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harts/chart5.xml" ContentType="application/vnd.openxmlformats-officedocument.drawingml.chart+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7"/>
  <workbookPr codeName="DieseArbeitsmappe"/>
  <mc:AlternateContent xmlns:mc="http://schemas.openxmlformats.org/markup-compatibility/2006">
    <mc:Choice Requires="x15">
      <x15ac:absPath xmlns:x15ac="http://schemas.microsoft.com/office/spreadsheetml/2010/11/ac" url="Q:\Projekt\95_StatBerichte2PDF\FertigePDFDateien\"/>
    </mc:Choice>
  </mc:AlternateContent>
  <xr:revisionPtr revIDLastSave="0" documentId="13_ncr:1_{7E603017-265F-4617-A345-83C3FE8C2D01}" xr6:coauthVersionLast="36" xr6:coauthVersionMax="36" xr10:uidLastSave="{00000000-0000-0000-0000-000000000000}"/>
  <bookViews>
    <workbookView xWindow="0" yWindow="-15" windowWidth="11505" windowHeight="6675" tabRatio="772" xr2:uid="{00000000-000D-0000-FFFF-FFFF00000000}"/>
  </bookViews>
  <sheets>
    <sheet name="Titel" sheetId="112" r:id="rId1"/>
    <sheet name="Impressum" sheetId="118" r:id="rId2"/>
    <sheet name="Inhaltsverzeichnis" sheetId="121" r:id="rId3"/>
    <sheet name="Grafik" sheetId="96" r:id="rId4"/>
    <sheet name="1" sheetId="75" r:id="rId5"/>
    <sheet name="2" sheetId="79" r:id="rId6"/>
    <sheet name="3" sheetId="82" r:id="rId7"/>
    <sheet name="4" sheetId="92" r:id="rId8"/>
    <sheet name="5" sheetId="109" r:id="rId9"/>
    <sheet name="6" sheetId="80" r:id="rId10"/>
    <sheet name="7" sheetId="83" r:id="rId11"/>
    <sheet name="8" sheetId="110" r:id="rId12"/>
    <sheet name="9" sheetId="86" r:id="rId13"/>
    <sheet name="10" sheetId="87" r:id="rId14"/>
    <sheet name="11" sheetId="106" r:id="rId15"/>
    <sheet name="12" sheetId="85" r:id="rId16"/>
    <sheet name="13" sheetId="90" r:id="rId17"/>
    <sheet name="14" sheetId="91" r:id="rId18"/>
    <sheet name="15" sheetId="50" r:id="rId19"/>
    <sheet name="16" sheetId="88" r:id="rId20"/>
    <sheet name="17" sheetId="89" r:id="rId21"/>
    <sheet name="18" sheetId="63" r:id="rId22"/>
    <sheet name="19" sheetId="62" r:id="rId23"/>
    <sheet name="U4" sheetId="120" r:id="rId24"/>
  </sheets>
  <definedNames>
    <definedName name="Database" localSheetId="2">#REF!</definedName>
    <definedName name="Database">#REF!</definedName>
    <definedName name="_xlnm.Database" localSheetId="4">#REF!</definedName>
    <definedName name="_xlnm.Database" localSheetId="13">#REF!</definedName>
    <definedName name="_xlnm.Database" localSheetId="14">#REF!</definedName>
    <definedName name="_xlnm.Database" localSheetId="15">#REF!</definedName>
    <definedName name="_xlnm.Database" localSheetId="16">#REF!</definedName>
    <definedName name="_xlnm.Database" localSheetId="17">#REF!</definedName>
    <definedName name="_xlnm.Database" localSheetId="19">#REF!</definedName>
    <definedName name="_xlnm.Database" localSheetId="20">#REF!</definedName>
    <definedName name="_xlnm.Database" localSheetId="6">#REF!</definedName>
    <definedName name="_xlnm.Database" localSheetId="7">#REF!</definedName>
    <definedName name="_xlnm.Database" localSheetId="8">#REF!</definedName>
    <definedName name="_xlnm.Database" localSheetId="9">#REF!</definedName>
    <definedName name="_xlnm.Database" localSheetId="10">#REF!</definedName>
    <definedName name="_xlnm.Database" localSheetId="11">#REF!</definedName>
    <definedName name="_xlnm.Database" localSheetId="12">#REF!</definedName>
    <definedName name="_xlnm.Database" localSheetId="2">#REF!</definedName>
    <definedName name="_xlnm.Database" localSheetId="0">#REF!</definedName>
    <definedName name="_xlnm.Database">#REF!</definedName>
    <definedName name="Datenbank2">#REF!</definedName>
    <definedName name="_xlnm.Print_Area" localSheetId="4">'1'!$A$1:$K$113</definedName>
    <definedName name="_xlnm.Print_Area" localSheetId="13">'10'!$A$1:$K$86</definedName>
    <definedName name="_xlnm.Print_Area" localSheetId="14">'11'!$A$1:$K$113</definedName>
    <definedName name="_xlnm.Print_Area" localSheetId="15">'12'!$A$1:$AB$141</definedName>
    <definedName name="_xlnm.Print_Area" localSheetId="16">'13'!$A$1:$S$149</definedName>
    <definedName name="_xlnm.Print_Area" localSheetId="17">'14'!$A$1:$S$150</definedName>
    <definedName name="_xlnm.Print_Area" localSheetId="18">'15'!$A$1:$S$149</definedName>
    <definedName name="_xlnm.Print_Area" localSheetId="19">'16'!$A$1:$S$149</definedName>
    <definedName name="_xlnm.Print_Area" localSheetId="20">'17'!$A$1:$S$149</definedName>
    <definedName name="_xlnm.Print_Area" localSheetId="21">'18'!$A$1:$S$100</definedName>
    <definedName name="_xlnm.Print_Area" localSheetId="22">'19'!$A$1:$S$100</definedName>
    <definedName name="_xlnm.Print_Area" localSheetId="5">'2'!$A$1:$AB$141</definedName>
    <definedName name="_xlnm.Print_Area" localSheetId="6">'3'!$A$1:$AB$141</definedName>
    <definedName name="_xlnm.Print_Area" localSheetId="7">'4'!$A$1:$K$114</definedName>
    <definedName name="_xlnm.Print_Area" localSheetId="8">'5'!$A$1:$K$113</definedName>
    <definedName name="_xlnm.Print_Area" localSheetId="9">'6'!$A$1:$AB$141</definedName>
    <definedName name="_xlnm.Print_Area" localSheetId="10">'7'!$A$1:$AB$141</definedName>
    <definedName name="_xlnm.Print_Area" localSheetId="11">'8'!$A$1:$K$114</definedName>
    <definedName name="_xlnm.Print_Area" localSheetId="12">'9'!$A$1:$K$86</definedName>
    <definedName name="_xlnm.Print_Area" localSheetId="3">Grafik!$A$1:$G$58</definedName>
    <definedName name="_xlnm.Print_Area" localSheetId="2">Inhaltsverzeichnis!$A$1:$H$47</definedName>
    <definedName name="_xlnm.Print_Area" localSheetId="0">Titel!$A$1:$D$27</definedName>
    <definedName name="_xlnm.Print_Area" localSheetId="23">'U4'!$A$1:$G$52</definedName>
    <definedName name="Druckbereich1" localSheetId="2">#REF!</definedName>
    <definedName name="Druckbereich1">#REF!</definedName>
    <definedName name="Druckbereich1.1" localSheetId="2">#REF!</definedName>
    <definedName name="Druckbereich1.1">#REF!</definedName>
    <definedName name="Druckbereich11" localSheetId="2">#REF!</definedName>
    <definedName name="Druckbereich11">#REF!</definedName>
    <definedName name="Druckbereich4" localSheetId="2">#REF!</definedName>
    <definedName name="Druckbereich4">#REF!</definedName>
    <definedName name="_xlnm.Print_Titles" localSheetId="4">'1'!$1:$5</definedName>
    <definedName name="_xlnm.Print_Titles" localSheetId="13">'10'!$1:$5</definedName>
    <definedName name="_xlnm.Print_Titles" localSheetId="14">'11'!$1:$5</definedName>
    <definedName name="_xlnm.Print_Titles" localSheetId="15">'12'!$1:$5</definedName>
    <definedName name="_xlnm.Print_Titles" localSheetId="16">'13'!$1:$4</definedName>
    <definedName name="_xlnm.Print_Titles" localSheetId="17">'14'!$1:$4</definedName>
    <definedName name="_xlnm.Print_Titles" localSheetId="18">'15'!$1:$4</definedName>
    <definedName name="_xlnm.Print_Titles" localSheetId="19">'16'!$1:$4</definedName>
    <definedName name="_xlnm.Print_Titles" localSheetId="20">'17'!$1:$4</definedName>
    <definedName name="_xlnm.Print_Titles" localSheetId="21">'18'!$1:$4</definedName>
    <definedName name="_xlnm.Print_Titles" localSheetId="22">'19'!$1:$4</definedName>
    <definedName name="_xlnm.Print_Titles" localSheetId="5">'2'!$1:$5</definedName>
    <definedName name="_xlnm.Print_Titles" localSheetId="6">'3'!$1:$5</definedName>
    <definedName name="_xlnm.Print_Titles" localSheetId="7">'4'!$1:$5</definedName>
    <definedName name="_xlnm.Print_Titles" localSheetId="9">'6'!$1:$5</definedName>
    <definedName name="_xlnm.Print_Titles" localSheetId="10">'7'!$1:$5</definedName>
    <definedName name="_xlnm.Print_Titles" localSheetId="12">'9'!$1:$5</definedName>
    <definedName name="HTML_Cnontrol1" hidden="1">{"'Prod 00j at (2)'!$A$5:$N$1224"}</definedName>
    <definedName name="HTML_CodePage" hidden="1">1252</definedName>
    <definedName name="HTML_Control" localSheetId="4" hidden="1">{"'Prod 00j at (2)'!$A$5:$N$1224"}</definedName>
    <definedName name="HTML_Control" localSheetId="13" hidden="1">{"'Prod 00j at (2)'!$A$5:$N$1224"}</definedName>
    <definedName name="HTML_Control" localSheetId="14" hidden="1">{"'Prod 00j at (2)'!$A$5:$N$1224"}</definedName>
    <definedName name="HTML_Control" localSheetId="15" hidden="1">{"'Prod 00j at (2)'!$A$5:$N$1224"}</definedName>
    <definedName name="HTML_Control" localSheetId="21" hidden="1">{"'Prod 00j at (2)'!$A$5:$N$1224"}</definedName>
    <definedName name="HTML_Control" localSheetId="22" hidden="1">{"'Prod 00j at (2)'!$A$5:$N$1224"}</definedName>
    <definedName name="HTML_Control" localSheetId="5" hidden="1">{"'Prod 00j at (2)'!$A$5:$N$1224"}</definedName>
    <definedName name="HTML_Control" localSheetId="6" hidden="1">{"'Prod 00j at (2)'!$A$5:$N$1224"}</definedName>
    <definedName name="HTML_Control" localSheetId="7" hidden="1">{"'Prod 00j at (2)'!$A$5:$N$1224"}</definedName>
    <definedName name="HTML_Control" localSheetId="8" hidden="1">{"'Prod 00j at (2)'!$A$5:$N$1224"}</definedName>
    <definedName name="HTML_Control" localSheetId="9" hidden="1">{"'Prod 00j at (2)'!$A$5:$N$1224"}</definedName>
    <definedName name="HTML_Control" localSheetId="10" hidden="1">{"'Prod 00j at (2)'!$A$5:$N$1224"}</definedName>
    <definedName name="HTML_Control" localSheetId="11" hidden="1">{"'Prod 00j at (2)'!$A$5:$N$1224"}</definedName>
    <definedName name="HTML_Control" localSheetId="12" hidden="1">{"'Prod 00j at (2)'!$A$5:$N$1224"}</definedName>
    <definedName name="HTML_Control" localSheetId="3" hidden="1">{"'Prod 00j at (2)'!$A$5:$N$1224"}</definedName>
    <definedName name="HTML_Control" localSheetId="1" hidden="1">{"'Prod 00j at (2)'!$A$5:$N$1224"}</definedName>
    <definedName name="HTML_Control" localSheetId="2" hidden="1">{"'Prod 00j at (2)'!$A$5:$N$1224"}</definedName>
    <definedName name="HTML_Control" localSheetId="0" hidden="1">{"'Prod 00j at (2)'!$A$5:$N$1224"}</definedName>
    <definedName name="HTML_Control" localSheetId="23" hidden="1">{"'Prod 00j at (2)'!$A$5:$N$1224"}</definedName>
    <definedName name="HTML_Description" hidden="1">""</definedName>
    <definedName name="HTML_Email" hidden="1">""</definedName>
    <definedName name="HTML_Header" hidden="1">"Prod 00j at (2)"</definedName>
    <definedName name="HTML_LastUpdate" hidden="1">"05.07.01"</definedName>
    <definedName name="HTML_LineAfter" hidden="1">FALSE</definedName>
    <definedName name="HTML_LineBefore" hidden="1">FALSE</definedName>
    <definedName name="HTML_Name" hidden="1">"NFKUSSS"</definedName>
    <definedName name="HTML_OBDlg2" hidden="1">TRUE</definedName>
    <definedName name="HTML_OBDlg4" hidden="1">TRUE</definedName>
    <definedName name="HTML_OS" hidden="1">0</definedName>
    <definedName name="HTML_PathFile" hidden="1">"R:\Ablage\IIIa\A1\KUSS\USER95\VP-INV\Prokuktion\prod.htm"</definedName>
    <definedName name="HTML_Title" hidden="1">"prod"</definedName>
  </definedNames>
  <calcPr calcId="191029"/>
</workbook>
</file>

<file path=xl/comments1.xml><?xml version="1.0" encoding="utf-8"?>
<comments xmlns="http://schemas.openxmlformats.org/spreadsheetml/2006/main" xmlns:mc="http://schemas.openxmlformats.org/markup-compatibility/2006" xmlns:xr="http://schemas.microsoft.com/office/spreadsheetml/2014/revision" mc:Ignorable="xr">
  <authors>
    <author>Funk, Matthias</author>
  </authors>
  <commentList>
    <comment ref="F2" authorId="0" shapeId="0" xr:uid="{DD3C29B5-0533-4197-9B24-BFA95DA0D70E}">
      <text>
        <r>
          <rPr>
            <b/>
            <sz val="9"/>
            <color indexed="81"/>
            <rFont val="Segoe UI"/>
            <family val="2"/>
          </rPr>
          <t>Hinweis:</t>
        </r>
        <r>
          <rPr>
            <sz val="9"/>
            <color indexed="81"/>
            <rFont val="Segoe UI"/>
            <family val="2"/>
          </rPr>
          <t xml:space="preserve"> Das Blatt in „Inhaltsverzeichnis“ umbenennen und nur ein Inhaltsverzeichnis nutzen.
</t>
        </r>
      </text>
    </comment>
  </commentList>
</comments>
</file>

<file path=xl/sharedStrings.xml><?xml version="1.0" encoding="utf-8"?>
<sst xmlns="http://schemas.openxmlformats.org/spreadsheetml/2006/main" count="3884" uniqueCount="206">
  <si>
    <t>Jahr</t>
  </si>
  <si>
    <t>Veränderung gegenüber dem Vorjahr in %</t>
  </si>
  <si>
    <t>Bau-
gewerbe</t>
  </si>
  <si>
    <t>Anteil an Deutschland in %</t>
  </si>
  <si>
    <t>Jahresdurchschnitt in 1 000 Personen</t>
  </si>
  <si>
    <t>EUR</t>
  </si>
  <si>
    <t>Land-
und
Forst-
wirt-
schaft,
Fischerei</t>
  </si>
  <si>
    <t>Produzierendes Gewerbe</t>
  </si>
  <si>
    <t>Dienstleistungsbereiche</t>
  </si>
  <si>
    <t>zu-
sammen</t>
  </si>
  <si>
    <t>Baden-
Württemberg</t>
  </si>
  <si>
    <t>Bayern</t>
  </si>
  <si>
    <t>Berlin</t>
  </si>
  <si>
    <t>Branden-
burg</t>
  </si>
  <si>
    <t>Bremen</t>
  </si>
  <si>
    <t>Hamburg</t>
  </si>
  <si>
    <t>Hessen</t>
  </si>
  <si>
    <t>Mecklenburg-
Vorpommern</t>
  </si>
  <si>
    <t>Nieder-
sachsen</t>
  </si>
  <si>
    <t>Nordrhein-
Westfalen</t>
  </si>
  <si>
    <t xml:space="preserve">Rheinland-
Pfalz </t>
  </si>
  <si>
    <t>Saarland</t>
  </si>
  <si>
    <t>Sachsen</t>
  </si>
  <si>
    <t>Sachsen-
Anhalt</t>
  </si>
  <si>
    <t>Schleswig-
Holstein</t>
  </si>
  <si>
    <t>Thüringen</t>
  </si>
  <si>
    <t>Deutschland</t>
  </si>
  <si>
    <t>Anteil am Arbeitnehmerentgelt insgesamt in %</t>
  </si>
  <si>
    <t>Impressum</t>
  </si>
  <si>
    <t>info@statistik-bbb.de</t>
  </si>
  <si>
    <t>www.statistik-berlin-brandenburg.de</t>
  </si>
  <si>
    <t>Statistischer Bericht</t>
  </si>
  <si>
    <t>Zeichenerklärung</t>
  </si>
  <si>
    <t>nichts vorhanden</t>
  </si>
  <si>
    <t>Aussagewert ist eingeschränkt</t>
  </si>
  <si>
    <t>Zahlenwert nicht sicher genug</t>
  </si>
  <si>
    <t>vorläufige Zahl</t>
  </si>
  <si>
    <t>Angabe fällt später an</t>
  </si>
  <si>
    <t>geschätzte Zahl</t>
  </si>
  <si>
    <t>Seite</t>
  </si>
  <si>
    <t>Tabellen</t>
  </si>
  <si>
    <t>Volkswirtschaftliche
Gesamtrechnungen</t>
  </si>
  <si>
    <t xml:space="preserve"> </t>
  </si>
  <si>
    <t>Grafiken</t>
  </si>
  <si>
    <t>–</t>
  </si>
  <si>
    <t>•</t>
  </si>
  <si>
    <t>x</t>
  </si>
  <si>
    <t>©</t>
  </si>
  <si>
    <t>/</t>
  </si>
  <si>
    <t>p</t>
  </si>
  <si>
    <t>s</t>
  </si>
  <si>
    <t xml:space="preserve">Tabellenfach gesperrt </t>
  </si>
  <si>
    <t>…</t>
  </si>
  <si>
    <t>Zahlenwert unbekannt oder</t>
  </si>
  <si>
    <t>jedoch mehr als nichts</t>
  </si>
  <si>
    <t>( )</t>
  </si>
  <si>
    <r>
      <t>Amt für Statistik</t>
    </r>
    <r>
      <rPr>
        <sz val="8"/>
        <rFont val="Arial"/>
        <family val="2"/>
      </rPr>
      <t xml:space="preserve"> Berlin-Brandenburg</t>
    </r>
  </si>
  <si>
    <t>Bruttolöhne und -gehälter in Deutschland</t>
  </si>
  <si>
    <t xml:space="preserve">geheim zu halten </t>
  </si>
  <si>
    <t>Baden-Württemberg</t>
  </si>
  <si>
    <t>Nordrhein-Westfalen</t>
  </si>
  <si>
    <t>Rheinland-Pfalz</t>
  </si>
  <si>
    <t>Niedersachsen</t>
  </si>
  <si>
    <t>Schleswig-Holstein</t>
  </si>
  <si>
    <t>Brandenburg</t>
  </si>
  <si>
    <t>Sachsen-Anhalt</t>
  </si>
  <si>
    <t>Mecklenburg-Vorpommern</t>
  </si>
  <si>
    <t>Arbeitnehmer in Deutschland</t>
  </si>
  <si>
    <t xml:space="preserve">Bruttolöhne und gehälter je Arbeitnehmer </t>
  </si>
  <si>
    <t xml:space="preserve">Bruttolöhne und -gehälter je Arbeitsstunde </t>
  </si>
  <si>
    <t xml:space="preserve">Statistischer </t>
  </si>
  <si>
    <t xml:space="preserve">Bericht </t>
  </si>
  <si>
    <r>
      <t xml:space="preserve"> statistik</t>
    </r>
    <r>
      <rPr>
        <sz val="18"/>
        <rFont val="Arial"/>
        <family val="2"/>
      </rPr>
      <t xml:space="preserve">  </t>
    </r>
    <r>
      <rPr>
        <sz val="13"/>
        <rFont val="Arial"/>
        <family val="2"/>
      </rPr>
      <t>Berlin Brandenburg</t>
    </r>
  </si>
  <si>
    <t>Ins-
gesamt</t>
  </si>
  <si>
    <t>Energie-
versor-
gung</t>
  </si>
  <si>
    <t>Finanz-
und
Versiche-
rungs-
dienst-
leister</t>
  </si>
  <si>
    <t>Kunst,
Unter-
haltung
und
Erholung</t>
  </si>
  <si>
    <t>Häus-
liche
Dienste</t>
  </si>
  <si>
    <t>Produzierendes Gewerbe ohne Baugewerbe</t>
  </si>
  <si>
    <t>Herausgeber</t>
  </si>
  <si>
    <t xml:space="preserve">weniger als die Hälfte von 1 </t>
  </si>
  <si>
    <t>in der letzten besetzten Stelle,</t>
  </si>
  <si>
    <r>
      <t>Amt für Statistik</t>
    </r>
    <r>
      <rPr>
        <sz val="8"/>
        <rFont val="Arial"/>
        <family val="2"/>
      </rPr>
      <t xml:space="preserve"> Berlin-Brandenburg, </t>
    </r>
  </si>
  <si>
    <t>Auszugsweise Vervielfältigung und</t>
  </si>
  <si>
    <t>Verbreitung mit Quellenangabe gestattet.</t>
  </si>
  <si>
    <t>nach Wirtschaftsbereichen</t>
  </si>
  <si>
    <t>Bruttolöhne und -gehälter im Land</t>
  </si>
  <si>
    <t xml:space="preserve">Arbeitnehmerentgelt je Arbeitsstunde </t>
  </si>
  <si>
    <t xml:space="preserve">Arbeitnehmerentgelt in Deutschland </t>
  </si>
  <si>
    <t xml:space="preserve">Arbeitnehmerentgelt je Arbeitnehmer </t>
  </si>
  <si>
    <t>Bruttolöhne und -gehälter je Arbeitnehmer</t>
  </si>
  <si>
    <t xml:space="preserve">Bruttolöhne und -gehälter je Arbeitnehmer </t>
  </si>
  <si>
    <t xml:space="preserve">Bruttolöhne und -gehälter der Arbeitnehmer </t>
  </si>
  <si>
    <t>nach Bundesländern</t>
  </si>
  <si>
    <t>Öffentliche
Verwaltung,
Verteidi-
gung,
Sozial-
versiche-
rung</t>
  </si>
  <si>
    <t>Anteil an Bruttolöhnen und -gehältern insgesamt in %</t>
  </si>
  <si>
    <t>Produ-
zierendes
Gewerbe
ohne
Bau-
gewerbe</t>
  </si>
  <si>
    <t>darunter:
Verarbei-
tendes
Gewerbe</t>
  </si>
  <si>
    <t>Finanz-,
Versicherungs-
und Unter-
nehmens-
dienstleister;
Grundstücks-
und Wohnungs-
wesen</t>
  </si>
  <si>
    <t>Öffentliche
und
sonstige 
Dienstleister,
Erziehung
und
Gesundheit</t>
  </si>
  <si>
    <t>Veränderung  gegenüber dem Vorjahr in %</t>
  </si>
  <si>
    <t>Handel, Verkehr, Gastgewerbe</t>
  </si>
  <si>
    <t>Infor-
mation
und
Kom-
muni-
kation</t>
  </si>
  <si>
    <t>Grund-
stücks-
und
Woh-
nungs-
wesen</t>
  </si>
  <si>
    <t>Unternehmensdienstleister</t>
  </si>
  <si>
    <t>Öffentl. Dienstleister, Erziehung, Gesundheit</t>
  </si>
  <si>
    <t>Sonstige Dienstleister</t>
  </si>
  <si>
    <t>Bergbau
und
Gewinnung
von
Steinen
und Erden</t>
  </si>
  <si>
    <t>Verarbei-
tendes
Gewerbe</t>
  </si>
  <si>
    <t>Wasser-
versor-
gung,
Entsor-
gung u.Ä.</t>
  </si>
  <si>
    <t>Verkehr
und
Lagerei</t>
  </si>
  <si>
    <t>Gast-
gewerbe</t>
  </si>
  <si>
    <t>Frei-
berufl.,
wissen-
schaftl.
u. techn.
Dienst-
leister</t>
  </si>
  <si>
    <t>Sonstige
Unter-
nehmens-
dienst-
leister</t>
  </si>
  <si>
    <t>Erziehung 
und
Unterricht</t>
  </si>
  <si>
    <t>Gesund-
heits-
und
Sozial-
wesen</t>
  </si>
  <si>
    <t>Sonstige
Dienst-
leister
a.n.g.</t>
  </si>
  <si>
    <t>Handel,
Verkehr,
Gast-
gewerbe,
Information
und Kommu-
nikation</t>
  </si>
  <si>
    <r>
      <t xml:space="preserve">Deutschland </t>
    </r>
    <r>
      <rPr>
        <sz val="8"/>
        <rFont val="Arial Unicode MS"/>
        <family val="2"/>
      </rPr>
      <t>≙</t>
    </r>
    <r>
      <rPr>
        <sz val="8"/>
        <rFont val="Arial"/>
        <family val="2"/>
      </rPr>
      <t xml:space="preserve"> 100</t>
    </r>
  </si>
  <si>
    <t>nach ausgewählten Wirtschaftsbereichen</t>
  </si>
  <si>
    <t>Erscheinungsfolge: jährlich</t>
  </si>
  <si>
    <t>Handel;
Instand-
haltung und
Repa-
ratur
von Kfz</t>
  </si>
  <si>
    <t>_____</t>
  </si>
  <si>
    <t>alle Arbeitnehmer</t>
  </si>
  <si>
    <t>in EUR</t>
  </si>
  <si>
    <t>14480 Potsdam</t>
  </si>
  <si>
    <r>
      <t xml:space="preserve">insgesamt </t>
    </r>
    <r>
      <rPr>
        <sz val="8"/>
        <rFont val="Arial Unicode MS"/>
        <family val="2"/>
      </rPr>
      <t xml:space="preserve">≙ </t>
    </r>
    <r>
      <rPr>
        <sz val="8"/>
        <rFont val="Arial"/>
        <family val="2"/>
      </rPr>
      <t>100</t>
    </r>
  </si>
  <si>
    <r>
      <t xml:space="preserve">insgesamt </t>
    </r>
    <r>
      <rPr>
        <sz val="8"/>
        <rFont val="Arial Unicode MS"/>
        <family val="2"/>
      </rPr>
      <t>≙</t>
    </r>
    <r>
      <rPr>
        <sz val="8"/>
        <rFont val="Arial"/>
        <family val="2"/>
      </rPr>
      <t xml:space="preserve"> 100</t>
    </r>
  </si>
  <si>
    <r>
      <t xml:space="preserve">Deutschland </t>
    </r>
    <r>
      <rPr>
        <sz val="8"/>
        <rFont val="Arial Unicode MS"/>
        <family val="2"/>
      </rPr>
      <t xml:space="preserve"> ≙</t>
    </r>
    <r>
      <rPr>
        <sz val="8"/>
        <rFont val="Arial"/>
        <family val="2"/>
      </rPr>
      <t xml:space="preserve"> 100</t>
    </r>
  </si>
  <si>
    <r>
      <t>Deutschland</t>
    </r>
    <r>
      <rPr>
        <sz val="8"/>
        <rFont val="Arial Unicode MS"/>
        <family val="2"/>
      </rPr>
      <t xml:space="preserve"> ≙</t>
    </r>
    <r>
      <rPr>
        <sz val="8"/>
        <rFont val="Arial"/>
        <family val="2"/>
      </rPr>
      <t xml:space="preserve"> 100</t>
    </r>
  </si>
  <si>
    <r>
      <t xml:space="preserve">Deutschland  </t>
    </r>
    <r>
      <rPr>
        <sz val="8"/>
        <rFont val="Arial Unicode MS"/>
        <family val="2"/>
      </rPr>
      <t>≙</t>
    </r>
    <r>
      <rPr>
        <sz val="8"/>
        <rFont val="Arial"/>
        <family val="2"/>
      </rPr>
      <t xml:space="preserve"> 100</t>
    </r>
  </si>
  <si>
    <r>
      <t>insgesamt</t>
    </r>
    <r>
      <rPr>
        <sz val="8"/>
        <rFont val="Arial Unicode MS"/>
        <family val="2"/>
      </rPr>
      <t xml:space="preserve"> ≙</t>
    </r>
    <r>
      <rPr>
        <sz val="8"/>
        <rFont val="Arial"/>
        <family val="2"/>
      </rPr>
      <t xml:space="preserve"> 100</t>
    </r>
  </si>
  <si>
    <t>Steinstraße 104 - 106</t>
  </si>
  <si>
    <t>Anteil an den Arbeitnehmern insgesamt in %</t>
  </si>
  <si>
    <t>Arbeitnehmerentgelt im Land Berlin 1991 bis</t>
  </si>
  <si>
    <t xml:space="preserve">Arbeitnehmerentgelt im Land Berlin </t>
  </si>
  <si>
    <t xml:space="preserve">Arbeitnehmer im Land Berlin </t>
  </si>
  <si>
    <t>Ergebnisse der Arbeitskreise "Volkswirtschaftliche Gesamtrechnungen der Länder" und "Erwerbstätigenrechnung der Länder"</t>
  </si>
  <si>
    <t>Tel. 0331 8173 - 1777</t>
  </si>
  <si>
    <t>Fax 0331 817330 - 4091</t>
  </si>
  <si>
    <t>Die Daten für die Jahre vor 2010 werden hier teilweise nicht dargestellt. In der Excel-Version dieser Veröffentlichung sind die 
Angaben vorhanden.</t>
  </si>
  <si>
    <t xml:space="preserve">
(externer Link)</t>
  </si>
  <si>
    <t xml:space="preserve">Metadaten zu dieser Statistik </t>
  </si>
  <si>
    <t>Westdeutschland ohne Berlin</t>
  </si>
  <si>
    <t>Ostdeutschland ohne Berlin</t>
  </si>
  <si>
    <t xml:space="preserve">  </t>
  </si>
  <si>
    <t>Die Daten für die Jahre vor 2015 werden hier teilweise nicht dargestellt. In der Excel-Version dieser Veröffentlichung sind die Angaben vorhanden.</t>
  </si>
  <si>
    <r>
      <t>Arbeitnehmerentgelt, 
Bruttolöhne und -gehälter und Arbeitnehmer im</t>
    </r>
    <r>
      <rPr>
        <b/>
        <sz val="16"/>
        <rFont val="Arial"/>
        <family val="2"/>
      </rPr>
      <t xml:space="preserve"> Land Berlin</t>
    </r>
    <r>
      <rPr>
        <sz val="16"/>
        <rFont val="Arial"/>
        <family val="2"/>
      </rPr>
      <t xml:space="preserve">
nach Wirtschaftsbereichen
</t>
    </r>
    <r>
      <rPr>
        <b/>
        <sz val="16"/>
        <rFont val="Arial"/>
        <family val="2"/>
      </rPr>
      <t>1991 bis 2024</t>
    </r>
  </si>
  <si>
    <t>P I 2 – hj  1/ 24</t>
  </si>
  <si>
    <r>
      <t>Erschienen im</t>
    </r>
    <r>
      <rPr>
        <b/>
        <sz val="8"/>
        <rFont val="Arial"/>
        <family val="2"/>
      </rPr>
      <t xml:space="preserve"> März 2025</t>
    </r>
  </si>
  <si>
    <t>Potsdam, 2025</t>
  </si>
  <si>
    <t xml:space="preserve">nach Bundesländern 2024 </t>
  </si>
  <si>
    <t>2024 nach ausgewählten Wirtschaftsbereichen</t>
  </si>
  <si>
    <t xml:space="preserve">im Land Berlin 2000 bis 2024 </t>
  </si>
  <si>
    <t>2000 bis 2024</t>
  </si>
  <si>
    <t>Arbeitnehmer im Land Berlin 1991 bis 2024</t>
  </si>
  <si>
    <t>im Land Berlin 2000 bis 2024</t>
  </si>
  <si>
    <t>2000 bis 2024 nach Wirtschaftsbereichen</t>
  </si>
  <si>
    <t xml:space="preserve">1991 bis 2024 nach Bundesländern </t>
  </si>
  <si>
    <t>im Land Berlin 1991 bis 2024</t>
  </si>
  <si>
    <t>in Deutschland 1991 bis 2024</t>
  </si>
  <si>
    <t>Berlin 1991 bis 2024</t>
  </si>
  <si>
    <t>Berlin 2000 bis 2024</t>
  </si>
  <si>
    <t xml:space="preserve">1991 bis 2024 nach Bundesländern  </t>
  </si>
  <si>
    <t xml:space="preserve">im Land Berlin 1991 bis 2024 </t>
  </si>
  <si>
    <t>2003 bis 2024 nach Bundesländern</t>
  </si>
  <si>
    <t>Bruttolöhne und -gehälter je Arbeitnehmer 2024 nach Bundesländern</t>
  </si>
  <si>
    <t>2   Arbeitnehmerentgelt im Land Berlin 2000 bis 2024 nach Wirtschaftsbereichen</t>
  </si>
  <si>
    <t>6   Bruttolöhne und -gehälter im Land Berlin 2000 bis 2024 nach Wirtschaftsbereichen</t>
  </si>
  <si>
    <t>12   Arbeitnehmer im Land Berlin 2000 bis 2024 nach Wirtschaftsbereichen</t>
  </si>
  <si>
    <t>13  Arbeitnehmerentgelt in Deutschland 1991 bis 2024 nach Bundesländern</t>
  </si>
  <si>
    <t>15  Bruttolöhne und -gehälter in Deutschland 1991 bis 2024 nach Bundesländern</t>
  </si>
  <si>
    <t>17  Arbeitnehmer in Deutschland 1991 bis 2024 nach Bundesländern</t>
  </si>
  <si>
    <t>Die Daten für die Jahre vor 2020 werden hier teilweise nicht dargestellt. In der Excel-Version dieser Veröffentlichung sind die Angaben vorhanden.</t>
  </si>
  <si>
    <t>3   Arbeitnehmerentgelt je Arbeitnehmer¹ im Land Berlin 2000 bis 2024 nach Wirtschaftsbereichen</t>
  </si>
  <si>
    <t>7    Bruttolöhne und -gehälter je Arbeitnehmer¹ im Land Berlin 2000 bis 2024 nach Wirtschaftsbereichen</t>
  </si>
  <si>
    <t>7   Bruttolöhne und -gehälter je Arbeitnehmer¹ im Land Berlin 2000 bis 2024 nach Wirtschaftsbereichen</t>
  </si>
  <si>
    <t>14  Arbeitnehmerentgelt  je Arbeitnehmer¹ in Deutschland 1991 bis 2024 nach Bundesländern</t>
  </si>
  <si>
    <t>16  Bruttolöhne und -gehälter  je Arbeitnehmer¹ in Deutschland 1991 bis 2024 nach Bundesländern</t>
  </si>
  <si>
    <t>19  Bruttolöhne und -gehälter  je Arbeitnehmer¹ ohne marginale Beschäftigungen in Deutschland 
      2003 bis 2024 nach Bundesländern</t>
  </si>
  <si>
    <t>ohne marginale Beschäftigungen in Deutschland</t>
  </si>
  <si>
    <t xml:space="preserve">ohne marginale Beschäftigungen in Deutschland </t>
  </si>
  <si>
    <t>18  Bruttolöhne und -gehälter der Arbeitnehmer ohne marginale Beschäftigungen in Deutschland 
      2003 bis 2024 nach Bundesländern</t>
  </si>
  <si>
    <t>1  Gesamte an Haupt- und Nebenbeschäftigte entrichtete Bruttolöhne und -gehälter im Verhältnis zur Anzahl nur der hauptbeschäftigten Arbeitnehmerinnen und 
   Arbeitnehmer</t>
  </si>
  <si>
    <t>Die Daten für die Jahre vor 2010 werden hier teilweise nicht dargestellt. In der Excel-Version dieser Veröffentlichung sind die Angaben vorhanden.</t>
  </si>
  <si>
    <t>1  Gesamtes an Haupt- und Nebenbeschäftigte entrichtetes Arbeitnehmerentgelt im Verhältnis zur Anzahl nur der hauptbeschäftigten Arbeitnehmerinnen und 
    Arbeitnehmer</t>
  </si>
  <si>
    <t>2020 ≙ 100</t>
  </si>
  <si>
    <t>Mio. EUR</t>
  </si>
  <si>
    <t>1  Gesamte an Haupt- und Nebenbeschäftigte entrichtete Bruttolöhne und -gehälter im Verhältnis zur Anzahl nur der hauptbeschäftigten Arbeitnehmerinnen 
    und Arbeitnehmer</t>
  </si>
  <si>
    <t>Bruttolöhne und -gehälter je Arbeitnehmer¹ 2024 nach Bundesländern</t>
  </si>
  <si>
    <t>P I 2 – hj 1 / 24</t>
  </si>
  <si>
    <t xml:space="preserve">1   Arbeitnehmerentgelt im Land Berlin 1991 bis 2024 nach ausgewählten Wirtschaftsbereichen </t>
  </si>
  <si>
    <t>4   Arbeitnehmerentgelt je Arbeitnehmer¹ im Land Berlin 1991 bis 2024 nach ausgewählten Wirtschaftsbereichen</t>
  </si>
  <si>
    <t>5   Bruttolöhne und -gehälter im Land Berlin 1991 bis 2024 nach ausgewählten Wirtschaftsbereichen</t>
  </si>
  <si>
    <t>Arbeitnehmerentgelt je Arbeitsstunde der Arbeitnehmer in EUR</t>
  </si>
  <si>
    <t>Arbeitnehmerentgelt je Arbeitsstunde der Arbeitnehmer 
in Berlin und Deutschland</t>
  </si>
  <si>
    <t>ohne marginale Beschäftigungen</t>
  </si>
  <si>
    <t>11   Arbeitnehmer im Land Berlin 1991 bis 2024 nach ausgewählten Wirtschaftsbereichen</t>
  </si>
  <si>
    <t>10   Bruttolöhne und -gehälter je Arbeitsstunde im Land Berlin 2000 bis 2024
       nach ausgewählten Wirtschaftsbereichen</t>
  </si>
  <si>
    <t>9   Arbeitnehmerentgelt je Arbeitsstunde im Land Berlin 2000 bis 2024
     nach ausgewählten Wirtschaftsbereichen</t>
  </si>
  <si>
    <t>8    Bruttolöhne und -gehälter je Arbeitnehmer¹ im Land Berlin 1991 bis 2024 
      nach ausgewählten Wirtschaftsbereichen</t>
  </si>
  <si>
    <r>
      <t xml:space="preserve">Berechnungsstand Februar 2025
</t>
    </r>
    <r>
      <rPr>
        <sz val="10"/>
        <color rgb="FFFF0000"/>
        <rFont val="Arial"/>
        <family val="2"/>
      </rPr>
      <t>2., korrigierte Ausgabe</t>
    </r>
  </si>
  <si>
    <t>Die beiliegenden Ergebnisse zur Erwerbstätigkeit (Arbeitnehmer) dürfen in dieser Form (jeweilige Darstellungseinheit mit mehreren hinterlegten Nachkommastellen) nur für eigene Berechnungen verwendet werden. Absolutzahlen dürfen nicht genauer als in der vom Arbeitskreis „Erwerbstätigenrechnung der Länder” freigegebenen Zahlengenauigkeit („Personen" in Tausend mit nur einer Nachkommastelle) an Dritte weitergeleitet oder veröffentlicht werden.</t>
  </si>
  <si>
    <t xml:space="preserve">Gegenüber der Erstausgabe dieses Statistischen 
Berichts wurden die Ergebnisse des
Arbeitnehmerentgelts und der Bruttolöhne und -gehälter je geleistete Arbeitsstunde der Arbeitnehmerinnen und Arbeitnehmer für das Jahr 2024 korrigiert. </t>
  </si>
  <si>
    <t>korrigierte Zahlen werden rot dargestellt</t>
  </si>
  <si>
    <t>2., korrigierte Ausgabe 
vom 06.05.2025
Korrekturen in den Tabellen 9 und 10
und auf dem Titelblatt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</si>
</sst>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1">
    <numFmt numFmtId="164" formatCode="0.0"/>
    <numFmt numFmtId="165" formatCode="0_ _ "/>
    <numFmt numFmtId="166" formatCode="@*."/>
    <numFmt numFmtId="167" formatCode="#\ ##0"/>
    <numFmt numFmtId="168" formatCode="0.0;\–\ 0.0"/>
    <numFmt numFmtId="169" formatCode="#\ ###\ ##0;\–\ #\ ###\ ##0"/>
    <numFmt numFmtId="170" formatCode="#\ ##0.00"/>
    <numFmt numFmtId="171" formatCode="#\ ##0.0"/>
    <numFmt numFmtId="172" formatCode="\ #\ ##0"/>
    <numFmt numFmtId="173" formatCode="\ #\ ###\ ###\ ##0\ \ ;\ \–###\ ###\ ##0\ \ ;\ * \–\ \ ;\ * @\ \ "/>
    <numFmt numFmtId="174" formatCode="\ ??0.0\ \ ;\ * \–??0.0\ \ ;\ * \–\ \ ;\ * @\ \ "/>
    <numFmt numFmtId="175" formatCode="\ ####0.0\ \ ;\ * \–####0.0\ \ ;\ * \X\ \ ;\ * @\ \ "/>
    <numFmt numFmtId="176" formatCode="\ ##0\ \ ;\ * \x\ \ ;\ * @\ \ "/>
    <numFmt numFmtId="177" formatCode="#,##0;\-#,##0\ \ "/>
    <numFmt numFmtId="178" formatCode="\ ##\ ###\ ##0.0\ \ ;\ \–#\ ###\ ##0.0\ \ ;\ * \–\ \ ;\ * @\ \ "/>
    <numFmt numFmtId="179" formatCode="\ #\ ###\ ##0.000\ \ ;\ \–###\ ##0.000\ \ ;\ * \–\ \ ;\ * @\ \ "/>
    <numFmt numFmtId="180" formatCode="\ #\ ###\ ##0.00\ \ ;\ \–###\ ##0.00\ \ ;\ * \–\ \ ;\ * @\ \ "/>
    <numFmt numFmtId="181" formatCode="0_,_0"/>
    <numFmt numFmtId="182" formatCode="#\ ##0\ ##0\ "/>
    <numFmt numFmtId="183" formatCode="\ \ 0.00\ \ "/>
    <numFmt numFmtId="184" formatCode="@\ *."/>
    <numFmt numFmtId="185" formatCode="\ \ @\ *."/>
    <numFmt numFmtId="186" formatCode="\ \ \ \ @\ *."/>
    <numFmt numFmtId="187" formatCode="\ \ \ \ \ \ @\ *."/>
    <numFmt numFmtId="188" formatCode="\ \ \ \ \ \ @"/>
    <numFmt numFmtId="189" formatCode="\ \ \ \ \ \ \ @\ *."/>
    <numFmt numFmtId="190" formatCode="\ \ \ \ @"/>
    <numFmt numFmtId="191" formatCode="\ \ @"/>
    <numFmt numFmtId="192" formatCode="\ \ \ @\ *."/>
    <numFmt numFmtId="193" formatCode="\ @"/>
    <numFmt numFmtId="194" formatCode="\ \ \ @"/>
    <numFmt numFmtId="195" formatCode="\ @\ *."/>
    <numFmt numFmtId="196" formatCode="\ \ \ \ \ \ \ \ \ @\ *."/>
    <numFmt numFmtId="197" formatCode="\ \ \ \ \ \ \ \ \ \ @\ *."/>
    <numFmt numFmtId="198" formatCode="\ \ \ \ \ \ \ \ \ @"/>
    <numFmt numFmtId="199" formatCode="\ \ \ \ \ \ \ \ \ \ \ \ @\ *."/>
    <numFmt numFmtId="200" formatCode="\ \ \ \ \ \ \ \ \ \ \ \ @"/>
    <numFmt numFmtId="201" formatCode="\ \ \ \ \ \ \ \ \ \ \ \ \ @\ *."/>
    <numFmt numFmtId="202" formatCode="#\ ##0.0;\–\ #\ ##0.0"/>
    <numFmt numFmtId="203" formatCode="#\ ###\ ###\ ##0\ \ ;\ \–###\ ###\ ##0\ \ ;\ * \–\ \ ;\ * @\ \ "/>
    <numFmt numFmtId="204" formatCode="0.0;\ \–\ 0.0"/>
  </numFmts>
  <fonts count="49">
    <font>
      <sz val="10"/>
      <name val="Arial"/>
    </font>
    <font>
      <sz val="10"/>
      <name val="Arial"/>
      <family val="2"/>
    </font>
    <font>
      <sz val="8"/>
      <name val="Arial"/>
      <family val="2"/>
    </font>
    <font>
      <b/>
      <sz val="9"/>
      <name val="Arial"/>
      <family val="2"/>
    </font>
    <font>
      <sz val="8"/>
      <name val="Arial"/>
      <family val="2"/>
    </font>
    <font>
      <b/>
      <sz val="8"/>
      <name val="Arial"/>
      <family val="2"/>
    </font>
    <font>
      <sz val="7"/>
      <name val="Arial"/>
      <family val="2"/>
    </font>
    <font>
      <i/>
      <sz val="8"/>
      <name val="Arial"/>
      <family val="2"/>
    </font>
    <font>
      <i/>
      <sz val="7"/>
      <name val="Arial"/>
      <family val="2"/>
    </font>
    <font>
      <sz val="9"/>
      <name val="Arial"/>
      <family val="2"/>
    </font>
    <font>
      <sz val="16"/>
      <name val="Arial"/>
      <family val="2"/>
    </font>
    <font>
      <sz val="28"/>
      <name val="Arial"/>
      <family val="2"/>
    </font>
    <font>
      <sz val="7"/>
      <name val="Arial"/>
      <family val="2"/>
    </font>
    <font>
      <b/>
      <sz val="7"/>
      <name val="Arial"/>
      <family val="2"/>
    </font>
    <font>
      <b/>
      <sz val="8"/>
      <color indexed="23"/>
      <name val="Arial"/>
      <family val="2"/>
    </font>
    <font>
      <b/>
      <sz val="8"/>
      <name val="Arial"/>
      <family val="2"/>
    </font>
    <font>
      <b/>
      <sz val="14"/>
      <name val="Arial"/>
      <family val="2"/>
    </font>
    <font>
      <b/>
      <sz val="18"/>
      <name val="Arial"/>
      <family val="2"/>
    </font>
    <font>
      <u/>
      <sz val="8"/>
      <color indexed="12"/>
      <name val="Arial"/>
      <family val="2"/>
    </font>
    <font>
      <b/>
      <u/>
      <sz val="8"/>
      <color indexed="12"/>
      <name val="Arial"/>
      <family val="2"/>
    </font>
    <font>
      <sz val="10"/>
      <name val="Times New Roman"/>
      <family val="1"/>
    </font>
    <font>
      <sz val="18"/>
      <name val="Arial"/>
      <family val="2"/>
    </font>
    <font>
      <sz val="13"/>
      <name val="Arial"/>
      <family val="2"/>
    </font>
    <font>
      <b/>
      <sz val="9"/>
      <color indexed="12"/>
      <name val="Arial"/>
      <family val="2"/>
    </font>
    <font>
      <sz val="9"/>
      <color indexed="12"/>
      <name val="Arial"/>
      <family val="2"/>
    </font>
    <font>
      <sz val="6.5"/>
      <name val="MS Sans Serif"/>
      <family val="2"/>
    </font>
    <font>
      <sz val="8"/>
      <color indexed="62"/>
      <name val="Arial"/>
      <family val="2"/>
    </font>
    <font>
      <sz val="7"/>
      <color indexed="62"/>
      <name val="Arial"/>
      <family val="2"/>
    </font>
    <font>
      <i/>
      <sz val="7"/>
      <color indexed="62"/>
      <name val="Arial"/>
      <family val="2"/>
    </font>
    <font>
      <sz val="10"/>
      <color indexed="12"/>
      <name val="Arial"/>
      <family val="2"/>
    </font>
    <font>
      <u/>
      <sz val="10"/>
      <name val="Arial"/>
      <family val="2"/>
    </font>
    <font>
      <sz val="7"/>
      <name val="Letter Gothic CE"/>
      <family val="3"/>
      <charset val="238"/>
    </font>
    <font>
      <b/>
      <sz val="10"/>
      <color indexed="10"/>
      <name val="Arial"/>
      <family val="2"/>
    </font>
    <font>
      <sz val="10"/>
      <color indexed="10"/>
      <name val="Arial"/>
      <family val="2"/>
    </font>
    <font>
      <sz val="8"/>
      <color indexed="10"/>
      <name val="Arial"/>
      <family val="2"/>
    </font>
    <font>
      <sz val="8"/>
      <name val="Arial Unicode MS"/>
      <family val="2"/>
    </font>
    <font>
      <u/>
      <sz val="10"/>
      <color indexed="12"/>
      <name val="Arial"/>
      <family val="2"/>
    </font>
    <font>
      <sz val="7"/>
      <name val="Arial"/>
      <family val="2"/>
    </font>
    <font>
      <sz val="9"/>
      <color indexed="39"/>
      <name val="Arial"/>
      <family val="2"/>
    </font>
    <font>
      <b/>
      <sz val="16"/>
      <name val="Arial"/>
      <family val="2"/>
    </font>
    <font>
      <sz val="16"/>
      <color rgb="FF808080"/>
      <name val="Arial"/>
      <family val="2"/>
    </font>
    <font>
      <sz val="10"/>
      <color indexed="12"/>
      <name val="MS Sans Serif"/>
      <family val="2"/>
    </font>
    <font>
      <sz val="9"/>
      <color indexed="14"/>
      <name val="Arial"/>
      <family val="2"/>
    </font>
    <font>
      <b/>
      <sz val="9"/>
      <color indexed="81"/>
      <name val="Segoe UI"/>
      <family val="2"/>
    </font>
    <font>
      <sz val="9"/>
      <color indexed="81"/>
      <name val="Segoe UI"/>
      <family val="2"/>
    </font>
    <font>
      <sz val="7"/>
      <color theme="1"/>
      <name val="Arial"/>
      <family val="2"/>
    </font>
    <font>
      <sz val="10"/>
      <color rgb="FFFF0000"/>
      <name val="Arial"/>
      <family val="2"/>
    </font>
    <font>
      <sz val="8"/>
      <color rgb="FFFF0000"/>
      <name val="Arial"/>
      <family val="2"/>
    </font>
    <font>
      <i/>
      <sz val="8"/>
      <color rgb="FFFF0000"/>
      <name val="Arial"/>
      <family val="2"/>
    </font>
  </fonts>
  <fills count="2">
    <fill>
      <patternFill patternType="none"/>
    </fill>
    <fill>
      <patternFill patternType="gray125"/>
    </fill>
  </fills>
  <borders count="19">
    <border>
      <left/>
      <right/>
      <top/>
      <bottom/>
      <diagonal/>
    </border>
    <border>
      <left/>
      <right/>
      <top style="thin">
        <color indexed="64"/>
      </top>
      <bottom/>
      <diagonal/>
    </border>
    <border>
      <left/>
      <right style="thin">
        <color indexed="64"/>
      </right>
      <top/>
      <bottom/>
      <diagonal/>
    </border>
    <border>
      <left style="thin">
        <color indexed="64"/>
      </left>
      <right/>
      <top/>
      <bottom/>
      <diagonal/>
    </border>
    <border>
      <left/>
      <right/>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top style="hair">
        <color indexed="64"/>
      </top>
      <bottom/>
      <diagonal/>
    </border>
    <border>
      <left style="hair">
        <color indexed="64"/>
      </left>
      <right/>
      <top/>
      <bottom style="hair">
        <color indexed="64"/>
      </bottom>
      <diagonal/>
    </border>
  </borders>
  <cellStyleXfs count="76">
    <xf numFmtId="0" fontId="0" fillId="0" borderId="0"/>
    <xf numFmtId="184" fontId="4" fillId="0" borderId="0"/>
    <xf numFmtId="49" fontId="4" fillId="0" borderId="0"/>
    <xf numFmtId="197" fontId="4" fillId="0" borderId="0">
      <alignment horizontal="center"/>
    </xf>
    <xf numFmtId="199" fontId="4" fillId="0" borderId="0"/>
    <xf numFmtId="200" fontId="4" fillId="0" borderId="0"/>
    <xf numFmtId="201" fontId="4" fillId="0" borderId="0"/>
    <xf numFmtId="195" fontId="31" fillId="0" borderId="0"/>
    <xf numFmtId="193" fontId="31" fillId="0" borderId="0"/>
    <xf numFmtId="185" fontId="6" fillId="0" borderId="0"/>
    <xf numFmtId="191" fontId="31" fillId="0" borderId="0"/>
    <xf numFmtId="192" fontId="4" fillId="0" borderId="0"/>
    <xf numFmtId="194" fontId="31" fillId="0" borderId="0"/>
    <xf numFmtId="186" fontId="6" fillId="0" borderId="0"/>
    <xf numFmtId="190" fontId="31" fillId="0" borderId="0"/>
    <xf numFmtId="187" fontId="4" fillId="0" borderId="0"/>
    <xf numFmtId="188" fontId="4" fillId="0" borderId="0">
      <alignment horizontal="center"/>
    </xf>
    <xf numFmtId="189" fontId="4" fillId="0" borderId="0">
      <alignment horizontal="center"/>
    </xf>
    <xf numFmtId="196" fontId="4" fillId="0" borderId="0"/>
    <xf numFmtId="198" fontId="4" fillId="0" borderId="0">
      <alignment horizontal="center"/>
    </xf>
    <xf numFmtId="179" fontId="12" fillId="0" borderId="0">
      <alignment horizontal="right"/>
    </xf>
    <xf numFmtId="178" fontId="12" fillId="0" borderId="0">
      <alignment horizontal="right"/>
    </xf>
    <xf numFmtId="173" fontId="6" fillId="0" borderId="0">
      <alignment horizontal="right"/>
    </xf>
    <xf numFmtId="0" fontId="12" fillId="0" borderId="0">
      <alignment horizontal="right"/>
    </xf>
    <xf numFmtId="180" fontId="12" fillId="0" borderId="0">
      <alignment horizontal="right"/>
    </xf>
    <xf numFmtId="0" fontId="4" fillId="0" borderId="1"/>
    <xf numFmtId="49" fontId="15" fillId="0" borderId="0">
      <alignment horizontal="left"/>
    </xf>
    <xf numFmtId="0" fontId="24" fillId="0" borderId="0" applyNumberFormat="0" applyFill="0" applyBorder="0" applyAlignment="0" applyProtection="0">
      <alignment vertical="top"/>
      <protection locked="0"/>
    </xf>
    <xf numFmtId="0" fontId="29" fillId="0" borderId="0" applyNumberFormat="0" applyFill="0" applyBorder="0" applyAlignment="0" applyProtection="0">
      <alignment vertical="top"/>
      <protection locked="0"/>
    </xf>
    <xf numFmtId="0" fontId="4" fillId="0" borderId="0">
      <alignment horizontal="left"/>
    </xf>
    <xf numFmtId="1" fontId="12" fillId="0" borderId="2">
      <alignment horizontal="center"/>
    </xf>
    <xf numFmtId="0" fontId="18" fillId="0" borderId="0">
      <alignment horizontal="left"/>
      <protection locked="0"/>
    </xf>
    <xf numFmtId="0" fontId="19" fillId="0" borderId="0">
      <alignment horizontal="left"/>
      <protection locked="0"/>
    </xf>
    <xf numFmtId="175" fontId="12" fillId="0" borderId="0">
      <alignment horizontal="right"/>
    </xf>
    <xf numFmtId="176" fontId="12" fillId="0" borderId="0">
      <alignment horizontal="right"/>
    </xf>
    <xf numFmtId="184" fontId="31" fillId="0" borderId="0"/>
    <xf numFmtId="49" fontId="2" fillId="0" borderId="0">
      <alignment horizontal="left"/>
    </xf>
    <xf numFmtId="182" fontId="25" fillId="0" borderId="0"/>
    <xf numFmtId="49" fontId="31" fillId="0" borderId="0"/>
    <xf numFmtId="174" fontId="12" fillId="0" borderId="0">
      <alignment horizontal="right"/>
    </xf>
    <xf numFmtId="49" fontId="2" fillId="0" borderId="0">
      <alignment horizontal="left" vertical="top"/>
    </xf>
    <xf numFmtId="183" fontId="25" fillId="0" borderId="3">
      <alignment horizontal="right"/>
    </xf>
    <xf numFmtId="177" fontId="20" fillId="0" borderId="3"/>
    <xf numFmtId="0" fontId="13" fillId="0" borderId="0">
      <alignment horizontal="center" vertical="center"/>
    </xf>
    <xf numFmtId="0" fontId="24" fillId="0" borderId="0" applyNumberFormat="0" applyFill="0" applyBorder="0" applyAlignment="0" applyProtection="0">
      <alignment vertical="top"/>
      <protection locked="0"/>
    </xf>
    <xf numFmtId="0" fontId="23" fillId="0" borderId="0" applyNumberFormat="0" applyFill="0" applyBorder="0" applyAlignment="0" applyProtection="0"/>
    <xf numFmtId="0" fontId="1" fillId="0" borderId="0"/>
    <xf numFmtId="0" fontId="24" fillId="0" borderId="0" applyNumberFormat="0" applyFill="0" applyBorder="0" applyAlignment="0" applyProtection="0"/>
    <xf numFmtId="0" fontId="23"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184" fontId="2" fillId="0" borderId="0"/>
    <xf numFmtId="49" fontId="2" fillId="0" borderId="0"/>
    <xf numFmtId="197" fontId="2" fillId="0" borderId="0">
      <alignment horizontal="center"/>
    </xf>
    <xf numFmtId="199" fontId="2" fillId="0" borderId="0"/>
    <xf numFmtId="200" fontId="2" fillId="0" borderId="0"/>
    <xf numFmtId="201" fontId="2" fillId="0" borderId="0"/>
    <xf numFmtId="192" fontId="2" fillId="0" borderId="0"/>
    <xf numFmtId="187" fontId="2" fillId="0" borderId="0"/>
    <xf numFmtId="188" fontId="2" fillId="0" borderId="0">
      <alignment horizontal="center"/>
    </xf>
    <xf numFmtId="189" fontId="2" fillId="0" borderId="0">
      <alignment horizontal="center"/>
    </xf>
    <xf numFmtId="196" fontId="2" fillId="0" borderId="0"/>
    <xf numFmtId="198" fontId="2" fillId="0" borderId="0">
      <alignment horizontal="center"/>
    </xf>
    <xf numFmtId="179" fontId="6" fillId="0" borderId="0">
      <alignment horizontal="right"/>
    </xf>
    <xf numFmtId="178" fontId="6" fillId="0" borderId="0">
      <alignment horizontal="right"/>
    </xf>
    <xf numFmtId="0" fontId="6" fillId="0" borderId="0">
      <alignment horizontal="right"/>
    </xf>
    <xf numFmtId="180" fontId="6" fillId="0" borderId="0">
      <alignment horizontal="right"/>
    </xf>
    <xf numFmtId="0" fontId="38" fillId="0" borderId="0" applyNumberFormat="0" applyFill="0" applyBorder="0" applyAlignment="0" applyProtection="0">
      <alignment vertical="top"/>
      <protection locked="0"/>
    </xf>
    <xf numFmtId="0" fontId="2" fillId="0" borderId="1"/>
    <xf numFmtId="49" fontId="5" fillId="0" borderId="0">
      <alignment horizontal="left"/>
    </xf>
    <xf numFmtId="0" fontId="2" fillId="0" borderId="0">
      <alignment horizontal="left"/>
    </xf>
    <xf numFmtId="1" fontId="6" fillId="0" borderId="2">
      <alignment horizontal="center"/>
    </xf>
    <xf numFmtId="175" fontId="6" fillId="0" borderId="0">
      <alignment horizontal="right"/>
    </xf>
    <xf numFmtId="176" fontId="6" fillId="0" borderId="0">
      <alignment horizontal="right"/>
    </xf>
    <xf numFmtId="174" fontId="6" fillId="0" borderId="0">
      <alignment horizontal="right"/>
    </xf>
    <xf numFmtId="0" fontId="24" fillId="0" borderId="0" applyNumberFormat="0" applyFill="0" applyBorder="0" applyAlignment="0" applyProtection="0"/>
    <xf numFmtId="0" fontId="1" fillId="0" borderId="0"/>
  </cellStyleXfs>
  <cellXfs count="365">
    <xf numFmtId="0" fontId="0" fillId="0" borderId="0" xfId="0"/>
    <xf numFmtId="0" fontId="6" fillId="0" borderId="0" xfId="0" applyFont="1"/>
    <xf numFmtId="0" fontId="6" fillId="0" borderId="4" xfId="0" applyFont="1" applyBorder="1" applyAlignment="1">
      <alignment horizontal="left"/>
    </xf>
    <xf numFmtId="0" fontId="6" fillId="0" borderId="0" xfId="0" applyFont="1" applyAlignment="1">
      <alignment horizontal="left"/>
    </xf>
    <xf numFmtId="0" fontId="6" fillId="0" borderId="0" xfId="0" applyFont="1" applyAlignment="1">
      <alignment horizontal="center"/>
    </xf>
    <xf numFmtId="0" fontId="6" fillId="0" borderId="0" xfId="0" applyFont="1" applyBorder="1"/>
    <xf numFmtId="0" fontId="6" fillId="0" borderId="4" xfId="0" applyFont="1" applyBorder="1" applyAlignment="1">
      <alignment horizontal="center"/>
    </xf>
    <xf numFmtId="0" fontId="2" fillId="0" borderId="0" xfId="0" applyFont="1"/>
    <xf numFmtId="0" fontId="26" fillId="0" borderId="0" xfId="0" applyFont="1"/>
    <xf numFmtId="0" fontId="27" fillId="0" borderId="4" xfId="0" applyFont="1" applyBorder="1"/>
    <xf numFmtId="0" fontId="27" fillId="0" borderId="0" xfId="0" applyFont="1" applyBorder="1"/>
    <xf numFmtId="0" fontId="26" fillId="0" borderId="0" xfId="0" applyFont="1" applyBorder="1"/>
    <xf numFmtId="0" fontId="27" fillId="0" borderId="0" xfId="0" applyFont="1"/>
    <xf numFmtId="0" fontId="2" fillId="0" borderId="0" xfId="0" applyFont="1" applyBorder="1"/>
    <xf numFmtId="0" fontId="3" fillId="0" borderId="0" xfId="28" applyFont="1" applyAlignment="1" applyProtection="1">
      <alignment horizontal="right"/>
    </xf>
    <xf numFmtId="0" fontId="9" fillId="0" borderId="0" xfId="28" applyFont="1" applyAlignment="1" applyProtection="1">
      <alignment horizontal="right"/>
      <protection locked="0"/>
    </xf>
    <xf numFmtId="0" fontId="24" fillId="0" borderId="0" xfId="27" applyFont="1" applyAlignment="1" applyProtection="1">
      <alignment horizontal="right"/>
      <protection locked="0"/>
    </xf>
    <xf numFmtId="0" fontId="23" fillId="0" borderId="0" xfId="27" applyFont="1" applyAlignment="1" applyProtection="1">
      <alignment horizontal="right"/>
      <protection locked="0"/>
    </xf>
    <xf numFmtId="0" fontId="24" fillId="0" borderId="0" xfId="27" applyFont="1" applyAlignment="1" applyProtection="1">
      <alignment horizontal="right"/>
    </xf>
    <xf numFmtId="0" fontId="24" fillId="0" borderId="0" xfId="27" applyAlignment="1" applyProtection="1">
      <alignment horizontal="right"/>
      <protection locked="0"/>
    </xf>
    <xf numFmtId="166" fontId="24" fillId="0" borderId="0" xfId="27" applyNumberFormat="1" applyAlignment="1" applyProtection="1">
      <alignment horizontal="left"/>
      <protection locked="0"/>
    </xf>
    <xf numFmtId="49" fontId="24" fillId="0" borderId="0" xfId="27" applyNumberFormat="1" applyAlignment="1" applyProtection="1">
      <alignment horizontal="left" wrapText="1"/>
      <protection locked="0"/>
    </xf>
    <xf numFmtId="0" fontId="24" fillId="0" borderId="0" xfId="27" applyAlignment="1" applyProtection="1">
      <alignment horizontal="right"/>
    </xf>
    <xf numFmtId="0" fontId="24" fillId="0" borderId="0" xfId="27" applyNumberFormat="1" applyAlignment="1" applyProtection="1">
      <alignment horizontal="left"/>
      <protection locked="0"/>
    </xf>
    <xf numFmtId="0" fontId="1" fillId="0" borderId="0" xfId="46"/>
    <xf numFmtId="0" fontId="32" fillId="0" borderId="0" xfId="46" applyFont="1"/>
    <xf numFmtId="0" fontId="33" fillId="0" borderId="0" xfId="46" applyFont="1"/>
    <xf numFmtId="0" fontId="6" fillId="0" borderId="0" xfId="46" applyFont="1"/>
    <xf numFmtId="0" fontId="2" fillId="0" borderId="0" xfId="46" applyFont="1"/>
    <xf numFmtId="202" fontId="7" fillId="0" borderId="0" xfId="46" applyNumberFormat="1" applyFont="1" applyAlignment="1">
      <alignment horizontal="right"/>
    </xf>
    <xf numFmtId="164" fontId="7" fillId="0" borderId="0" xfId="46" applyNumberFormat="1" applyFont="1"/>
    <xf numFmtId="172" fontId="2" fillId="0" borderId="0" xfId="46" applyNumberFormat="1" applyFont="1"/>
    <xf numFmtId="0" fontId="6" fillId="0" borderId="0" xfId="0" applyFont="1" applyAlignment="1">
      <alignment horizontal="center"/>
    </xf>
    <xf numFmtId="0" fontId="2" fillId="0" borderId="0" xfId="46" applyFont="1" applyAlignment="1">
      <alignment horizontal="center"/>
    </xf>
    <xf numFmtId="0" fontId="6" fillId="0" borderId="0" xfId="0" applyFont="1" applyAlignment="1">
      <alignment horizontal="center"/>
    </xf>
    <xf numFmtId="0" fontId="2" fillId="0" borderId="6" xfId="46" applyFont="1" applyBorder="1" applyAlignment="1">
      <alignment horizontal="center" vertical="center" wrapText="1"/>
    </xf>
    <xf numFmtId="0" fontId="2" fillId="0" borderId="5" xfId="46" applyFont="1" applyBorder="1" applyAlignment="1">
      <alignment horizontal="center" vertical="center" wrapText="1"/>
    </xf>
    <xf numFmtId="164" fontId="2" fillId="0" borderId="0" xfId="46" applyNumberFormat="1" applyFont="1"/>
    <xf numFmtId="0" fontId="2" fillId="0" borderId="4" xfId="0" applyFont="1" applyBorder="1" applyAlignment="1">
      <alignment horizontal="left"/>
    </xf>
    <xf numFmtId="0" fontId="2" fillId="0" borderId="4" xfId="0" applyFont="1" applyBorder="1"/>
    <xf numFmtId="0" fontId="2" fillId="0" borderId="4" xfId="0" applyFont="1" applyBorder="1" applyAlignment="1">
      <alignment horizontal="center"/>
    </xf>
    <xf numFmtId="0" fontId="2" fillId="0" borderId="0" xfId="0" applyFont="1" applyAlignment="1">
      <alignment horizontal="center" vertical="center"/>
    </xf>
    <xf numFmtId="0" fontId="2" fillId="0" borderId="6" xfId="0" applyFont="1" applyBorder="1" applyAlignment="1">
      <alignment horizontal="center" vertical="center" wrapText="1"/>
    </xf>
    <xf numFmtId="0" fontId="2" fillId="0" borderId="16" xfId="0" applyFont="1" applyBorder="1" applyAlignment="1">
      <alignment horizontal="center" vertical="center" wrapText="1"/>
    </xf>
    <xf numFmtId="0" fontId="2" fillId="0" borderId="0" xfId="0" applyFont="1" applyBorder="1" applyAlignment="1">
      <alignment horizontal="center" vertical="center"/>
    </xf>
    <xf numFmtId="0" fontId="2" fillId="0" borderId="0" xfId="0" applyFont="1" applyBorder="1" applyAlignment="1">
      <alignment horizontal="center" vertical="center" wrapText="1"/>
    </xf>
    <xf numFmtId="0" fontId="2" fillId="0" borderId="8" xfId="0" applyFont="1" applyBorder="1"/>
    <xf numFmtId="0" fontId="34" fillId="0" borderId="8" xfId="0" applyFont="1" applyBorder="1"/>
    <xf numFmtId="0" fontId="2" fillId="0" borderId="8" xfId="0" applyFont="1" applyBorder="1" applyAlignment="1">
      <alignment horizontal="center"/>
    </xf>
    <xf numFmtId="0" fontId="2" fillId="0" borderId="0" xfId="0" applyFont="1" applyAlignment="1">
      <alignment horizontal="left"/>
    </xf>
    <xf numFmtId="0" fontId="2" fillId="0" borderId="0" xfId="0" applyFont="1" applyAlignment="1">
      <alignment horizontal="center"/>
    </xf>
    <xf numFmtId="0" fontId="2" fillId="0" borderId="0" xfId="0" applyFont="1" applyBorder="1" applyAlignment="1">
      <alignment horizontal="center"/>
    </xf>
    <xf numFmtId="169" fontId="2" fillId="0" borderId="0" xfId="0" applyNumberFormat="1" applyFont="1" applyAlignment="1">
      <alignment horizontal="right"/>
    </xf>
    <xf numFmtId="169" fontId="2" fillId="0" borderId="0" xfId="0" applyNumberFormat="1" applyFont="1" applyBorder="1" applyAlignment="1">
      <alignment horizontal="right"/>
    </xf>
    <xf numFmtId="168" fontId="7" fillId="0" borderId="0" xfId="0" applyNumberFormat="1" applyFont="1" applyBorder="1"/>
    <xf numFmtId="181" fontId="7" fillId="0" borderId="0" xfId="0" applyNumberFormat="1" applyFont="1"/>
    <xf numFmtId="171" fontId="2" fillId="0" borderId="0" xfId="0" applyNumberFormat="1" applyFont="1" applyBorder="1"/>
    <xf numFmtId="170" fontId="2" fillId="0" borderId="0" xfId="0" applyNumberFormat="1" applyFont="1" applyBorder="1"/>
    <xf numFmtId="0" fontId="26" fillId="0" borderId="4" xfId="0" applyFont="1" applyBorder="1"/>
    <xf numFmtId="0" fontId="2" fillId="0" borderId="7"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wrapText="1"/>
    </xf>
    <xf numFmtId="0" fontId="2" fillId="0" borderId="7" xfId="0" applyFont="1" applyBorder="1" applyAlignment="1">
      <alignment horizontal="center" vertical="center" wrapText="1"/>
    </xf>
    <xf numFmtId="0" fontId="2" fillId="0" borderId="5" xfId="0" applyFont="1" applyBorder="1" applyAlignment="1">
      <alignment horizontal="center" vertical="center"/>
    </xf>
    <xf numFmtId="0" fontId="2" fillId="0" borderId="0" xfId="0" applyFont="1" applyBorder="1" applyAlignment="1">
      <alignment horizontal="left"/>
    </xf>
    <xf numFmtId="0" fontId="26" fillId="0" borderId="8" xfId="0" applyFont="1" applyBorder="1"/>
    <xf numFmtId="169" fontId="2" fillId="0" borderId="0" xfId="0" applyNumberFormat="1" applyFont="1" applyBorder="1"/>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3" fillId="0" borderId="0" xfId="46" applyFont="1"/>
    <xf numFmtId="167" fontId="1" fillId="0" borderId="0" xfId="46" applyNumberFormat="1"/>
    <xf numFmtId="0" fontId="1" fillId="0" borderId="0" xfId="46" applyFont="1"/>
    <xf numFmtId="167" fontId="2" fillId="0" borderId="0" xfId="46" applyNumberFormat="1" applyFont="1" applyBorder="1"/>
    <xf numFmtId="0" fontId="30" fillId="0" borderId="0" xfId="46" applyFont="1"/>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Border="1" applyAlignment="1">
      <alignment horizontal="center"/>
    </xf>
    <xf numFmtId="204" fontId="7" fillId="0" borderId="0" xfId="0" applyNumberFormat="1" applyFont="1" applyAlignment="1">
      <alignment horizontal="right"/>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Alignment="1">
      <alignment horizontal="center"/>
    </xf>
    <xf numFmtId="0" fontId="2" fillId="0" borderId="16" xfId="0" applyFont="1" applyBorder="1" applyAlignment="1">
      <alignment horizontal="center" vertical="center" wrapText="1"/>
    </xf>
    <xf numFmtId="0" fontId="2" fillId="0" borderId="0" xfId="0" applyFont="1" applyBorder="1" applyAlignment="1">
      <alignment horizontal="center"/>
    </xf>
    <xf numFmtId="203" fontId="37" fillId="0" borderId="0" xfId="0" applyNumberFormat="1" applyFont="1" applyAlignment="1">
      <alignment horizontal="right"/>
    </xf>
    <xf numFmtId="0" fontId="9" fillId="0" borderId="0" xfId="46" applyFont="1"/>
    <xf numFmtId="0" fontId="3" fillId="0" borderId="0" xfId="46" applyFont="1" applyAlignment="1">
      <alignment horizontal="right"/>
    </xf>
    <xf numFmtId="0" fontId="3" fillId="0" borderId="0" xfId="46" applyFont="1" applyProtection="1">
      <protection locked="0"/>
    </xf>
    <xf numFmtId="0" fontId="3" fillId="0" borderId="0" xfId="46" applyNumberFormat="1" applyFont="1" applyAlignment="1" applyProtection="1">
      <alignment horizontal="left"/>
      <protection locked="0"/>
    </xf>
    <xf numFmtId="0" fontId="24" fillId="0" borderId="0" xfId="44" applyAlignment="1" applyProtection="1">
      <alignment horizontal="right"/>
      <protection locked="0"/>
    </xf>
    <xf numFmtId="0" fontId="23" fillId="0" borderId="0" xfId="44" applyFont="1" applyAlignment="1" applyProtection="1">
      <alignment horizontal="right"/>
      <protection locked="0"/>
    </xf>
    <xf numFmtId="0" fontId="24" fillId="0" borderId="0" xfId="44" applyAlignment="1" applyProtection="1"/>
    <xf numFmtId="0" fontId="24" fillId="0" borderId="0" xfId="44" applyAlignment="1" applyProtection="1">
      <alignment horizontal="right"/>
    </xf>
    <xf numFmtId="0" fontId="24" fillId="0" borderId="0" xfId="27" applyNumberFormat="1" applyFill="1" applyAlignment="1" applyProtection="1">
      <alignment horizontal="left"/>
      <protection locked="0"/>
    </xf>
    <xf numFmtId="166" fontId="24" fillId="0" borderId="0" xfId="27" applyNumberFormat="1" applyAlignment="1" applyProtection="1"/>
    <xf numFmtId="0" fontId="23" fillId="0" borderId="0" xfId="27" applyFont="1" applyFill="1" applyAlignment="1" applyProtection="1">
      <alignment horizontal="right"/>
      <protection locked="0"/>
    </xf>
    <xf numFmtId="0" fontId="2" fillId="0" borderId="0" xfId="0" applyFont="1" applyBorder="1" applyAlignment="1">
      <alignment horizontal="center"/>
    </xf>
    <xf numFmtId="0" fontId="2" fillId="0" borderId="0" xfId="0" applyFont="1" applyAlignment="1">
      <alignment horizontal="center"/>
    </xf>
    <xf numFmtId="0" fontId="2" fillId="0" borderId="16" xfId="0" applyFont="1" applyBorder="1" applyAlignment="1">
      <alignment horizontal="center" vertical="center" wrapText="1"/>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169" fontId="2" fillId="0" borderId="0" xfId="0" applyNumberFormat="1" applyFont="1" applyFill="1" applyBorder="1" applyAlignment="1">
      <alignment horizontal="right"/>
    </xf>
    <xf numFmtId="0" fontId="2" fillId="0" borderId="0" xfId="0" applyFont="1" applyFill="1"/>
    <xf numFmtId="0" fontId="2" fillId="0" borderId="0" xfId="46" applyFont="1" applyAlignment="1">
      <alignment horizontal="center"/>
    </xf>
    <xf numFmtId="0" fontId="2" fillId="0" borderId="0" xfId="46" applyFont="1" applyAlignment="1">
      <alignment horizontal="center"/>
    </xf>
    <xf numFmtId="0" fontId="2" fillId="0" borderId="0" xfId="46" applyFont="1" applyProtection="1">
      <protection locked="0"/>
    </xf>
    <xf numFmtId="0" fontId="2" fillId="0" borderId="0" xfId="46" applyFont="1" applyAlignment="1" applyProtection="1">
      <alignment vertical="center"/>
    </xf>
    <xf numFmtId="0" fontId="5" fillId="0" borderId="0" xfId="46" applyFont="1" applyAlignment="1" applyProtection="1">
      <alignment vertical="center"/>
    </xf>
    <xf numFmtId="0" fontId="7" fillId="0" borderId="0" xfId="46" applyFont="1" applyAlignment="1" applyProtection="1">
      <alignment vertical="center"/>
    </xf>
    <xf numFmtId="0" fontId="2" fillId="0" borderId="0" xfId="46" applyFont="1" applyAlignment="1">
      <alignment horizontal="center"/>
    </xf>
    <xf numFmtId="0" fontId="2" fillId="0" borderId="0" xfId="0" applyFont="1" applyBorder="1" applyAlignment="1">
      <alignment horizontal="center"/>
    </xf>
    <xf numFmtId="0" fontId="0" fillId="0" borderId="0" xfId="0" applyAlignment="1" applyProtection="1">
      <alignment wrapText="1"/>
    </xf>
    <xf numFmtId="0" fontId="0" fillId="0" borderId="0" xfId="0" applyProtection="1"/>
    <xf numFmtId="0" fontId="9" fillId="0" borderId="0" xfId="0" applyFont="1" applyAlignment="1" applyProtection="1">
      <alignment wrapText="1"/>
    </xf>
    <xf numFmtId="0" fontId="14" fillId="0" borderId="0" xfId="0" applyFont="1" applyProtection="1"/>
    <xf numFmtId="0" fontId="2" fillId="0" borderId="0" xfId="0" applyFont="1" applyProtection="1">
      <protection locked="0"/>
    </xf>
    <xf numFmtId="0" fontId="2" fillId="0" borderId="0" xfId="0" applyFont="1" applyProtection="1"/>
    <xf numFmtId="0" fontId="14" fillId="0" borderId="0" xfId="0" applyFont="1" applyAlignment="1" applyProtection="1">
      <alignment vertical="center"/>
    </xf>
    <xf numFmtId="0" fontId="2" fillId="0" borderId="0" xfId="0" applyFont="1" applyAlignment="1" applyProtection="1">
      <alignment vertical="center"/>
    </xf>
    <xf numFmtId="0" fontId="14" fillId="0" borderId="0" xfId="0" applyFont="1" applyAlignment="1" applyProtection="1">
      <alignment horizontal="left" vertical="center"/>
    </xf>
    <xf numFmtId="0" fontId="2" fillId="0" borderId="0" xfId="0" applyFont="1" applyAlignment="1" applyProtection="1">
      <alignment horizontal="left" vertical="center"/>
    </xf>
    <xf numFmtId="0" fontId="5" fillId="0" borderId="0" xfId="0" applyFont="1" applyAlignment="1" applyProtection="1">
      <alignment vertical="center"/>
    </xf>
    <xf numFmtId="0" fontId="0" fillId="0" borderId="0" xfId="0" applyAlignment="1" applyProtection="1">
      <alignment vertical="center"/>
    </xf>
    <xf numFmtId="0" fontId="7" fillId="0" borderId="0" xfId="0" applyFont="1" applyAlignment="1" applyProtection="1">
      <alignment vertical="center"/>
    </xf>
    <xf numFmtId="0" fontId="2" fillId="0" borderId="0" xfId="0" applyFont="1" applyAlignment="1" applyProtection="1">
      <alignment vertical="center"/>
      <protection locked="0"/>
    </xf>
    <xf numFmtId="0" fontId="11" fillId="0" borderId="0" xfId="0" applyFont="1" applyProtection="1"/>
    <xf numFmtId="0" fontId="10" fillId="0" borderId="0" xfId="0" applyFont="1" applyAlignment="1" applyProtection="1">
      <alignment vertical="top" wrapText="1"/>
      <protection locked="0"/>
    </xf>
    <xf numFmtId="0" fontId="10" fillId="0" borderId="0" xfId="0" applyFont="1" applyAlignment="1" applyProtection="1">
      <alignment wrapText="1"/>
      <protection locked="0"/>
    </xf>
    <xf numFmtId="0" fontId="1" fillId="0" borderId="0" xfId="0" applyFont="1" applyAlignment="1" applyProtection="1">
      <alignment wrapText="1"/>
      <protection locked="0"/>
    </xf>
    <xf numFmtId="0" fontId="0" fillId="0" borderId="0" xfId="0" applyProtection="1">
      <protection locked="0"/>
    </xf>
    <xf numFmtId="0" fontId="0" fillId="0" borderId="9" xfId="0" applyBorder="1"/>
    <xf numFmtId="0" fontId="1" fillId="0" borderId="11" xfId="0" applyFont="1" applyBorder="1" applyAlignment="1">
      <alignment horizontal="center"/>
    </xf>
    <xf numFmtId="0" fontId="0" fillId="0" borderId="10" xfId="0" applyBorder="1" applyAlignment="1">
      <alignment horizontal="center"/>
    </xf>
    <xf numFmtId="0" fontId="0" fillId="0" borderId="0" xfId="0" applyBorder="1" applyProtection="1">
      <protection locked="0"/>
    </xf>
    <xf numFmtId="0" fontId="0" fillId="0" borderId="0" xfId="0" applyBorder="1" applyAlignment="1">
      <alignment horizontal="center"/>
    </xf>
    <xf numFmtId="164" fontId="0" fillId="0" borderId="0" xfId="0" applyNumberFormat="1"/>
    <xf numFmtId="0" fontId="6" fillId="0" borderId="0" xfId="0" applyFont="1" applyProtection="1">
      <protection locked="0"/>
    </xf>
    <xf numFmtId="0" fontId="0" fillId="0" borderId="0" xfId="0" applyAlignment="1">
      <alignment horizontal="center"/>
    </xf>
    <xf numFmtId="0" fontId="2" fillId="0" borderId="0" xfId="46" applyFont="1" applyBorder="1" applyAlignment="1"/>
    <xf numFmtId="0" fontId="2" fillId="0" borderId="10" xfId="46" applyFont="1" applyBorder="1"/>
    <xf numFmtId="203" fontId="2" fillId="0" borderId="0" xfId="0" applyNumberFormat="1" applyFont="1" applyAlignment="1">
      <alignment horizontal="right"/>
    </xf>
    <xf numFmtId="0" fontId="2" fillId="0" borderId="0" xfId="46" applyFont="1" applyFill="1" applyAlignment="1">
      <alignment horizontal="center"/>
    </xf>
    <xf numFmtId="170" fontId="2" fillId="0" borderId="0" xfId="0" applyNumberFormat="1" applyFont="1" applyFill="1" applyBorder="1"/>
    <xf numFmtId="164" fontId="2" fillId="0" borderId="0" xfId="46" applyNumberFormat="1" applyFont="1" applyFill="1"/>
    <xf numFmtId="0" fontId="2" fillId="0" borderId="0" xfId="46" applyFont="1" applyFill="1"/>
    <xf numFmtId="0" fontId="2" fillId="0" borderId="0" xfId="46" applyFont="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Border="1" applyAlignment="1">
      <alignment horizontal="left"/>
    </xf>
    <xf numFmtId="0" fontId="2" fillId="0" borderId="0" xfId="46" applyFont="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4" fillId="0" borderId="0" xfId="27" applyAlignment="1" applyProtection="1">
      <alignment wrapText="1"/>
    </xf>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1" fillId="0" borderId="0" xfId="0" applyFont="1"/>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40" fillId="0" borderId="0" xfId="0" applyFont="1" applyProtection="1">
      <protection locked="0"/>
    </xf>
    <xf numFmtId="0" fontId="1" fillId="0" borderId="0" xfId="0" applyFont="1" applyFill="1" applyAlignment="1" applyProtection="1">
      <alignment vertical="top" wrapText="1"/>
    </xf>
    <xf numFmtId="0" fontId="23" fillId="0" borderId="0" xfId="27" applyFont="1" applyAlignment="1" applyProtection="1"/>
    <xf numFmtId="0" fontId="2" fillId="0" borderId="0" xfId="46" applyFont="1" applyAlignment="1">
      <alignment horizontal="center"/>
    </xf>
    <xf numFmtId="0" fontId="2" fillId="0" borderId="0" xfId="0" applyFont="1" applyBorder="1" applyAlignment="1">
      <alignment horizontal="center"/>
    </xf>
    <xf numFmtId="0" fontId="24" fillId="0" borderId="0" xfId="27" applyFill="1" applyAlignment="1" applyProtection="1"/>
    <xf numFmtId="0" fontId="23" fillId="0" borderId="0" xfId="27" applyFont="1" applyFill="1" applyAlignment="1" applyProtection="1"/>
    <xf numFmtId="0" fontId="10" fillId="0" borderId="0" xfId="75" applyFont="1" applyAlignment="1"/>
    <xf numFmtId="0" fontId="9" fillId="0" borderId="0" xfId="75" applyFont="1"/>
    <xf numFmtId="0" fontId="3" fillId="0" borderId="0" xfId="75" applyFont="1" applyAlignment="1">
      <alignment horizontal="right"/>
    </xf>
    <xf numFmtId="0" fontId="10" fillId="0" borderId="0" xfId="75" applyFont="1" applyAlignment="1">
      <alignment horizontal="left"/>
    </xf>
    <xf numFmtId="0" fontId="2" fillId="0" borderId="0" xfId="75" applyFont="1" applyAlignment="1">
      <alignment horizontal="right"/>
    </xf>
    <xf numFmtId="0" fontId="16" fillId="0" borderId="0" xfId="75" applyFont="1" applyAlignment="1">
      <alignment vertical="top" textRotation="180"/>
    </xf>
    <xf numFmtId="1" fontId="41" fillId="0" borderId="0" xfId="74" applyNumberFormat="1" applyFont="1" applyFill="1" applyAlignment="1"/>
    <xf numFmtId="0" fontId="1" fillId="0" borderId="0" xfId="75"/>
    <xf numFmtId="0" fontId="24" fillId="0" borderId="0" xfId="74"/>
    <xf numFmtId="0" fontId="24" fillId="0" borderId="0" xfId="74" applyFont="1" applyAlignment="1" applyProtection="1">
      <alignment horizontal="right"/>
      <protection locked="0"/>
    </xf>
    <xf numFmtId="166" fontId="24" fillId="0" borderId="0" xfId="74" applyNumberFormat="1" applyFont="1" applyAlignment="1" applyProtection="1">
      <alignment horizontal="left"/>
      <protection locked="0"/>
    </xf>
    <xf numFmtId="0" fontId="42" fillId="0" borderId="0" xfId="75" applyFont="1"/>
    <xf numFmtId="0" fontId="9" fillId="0" borderId="0" xfId="75" applyFont="1" applyAlignment="1" applyProtection="1">
      <alignment horizontal="right"/>
      <protection locked="0"/>
    </xf>
    <xf numFmtId="0" fontId="9" fillId="0" borderId="0" xfId="75" applyNumberFormat="1" applyFont="1" applyAlignment="1" applyProtection="1">
      <alignment horizontal="left"/>
      <protection locked="0"/>
    </xf>
    <xf numFmtId="166" fontId="24" fillId="0" borderId="0" xfId="74" applyNumberFormat="1"/>
    <xf numFmtId="0" fontId="23" fillId="0" borderId="0" xfId="74" applyFont="1"/>
    <xf numFmtId="1" fontId="24" fillId="0" borderId="0" xfId="74" applyNumberFormat="1" applyFont="1" applyFill="1" applyBorder="1" applyAlignment="1"/>
    <xf numFmtId="0" fontId="3" fillId="0" borderId="0" xfId="28" applyFont="1" applyAlignment="1" applyProtection="1">
      <alignment horizontal="right"/>
      <protection locked="0"/>
    </xf>
    <xf numFmtId="0" fontId="23" fillId="0" borderId="0" xfId="74" applyFont="1" applyAlignment="1" applyProtection="1">
      <alignment horizontal="right"/>
      <protection locked="0"/>
    </xf>
    <xf numFmtId="0" fontId="3" fillId="0" borderId="0" xfId="75" applyFont="1"/>
    <xf numFmtId="0" fontId="2" fillId="0" borderId="0" xfId="0" applyFont="1" applyBorder="1" applyAlignment="1">
      <alignment horizontal="center"/>
    </xf>
    <xf numFmtId="1" fontId="3" fillId="0" borderId="0" xfId="0" applyNumberFormat="1" applyFont="1" applyAlignment="1">
      <alignment horizontal="left" vertical="center"/>
    </xf>
    <xf numFmtId="1" fontId="3" fillId="0" borderId="0" xfId="0" applyNumberFormat="1" applyFont="1" applyAlignment="1">
      <alignment vertical="center"/>
    </xf>
    <xf numFmtId="1" fontId="9" fillId="0" borderId="0" xfId="27" applyNumberFormat="1" applyFont="1" applyAlignment="1" applyProtection="1">
      <alignment vertical="center"/>
    </xf>
    <xf numFmtId="0" fontId="2" fillId="0" borderId="0" xfId="0" applyFont="1" applyBorder="1" applyAlignment="1">
      <alignment horizontal="center"/>
    </xf>
    <xf numFmtId="181" fontId="7" fillId="0" borderId="0" xfId="0" applyNumberFormat="1" applyFont="1" applyFill="1"/>
    <xf numFmtId="164" fontId="7" fillId="0" borderId="0" xfId="46" applyNumberFormat="1" applyFont="1" applyFill="1"/>
    <xf numFmtId="204" fontId="7" fillId="0" borderId="0" xfId="0" applyNumberFormat="1" applyFont="1" applyFill="1" applyAlignment="1">
      <alignment horizontal="right"/>
    </xf>
    <xf numFmtId="0" fontId="6" fillId="0" borderId="0" xfId="46" applyFont="1" applyFill="1"/>
    <xf numFmtId="0" fontId="6" fillId="0" borderId="0" xfId="0" applyFont="1" applyFill="1" applyBorder="1" applyAlignment="1"/>
    <xf numFmtId="0" fontId="2" fillId="0" borderId="0" xfId="0" applyFont="1" applyFill="1" applyBorder="1"/>
    <xf numFmtId="0" fontId="6" fillId="0" borderId="0" xfId="0" applyFont="1" applyFill="1" applyBorder="1" applyAlignment="1">
      <alignment horizontal="center"/>
    </xf>
    <xf numFmtId="168" fontId="8" fillId="0" borderId="0" xfId="0" applyNumberFormat="1" applyFont="1" applyFill="1" applyBorder="1"/>
    <xf numFmtId="0" fontId="6" fillId="0" borderId="0" xfId="0" applyFont="1" applyFill="1" applyBorder="1"/>
    <xf numFmtId="164" fontId="6" fillId="0" borderId="0" xfId="0" applyNumberFormat="1" applyFont="1" applyFill="1" applyBorder="1"/>
    <xf numFmtId="1" fontId="8" fillId="0" borderId="0" xfId="46" applyNumberFormat="1" applyFont="1" applyFill="1"/>
    <xf numFmtId="181" fontId="8" fillId="0" borderId="0" xfId="0" applyNumberFormat="1" applyFont="1" applyFill="1"/>
    <xf numFmtId="0" fontId="1" fillId="0" borderId="0" xfId="46" applyFill="1"/>
    <xf numFmtId="0" fontId="2" fillId="0" borderId="0" xfId="0" applyFont="1" applyFill="1" applyBorder="1" applyAlignment="1">
      <alignment horizontal="center"/>
    </xf>
    <xf numFmtId="168" fontId="7" fillId="0" borderId="0" xfId="0" applyNumberFormat="1" applyFont="1" applyFill="1" applyBorder="1"/>
    <xf numFmtId="0" fontId="6" fillId="0" borderId="0" xfId="0" applyFont="1" applyFill="1" applyBorder="1" applyAlignment="1">
      <alignment horizontal="left"/>
    </xf>
    <xf numFmtId="164" fontId="8" fillId="0" borderId="0" xfId="0" applyNumberFormat="1" applyFont="1" applyFill="1" applyBorder="1"/>
    <xf numFmtId="0" fontId="27" fillId="0" borderId="0" xfId="0" applyFont="1" applyFill="1" applyBorder="1"/>
    <xf numFmtId="0" fontId="6" fillId="0" borderId="0" xfId="0" applyFont="1" applyFill="1" applyAlignment="1">
      <alignment horizontal="left"/>
    </xf>
    <xf numFmtId="0" fontId="27" fillId="0" borderId="0" xfId="0" applyFont="1" applyFill="1"/>
    <xf numFmtId="0" fontId="6" fillId="0" borderId="0" xfId="0" applyFont="1" applyFill="1" applyAlignment="1">
      <alignment horizontal="center"/>
    </xf>
    <xf numFmtId="171" fontId="7" fillId="0" borderId="0" xfId="0" applyNumberFormat="1" applyFont="1" applyFill="1" applyBorder="1"/>
    <xf numFmtId="168" fontId="7" fillId="0" borderId="0" xfId="0" applyNumberFormat="1" applyFont="1" applyFill="1" applyBorder="1" applyAlignment="1">
      <alignment horizontal="left"/>
    </xf>
    <xf numFmtId="0" fontId="2" fillId="0" borderId="0" xfId="0" applyFont="1" applyFill="1" applyBorder="1" applyAlignment="1">
      <alignment horizontal="left"/>
    </xf>
    <xf numFmtId="171" fontId="8" fillId="0" borderId="0" xfId="0" applyNumberFormat="1" applyFont="1" applyFill="1" applyBorder="1"/>
    <xf numFmtId="164" fontId="28" fillId="0" borderId="0" xfId="0" applyNumberFormat="1" applyFont="1" applyFill="1" applyBorder="1"/>
    <xf numFmtId="0" fontId="27" fillId="0" borderId="0" xfId="0" applyFont="1" applyFill="1" applyBorder="1" applyAlignment="1">
      <alignment horizontal="center"/>
    </xf>
    <xf numFmtId="168" fontId="7" fillId="0" borderId="0" xfId="0" applyNumberFormat="1" applyFont="1" applyFill="1"/>
    <xf numFmtId="171" fontId="2" fillId="0" borderId="0" xfId="0" applyNumberFormat="1" applyFont="1" applyFill="1"/>
    <xf numFmtId="181" fontId="2" fillId="0" borderId="0" xfId="0" applyNumberFormat="1" applyFont="1" applyFill="1" applyAlignment="1">
      <alignment horizontal="right"/>
    </xf>
    <xf numFmtId="169" fontId="6" fillId="0" borderId="0" xfId="0" applyNumberFormat="1" applyFont="1" applyFill="1" applyBorder="1" applyAlignment="1">
      <alignment horizontal="right"/>
    </xf>
    <xf numFmtId="0" fontId="6" fillId="0" borderId="0" xfId="0" applyFont="1" applyFill="1"/>
    <xf numFmtId="0" fontId="2" fillId="0" borderId="0" xfId="0" applyFont="1" applyFill="1" applyBorder="1" applyAlignment="1">
      <alignment horizontal="center" vertical="center"/>
    </xf>
    <xf numFmtId="0" fontId="2" fillId="0" borderId="0" xfId="0" applyFont="1" applyFill="1" applyAlignment="1">
      <alignment horizontal="center" vertical="center"/>
    </xf>
    <xf numFmtId="0" fontId="2" fillId="0" borderId="0" xfId="0" applyFont="1" applyFill="1" applyAlignment="1">
      <alignment horizontal="left"/>
    </xf>
    <xf numFmtId="0" fontId="2" fillId="0" borderId="0" xfId="0" applyFont="1" applyFill="1" applyAlignment="1">
      <alignment horizontal="center"/>
    </xf>
    <xf numFmtId="0" fontId="2" fillId="0" borderId="4" xfId="0" applyFont="1" applyFill="1" applyBorder="1" applyAlignment="1">
      <alignment horizontal="left"/>
    </xf>
    <xf numFmtId="0" fontId="2" fillId="0" borderId="4" xfId="0" applyFont="1" applyFill="1" applyBorder="1"/>
    <xf numFmtId="0" fontId="2" fillId="0" borderId="4" xfId="0" applyFont="1" applyFill="1" applyBorder="1" applyAlignment="1">
      <alignment horizontal="center"/>
    </xf>
    <xf numFmtId="0" fontId="2" fillId="0" borderId="6" xfId="0" applyFont="1" applyFill="1" applyBorder="1" applyAlignment="1">
      <alignment horizontal="center" vertical="center" wrapText="1"/>
    </xf>
    <xf numFmtId="0" fontId="2" fillId="0" borderId="16"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2" fillId="0" borderId="8" xfId="0" applyFont="1" applyFill="1" applyBorder="1"/>
    <xf numFmtId="0" fontId="34" fillId="0" borderId="8" xfId="0" applyFont="1" applyFill="1" applyBorder="1"/>
    <xf numFmtId="0" fontId="2" fillId="0" borderId="8" xfId="0" applyFont="1" applyFill="1" applyBorder="1" applyAlignment="1">
      <alignment horizontal="center"/>
    </xf>
    <xf numFmtId="0" fontId="2" fillId="0" borderId="0" xfId="0" applyFont="1" applyFill="1" applyBorder="1" applyAlignment="1">
      <alignment horizontal="center"/>
    </xf>
    <xf numFmtId="0" fontId="2" fillId="0" borderId="0" xfId="46" applyFont="1" applyFill="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Fill="1" applyBorder="1" applyAlignment="1">
      <alignment horizontal="center"/>
    </xf>
    <xf numFmtId="0" fontId="2" fillId="0" borderId="0" xfId="46" applyFont="1" applyFill="1" applyAlignment="1">
      <alignment horizontal="center"/>
    </xf>
    <xf numFmtId="0" fontId="2" fillId="0" borderId="0" xfId="46" applyFont="1" applyFill="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Fill="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Fill="1" applyBorder="1" applyAlignment="1">
      <alignment horizontal="center"/>
    </xf>
    <xf numFmtId="0" fontId="2" fillId="0" borderId="0" xfId="0" applyFont="1" applyFill="1" applyBorder="1" applyAlignment="1">
      <alignment horizontal="center"/>
    </xf>
    <xf numFmtId="1" fontId="6" fillId="0" borderId="0" xfId="0" applyNumberFormat="1" applyFont="1" applyBorder="1" applyAlignment="1">
      <alignment wrapText="1"/>
    </xf>
    <xf numFmtId="168" fontId="7" fillId="0" borderId="0" xfId="0" applyNumberFormat="1" applyFont="1" applyFill="1" applyAlignment="1">
      <alignment horizontal="left"/>
    </xf>
    <xf numFmtId="171" fontId="7" fillId="0" borderId="0" xfId="0" applyNumberFormat="1" applyFont="1" applyBorder="1"/>
    <xf numFmtId="167" fontId="7" fillId="0" borderId="0" xfId="0" applyNumberFormat="1" applyFont="1" applyAlignment="1">
      <alignment horizontal="right"/>
    </xf>
    <xf numFmtId="168" fontId="7" fillId="0" borderId="0" xfId="0" applyNumberFormat="1" applyFont="1" applyFill="1" applyAlignment="1">
      <alignment vertical="top"/>
    </xf>
    <xf numFmtId="169" fontId="2" fillId="0" borderId="0" xfId="0" applyNumberFormat="1" applyFont="1" applyFill="1" applyBorder="1" applyAlignment="1">
      <alignment vertical="top"/>
    </xf>
    <xf numFmtId="0" fontId="2" fillId="0" borderId="0" xfId="0" applyFont="1" applyFill="1" applyBorder="1" applyAlignment="1">
      <alignment vertical="top"/>
    </xf>
    <xf numFmtId="0" fontId="2" fillId="0" borderId="0" xfId="0" applyFont="1" applyFill="1" applyAlignment="1">
      <alignment vertical="top"/>
    </xf>
    <xf numFmtId="0" fontId="2" fillId="0" borderId="0" xfId="0" applyFont="1" applyAlignment="1">
      <alignment vertical="top"/>
    </xf>
    <xf numFmtId="1" fontId="6" fillId="0" borderId="0" xfId="0" applyNumberFormat="1" applyFont="1" applyBorder="1" applyAlignment="1">
      <alignment vertical="top" wrapText="1"/>
    </xf>
    <xf numFmtId="0" fontId="6" fillId="0" borderId="0" xfId="0" applyFont="1" applyFill="1" applyBorder="1" applyAlignment="1">
      <alignment vertical="top"/>
    </xf>
    <xf numFmtId="0" fontId="6" fillId="0" borderId="0" xfId="0" applyFont="1" applyBorder="1" applyAlignment="1">
      <alignment vertical="top"/>
    </xf>
    <xf numFmtId="1" fontId="6" fillId="0" borderId="0" xfId="0" applyNumberFormat="1" applyFont="1" applyBorder="1" applyAlignment="1">
      <alignment horizontal="left" vertical="top" wrapText="1"/>
    </xf>
    <xf numFmtId="168" fontId="8" fillId="0" borderId="0" xfId="0" applyNumberFormat="1" applyFont="1" applyFill="1"/>
    <xf numFmtId="170" fontId="9" fillId="0" borderId="0" xfId="0" applyNumberFormat="1" applyFont="1" applyBorder="1"/>
    <xf numFmtId="0" fontId="3" fillId="0" borderId="0" xfId="0" applyFont="1" applyAlignment="1" applyProtection="1">
      <alignment horizontal="left" wrapText="1"/>
      <protection locked="0"/>
    </xf>
    <xf numFmtId="0" fontId="2" fillId="0" borderId="10" xfId="0" applyFont="1" applyBorder="1" applyAlignment="1">
      <alignment horizontal="center"/>
    </xf>
    <xf numFmtId="0" fontId="47" fillId="0" borderId="0" xfId="0" applyFont="1"/>
    <xf numFmtId="0" fontId="47" fillId="0" borderId="0" xfId="0" applyFont="1" applyProtection="1"/>
    <xf numFmtId="0" fontId="47" fillId="0" borderId="0" xfId="75" applyFont="1" applyAlignment="1" applyProtection="1">
      <alignment horizontal="left" vertical="top" wrapText="1"/>
    </xf>
    <xf numFmtId="49" fontId="2" fillId="0" borderId="0" xfId="46" applyNumberFormat="1" applyFont="1" applyAlignment="1" applyProtection="1">
      <alignment vertical="top" wrapText="1"/>
    </xf>
    <xf numFmtId="170" fontId="47" fillId="0" borderId="0" xfId="0" applyNumberFormat="1" applyFont="1" applyFill="1" applyBorder="1"/>
    <xf numFmtId="202" fontId="48" fillId="0" borderId="0" xfId="46" applyNumberFormat="1" applyFont="1" applyAlignment="1">
      <alignment horizontal="right"/>
    </xf>
    <xf numFmtId="164" fontId="48" fillId="0" borderId="0" xfId="46" applyNumberFormat="1" applyFont="1" applyFill="1"/>
    <xf numFmtId="0" fontId="2" fillId="0" borderId="0" xfId="46" applyFont="1" applyAlignment="1" applyProtection="1">
      <alignment horizontal="left" vertical="center"/>
    </xf>
    <xf numFmtId="0" fontId="1" fillId="0" borderId="0" xfId="46" applyProtection="1"/>
    <xf numFmtId="0" fontId="17" fillId="0" borderId="0" xfId="0" applyFont="1" applyAlignment="1" applyProtection="1">
      <alignment horizontal="center" vertical="top" textRotation="180"/>
    </xf>
    <xf numFmtId="0" fontId="1" fillId="0" borderId="10" xfId="0" applyFont="1" applyBorder="1" applyAlignment="1">
      <alignment horizontal="center" wrapText="1"/>
    </xf>
    <xf numFmtId="49" fontId="2" fillId="0" borderId="0" xfId="46" applyNumberFormat="1" applyFont="1" applyAlignment="1" applyProtection="1">
      <alignment horizontal="left" vertical="top" wrapText="1"/>
    </xf>
    <xf numFmtId="0" fontId="47" fillId="0" borderId="0" xfId="75" applyFont="1" applyAlignment="1" applyProtection="1">
      <alignment horizontal="left" vertical="top" wrapText="1"/>
    </xf>
    <xf numFmtId="0" fontId="2" fillId="0" borderId="0" xfId="75" applyFont="1" applyAlignment="1" applyProtection="1">
      <alignment horizontal="left" vertical="top"/>
    </xf>
    <xf numFmtId="0" fontId="3" fillId="0" borderId="0" xfId="75" applyFont="1" applyAlignment="1">
      <alignment horizontal="left"/>
    </xf>
    <xf numFmtId="0" fontId="16" fillId="0" borderId="0" xfId="75" applyFont="1" applyAlignment="1">
      <alignment horizontal="right" vertical="top" textRotation="180"/>
    </xf>
    <xf numFmtId="0" fontId="23" fillId="0" borderId="0" xfId="27" applyFont="1" applyAlignment="1" applyProtection="1">
      <alignment horizontal="left"/>
    </xf>
    <xf numFmtId="0" fontId="2" fillId="0" borderId="0" xfId="46" applyFont="1" applyAlignment="1">
      <alignment horizontal="left" wrapText="1"/>
    </xf>
    <xf numFmtId="0" fontId="2" fillId="0" borderId="0" xfId="46" applyFont="1" applyBorder="1" applyAlignment="1">
      <alignment horizontal="center"/>
    </xf>
    <xf numFmtId="1" fontId="6" fillId="0" borderId="0" xfId="0" applyNumberFormat="1" applyFont="1" applyBorder="1" applyAlignment="1">
      <alignment horizontal="left" vertical="top" wrapText="1"/>
    </xf>
    <xf numFmtId="0" fontId="6" fillId="0" borderId="0" xfId="0" applyFont="1" applyFill="1" applyBorder="1" applyAlignment="1">
      <alignment horizontal="center"/>
    </xf>
    <xf numFmtId="0" fontId="2" fillId="0" borderId="0" xfId="46" applyFont="1" applyFill="1" applyAlignment="1">
      <alignment horizontal="center"/>
    </xf>
    <xf numFmtId="0" fontId="23" fillId="0" borderId="0" xfId="27" applyFont="1" applyAlignment="1" applyProtection="1"/>
    <xf numFmtId="0" fontId="2" fillId="0" borderId="0" xfId="46" applyFont="1" applyAlignment="1">
      <alignment horizontal="center"/>
    </xf>
    <xf numFmtId="0" fontId="2" fillId="0" borderId="13" xfId="46" applyFont="1" applyBorder="1" applyAlignment="1">
      <alignment horizontal="center" vertical="center"/>
    </xf>
    <xf numFmtId="0" fontId="2" fillId="0" borderId="14" xfId="46" applyFont="1" applyBorder="1" applyAlignment="1">
      <alignment horizontal="center" vertical="center"/>
    </xf>
    <xf numFmtId="0" fontId="2" fillId="0" borderId="15" xfId="46" applyFont="1" applyBorder="1" applyAlignment="1">
      <alignment horizontal="center" vertical="center" wrapText="1"/>
    </xf>
    <xf numFmtId="0" fontId="2" fillId="0" borderId="16" xfId="46" applyFont="1" applyBorder="1" applyAlignment="1">
      <alignment horizontal="center" vertical="center"/>
    </xf>
    <xf numFmtId="0" fontId="2" fillId="0" borderId="16" xfId="46" applyFont="1" applyBorder="1" applyAlignment="1">
      <alignment horizontal="center" vertical="center" wrapText="1"/>
    </xf>
    <xf numFmtId="0" fontId="2" fillId="0" borderId="5" xfId="46" applyFont="1" applyBorder="1" applyAlignment="1">
      <alignment horizontal="center" vertical="center"/>
    </xf>
    <xf numFmtId="0" fontId="2" fillId="0" borderId="12" xfId="46" applyFont="1" applyBorder="1" applyAlignment="1">
      <alignment horizontal="center" vertical="center"/>
    </xf>
    <xf numFmtId="0" fontId="2" fillId="0" borderId="7" xfId="46" applyFont="1" applyBorder="1" applyAlignment="1">
      <alignment horizontal="center" vertical="center"/>
    </xf>
    <xf numFmtId="0" fontId="2" fillId="0" borderId="0" xfId="0" applyNumberFormat="1" applyFont="1" applyFill="1" applyBorder="1" applyAlignment="1">
      <alignment horizontal="left" wrapText="1"/>
    </xf>
    <xf numFmtId="0" fontId="6" fillId="0" borderId="0" xfId="0" applyNumberFormat="1" applyFont="1" applyFill="1" applyBorder="1" applyAlignment="1">
      <alignment horizontal="left" vertical="top" wrapText="1"/>
    </xf>
    <xf numFmtId="0" fontId="45" fillId="0" borderId="0" xfId="0" applyFont="1" applyAlignment="1">
      <alignment horizontal="left" vertical="top" wrapText="1"/>
    </xf>
    <xf numFmtId="181" fontId="2" fillId="0" borderId="0" xfId="0" applyNumberFormat="1" applyFont="1" applyFill="1" applyAlignment="1">
      <alignment horizontal="center"/>
    </xf>
    <xf numFmtId="168" fontId="2" fillId="0" borderId="0" xfId="0" applyNumberFormat="1" applyFont="1" applyFill="1" applyAlignment="1">
      <alignment horizontal="center"/>
    </xf>
    <xf numFmtId="168" fontId="2" fillId="0" borderId="0" xfId="0" applyNumberFormat="1" applyFont="1" applyFill="1" applyBorder="1" applyAlignment="1">
      <alignment horizontal="center"/>
    </xf>
    <xf numFmtId="0" fontId="2" fillId="0" borderId="5" xfId="0" applyFont="1" applyBorder="1" applyAlignment="1">
      <alignment horizontal="center" vertical="center"/>
    </xf>
    <xf numFmtId="0" fontId="2" fillId="0" borderId="12"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wrapText="1"/>
    </xf>
    <xf numFmtId="0" fontId="2" fillId="0" borderId="18" xfId="0" applyFont="1" applyBorder="1" applyAlignment="1">
      <alignment horizontal="center" vertical="center" wrapText="1"/>
    </xf>
    <xf numFmtId="168" fontId="2" fillId="0" borderId="0" xfId="0" applyNumberFormat="1" applyFont="1" applyBorder="1" applyAlignment="1">
      <alignment horizontal="center"/>
    </xf>
    <xf numFmtId="0" fontId="2" fillId="0" borderId="0" xfId="0" applyFont="1" applyFill="1" applyAlignment="1">
      <alignment horizontal="center"/>
    </xf>
    <xf numFmtId="0" fontId="2" fillId="0" borderId="0" xfId="0" applyFont="1" applyAlignment="1">
      <alignment horizontal="center"/>
    </xf>
    <xf numFmtId="0" fontId="23" fillId="0" borderId="0" xfId="27" applyFont="1" applyAlignment="1" applyProtection="1">
      <alignment horizontal="left" wrapText="1"/>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15" xfId="0" applyFont="1" applyBorder="1" applyAlignment="1">
      <alignment horizontal="center" vertical="center" wrapText="1"/>
    </xf>
    <xf numFmtId="0" fontId="2" fillId="0" borderId="16" xfId="0" applyFont="1" applyBorder="1" applyAlignment="1">
      <alignment horizontal="center" vertical="center"/>
    </xf>
    <xf numFmtId="0" fontId="2" fillId="0" borderId="16"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7" xfId="0" applyFont="1" applyBorder="1" applyAlignment="1">
      <alignment horizontal="center" vertical="center" wrapText="1"/>
    </xf>
    <xf numFmtId="0" fontId="23" fillId="0" borderId="0" xfId="48" applyFill="1" applyAlignment="1" applyProtection="1">
      <alignment horizontal="left" wrapText="1"/>
    </xf>
    <xf numFmtId="0" fontId="23" fillId="0" borderId="0" xfId="48" applyFill="1" applyAlignment="1" applyProtection="1">
      <alignment horizontal="left"/>
    </xf>
    <xf numFmtId="0" fontId="9" fillId="0" borderId="0" xfId="0" applyFont="1" applyFill="1" applyAlignment="1">
      <alignment horizontal="left" wrapText="1"/>
    </xf>
    <xf numFmtId="0" fontId="2" fillId="0" borderId="13" xfId="0" applyFont="1" applyFill="1" applyBorder="1" applyAlignment="1">
      <alignment horizontal="center" vertical="center"/>
    </xf>
    <xf numFmtId="0" fontId="2" fillId="0" borderId="14" xfId="0" applyFont="1" applyFill="1" applyBorder="1" applyAlignment="1">
      <alignment horizontal="center" vertical="center"/>
    </xf>
    <xf numFmtId="0" fontId="2" fillId="0" borderId="15" xfId="0" applyFont="1" applyFill="1" applyBorder="1" applyAlignment="1">
      <alignment horizontal="center" vertical="center" wrapText="1"/>
    </xf>
    <xf numFmtId="0" fontId="2" fillId="0" borderId="16" xfId="0" applyFont="1" applyFill="1" applyBorder="1" applyAlignment="1">
      <alignment horizontal="center" vertical="center"/>
    </xf>
    <xf numFmtId="0" fontId="2" fillId="0" borderId="16" xfId="0" applyFont="1" applyFill="1" applyBorder="1" applyAlignment="1">
      <alignment horizontal="center" vertical="center" wrapText="1"/>
    </xf>
    <xf numFmtId="0" fontId="2" fillId="0" borderId="5" xfId="0" applyFont="1" applyFill="1" applyBorder="1" applyAlignment="1">
      <alignment horizontal="center" vertical="center"/>
    </xf>
    <xf numFmtId="0" fontId="2" fillId="0" borderId="12" xfId="0" applyFont="1" applyFill="1" applyBorder="1" applyAlignment="1">
      <alignment horizontal="center" vertical="center"/>
    </xf>
    <xf numFmtId="0" fontId="2" fillId="0" borderId="7" xfId="0" applyFont="1" applyFill="1" applyBorder="1" applyAlignment="1">
      <alignment horizontal="center" vertical="center"/>
    </xf>
    <xf numFmtId="0" fontId="2" fillId="0" borderId="17" xfId="0" applyFont="1" applyFill="1" applyBorder="1" applyAlignment="1">
      <alignment horizontal="center" vertical="center" wrapText="1"/>
    </xf>
    <xf numFmtId="0" fontId="2" fillId="0" borderId="18"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3" fillId="0" borderId="0" xfId="48" applyAlignment="1" applyProtection="1">
      <alignment horizontal="left" wrapText="1"/>
    </xf>
    <xf numFmtId="0" fontId="23" fillId="0" borderId="0" xfId="48" applyAlignment="1" applyProtection="1">
      <alignment horizontal="left"/>
    </xf>
    <xf numFmtId="1" fontId="6" fillId="0" borderId="0" xfId="0" applyNumberFormat="1" applyFont="1" applyBorder="1" applyAlignment="1">
      <alignment horizontal="left" wrapText="1"/>
    </xf>
    <xf numFmtId="0" fontId="6" fillId="0" borderId="0" xfId="0" applyNumberFormat="1" applyFont="1" applyFill="1" applyBorder="1" applyAlignment="1">
      <alignment vertical="top" wrapText="1"/>
    </xf>
    <xf numFmtId="0" fontId="23" fillId="0" borderId="0" xfId="27" applyFont="1" applyAlignment="1" applyProtection="1">
      <alignment wrapText="1"/>
    </xf>
    <xf numFmtId="0" fontId="2" fillId="0" borderId="0" xfId="0" applyFont="1" applyBorder="1" applyAlignment="1">
      <alignment horizontal="center"/>
    </xf>
    <xf numFmtId="1" fontId="9" fillId="0" borderId="0" xfId="27" applyNumberFormat="1" applyFont="1" applyAlignment="1" applyProtection="1">
      <alignment horizontal="left" vertical="center"/>
    </xf>
    <xf numFmtId="0" fontId="6" fillId="0" borderId="0" xfId="0" applyFont="1" applyFill="1" applyBorder="1" applyAlignment="1">
      <alignment horizontal="left" vertical="top" wrapText="1"/>
    </xf>
    <xf numFmtId="0" fontId="6" fillId="0" borderId="0" xfId="0" applyFont="1" applyFill="1" applyBorder="1" applyAlignment="1">
      <alignment horizontal="left" vertical="top"/>
    </xf>
    <xf numFmtId="0" fontId="2" fillId="0" borderId="0" xfId="0" applyFont="1" applyFill="1" applyBorder="1" applyAlignment="1">
      <alignment horizontal="center"/>
    </xf>
    <xf numFmtId="165" fontId="2" fillId="0" borderId="0" xfId="0" applyNumberFormat="1" applyFont="1" applyFill="1" applyBorder="1" applyAlignment="1">
      <alignment horizontal="center"/>
    </xf>
    <xf numFmtId="0" fontId="6" fillId="0" borderId="0" xfId="0" applyFont="1" applyFill="1" applyBorder="1" applyAlignment="1">
      <alignment horizontal="left" wrapText="1"/>
    </xf>
    <xf numFmtId="0" fontId="6" fillId="0" borderId="0" xfId="0" applyFont="1" applyFill="1" applyBorder="1" applyAlignment="1">
      <alignment horizontal="left"/>
    </xf>
    <xf numFmtId="0" fontId="9" fillId="0" borderId="0" xfId="27" applyFont="1" applyAlignment="1" applyProtection="1">
      <alignment horizontal="left" wrapText="1"/>
    </xf>
    <xf numFmtId="1" fontId="6" fillId="0" borderId="0" xfId="0" applyNumberFormat="1" applyFont="1" applyBorder="1" applyAlignment="1">
      <alignment vertical="top" wrapText="1"/>
    </xf>
  </cellXfs>
  <cellStyles count="76">
    <cellStyle name="0mitP" xfId="1" xr:uid="{00000000-0005-0000-0000-000000000000}"/>
    <cellStyle name="0mitP 2" xfId="50" xr:uid="{00000000-0005-0000-0000-000001000000}"/>
    <cellStyle name="0ohneP" xfId="2" xr:uid="{00000000-0005-0000-0000-000002000000}"/>
    <cellStyle name="0ohneP 2" xfId="51" xr:uid="{00000000-0005-0000-0000-000003000000}"/>
    <cellStyle name="10mitP" xfId="3" xr:uid="{00000000-0005-0000-0000-000004000000}"/>
    <cellStyle name="10mitP 2" xfId="52" xr:uid="{00000000-0005-0000-0000-000005000000}"/>
    <cellStyle name="12mitP" xfId="4" xr:uid="{00000000-0005-0000-0000-000006000000}"/>
    <cellStyle name="12mitP 2" xfId="53" xr:uid="{00000000-0005-0000-0000-000007000000}"/>
    <cellStyle name="12ohneP" xfId="5" xr:uid="{00000000-0005-0000-0000-000008000000}"/>
    <cellStyle name="12ohneP 2" xfId="54" xr:uid="{00000000-0005-0000-0000-000009000000}"/>
    <cellStyle name="13mitP" xfId="6" xr:uid="{00000000-0005-0000-0000-00000A000000}"/>
    <cellStyle name="13mitP 2" xfId="55" xr:uid="{00000000-0005-0000-0000-00000B000000}"/>
    <cellStyle name="1mitP" xfId="7" xr:uid="{00000000-0005-0000-0000-00000C000000}"/>
    <cellStyle name="1ohneP" xfId="8" xr:uid="{00000000-0005-0000-0000-00000D000000}"/>
    <cellStyle name="2mitP" xfId="9" xr:uid="{00000000-0005-0000-0000-00000E000000}"/>
    <cellStyle name="2ohneP" xfId="10" xr:uid="{00000000-0005-0000-0000-00000F000000}"/>
    <cellStyle name="3mitP" xfId="11" xr:uid="{00000000-0005-0000-0000-000010000000}"/>
    <cellStyle name="3mitP 2" xfId="56" xr:uid="{00000000-0005-0000-0000-000011000000}"/>
    <cellStyle name="3ohneP" xfId="12" xr:uid="{00000000-0005-0000-0000-000012000000}"/>
    <cellStyle name="4mitP" xfId="13" xr:uid="{00000000-0005-0000-0000-000013000000}"/>
    <cellStyle name="4ohneP" xfId="14" xr:uid="{00000000-0005-0000-0000-000014000000}"/>
    <cellStyle name="6mitP" xfId="15" xr:uid="{00000000-0005-0000-0000-000015000000}"/>
    <cellStyle name="6mitP 2" xfId="57" xr:uid="{00000000-0005-0000-0000-000016000000}"/>
    <cellStyle name="6ohneP" xfId="16" xr:uid="{00000000-0005-0000-0000-000017000000}"/>
    <cellStyle name="6ohneP 2" xfId="58" xr:uid="{00000000-0005-0000-0000-000018000000}"/>
    <cellStyle name="7mitP" xfId="17" xr:uid="{00000000-0005-0000-0000-000019000000}"/>
    <cellStyle name="7mitP 2" xfId="59" xr:uid="{00000000-0005-0000-0000-00001A000000}"/>
    <cellStyle name="9mitP" xfId="18" xr:uid="{00000000-0005-0000-0000-00001B000000}"/>
    <cellStyle name="9mitP 2" xfId="60" xr:uid="{00000000-0005-0000-0000-00001C000000}"/>
    <cellStyle name="9ohneP" xfId="19" xr:uid="{00000000-0005-0000-0000-00001D000000}"/>
    <cellStyle name="9ohneP 2" xfId="61" xr:uid="{00000000-0005-0000-0000-00001E000000}"/>
    <cellStyle name="BasisDreiNK" xfId="20" xr:uid="{00000000-0005-0000-0000-00001F000000}"/>
    <cellStyle name="BasisDreiNK 2" xfId="62" xr:uid="{00000000-0005-0000-0000-000020000000}"/>
    <cellStyle name="BasisEineNK" xfId="21" xr:uid="{00000000-0005-0000-0000-000021000000}"/>
    <cellStyle name="BasisEineNK 2" xfId="63" xr:uid="{00000000-0005-0000-0000-000022000000}"/>
    <cellStyle name="BasisOhneNK" xfId="22" xr:uid="{00000000-0005-0000-0000-000023000000}"/>
    <cellStyle name="BasisStandard" xfId="23" xr:uid="{00000000-0005-0000-0000-000024000000}"/>
    <cellStyle name="BasisStandard 2" xfId="64" xr:uid="{00000000-0005-0000-0000-000025000000}"/>
    <cellStyle name="BasisZweiNK" xfId="24" xr:uid="{00000000-0005-0000-0000-000026000000}"/>
    <cellStyle name="BasisZweiNK 2" xfId="65" xr:uid="{00000000-0005-0000-0000-000027000000}"/>
    <cellStyle name="Besuchter Hyperlink 2" xfId="44" xr:uid="{00000000-0005-0000-0000-000028000000}"/>
    <cellStyle name="Besuchter Hyperlink 3" xfId="45" xr:uid="{00000000-0005-0000-0000-000029000000}"/>
    <cellStyle name="Besuchter Hyperlink 4" xfId="66" xr:uid="{00000000-0005-0000-0000-00002A000000}"/>
    <cellStyle name="Fuss" xfId="25" xr:uid="{00000000-0005-0000-0000-00002B000000}"/>
    <cellStyle name="Fuss 2" xfId="67" xr:uid="{00000000-0005-0000-0000-00002C000000}"/>
    <cellStyle name="Haupttitel" xfId="26" xr:uid="{00000000-0005-0000-0000-00002D000000}"/>
    <cellStyle name="Haupttitel 2" xfId="68" xr:uid="{00000000-0005-0000-0000-00002E000000}"/>
    <cellStyle name="Hyperlink 2" xfId="47" xr:uid="{00000000-0005-0000-0000-000030000000}"/>
    <cellStyle name="Hyperlink 3" xfId="48" xr:uid="{00000000-0005-0000-0000-000031000000}"/>
    <cellStyle name="Hyperlink 4" xfId="49" xr:uid="{00000000-0005-0000-0000-000032000000}"/>
    <cellStyle name="Hyperlink_AfS_SB_S1bis3" xfId="28" xr:uid="{00000000-0005-0000-0000-000033000000}"/>
    <cellStyle name="InhaltNormal" xfId="29" xr:uid="{00000000-0005-0000-0000-000035000000}"/>
    <cellStyle name="InhaltNormal 2" xfId="69" xr:uid="{00000000-0005-0000-0000-000036000000}"/>
    <cellStyle name="Jahr" xfId="30" xr:uid="{00000000-0005-0000-0000-000037000000}"/>
    <cellStyle name="Jahr 2" xfId="70" xr:uid="{00000000-0005-0000-0000-000038000000}"/>
    <cellStyle name="Link" xfId="27" builtinId="8" customBuiltin="1"/>
    <cellStyle name="Link 2" xfId="74" xr:uid="{B8C98E73-2651-4A76-AE1C-33D64BE0DD26}"/>
    <cellStyle name="LinkGemVeroeff" xfId="31" xr:uid="{00000000-0005-0000-0000-000039000000}"/>
    <cellStyle name="LinkGemVeroeffFett" xfId="32" xr:uid="{00000000-0005-0000-0000-00003A000000}"/>
    <cellStyle name="Messziffer" xfId="33" xr:uid="{00000000-0005-0000-0000-00003B000000}"/>
    <cellStyle name="Messziffer 2" xfId="71" xr:uid="{00000000-0005-0000-0000-00003C000000}"/>
    <cellStyle name="MesszifferD" xfId="34" xr:uid="{00000000-0005-0000-0000-00003D000000}"/>
    <cellStyle name="MesszifferD 2" xfId="72" xr:uid="{00000000-0005-0000-0000-00003E000000}"/>
    <cellStyle name="mitP" xfId="35" xr:uid="{00000000-0005-0000-0000-00003F000000}"/>
    <cellStyle name="Noch" xfId="36" xr:uid="{00000000-0005-0000-0000-000040000000}"/>
    <cellStyle name="o.Tausender" xfId="37" xr:uid="{00000000-0005-0000-0000-000041000000}"/>
    <cellStyle name="ohneP" xfId="38" xr:uid="{00000000-0005-0000-0000-000042000000}"/>
    <cellStyle name="ProzVeränderung" xfId="39" xr:uid="{00000000-0005-0000-0000-000043000000}"/>
    <cellStyle name="ProzVeränderung 2" xfId="73" xr:uid="{00000000-0005-0000-0000-000044000000}"/>
    <cellStyle name="Standard" xfId="0" builtinId="0"/>
    <cellStyle name="Standard 10 2 2" xfId="75" xr:uid="{FECDEFAE-4EDF-4957-A27D-FA4A536A86AF}"/>
    <cellStyle name="Standard 2" xfId="46" xr:uid="{00000000-0005-0000-0000-000046000000}"/>
    <cellStyle name="Untertitel" xfId="40" xr:uid="{00000000-0005-0000-0000-000047000000}"/>
    <cellStyle name="Zelle mit 2.Komma" xfId="41" xr:uid="{00000000-0005-0000-0000-000048000000}"/>
    <cellStyle name="zelle mit Rand" xfId="42" xr:uid="{00000000-0005-0000-0000-000049000000}"/>
    <cellStyle name="Zwischentitel" xfId="43" xr:uid="{00000000-0005-0000-0000-00004A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3C2400"/>
      <rgbColor rgb="006E4100"/>
      <rgbColor rgb="00C87700"/>
      <rgbColor rgb="00FFA623"/>
      <rgbColor rgb="00FFDBA5"/>
      <rgbColor rgb="00FFF3E1"/>
      <rgbColor rgb="00000000"/>
      <rgbColor rgb="00000000"/>
      <rgbColor rgb="00F40404"/>
      <rgbColor rgb="00B90303"/>
      <rgbColor rgb="00FD9D9D"/>
      <rgbColor rgb="00FEE2E2"/>
      <rgbColor rgb="00000000"/>
      <rgbColor rgb="00D22031"/>
      <rgbColor rgb="00000000"/>
      <rgbColor rgb="00969696"/>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Berlin</c:v>
                </c:pt>
              </c:strCache>
            </c:strRef>
          </c:tx>
          <c:spPr>
            <a:solidFill>
              <a:srgbClr val="6E4100"/>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Titel!$N$16:$N$22</c:f>
              <c:numCache>
                <c:formatCode>#\ ##0.00</c:formatCode>
                <c:ptCount val="7"/>
                <c:pt idx="0">
                  <c:v>29.95</c:v>
                </c:pt>
                <c:pt idx="1">
                  <c:v>30.78</c:v>
                </c:pt>
                <c:pt idx="2">
                  <c:v>32.04</c:v>
                </c:pt>
                <c:pt idx="3">
                  <c:v>33.47</c:v>
                </c:pt>
                <c:pt idx="4">
                  <c:v>35.25</c:v>
                </c:pt>
                <c:pt idx="5">
                  <c:v>37.76</c:v>
                </c:pt>
                <c:pt idx="6">
                  <c:v>38.700000000000003</c:v>
                </c:pt>
              </c:numCache>
            </c:numRef>
          </c:val>
          <c:extLst>
            <c:ext xmlns:c16="http://schemas.microsoft.com/office/drawing/2014/chart" uri="{C3380CC4-5D6E-409C-BE32-E72D297353CC}">
              <c16:uniqueId val="{00000000-A9EC-49F9-B02E-E903D751FEE5}"/>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Titel!$O$16:$O$22</c:f>
              <c:numCache>
                <c:formatCode>#\ ##0.00</c:formatCode>
                <c:ptCount val="7"/>
                <c:pt idx="0">
                  <c:v>30.77</c:v>
                </c:pt>
                <c:pt idx="1">
                  <c:v>31.57</c:v>
                </c:pt>
                <c:pt idx="2">
                  <c:v>32.549999999999997</c:v>
                </c:pt>
                <c:pt idx="3">
                  <c:v>33.69</c:v>
                </c:pt>
                <c:pt idx="4">
                  <c:v>34.950000000000003</c:v>
                </c:pt>
                <c:pt idx="5">
                  <c:v>36.4</c:v>
                </c:pt>
                <c:pt idx="6">
                  <c:v>36.770000000000003</c:v>
                </c:pt>
              </c:numCache>
            </c:numRef>
          </c:val>
          <c:extLst>
            <c:ext xmlns:c16="http://schemas.microsoft.com/office/drawing/2014/chart" uri="{C3380CC4-5D6E-409C-BE32-E72D297353CC}">
              <c16:uniqueId val="{00000001-A9EC-49F9-B02E-E903D751FEE5}"/>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Berlin</c:v>
                </c:pt>
              </c:strCache>
            </c:strRef>
          </c:tx>
          <c:spPr>
            <a:solidFill>
              <a:srgbClr val="6E4100"/>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Titel!$N$16:$N$22</c:f>
              <c:numCache>
                <c:formatCode>#\ ##0.00</c:formatCode>
                <c:ptCount val="7"/>
                <c:pt idx="0">
                  <c:v>29.95</c:v>
                </c:pt>
                <c:pt idx="1">
                  <c:v>30.78</c:v>
                </c:pt>
                <c:pt idx="2">
                  <c:v>32.04</c:v>
                </c:pt>
                <c:pt idx="3">
                  <c:v>33.47</c:v>
                </c:pt>
                <c:pt idx="4">
                  <c:v>35.25</c:v>
                </c:pt>
                <c:pt idx="5">
                  <c:v>37.76</c:v>
                </c:pt>
                <c:pt idx="6">
                  <c:v>38.700000000000003</c:v>
                </c:pt>
              </c:numCache>
            </c:numRef>
          </c:val>
          <c:extLst>
            <c:ext xmlns:c16="http://schemas.microsoft.com/office/drawing/2014/chart" uri="{C3380CC4-5D6E-409C-BE32-E72D297353CC}">
              <c16:uniqueId val="{00000000-5BD4-4215-B3E8-A3CAF6821EF8}"/>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Titel!$O$16:$O$22</c:f>
              <c:numCache>
                <c:formatCode>#\ ##0.00</c:formatCode>
                <c:ptCount val="7"/>
                <c:pt idx="0">
                  <c:v>30.77</c:v>
                </c:pt>
                <c:pt idx="1">
                  <c:v>31.57</c:v>
                </c:pt>
                <c:pt idx="2">
                  <c:v>32.549999999999997</c:v>
                </c:pt>
                <c:pt idx="3">
                  <c:v>33.69</c:v>
                </c:pt>
                <c:pt idx="4">
                  <c:v>34.950000000000003</c:v>
                </c:pt>
                <c:pt idx="5">
                  <c:v>36.4</c:v>
                </c:pt>
                <c:pt idx="6">
                  <c:v>36.770000000000003</c:v>
                </c:pt>
              </c:numCache>
            </c:numRef>
          </c:val>
          <c:extLst>
            <c:ext xmlns:c16="http://schemas.microsoft.com/office/drawing/2014/chart" uri="{C3380CC4-5D6E-409C-BE32-E72D297353CC}">
              <c16:uniqueId val="{00000001-5BD4-4215-B3E8-A3CAF6821EF8}"/>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Berlin</c:v>
                </c:pt>
              </c:strCache>
            </c:strRef>
          </c:tx>
          <c:spPr>
            <a:solidFill>
              <a:srgbClr val="6E4100"/>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Titel!$N$16:$N$22</c:f>
              <c:numCache>
                <c:formatCode>#\ ##0.00</c:formatCode>
                <c:ptCount val="7"/>
                <c:pt idx="0">
                  <c:v>29.95</c:v>
                </c:pt>
                <c:pt idx="1">
                  <c:v>30.78</c:v>
                </c:pt>
                <c:pt idx="2">
                  <c:v>32.04</c:v>
                </c:pt>
                <c:pt idx="3">
                  <c:v>33.47</c:v>
                </c:pt>
                <c:pt idx="4">
                  <c:v>35.25</c:v>
                </c:pt>
                <c:pt idx="5">
                  <c:v>37.76</c:v>
                </c:pt>
                <c:pt idx="6">
                  <c:v>38.700000000000003</c:v>
                </c:pt>
              </c:numCache>
            </c:numRef>
          </c:val>
          <c:extLst>
            <c:ext xmlns:c16="http://schemas.microsoft.com/office/drawing/2014/chart" uri="{C3380CC4-5D6E-409C-BE32-E72D297353CC}">
              <c16:uniqueId val="{00000000-2DBB-417E-98FC-7BC5BCCB1066}"/>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Titel!$O$16:$O$22</c:f>
              <c:numCache>
                <c:formatCode>#\ ##0.00</c:formatCode>
                <c:ptCount val="7"/>
                <c:pt idx="0">
                  <c:v>30.77</c:v>
                </c:pt>
                <c:pt idx="1">
                  <c:v>31.57</c:v>
                </c:pt>
                <c:pt idx="2">
                  <c:v>32.549999999999997</c:v>
                </c:pt>
                <c:pt idx="3">
                  <c:v>33.69</c:v>
                </c:pt>
                <c:pt idx="4">
                  <c:v>34.950000000000003</c:v>
                </c:pt>
                <c:pt idx="5">
                  <c:v>36.4</c:v>
                </c:pt>
                <c:pt idx="6">
                  <c:v>36.770000000000003</c:v>
                </c:pt>
              </c:numCache>
            </c:numRef>
          </c:val>
          <c:extLst>
            <c:ext xmlns:c16="http://schemas.microsoft.com/office/drawing/2014/chart" uri="{C3380CC4-5D6E-409C-BE32-E72D297353CC}">
              <c16:uniqueId val="{00000001-2DBB-417E-98FC-7BC5BCCB1066}"/>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580018406790064E-2"/>
          <c:y val="0.18315059674144504"/>
          <c:w val="0.92224938127540457"/>
          <c:h val="0.57509363228892041"/>
        </c:manualLayout>
      </c:layout>
      <c:barChart>
        <c:barDir val="col"/>
        <c:grouping val="clustered"/>
        <c:varyColors val="0"/>
        <c:ser>
          <c:idx val="0"/>
          <c:order val="0"/>
          <c:tx>
            <c:strRef>
              <c:f>Titel!$N$15</c:f>
              <c:strCache>
                <c:ptCount val="1"/>
                <c:pt idx="0">
                  <c:v>Berlin</c:v>
                </c:pt>
              </c:strCache>
            </c:strRef>
          </c:tx>
          <c:spPr>
            <a:solidFill>
              <a:srgbClr val="6E4100"/>
            </a:solidFill>
            <a:ln w="3175">
              <a:solidFill>
                <a:schemeClr val="tx1"/>
              </a:solidFill>
            </a:ln>
          </c:spPr>
          <c:invertIfNegative val="0"/>
          <c:cat>
            <c:numRef>
              <c:f>Titel!$M$16:$M$25</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Titel!$N$16:$N$25</c:f>
              <c:numCache>
                <c:formatCode>#\ ##0.00</c:formatCode>
                <c:ptCount val="10"/>
                <c:pt idx="0">
                  <c:v>29.95</c:v>
                </c:pt>
                <c:pt idx="1">
                  <c:v>30.78</c:v>
                </c:pt>
                <c:pt idx="2">
                  <c:v>32.04</c:v>
                </c:pt>
                <c:pt idx="3">
                  <c:v>33.47</c:v>
                </c:pt>
                <c:pt idx="4">
                  <c:v>35.25</c:v>
                </c:pt>
                <c:pt idx="5">
                  <c:v>37.76</c:v>
                </c:pt>
                <c:pt idx="6">
                  <c:v>38.700000000000003</c:v>
                </c:pt>
                <c:pt idx="7">
                  <c:v>40.65</c:v>
                </c:pt>
                <c:pt idx="8">
                  <c:v>43.33</c:v>
                </c:pt>
                <c:pt idx="9">
                  <c:v>45.69</c:v>
                </c:pt>
              </c:numCache>
            </c:numRef>
          </c:val>
          <c:extLst>
            <c:ext xmlns:c16="http://schemas.microsoft.com/office/drawing/2014/chart" uri="{C3380CC4-5D6E-409C-BE32-E72D297353CC}">
              <c16:uniqueId val="{00000000-884A-4DF1-B207-C32E71020FBF}"/>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Titel!$M$16:$M$25</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Titel!$O$16:$O$25</c:f>
              <c:numCache>
                <c:formatCode>#\ ##0.00</c:formatCode>
                <c:ptCount val="10"/>
                <c:pt idx="0">
                  <c:v>30.77</c:v>
                </c:pt>
                <c:pt idx="1">
                  <c:v>31.57</c:v>
                </c:pt>
                <c:pt idx="2">
                  <c:v>32.549999999999997</c:v>
                </c:pt>
                <c:pt idx="3">
                  <c:v>33.69</c:v>
                </c:pt>
                <c:pt idx="4">
                  <c:v>34.950000000000003</c:v>
                </c:pt>
                <c:pt idx="5">
                  <c:v>36.4</c:v>
                </c:pt>
                <c:pt idx="6">
                  <c:v>36.770000000000003</c:v>
                </c:pt>
                <c:pt idx="7">
                  <c:v>38.42</c:v>
                </c:pt>
                <c:pt idx="8">
                  <c:v>40.729999999999997</c:v>
                </c:pt>
                <c:pt idx="9">
                  <c:v>42.9</c:v>
                </c:pt>
              </c:numCache>
            </c:numRef>
          </c:val>
          <c:extLst>
            <c:ext xmlns:c16="http://schemas.microsoft.com/office/drawing/2014/chart" uri="{C3380CC4-5D6E-409C-BE32-E72D297353CC}">
              <c16:uniqueId val="{00000001-884A-4DF1-B207-C32E71020FBF}"/>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title>
          <c:tx>
            <c:rich>
              <a:bodyPr/>
              <a:lstStyle/>
              <a:p>
                <a:pPr>
                  <a:defRPr/>
                </a:pPr>
                <a:r>
                  <a:rPr lang="de-DE"/>
                  <a:t>EUR</a:t>
                </a:r>
              </a:p>
            </c:rich>
          </c:tx>
          <c:layout>
            <c:manualLayout>
              <c:xMode val="edge"/>
              <c:yMode val="edge"/>
              <c:x val="1.1571490916948255E-4"/>
              <c:y val="6.697898195796391E-2"/>
            </c:manualLayout>
          </c:layout>
          <c:overlay val="0"/>
        </c:title>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ax val="50"/>
          <c:min val="5"/>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5"/>
        <c:minorUnit val="1"/>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5222771222365115"/>
          <c:y val="4.2328953980903146E-2"/>
          <c:w val="0.69961886413134533"/>
          <c:h val="0.76993433543293122"/>
        </c:manualLayout>
      </c:layout>
      <c:barChart>
        <c:barDir val="bar"/>
        <c:grouping val="clustered"/>
        <c:varyColors val="0"/>
        <c:ser>
          <c:idx val="0"/>
          <c:order val="0"/>
          <c:tx>
            <c:strRef>
              <c:f>Grafik!$K$3</c:f>
              <c:strCache>
                <c:ptCount val="1"/>
                <c:pt idx="0">
                  <c:v>ohne marginale Beschäftigungen</c:v>
                </c:pt>
              </c:strCache>
            </c:strRef>
          </c:tx>
          <c:spPr>
            <a:solidFill>
              <a:schemeClr val="accent5"/>
            </a:solidFill>
            <a:ln w="3175">
              <a:solidFill>
                <a:schemeClr val="tx1"/>
              </a:solidFill>
            </a:ln>
          </c:spPr>
          <c:invertIfNegative val="0"/>
          <c:dPt>
            <c:idx val="2"/>
            <c:invertIfNegative val="0"/>
            <c:bubble3D val="0"/>
            <c:spPr>
              <a:solidFill>
                <a:schemeClr val="accent1">
                  <a:lumMod val="75000"/>
                  <a:lumOff val="25000"/>
                </a:schemeClr>
              </a:solidFill>
              <a:ln w="3175">
                <a:solidFill>
                  <a:schemeClr val="tx1"/>
                </a:solidFill>
              </a:ln>
            </c:spPr>
            <c:extLst>
              <c:ext xmlns:c16="http://schemas.microsoft.com/office/drawing/2014/chart" uri="{C3380CC4-5D6E-409C-BE32-E72D297353CC}">
                <c16:uniqueId val="{00000001-F4FC-47BE-8B9F-F4CD937DE6D4}"/>
              </c:ext>
            </c:extLst>
          </c:dPt>
          <c:dPt>
            <c:idx val="3"/>
            <c:invertIfNegative val="0"/>
            <c:bubble3D val="0"/>
            <c:spPr>
              <a:solidFill>
                <a:schemeClr val="accent1">
                  <a:lumMod val="25000"/>
                  <a:lumOff val="75000"/>
                </a:schemeClr>
              </a:solidFill>
              <a:ln w="3175">
                <a:solidFill>
                  <a:schemeClr val="tx1"/>
                </a:solidFill>
              </a:ln>
            </c:spPr>
            <c:extLst>
              <c:ext xmlns:c16="http://schemas.microsoft.com/office/drawing/2014/chart" uri="{C3380CC4-5D6E-409C-BE32-E72D297353CC}">
                <c16:uniqueId val="{00000003-F4FC-47BE-8B9F-F4CD937DE6D4}"/>
              </c:ext>
            </c:extLst>
          </c:dPt>
          <c:dPt>
            <c:idx val="11"/>
            <c:invertIfNegative val="0"/>
            <c:bubble3D val="0"/>
            <c:extLst>
              <c:ext xmlns:c16="http://schemas.microsoft.com/office/drawing/2014/chart" uri="{C3380CC4-5D6E-409C-BE32-E72D297353CC}">
                <c16:uniqueId val="{00000004-F4FC-47BE-8B9F-F4CD937DE6D4}"/>
              </c:ext>
            </c:extLst>
          </c:dPt>
          <c:dLbls>
            <c:spPr>
              <a:noFill/>
              <a:ln w="25400">
                <a:noFill/>
              </a:ln>
            </c:spPr>
            <c:txPr>
              <a:bodyPr/>
              <a:lstStyle/>
              <a:p>
                <a:pPr>
                  <a:defRPr sz="800" b="0" i="0" u="none" strike="noStrike" baseline="0">
                    <a:solidFill>
                      <a:srgbClr val="000000"/>
                    </a:solidFill>
                    <a:latin typeface="Arial"/>
                    <a:ea typeface="Arial"/>
                    <a:cs typeface="Aria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Grafik!$J$4:$J$23</c:f>
              <c:strCache>
                <c:ptCount val="20"/>
                <c:pt idx="0">
                  <c:v>Baden-Württemberg</c:v>
                </c:pt>
                <c:pt idx="1">
                  <c:v>Bayern</c:v>
                </c:pt>
                <c:pt idx="2">
                  <c:v>Berlin</c:v>
                </c:pt>
                <c:pt idx="3">
                  <c:v>Brandenburg</c:v>
                </c:pt>
                <c:pt idx="4">
                  <c:v>Bremen</c:v>
                </c:pt>
                <c:pt idx="5">
                  <c:v>Hamburg</c:v>
                </c:pt>
                <c:pt idx="6">
                  <c:v>Hessen</c:v>
                </c:pt>
                <c:pt idx="7">
                  <c:v>Mecklenburg-Vorpommern</c:v>
                </c:pt>
                <c:pt idx="8">
                  <c:v>Niedersachsen</c:v>
                </c:pt>
                <c:pt idx="9">
                  <c:v>Nordrhein-Westfalen</c:v>
                </c:pt>
                <c:pt idx="10">
                  <c:v>Rheinland-Pfalz</c:v>
                </c:pt>
                <c:pt idx="11">
                  <c:v>Saarland</c:v>
                </c:pt>
                <c:pt idx="12">
                  <c:v>Sachsen</c:v>
                </c:pt>
                <c:pt idx="13">
                  <c:v>Sachsen-Anhalt</c:v>
                </c:pt>
                <c:pt idx="14">
                  <c:v>Schleswig-Holstein</c:v>
                </c:pt>
                <c:pt idx="15">
                  <c:v>Thüringen</c:v>
                </c:pt>
                <c:pt idx="17">
                  <c:v>Deutschland</c:v>
                </c:pt>
                <c:pt idx="18">
                  <c:v>Westdeutschland ohne Berlin</c:v>
                </c:pt>
                <c:pt idx="19">
                  <c:v>Ostdeutschland ohne Berlin</c:v>
                </c:pt>
              </c:strCache>
            </c:strRef>
          </c:cat>
          <c:val>
            <c:numRef>
              <c:f>Grafik!$K$4:$K$23</c:f>
              <c:numCache>
                <c:formatCode>#\ ###\ ###\ ##0\ \ ;\ \–###\ ###\ ##0\ \ ;\ * \–\ \ ;\ * @\ \ </c:formatCode>
                <c:ptCount val="20"/>
                <c:pt idx="0">
                  <c:v>54376</c:v>
                </c:pt>
                <c:pt idx="1">
                  <c:v>53935</c:v>
                </c:pt>
                <c:pt idx="2">
                  <c:v>52729</c:v>
                </c:pt>
                <c:pt idx="3">
                  <c:v>43286</c:v>
                </c:pt>
                <c:pt idx="4">
                  <c:v>51154</c:v>
                </c:pt>
                <c:pt idx="5">
                  <c:v>58940</c:v>
                </c:pt>
                <c:pt idx="6">
                  <c:v>56838</c:v>
                </c:pt>
                <c:pt idx="7">
                  <c:v>41932</c:v>
                </c:pt>
                <c:pt idx="8">
                  <c:v>46962</c:v>
                </c:pt>
                <c:pt idx="9">
                  <c:v>50354</c:v>
                </c:pt>
                <c:pt idx="10">
                  <c:v>48212</c:v>
                </c:pt>
                <c:pt idx="11">
                  <c:v>47914</c:v>
                </c:pt>
                <c:pt idx="12">
                  <c:v>43309</c:v>
                </c:pt>
                <c:pt idx="13">
                  <c:v>41924</c:v>
                </c:pt>
                <c:pt idx="14">
                  <c:v>45412</c:v>
                </c:pt>
                <c:pt idx="15">
                  <c:v>42264</c:v>
                </c:pt>
                <c:pt idx="17" formatCode="#\ ###\ ##0;\–\ #\ ###\ ##0">
                  <c:v>50835</c:v>
                </c:pt>
                <c:pt idx="18" formatCode="#\ ###\ ##0;\–\ #\ ###\ ##0">
                  <c:v>52039</c:v>
                </c:pt>
                <c:pt idx="19" formatCode="#\ ###\ ##0;\–\ #\ ###\ ##0">
                  <c:v>42720</c:v>
                </c:pt>
              </c:numCache>
            </c:numRef>
          </c:val>
          <c:extLst>
            <c:ext xmlns:c16="http://schemas.microsoft.com/office/drawing/2014/chart" uri="{C3380CC4-5D6E-409C-BE32-E72D297353CC}">
              <c16:uniqueId val="{00000005-F4FC-47BE-8B9F-F4CD937DE6D4}"/>
            </c:ext>
          </c:extLst>
        </c:ser>
        <c:ser>
          <c:idx val="1"/>
          <c:order val="1"/>
          <c:tx>
            <c:strRef>
              <c:f>Grafik!$L$3</c:f>
              <c:strCache>
                <c:ptCount val="1"/>
                <c:pt idx="0">
                  <c:v>alle Arbeitnehmer</c:v>
                </c:pt>
              </c:strCache>
            </c:strRef>
          </c:tx>
          <c:spPr>
            <a:solidFill>
              <a:schemeClr val="accent4"/>
            </a:solidFill>
            <a:ln>
              <a:solidFill>
                <a:schemeClr val="tx1"/>
              </a:solidFill>
            </a:ln>
          </c:spPr>
          <c:invertIfNegative val="0"/>
          <c:dPt>
            <c:idx val="2"/>
            <c:invertIfNegative val="0"/>
            <c:bubble3D val="0"/>
            <c:spPr>
              <a:solidFill>
                <a:schemeClr val="accent2"/>
              </a:solidFill>
              <a:ln>
                <a:solidFill>
                  <a:schemeClr val="tx1"/>
                </a:solidFill>
              </a:ln>
            </c:spPr>
            <c:extLst>
              <c:ext xmlns:c16="http://schemas.microsoft.com/office/drawing/2014/chart" uri="{C3380CC4-5D6E-409C-BE32-E72D297353CC}">
                <c16:uniqueId val="{00000007-F4FC-47BE-8B9F-F4CD937DE6D4}"/>
              </c:ext>
            </c:extLst>
          </c:dPt>
          <c:dPt>
            <c:idx val="3"/>
            <c:invertIfNegative val="0"/>
            <c:bubble3D val="0"/>
            <c:spPr>
              <a:solidFill>
                <a:schemeClr val="accent1">
                  <a:lumMod val="50000"/>
                  <a:lumOff val="50000"/>
                </a:schemeClr>
              </a:solidFill>
              <a:ln>
                <a:solidFill>
                  <a:schemeClr val="tx1"/>
                </a:solidFill>
              </a:ln>
            </c:spPr>
            <c:extLst>
              <c:ext xmlns:c16="http://schemas.microsoft.com/office/drawing/2014/chart" uri="{C3380CC4-5D6E-409C-BE32-E72D297353CC}">
                <c16:uniqueId val="{00000009-F4FC-47BE-8B9F-F4CD937DE6D4}"/>
              </c:ext>
            </c:extLst>
          </c:dPt>
          <c:dPt>
            <c:idx val="11"/>
            <c:invertIfNegative val="0"/>
            <c:bubble3D val="0"/>
            <c:extLst>
              <c:ext xmlns:c16="http://schemas.microsoft.com/office/drawing/2014/chart" uri="{C3380CC4-5D6E-409C-BE32-E72D297353CC}">
                <c16:uniqueId val="{0000000A-F4FC-47BE-8B9F-F4CD937DE6D4}"/>
              </c:ext>
            </c:extLst>
          </c:dPt>
          <c:dLbls>
            <c:spPr>
              <a:noFill/>
              <a:ln>
                <a:noFill/>
              </a:ln>
              <a:effectLst/>
            </c:spPr>
            <c:txPr>
              <a:bodyPr/>
              <a:lstStyle/>
              <a:p>
                <a:pPr>
                  <a:defRPr sz="8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Grafik!$J$4:$J$23</c:f>
              <c:strCache>
                <c:ptCount val="20"/>
                <c:pt idx="0">
                  <c:v>Baden-Württemberg</c:v>
                </c:pt>
                <c:pt idx="1">
                  <c:v>Bayern</c:v>
                </c:pt>
                <c:pt idx="2">
                  <c:v>Berlin</c:v>
                </c:pt>
                <c:pt idx="3">
                  <c:v>Brandenburg</c:v>
                </c:pt>
                <c:pt idx="4">
                  <c:v>Bremen</c:v>
                </c:pt>
                <c:pt idx="5">
                  <c:v>Hamburg</c:v>
                </c:pt>
                <c:pt idx="6">
                  <c:v>Hessen</c:v>
                </c:pt>
                <c:pt idx="7">
                  <c:v>Mecklenburg-Vorpommern</c:v>
                </c:pt>
                <c:pt idx="8">
                  <c:v>Niedersachsen</c:v>
                </c:pt>
                <c:pt idx="9">
                  <c:v>Nordrhein-Westfalen</c:v>
                </c:pt>
                <c:pt idx="10">
                  <c:v>Rheinland-Pfalz</c:v>
                </c:pt>
                <c:pt idx="11">
                  <c:v>Saarland</c:v>
                </c:pt>
                <c:pt idx="12">
                  <c:v>Sachsen</c:v>
                </c:pt>
                <c:pt idx="13">
                  <c:v>Sachsen-Anhalt</c:v>
                </c:pt>
                <c:pt idx="14">
                  <c:v>Schleswig-Holstein</c:v>
                </c:pt>
                <c:pt idx="15">
                  <c:v>Thüringen</c:v>
                </c:pt>
                <c:pt idx="17">
                  <c:v>Deutschland</c:v>
                </c:pt>
                <c:pt idx="18">
                  <c:v>Westdeutschland ohne Berlin</c:v>
                </c:pt>
                <c:pt idx="19">
                  <c:v>Ostdeutschland ohne Berlin</c:v>
                </c:pt>
              </c:strCache>
            </c:strRef>
          </c:cat>
          <c:val>
            <c:numRef>
              <c:f>Grafik!$L$4:$L$23</c:f>
              <c:numCache>
                <c:formatCode>#\ ###\ ###\ ##0\ \ ;\ \–###\ ###\ ##0\ \ ;\ * \–\ \ ;\ * @\ \ </c:formatCode>
                <c:ptCount val="20"/>
                <c:pt idx="0">
                  <c:v>49087</c:v>
                </c:pt>
                <c:pt idx="1">
                  <c:v>49037</c:v>
                </c:pt>
                <c:pt idx="2">
                  <c:v>49261</c:v>
                </c:pt>
                <c:pt idx="3">
                  <c:v>39999</c:v>
                </c:pt>
                <c:pt idx="4">
                  <c:v>46695</c:v>
                </c:pt>
                <c:pt idx="5">
                  <c:v>54877</c:v>
                </c:pt>
                <c:pt idx="6">
                  <c:v>51421</c:v>
                </c:pt>
                <c:pt idx="7">
                  <c:v>38599</c:v>
                </c:pt>
                <c:pt idx="8">
                  <c:v>41933</c:v>
                </c:pt>
                <c:pt idx="9">
                  <c:v>44938</c:v>
                </c:pt>
                <c:pt idx="10">
                  <c:v>42557</c:v>
                </c:pt>
                <c:pt idx="11">
                  <c:v>42569</c:v>
                </c:pt>
                <c:pt idx="12">
                  <c:v>40255</c:v>
                </c:pt>
                <c:pt idx="13">
                  <c:v>38975</c:v>
                </c:pt>
                <c:pt idx="14">
                  <c:v>40527</c:v>
                </c:pt>
                <c:pt idx="15">
                  <c:v>39243</c:v>
                </c:pt>
                <c:pt idx="17" formatCode="#\ ##0">
                  <c:v>46008</c:v>
                </c:pt>
                <c:pt idx="18" formatCode="#\ ##0">
                  <c:v>46824</c:v>
                </c:pt>
                <c:pt idx="19" formatCode="#\ ##0">
                  <c:v>39610</c:v>
                </c:pt>
              </c:numCache>
            </c:numRef>
          </c:val>
          <c:extLst>
            <c:ext xmlns:c16="http://schemas.microsoft.com/office/drawing/2014/chart" uri="{C3380CC4-5D6E-409C-BE32-E72D297353CC}">
              <c16:uniqueId val="{0000000B-F4FC-47BE-8B9F-F4CD937DE6D4}"/>
            </c:ext>
          </c:extLst>
        </c:ser>
        <c:dLbls>
          <c:showLegendKey val="0"/>
          <c:showVal val="0"/>
          <c:showCatName val="0"/>
          <c:showSerName val="0"/>
          <c:showPercent val="0"/>
          <c:showBubbleSize val="0"/>
        </c:dLbls>
        <c:gapWidth val="120"/>
        <c:axId val="130607360"/>
        <c:axId val="131203072"/>
      </c:barChart>
      <c:catAx>
        <c:axId val="130607360"/>
        <c:scaling>
          <c:orientation val="maxMin"/>
        </c:scaling>
        <c:delete val="0"/>
        <c:axPos val="l"/>
        <c:numFmt formatCode="General" sourceLinked="1"/>
        <c:majorTickMark val="none"/>
        <c:minorTickMark val="none"/>
        <c:tickLblPos val="nextTo"/>
        <c:spPr>
          <a:ln w="25400">
            <a:solidFill>
              <a:srgbClr val="000000"/>
            </a:solidFill>
            <a:prstDash val="solid"/>
          </a:ln>
        </c:spPr>
        <c:txPr>
          <a:bodyPr rot="0" vert="horz"/>
          <a:lstStyle/>
          <a:p>
            <a:pPr rtl="0">
              <a:defRPr sz="800" b="0" i="0" u="none" strike="noStrike" baseline="0">
                <a:solidFill>
                  <a:srgbClr val="000000"/>
                </a:solidFill>
                <a:latin typeface="Arial"/>
                <a:ea typeface="Arial"/>
                <a:cs typeface="Arial"/>
              </a:defRPr>
            </a:pPr>
            <a:endParaRPr lang="de-DE"/>
          </a:p>
        </c:txPr>
        <c:crossAx val="131203072"/>
        <c:crosses val="autoZero"/>
        <c:auto val="1"/>
        <c:lblAlgn val="ctr"/>
        <c:lblOffset val="100"/>
        <c:tickLblSkip val="1"/>
        <c:tickMarkSkip val="1"/>
        <c:noMultiLvlLbl val="0"/>
      </c:catAx>
      <c:valAx>
        <c:axId val="131203072"/>
        <c:scaling>
          <c:orientation val="minMax"/>
          <c:max val="65000"/>
          <c:min val="5000"/>
        </c:scaling>
        <c:delete val="0"/>
        <c:axPos val="b"/>
        <c:majorGridlines>
          <c:spPr>
            <a:ln w="3175">
              <a:solidFill>
                <a:srgbClr val="969696"/>
              </a:solidFill>
              <a:prstDash val="solid"/>
            </a:ln>
          </c:spPr>
        </c:majorGridlines>
        <c:title>
          <c:tx>
            <c:rich>
              <a:bodyPr/>
              <a:lstStyle/>
              <a:p>
                <a:pPr>
                  <a:defRPr sz="800" b="0" i="0" u="none" strike="noStrike" baseline="0">
                    <a:solidFill>
                      <a:srgbClr val="000000"/>
                    </a:solidFill>
                    <a:latin typeface="Arial"/>
                    <a:ea typeface="Arial"/>
                    <a:cs typeface="Arial"/>
                  </a:defRPr>
                </a:pPr>
                <a:r>
                  <a:rPr lang="de-DE" sz="800" b="0"/>
                  <a:t>EUR</a:t>
                </a:r>
              </a:p>
            </c:rich>
          </c:tx>
          <c:layout>
            <c:manualLayout>
              <c:xMode val="edge"/>
              <c:yMode val="edge"/>
              <c:x val="0.94341755319148946"/>
              <c:y val="0.84551582215013832"/>
            </c:manualLayout>
          </c:layout>
          <c:overlay val="0"/>
          <c:spPr>
            <a:noFill/>
            <a:ln w="25400">
              <a:noFill/>
            </a:ln>
          </c:spPr>
        </c:title>
        <c:numFmt formatCode="#\ ###\ ###\ ##0\ \ ;\ \–###\ ###\ ##0\ \ ;\ * \–\ \ ;\ * @\ \ " sourceLinked="1"/>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30607360"/>
        <c:crosses val="max"/>
        <c:crossBetween val="between"/>
      </c:valAx>
      <c:spPr>
        <a:noFill/>
        <a:ln w="25400">
          <a:noFill/>
        </a:ln>
      </c:spPr>
    </c:plotArea>
    <c:legend>
      <c:legendPos val="b"/>
      <c:layout>
        <c:manualLayout>
          <c:xMode val="edge"/>
          <c:yMode val="edge"/>
          <c:x val="0.34574520438934492"/>
          <c:y val="0.86987905581569736"/>
          <c:w val="0.46743015999329873"/>
          <c:h val="2.0550374517138845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Arial"/>
          <a:ea typeface="Arial"/>
          <a:cs typeface="Arial"/>
        </a:defRPr>
      </a:pPr>
      <a:endParaRPr lang="de-DE"/>
    </a:p>
  </c:txPr>
  <c:printSettings>
    <c:headerFooter alignWithMargins="0"/>
    <c:pageMargins b="0.98425196850393704" l="0.78740157480314965" r="0.78740157480314965" t="0.98425196850393704" header="0.51181102362204722" footer="0.51181102362204722"/>
    <c:pageSetup paperSize="9" orientation="portrait"/>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chart" Target="../charts/chart1.xml"/><Relationship Id="rId1" Type="http://schemas.openxmlformats.org/officeDocument/2006/relationships/image" Target="../media/image1.png"/><Relationship Id="rId6" Type="http://schemas.openxmlformats.org/officeDocument/2006/relationships/chart" Target="../charts/chart4.xml"/><Relationship Id="rId5" Type="http://schemas.openxmlformats.org/officeDocument/2006/relationships/chart" Target="../charts/chart3.xml"/><Relationship Id="rId4" Type="http://schemas.openxmlformats.org/officeDocument/2006/relationships/chart" Target="../charts/chart2.xml"/></Relationships>
</file>

<file path=xl/drawings/_rels/drawing2.xml.rels><?xml version="1.0" encoding="UTF-8" standalone="yes"?>
<Relationships xmlns="http://schemas.openxmlformats.org/package/2006/relationships"><Relationship Id="rId1" Type="http://schemas.openxmlformats.org/officeDocument/2006/relationships/image" Target="../media/image3.wmf"/></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chart" Target="../charts/chart5.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absolute">
    <xdr:from>
      <xdr:col>0</xdr:col>
      <xdr:colOff>2561590</xdr:colOff>
      <xdr:row>5</xdr:row>
      <xdr:rowOff>411480</xdr:rowOff>
    </xdr:from>
    <xdr:to>
      <xdr:col>2</xdr:col>
      <xdr:colOff>38100</xdr:colOff>
      <xdr:row>6</xdr:row>
      <xdr:rowOff>152400</xdr:rowOff>
    </xdr:to>
    <xdr:pic>
      <xdr:nvPicPr>
        <xdr:cNvPr id="2" name="Picture 1" descr="AfS_Winkel_lo">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67940" y="2468880"/>
          <a:ext cx="182880" cy="1828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9525</xdr:colOff>
      <xdr:row>13</xdr:row>
      <xdr:rowOff>31115</xdr:rowOff>
    </xdr:from>
    <xdr:to>
      <xdr:col>2</xdr:col>
      <xdr:colOff>3526790</xdr:colOff>
      <xdr:row>25</xdr:row>
      <xdr:rowOff>107315</xdr:rowOff>
    </xdr:to>
    <xdr:graphicFrame macro="">
      <xdr:nvGraphicFramePr>
        <xdr:cNvPr id="3" name="Diagramm 3">
          <a:extLst>
            <a:ext uri="{FF2B5EF4-FFF2-40B4-BE49-F238E27FC236}">
              <a16:creationId xmlns:a16="http://schemas.microsoft.com/office/drawing/2014/main" id="{00000000-0008-0000-0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18669</xdr:colOff>
      <xdr:row>0</xdr:row>
      <xdr:rowOff>66675</xdr:rowOff>
    </xdr:from>
    <xdr:to>
      <xdr:col>4</xdr:col>
      <xdr:colOff>31369</xdr:colOff>
      <xdr:row>6</xdr:row>
      <xdr:rowOff>485394</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5138547" y="1325372"/>
          <a:ext cx="2926969" cy="403225"/>
        </a:xfrm>
        <a:prstGeom prst="rect">
          <a:avLst/>
        </a:prstGeom>
      </xdr:spPr>
    </xdr:pic>
    <xdr:clientData/>
  </xdr:twoCellAnchor>
  <xdr:twoCellAnchor>
    <xdr:from>
      <xdr:col>2</xdr:col>
      <xdr:colOff>0</xdr:colOff>
      <xdr:row>13</xdr:row>
      <xdr:rowOff>0</xdr:rowOff>
    </xdr:from>
    <xdr:to>
      <xdr:col>2</xdr:col>
      <xdr:colOff>3517265</xdr:colOff>
      <xdr:row>25</xdr:row>
      <xdr:rowOff>76200</xdr:rowOff>
    </xdr:to>
    <xdr:graphicFrame macro="">
      <xdr:nvGraphicFramePr>
        <xdr:cNvPr id="5" name="Diagramm 3">
          <a:extLst>
            <a:ext uri="{FF2B5EF4-FFF2-40B4-BE49-F238E27FC236}">
              <a16:creationId xmlns:a16="http://schemas.microsoft.com/office/drawing/2014/main" id="{00000000-0008-0000-00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9525</xdr:colOff>
      <xdr:row>13</xdr:row>
      <xdr:rowOff>31115</xdr:rowOff>
    </xdr:from>
    <xdr:to>
      <xdr:col>2</xdr:col>
      <xdr:colOff>3526790</xdr:colOff>
      <xdr:row>25</xdr:row>
      <xdr:rowOff>107315</xdr:rowOff>
    </xdr:to>
    <xdr:graphicFrame macro="">
      <xdr:nvGraphicFramePr>
        <xdr:cNvPr id="6" name="Diagramm 3">
          <a:extLst>
            <a:ext uri="{FF2B5EF4-FFF2-40B4-BE49-F238E27FC236}">
              <a16:creationId xmlns:a16="http://schemas.microsoft.com/office/drawing/2014/main" id="{00000000-0008-0000-00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xdr:col>
      <xdr:colOff>15875</xdr:colOff>
      <xdr:row>13</xdr:row>
      <xdr:rowOff>123190</xdr:rowOff>
    </xdr:from>
    <xdr:to>
      <xdr:col>2</xdr:col>
      <xdr:colOff>3536315</xdr:colOff>
      <xdr:row>26</xdr:row>
      <xdr:rowOff>37465</xdr:rowOff>
    </xdr:to>
    <xdr:graphicFrame macro="">
      <xdr:nvGraphicFramePr>
        <xdr:cNvPr id="7" name="Diagramm 3">
          <a:extLst>
            <a:ext uri="{FF2B5EF4-FFF2-40B4-BE49-F238E27FC236}">
              <a16:creationId xmlns:a16="http://schemas.microsoft.com/office/drawing/2014/main" id="{00000000-0008-0000-00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26</xdr:row>
      <xdr:rowOff>0</xdr:rowOff>
    </xdr:from>
    <xdr:to>
      <xdr:col>4</xdr:col>
      <xdr:colOff>693420</xdr:colOff>
      <xdr:row>29</xdr:row>
      <xdr:rowOff>74295</xdr:rowOff>
    </xdr:to>
    <xdr:sp macro="" textlink="">
      <xdr:nvSpPr>
        <xdr:cNvPr id="2" name="AutoShape 1">
          <a:extLst>
            <a:ext uri="{FF2B5EF4-FFF2-40B4-BE49-F238E27FC236}">
              <a16:creationId xmlns:a16="http://schemas.microsoft.com/office/drawing/2014/main" id="{00000000-0008-0000-0100-000002000000}"/>
            </a:ext>
          </a:extLst>
        </xdr:cNvPr>
        <xdr:cNvSpPr>
          <a:spLocks noChangeAspect="1" noChangeArrowheads="1"/>
        </xdr:cNvSpPr>
      </xdr:nvSpPr>
      <xdr:spPr bwMode="auto">
        <a:xfrm>
          <a:off x="3136900" y="4330700"/>
          <a:ext cx="693420" cy="5029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1661160</xdr:colOff>
      <xdr:row>33</xdr:row>
      <xdr:rowOff>0</xdr:rowOff>
    </xdr:from>
    <xdr:to>
      <xdr:col>5</xdr:col>
      <xdr:colOff>45720</xdr:colOff>
      <xdr:row>34</xdr:row>
      <xdr:rowOff>30480</xdr:rowOff>
    </xdr:to>
    <xdr:pic>
      <xdr:nvPicPr>
        <xdr:cNvPr id="3" name="Picture 2" descr="Briefbaustein_AfS_Winkel">
          <a:extLst>
            <a:ext uri="{FF2B5EF4-FFF2-40B4-BE49-F238E27FC236}">
              <a16:creationId xmlns:a16="http://schemas.microsoft.com/office/drawing/2014/main" id="{00000000-0008-0000-01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98060" y="5911850"/>
          <a:ext cx="181610" cy="1638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33</xdr:row>
      <xdr:rowOff>0</xdr:rowOff>
    </xdr:from>
    <xdr:to>
      <xdr:col>2</xdr:col>
      <xdr:colOff>95885</xdr:colOff>
      <xdr:row>34</xdr:row>
      <xdr:rowOff>8890</xdr:rowOff>
    </xdr:to>
    <xdr:pic>
      <xdr:nvPicPr>
        <xdr:cNvPr id="4" name="Picture 3" descr="Briefbaustein_AfS_Winkel">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35150" y="5911850"/>
          <a:ext cx="181610"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19</xdr:row>
      <xdr:rowOff>91440</xdr:rowOff>
    </xdr:from>
    <xdr:to>
      <xdr:col>2</xdr:col>
      <xdr:colOff>95885</xdr:colOff>
      <xdr:row>20</xdr:row>
      <xdr:rowOff>54610</xdr:rowOff>
    </xdr:to>
    <xdr:pic>
      <xdr:nvPicPr>
        <xdr:cNvPr id="5" name="Picture 4" descr="Briefbaustein_AfS_Winkel">
          <a:extLst>
            <a:ext uri="{FF2B5EF4-FFF2-40B4-BE49-F238E27FC236}">
              <a16:creationId xmlns:a16="http://schemas.microsoft.com/office/drawing/2014/main" id="{00000000-0008-0000-0100-000005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35150" y="3107690"/>
          <a:ext cx="18161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26</xdr:row>
      <xdr:rowOff>0</xdr:rowOff>
    </xdr:from>
    <xdr:to>
      <xdr:col>4</xdr:col>
      <xdr:colOff>693420</xdr:colOff>
      <xdr:row>29</xdr:row>
      <xdr:rowOff>83820</xdr:rowOff>
    </xdr:to>
    <xdr:sp macro="" textlink="">
      <xdr:nvSpPr>
        <xdr:cNvPr id="21" name="AutoShape 1">
          <a:extLst>
            <a:ext uri="{FF2B5EF4-FFF2-40B4-BE49-F238E27FC236}">
              <a16:creationId xmlns:a16="http://schemas.microsoft.com/office/drawing/2014/main" id="{00000000-0008-0000-0100-000015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22" name="AutoShape 1">
          <a:extLst>
            <a:ext uri="{FF2B5EF4-FFF2-40B4-BE49-F238E27FC236}">
              <a16:creationId xmlns:a16="http://schemas.microsoft.com/office/drawing/2014/main" id="{00000000-0008-0000-0100-000016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23" name="AutoShape 1">
          <a:extLst>
            <a:ext uri="{FF2B5EF4-FFF2-40B4-BE49-F238E27FC236}">
              <a16:creationId xmlns:a16="http://schemas.microsoft.com/office/drawing/2014/main" id="{00000000-0008-0000-0100-000017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24" name="AutoShape 1">
          <a:extLst>
            <a:ext uri="{FF2B5EF4-FFF2-40B4-BE49-F238E27FC236}">
              <a16:creationId xmlns:a16="http://schemas.microsoft.com/office/drawing/2014/main" id="{00000000-0008-0000-0100-000018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25" name="AutoShape 1">
          <a:extLst>
            <a:ext uri="{FF2B5EF4-FFF2-40B4-BE49-F238E27FC236}">
              <a16:creationId xmlns:a16="http://schemas.microsoft.com/office/drawing/2014/main" id="{00000000-0008-0000-0100-000019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26" name="AutoShape 1">
          <a:extLst>
            <a:ext uri="{FF2B5EF4-FFF2-40B4-BE49-F238E27FC236}">
              <a16:creationId xmlns:a16="http://schemas.microsoft.com/office/drawing/2014/main" id="{00000000-0008-0000-0100-00001A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27" name="AutoShape 1">
          <a:extLst>
            <a:ext uri="{FF2B5EF4-FFF2-40B4-BE49-F238E27FC236}">
              <a16:creationId xmlns:a16="http://schemas.microsoft.com/office/drawing/2014/main" id="{00000000-0008-0000-0100-00001B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693420</xdr:colOff>
      <xdr:row>29</xdr:row>
      <xdr:rowOff>83820</xdr:rowOff>
    </xdr:to>
    <xdr:sp macro="" textlink="">
      <xdr:nvSpPr>
        <xdr:cNvPr id="28" name="AutoShape 1">
          <a:extLst>
            <a:ext uri="{FF2B5EF4-FFF2-40B4-BE49-F238E27FC236}">
              <a16:creationId xmlns:a16="http://schemas.microsoft.com/office/drawing/2014/main" id="{00000000-0008-0000-0100-00001C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693420</xdr:colOff>
      <xdr:row>29</xdr:row>
      <xdr:rowOff>83820</xdr:rowOff>
    </xdr:to>
    <xdr:sp macro="" textlink="">
      <xdr:nvSpPr>
        <xdr:cNvPr id="29" name="AutoShape 1">
          <a:extLst>
            <a:ext uri="{FF2B5EF4-FFF2-40B4-BE49-F238E27FC236}">
              <a16:creationId xmlns:a16="http://schemas.microsoft.com/office/drawing/2014/main" id="{00000000-0008-0000-0100-00001D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30" name="AutoShape 1">
          <a:extLst>
            <a:ext uri="{FF2B5EF4-FFF2-40B4-BE49-F238E27FC236}">
              <a16:creationId xmlns:a16="http://schemas.microsoft.com/office/drawing/2014/main" id="{00000000-0008-0000-0100-00001E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31" name="AutoShape 1">
          <a:extLst>
            <a:ext uri="{FF2B5EF4-FFF2-40B4-BE49-F238E27FC236}">
              <a16:creationId xmlns:a16="http://schemas.microsoft.com/office/drawing/2014/main" id="{00000000-0008-0000-0100-00001F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32" name="AutoShape 1">
          <a:extLst>
            <a:ext uri="{FF2B5EF4-FFF2-40B4-BE49-F238E27FC236}">
              <a16:creationId xmlns:a16="http://schemas.microsoft.com/office/drawing/2014/main" id="{00000000-0008-0000-0100-000020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33" name="AutoShape 1">
          <a:extLst>
            <a:ext uri="{FF2B5EF4-FFF2-40B4-BE49-F238E27FC236}">
              <a16:creationId xmlns:a16="http://schemas.microsoft.com/office/drawing/2014/main" id="{00000000-0008-0000-0100-000021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34" name="AutoShape 1">
          <a:extLst>
            <a:ext uri="{FF2B5EF4-FFF2-40B4-BE49-F238E27FC236}">
              <a16:creationId xmlns:a16="http://schemas.microsoft.com/office/drawing/2014/main" id="{00000000-0008-0000-0100-000022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83820</xdr:rowOff>
    </xdr:to>
    <xdr:sp macro="" textlink="">
      <xdr:nvSpPr>
        <xdr:cNvPr id="35" name="AutoShape 1">
          <a:extLst>
            <a:ext uri="{FF2B5EF4-FFF2-40B4-BE49-F238E27FC236}">
              <a16:creationId xmlns:a16="http://schemas.microsoft.com/office/drawing/2014/main" id="{00000000-0008-0000-0100-000023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692785</xdr:colOff>
      <xdr:row>29</xdr:row>
      <xdr:rowOff>83185</xdr:rowOff>
    </xdr:to>
    <xdr:sp macro="" textlink="">
      <xdr:nvSpPr>
        <xdr:cNvPr id="53" name="AutoShape 1">
          <a:extLst>
            <a:ext uri="{FF2B5EF4-FFF2-40B4-BE49-F238E27FC236}">
              <a16:creationId xmlns:a16="http://schemas.microsoft.com/office/drawing/2014/main" id="{00000000-0008-0000-0100-000035000000}"/>
            </a:ext>
          </a:extLst>
        </xdr:cNvPr>
        <xdr:cNvSpPr>
          <a:spLocks noChangeAspect="1" noChangeArrowheads="1"/>
        </xdr:cNvSpPr>
      </xdr:nvSpPr>
      <xdr:spPr bwMode="auto">
        <a:xfrm>
          <a:off x="3114675" y="4419600"/>
          <a:ext cx="692785" cy="51181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693420</xdr:colOff>
      <xdr:row>29</xdr:row>
      <xdr:rowOff>85090</xdr:rowOff>
    </xdr:to>
    <xdr:sp macro="" textlink="">
      <xdr:nvSpPr>
        <xdr:cNvPr id="54" name="AutoShape 1">
          <a:extLst>
            <a:ext uri="{FF2B5EF4-FFF2-40B4-BE49-F238E27FC236}">
              <a16:creationId xmlns:a16="http://schemas.microsoft.com/office/drawing/2014/main" id="{00000000-0008-0000-0100-000036000000}"/>
            </a:ext>
          </a:extLst>
        </xdr:cNvPr>
        <xdr:cNvSpPr>
          <a:spLocks noChangeAspect="1" noChangeArrowheads="1"/>
        </xdr:cNvSpPr>
      </xdr:nvSpPr>
      <xdr:spPr bwMode="auto">
        <a:xfrm>
          <a:off x="3114675" y="4419600"/>
          <a:ext cx="693420" cy="51371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693420</xdr:colOff>
      <xdr:row>29</xdr:row>
      <xdr:rowOff>94615</xdr:rowOff>
    </xdr:to>
    <xdr:sp macro="" textlink="">
      <xdr:nvSpPr>
        <xdr:cNvPr id="55" name="AutoShape 1">
          <a:extLst>
            <a:ext uri="{FF2B5EF4-FFF2-40B4-BE49-F238E27FC236}">
              <a16:creationId xmlns:a16="http://schemas.microsoft.com/office/drawing/2014/main" id="{00000000-0008-0000-0100-000037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56" name="AutoShape 1">
          <a:extLst>
            <a:ext uri="{FF2B5EF4-FFF2-40B4-BE49-F238E27FC236}">
              <a16:creationId xmlns:a16="http://schemas.microsoft.com/office/drawing/2014/main" id="{00000000-0008-0000-0100-000038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57" name="AutoShape 1">
          <a:extLst>
            <a:ext uri="{FF2B5EF4-FFF2-40B4-BE49-F238E27FC236}">
              <a16:creationId xmlns:a16="http://schemas.microsoft.com/office/drawing/2014/main" id="{00000000-0008-0000-0100-000039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58" name="AutoShape 1">
          <a:extLst>
            <a:ext uri="{FF2B5EF4-FFF2-40B4-BE49-F238E27FC236}">
              <a16:creationId xmlns:a16="http://schemas.microsoft.com/office/drawing/2014/main" id="{00000000-0008-0000-0100-00003A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59" name="AutoShape 1">
          <a:extLst>
            <a:ext uri="{FF2B5EF4-FFF2-40B4-BE49-F238E27FC236}">
              <a16:creationId xmlns:a16="http://schemas.microsoft.com/office/drawing/2014/main" id="{00000000-0008-0000-0100-00003B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60" name="AutoShape 1">
          <a:extLst>
            <a:ext uri="{FF2B5EF4-FFF2-40B4-BE49-F238E27FC236}">
              <a16:creationId xmlns:a16="http://schemas.microsoft.com/office/drawing/2014/main" id="{00000000-0008-0000-0100-00003C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61" name="AutoShape 1">
          <a:extLst>
            <a:ext uri="{FF2B5EF4-FFF2-40B4-BE49-F238E27FC236}">
              <a16:creationId xmlns:a16="http://schemas.microsoft.com/office/drawing/2014/main" id="{00000000-0008-0000-0100-00003D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693420</xdr:colOff>
      <xdr:row>29</xdr:row>
      <xdr:rowOff>94615</xdr:rowOff>
    </xdr:to>
    <xdr:sp macro="" textlink="">
      <xdr:nvSpPr>
        <xdr:cNvPr id="62" name="AutoShape 1">
          <a:extLst>
            <a:ext uri="{FF2B5EF4-FFF2-40B4-BE49-F238E27FC236}">
              <a16:creationId xmlns:a16="http://schemas.microsoft.com/office/drawing/2014/main" id="{00000000-0008-0000-0100-00003E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26</xdr:row>
      <xdr:rowOff>0</xdr:rowOff>
    </xdr:from>
    <xdr:to>
      <xdr:col>4</xdr:col>
      <xdr:colOff>693420</xdr:colOff>
      <xdr:row>29</xdr:row>
      <xdr:rowOff>94615</xdr:rowOff>
    </xdr:to>
    <xdr:sp macro="" textlink="">
      <xdr:nvSpPr>
        <xdr:cNvPr id="63" name="AutoShape 1">
          <a:extLst>
            <a:ext uri="{FF2B5EF4-FFF2-40B4-BE49-F238E27FC236}">
              <a16:creationId xmlns:a16="http://schemas.microsoft.com/office/drawing/2014/main" id="{00000000-0008-0000-0100-00003F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64" name="AutoShape 1">
          <a:extLst>
            <a:ext uri="{FF2B5EF4-FFF2-40B4-BE49-F238E27FC236}">
              <a16:creationId xmlns:a16="http://schemas.microsoft.com/office/drawing/2014/main" id="{00000000-0008-0000-0100-000040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65" name="AutoShape 1">
          <a:extLst>
            <a:ext uri="{FF2B5EF4-FFF2-40B4-BE49-F238E27FC236}">
              <a16:creationId xmlns:a16="http://schemas.microsoft.com/office/drawing/2014/main" id="{00000000-0008-0000-0100-000041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66" name="AutoShape 1">
          <a:extLst>
            <a:ext uri="{FF2B5EF4-FFF2-40B4-BE49-F238E27FC236}">
              <a16:creationId xmlns:a16="http://schemas.microsoft.com/office/drawing/2014/main" id="{00000000-0008-0000-0100-000042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27</xdr:row>
      <xdr:rowOff>0</xdr:rowOff>
    </xdr:from>
    <xdr:to>
      <xdr:col>4</xdr:col>
      <xdr:colOff>693420</xdr:colOff>
      <xdr:row>30</xdr:row>
      <xdr:rowOff>94615</xdr:rowOff>
    </xdr:to>
    <xdr:sp macro="" textlink="">
      <xdr:nvSpPr>
        <xdr:cNvPr id="67" name="AutoShape 1">
          <a:extLst>
            <a:ext uri="{FF2B5EF4-FFF2-40B4-BE49-F238E27FC236}">
              <a16:creationId xmlns:a16="http://schemas.microsoft.com/office/drawing/2014/main" id="{00000000-0008-0000-0100-000043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3</xdr:col>
      <xdr:colOff>0</xdr:colOff>
      <xdr:row>26</xdr:row>
      <xdr:rowOff>0</xdr:rowOff>
    </xdr:from>
    <xdr:to>
      <xdr:col>4</xdr:col>
      <xdr:colOff>568960</xdr:colOff>
      <xdr:row>29</xdr:row>
      <xdr:rowOff>73660</xdr:rowOff>
    </xdr:to>
    <xdr:sp macro="" textlink="">
      <xdr:nvSpPr>
        <xdr:cNvPr id="44" name="AutoShape 1">
          <a:extLst>
            <a:ext uri="{FF2B5EF4-FFF2-40B4-BE49-F238E27FC236}">
              <a16:creationId xmlns:a16="http://schemas.microsoft.com/office/drawing/2014/main" id="{00000000-0008-0000-0100-00002C000000}"/>
            </a:ext>
          </a:extLst>
        </xdr:cNvPr>
        <xdr:cNvSpPr>
          <a:spLocks noChangeAspect="1" noChangeArrowheads="1"/>
        </xdr:cNvSpPr>
      </xdr:nvSpPr>
      <xdr:spPr bwMode="auto">
        <a:xfrm>
          <a:off x="3086100" y="4089400"/>
          <a:ext cx="692785" cy="50228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1</xdr:col>
      <xdr:colOff>0</xdr:colOff>
      <xdr:row>28</xdr:row>
      <xdr:rowOff>0</xdr:rowOff>
    </xdr:from>
    <xdr:to>
      <xdr:col>1</xdr:col>
      <xdr:colOff>696595</xdr:colOff>
      <xdr:row>31</xdr:row>
      <xdr:rowOff>75565</xdr:rowOff>
    </xdr:to>
    <xdr:sp macro="" textlink="">
      <xdr:nvSpPr>
        <xdr:cNvPr id="45" name="AutoShape 1">
          <a:extLst>
            <a:ext uri="{FF2B5EF4-FFF2-40B4-BE49-F238E27FC236}">
              <a16:creationId xmlns:a16="http://schemas.microsoft.com/office/drawing/2014/main" id="{00000000-0008-0000-0100-00002D000000}"/>
            </a:ext>
          </a:extLst>
        </xdr:cNvPr>
        <xdr:cNvSpPr>
          <a:spLocks noChangeAspect="1" noChangeArrowheads="1"/>
        </xdr:cNvSpPr>
      </xdr:nvSpPr>
      <xdr:spPr bwMode="auto">
        <a:xfrm>
          <a:off x="1892300" y="4089400"/>
          <a:ext cx="693420" cy="50419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20</xdr:row>
      <xdr:rowOff>0</xdr:rowOff>
    </xdr:from>
    <xdr:to>
      <xdr:col>4</xdr:col>
      <xdr:colOff>696595</xdr:colOff>
      <xdr:row>23</xdr:row>
      <xdr:rowOff>56515</xdr:rowOff>
    </xdr:to>
    <xdr:sp macro="" textlink="">
      <xdr:nvSpPr>
        <xdr:cNvPr id="41" name="AutoShape 1">
          <a:extLst>
            <a:ext uri="{FF2B5EF4-FFF2-40B4-BE49-F238E27FC236}">
              <a16:creationId xmlns:a16="http://schemas.microsoft.com/office/drawing/2014/main" id="{00000000-0008-0000-0100-000029000000}"/>
            </a:ext>
          </a:extLst>
        </xdr:cNvPr>
        <xdr:cNvSpPr>
          <a:spLocks noChangeAspect="1" noChangeArrowheads="1"/>
        </xdr:cNvSpPr>
      </xdr:nvSpPr>
      <xdr:spPr bwMode="auto">
        <a:xfrm>
          <a:off x="3143250" y="356235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5</xdr:col>
      <xdr:colOff>1263650</xdr:colOff>
      <xdr:row>0</xdr:row>
      <xdr:rowOff>0</xdr:rowOff>
    </xdr:from>
    <xdr:to>
      <xdr:col>7</xdr:col>
      <xdr:colOff>114300</xdr:colOff>
      <xdr:row>0</xdr:row>
      <xdr:rowOff>762000</xdr:rowOff>
    </xdr:to>
    <xdr:sp macro="" textlink="" fLocksText="0">
      <xdr:nvSpPr>
        <xdr:cNvPr id="2" name="Text Box 1">
          <a:extLst>
            <a:ext uri="{FF2B5EF4-FFF2-40B4-BE49-F238E27FC236}">
              <a16:creationId xmlns:a16="http://schemas.microsoft.com/office/drawing/2014/main" id="{00000000-0008-0000-0200-000002000000}"/>
            </a:ext>
          </a:extLst>
        </xdr:cNvPr>
        <xdr:cNvSpPr txBox="1">
          <a:spLocks noChangeArrowheads="1"/>
        </xdr:cNvSpPr>
      </xdr:nvSpPr>
      <xdr:spPr bwMode="auto">
        <a:xfrm>
          <a:off x="4648200" y="0"/>
          <a:ext cx="1562100" cy="7620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36576" rIns="0" bIns="0" anchor="t" upright="1"/>
        <a:lstStyle/>
        <a:p>
          <a:pPr algn="l" rtl="0">
            <a:defRPr sz="1000"/>
          </a:pPr>
          <a:r>
            <a:rPr lang="de-DE" sz="1600" b="0" i="0" u="none" strike="noStrike" baseline="0">
              <a:solidFill>
                <a:srgbClr val="000000"/>
              </a:solidFill>
              <a:latin typeface="Arial"/>
              <a:cs typeface="Arial"/>
            </a:rPr>
            <a:t>Statistischer </a:t>
          </a:r>
        </a:p>
        <a:p>
          <a:pPr algn="l" rtl="0">
            <a:defRPr sz="1000"/>
          </a:pPr>
          <a:r>
            <a:rPr lang="de-DE" sz="1600" b="0" i="0" u="none" strike="noStrike" baseline="0">
              <a:solidFill>
                <a:srgbClr val="000000"/>
              </a:solidFill>
              <a:latin typeface="Arial"/>
              <a:cs typeface="Arial"/>
            </a:rPr>
            <a:t>Bericht</a:t>
          </a:r>
        </a:p>
        <a:p>
          <a:pPr rtl="0"/>
          <a:r>
            <a:rPr lang="de-DE" sz="1100" b="0" i="0" baseline="0">
              <a:effectLst/>
              <a:latin typeface="+mn-lt"/>
              <a:ea typeface="+mn-ea"/>
              <a:cs typeface="+mn-cs"/>
            </a:rPr>
            <a:t>P I 2 - hj 1 / 24</a:t>
          </a:r>
          <a:endParaRPr lang="de-DE" sz="1200">
            <a:effectLst/>
          </a:endParaRPr>
        </a:p>
      </xdr:txBody>
    </xdr:sp>
    <xdr:clientData/>
  </xdr:twoCellAnchor>
  <xdr:twoCellAnchor editAs="oneCell">
    <xdr:from>
      <xdr:col>7</xdr:col>
      <xdr:colOff>342900</xdr:colOff>
      <xdr:row>0</xdr:row>
      <xdr:rowOff>76200</xdr:rowOff>
    </xdr:from>
    <xdr:to>
      <xdr:col>7</xdr:col>
      <xdr:colOff>630900</xdr:colOff>
      <xdr:row>5</xdr:row>
      <xdr:rowOff>293887</xdr:rowOff>
    </xdr:to>
    <xdr:pic>
      <xdr:nvPicPr>
        <xdr:cNvPr id="3" name="Grafi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5426306" y="1031644"/>
          <a:ext cx="2198887" cy="288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39369</xdr:colOff>
      <xdr:row>2</xdr:row>
      <xdr:rowOff>53975</xdr:rowOff>
    </xdr:from>
    <xdr:to>
      <xdr:col>6</xdr:col>
      <xdr:colOff>765174</xdr:colOff>
      <xdr:row>55</xdr:row>
      <xdr:rowOff>28575</xdr:rowOff>
    </xdr:to>
    <xdr:graphicFrame macro="">
      <xdr:nvGraphicFramePr>
        <xdr:cNvPr id="2" name="Diagramm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xdr:row>
          <xdr:rowOff>9525</xdr:rowOff>
        </xdr:from>
        <xdr:to>
          <xdr:col>6</xdr:col>
          <xdr:colOff>1981200</xdr:colOff>
          <xdr:row>40</xdr:row>
          <xdr:rowOff>104775</xdr:rowOff>
        </xdr:to>
        <xdr:sp macro="" textlink="">
          <xdr:nvSpPr>
            <xdr:cNvPr id="195585" name="Object 1" hidden="1">
              <a:extLst>
                <a:ext uri="{63B3BB69-23CF-44E3-9099-C40C66FF867C}">
                  <a14:compatExt spid="_x0000_s195585"/>
                </a:ext>
                <a:ext uri="{FF2B5EF4-FFF2-40B4-BE49-F238E27FC236}">
                  <a16:creationId xmlns:a16="http://schemas.microsoft.com/office/drawing/2014/main" id="{00000000-0008-0000-1700-000001FC02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StatBerichte_Orange">
  <a:themeElements>
    <a:clrScheme name="_Farbschema orange">
      <a:dk1>
        <a:sysClr val="windowText" lastClr="000000"/>
      </a:dk1>
      <a:lt1>
        <a:sysClr val="window" lastClr="FFFFFF"/>
      </a:lt1>
      <a:dk2>
        <a:srgbClr val="1F497D"/>
      </a:dk2>
      <a:lt2>
        <a:srgbClr val="EEECE1"/>
      </a:lt2>
      <a:accent1>
        <a:srgbClr val="3C2400"/>
      </a:accent1>
      <a:accent2>
        <a:srgbClr val="6E4100"/>
      </a:accent2>
      <a:accent3>
        <a:srgbClr val="C87700"/>
      </a:accent3>
      <a:accent4>
        <a:srgbClr val="FFA623"/>
      </a:accent4>
      <a:accent5>
        <a:srgbClr val="FFDBA5"/>
      </a:accent5>
      <a:accent6>
        <a:srgbClr val="FFF3E1"/>
      </a:accent6>
      <a:hlink>
        <a:srgbClr val="0000FF"/>
      </a:hlink>
      <a:folHlink>
        <a:srgbClr val="0000FF"/>
      </a:folHlink>
    </a:clrScheme>
    <a:fontScheme name="Benutzerdefiniert 1">
      <a:majorFont>
        <a:latin typeface="Arial"/>
        <a:ea typeface=""/>
        <a:cs typeface=""/>
      </a:majorFont>
      <a:minorFont>
        <a:latin typeface="Arial"/>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statistik-berlin-brandenburg.de/Publikationen/metadaten/MD_82000_2019.pdf" TargetMode="External"/><Relationship Id="rId1" Type="http://schemas.openxmlformats.org/officeDocument/2006/relationships/hyperlink" Target="https://www.statistik-berlin-brandenburg.de/Publikationen/metadaten/MD_82000_2019.pdf"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24.bin"/><Relationship Id="rId5" Type="http://schemas.openxmlformats.org/officeDocument/2006/relationships/image" Target="../media/image5.emf"/><Relationship Id="rId4" Type="http://schemas.openxmlformats.org/officeDocument/2006/relationships/package" Target="../embeddings/Microsoft_Word_Document.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46"/>
  <sheetViews>
    <sheetView tabSelected="1" zoomScaleNormal="100" zoomScaleSheetLayoutView="100" workbookViewId="0"/>
  </sheetViews>
  <sheetFormatPr baseColWidth="10" defaultColWidth="11.5703125" defaultRowHeight="12.75"/>
  <cols>
    <col min="1" max="1" width="38.85546875" style="115" customWidth="1"/>
    <col min="2" max="2" width="0.5703125" style="115" customWidth="1"/>
    <col min="3" max="3" width="52" style="115" customWidth="1"/>
    <col min="4" max="4" width="5.5703125" style="115" bestFit="1" customWidth="1"/>
    <col min="5" max="13" width="11.5703125" style="115"/>
    <col min="14" max="14" width="21.42578125" style="115" customWidth="1"/>
    <col min="15" max="15" width="17.42578125" style="115" customWidth="1"/>
    <col min="16" max="16384" width="11.5703125" style="115"/>
  </cols>
  <sheetData>
    <row r="1" spans="1:16" ht="60" customHeight="1">
      <c r="A1"/>
      <c r="D1" s="282" t="s">
        <v>72</v>
      </c>
    </row>
    <row r="2" spans="1:16" ht="40.35" customHeight="1">
      <c r="B2" s="128" t="s">
        <v>70</v>
      </c>
      <c r="D2" s="282"/>
    </row>
    <row r="3" spans="1:16" ht="34.5">
      <c r="B3" s="128" t="s">
        <v>71</v>
      </c>
      <c r="D3" s="282"/>
    </row>
    <row r="4" spans="1:16" ht="6.6" customHeight="1">
      <c r="D4" s="282"/>
    </row>
    <row r="5" spans="1:16" ht="20.25">
      <c r="C5" s="165" t="s">
        <v>190</v>
      </c>
      <c r="D5" s="282"/>
    </row>
    <row r="6" spans="1:16" s="119" customFormat="1" ht="35.1" customHeight="1">
      <c r="D6" s="282"/>
    </row>
    <row r="7" spans="1:16" ht="66.95" customHeight="1">
      <c r="C7" s="129" t="s">
        <v>41</v>
      </c>
      <c r="D7" s="282"/>
    </row>
    <row r="8" spans="1:16">
      <c r="D8" s="282"/>
    </row>
    <row r="9" spans="1:16" ht="101.25">
      <c r="C9" s="130" t="s">
        <v>147</v>
      </c>
      <c r="D9" s="282"/>
    </row>
    <row r="10" spans="1:16" ht="7.35" customHeight="1">
      <c r="D10" s="282"/>
    </row>
    <row r="11" spans="1:16" ht="39.950000000000003" customHeight="1">
      <c r="C11" s="131" t="s">
        <v>137</v>
      </c>
      <c r="D11" s="282"/>
    </row>
    <row r="12" spans="1:16" ht="60" customHeight="1">
      <c r="C12" s="166" t="s">
        <v>201</v>
      </c>
    </row>
    <row r="13" spans="1:16" ht="36.950000000000003" customHeight="1">
      <c r="C13" s="271" t="s">
        <v>195</v>
      </c>
    </row>
    <row r="14" spans="1:16" ht="12.75" customHeight="1">
      <c r="M14" s="283" t="s">
        <v>194</v>
      </c>
      <c r="N14" s="283"/>
      <c r="O14" s="283"/>
      <c r="P14" s="132"/>
    </row>
    <row r="15" spans="1:16">
      <c r="M15" s="133"/>
      <c r="N15" s="134" t="s">
        <v>12</v>
      </c>
      <c r="O15" s="135" t="s">
        <v>26</v>
      </c>
      <c r="P15" s="136"/>
    </row>
    <row r="16" spans="1:16">
      <c r="M16" s="137">
        <v>2015</v>
      </c>
      <c r="N16" s="270">
        <v>29.95</v>
      </c>
      <c r="O16" s="270">
        <v>30.77</v>
      </c>
      <c r="P16" s="132"/>
    </row>
    <row r="17" spans="3:16">
      <c r="M17" s="137">
        <v>2016</v>
      </c>
      <c r="N17" s="270">
        <v>30.78</v>
      </c>
      <c r="O17" s="270">
        <v>31.57</v>
      </c>
      <c r="P17" s="132"/>
    </row>
    <row r="18" spans="3:16">
      <c r="M18" s="137">
        <v>2017</v>
      </c>
      <c r="N18" s="270">
        <v>32.04</v>
      </c>
      <c r="O18" s="270">
        <v>32.549999999999997</v>
      </c>
      <c r="P18" s="132"/>
    </row>
    <row r="19" spans="3:16">
      <c r="M19" s="137">
        <v>2018</v>
      </c>
      <c r="N19" s="270">
        <v>33.47</v>
      </c>
      <c r="O19" s="270">
        <v>33.69</v>
      </c>
      <c r="P19" s="132"/>
    </row>
    <row r="20" spans="3:16">
      <c r="M20" s="137">
        <v>2019</v>
      </c>
      <c r="N20" s="270">
        <v>35.25</v>
      </c>
      <c r="O20" s="270">
        <v>34.950000000000003</v>
      </c>
      <c r="P20" s="132"/>
    </row>
    <row r="21" spans="3:16">
      <c r="M21" s="137">
        <v>2020</v>
      </c>
      <c r="N21" s="270">
        <v>37.76</v>
      </c>
      <c r="O21" s="270">
        <v>36.4</v>
      </c>
      <c r="P21" s="132"/>
    </row>
    <row r="22" spans="3:16">
      <c r="M22" s="137">
        <v>2021</v>
      </c>
      <c r="N22" s="270">
        <v>38.700000000000003</v>
      </c>
      <c r="O22" s="270">
        <v>36.770000000000003</v>
      </c>
      <c r="P22" s="132"/>
    </row>
    <row r="23" spans="3:16">
      <c r="M23" s="137">
        <v>2022</v>
      </c>
      <c r="N23" s="270">
        <v>40.65</v>
      </c>
      <c r="O23" s="270">
        <v>38.42</v>
      </c>
      <c r="P23" s="132"/>
    </row>
    <row r="24" spans="3:16">
      <c r="M24" s="137">
        <v>2023</v>
      </c>
      <c r="N24" s="270">
        <v>43.33</v>
      </c>
      <c r="O24" s="270">
        <v>40.729999999999997</v>
      </c>
      <c r="P24" s="132"/>
    </row>
    <row r="25" spans="3:16">
      <c r="M25" s="137">
        <v>2024</v>
      </c>
      <c r="N25" s="270">
        <v>45.69</v>
      </c>
      <c r="O25" s="270">
        <v>42.9</v>
      </c>
      <c r="P25" s="139"/>
    </row>
    <row r="26" spans="3:16">
      <c r="P26" s="139"/>
    </row>
    <row r="27" spans="3:16">
      <c r="P27" s="139"/>
    </row>
    <row r="30" spans="3:16">
      <c r="C30" s="160"/>
    </row>
    <row r="31" spans="3:16">
      <c r="C31" s="160"/>
    </row>
    <row r="32" spans="3:16" ht="12" customHeight="1">
      <c r="C32" s="160"/>
    </row>
    <row r="33" spans="3:7" ht="12" customHeight="1">
      <c r="C33" s="131"/>
    </row>
    <row r="35" spans="3:7">
      <c r="E35" s="132"/>
      <c r="F35" s="132"/>
      <c r="G35" s="132"/>
    </row>
    <row r="36" spans="3:7">
      <c r="E36"/>
      <c r="F36"/>
      <c r="G36"/>
    </row>
    <row r="37" spans="3:7">
      <c r="E37"/>
      <c r="F37" s="140"/>
      <c r="G37" s="140"/>
    </row>
    <row r="38" spans="3:7">
      <c r="E38" s="140"/>
      <c r="F38" s="138"/>
      <c r="G38" s="138"/>
    </row>
    <row r="39" spans="3:7">
      <c r="E39" s="140"/>
      <c r="F39" s="138"/>
      <c r="G39" s="138"/>
    </row>
    <row r="40" spans="3:7">
      <c r="E40" s="140"/>
      <c r="F40" s="138"/>
      <c r="G40" s="138"/>
    </row>
    <row r="41" spans="3:7">
      <c r="E41" s="140"/>
      <c r="F41" s="138"/>
      <c r="G41" s="138"/>
    </row>
    <row r="42" spans="3:7">
      <c r="E42" s="140"/>
      <c r="F42" s="138"/>
      <c r="G42" s="138"/>
    </row>
    <row r="43" spans="3:7">
      <c r="E43" s="140"/>
      <c r="F43" s="138"/>
      <c r="G43" s="138"/>
    </row>
    <row r="44" spans="3:7">
      <c r="E44" s="140"/>
      <c r="F44" s="138"/>
      <c r="G44" s="138"/>
    </row>
    <row r="45" spans="3:7">
      <c r="E45" s="140"/>
      <c r="F45" s="138"/>
      <c r="G45" s="138"/>
    </row>
    <row r="46" spans="3:7">
      <c r="E46" s="140"/>
      <c r="F46" s="138"/>
      <c r="G46" s="138"/>
    </row>
  </sheetData>
  <sheetProtection selectLockedCells="1"/>
  <mergeCells count="2">
    <mergeCell ref="D1:D11"/>
    <mergeCell ref="M14:O14"/>
  </mergeCells>
  <pageMargins left="0.59055118110236227" right="0.15748031496062992" top="0.78740157480314965" bottom="0.59055118110236227" header="0.31496062992125984" footer="0.23622047244094491"/>
  <pageSetup paperSize="9" orientation="portrait" r:id="rId1"/>
  <headerFooter scaleWithDoc="0"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A1026-3F8C-4DB4-AFDE-B07B7F015FB5}">
  <dimension ref="A3:F58"/>
  <sheetViews>
    <sheetView zoomScaleNormal="100" workbookViewId="0">
      <selection activeCell="B1" sqref="B1"/>
    </sheetView>
  </sheetViews>
  <sheetFormatPr baseColWidth="10" defaultColWidth="11.42578125" defaultRowHeight="12.75"/>
  <cols>
    <col min="1" max="1" width="1.7109375" style="114" customWidth="1"/>
    <col min="2" max="2" width="25.7109375" style="115" customWidth="1"/>
    <col min="3" max="3" width="15.7109375" style="115" customWidth="1"/>
    <col min="4" max="4" width="1.7109375" style="115" customWidth="1"/>
    <col min="5" max="5" width="25.7109375" style="115" customWidth="1"/>
    <col min="6" max="16384" width="11.42578125" style="115"/>
  </cols>
  <sheetData>
    <row r="3" spans="1:2">
      <c r="B3" s="114"/>
    </row>
    <row r="4" spans="1:2">
      <c r="B4" s="114"/>
    </row>
    <row r="5" spans="1:2">
      <c r="B5" s="114"/>
    </row>
    <row r="6" spans="1:2">
      <c r="B6" s="114"/>
    </row>
    <row r="7" spans="1:2">
      <c r="B7" s="114"/>
    </row>
    <row r="8" spans="1:2">
      <c r="B8" s="114"/>
    </row>
    <row r="9" spans="1:2">
      <c r="B9" s="114"/>
    </row>
    <row r="10" spans="1:2">
      <c r="B10" s="114"/>
    </row>
    <row r="11" spans="1:2">
      <c r="B11" s="114"/>
    </row>
    <row r="12" spans="1:2">
      <c r="B12" s="114"/>
    </row>
    <row r="13" spans="1:2">
      <c r="B13" s="114"/>
    </row>
    <row r="14" spans="1:2">
      <c r="B14" s="114"/>
    </row>
    <row r="15" spans="1:2">
      <c r="B15" s="114"/>
    </row>
    <row r="16" spans="1:2">
      <c r="A16" s="115"/>
      <c r="B16" s="114"/>
    </row>
    <row r="17" spans="1:6">
      <c r="A17" s="115"/>
      <c r="B17" s="114"/>
    </row>
    <row r="18" spans="1:6">
      <c r="A18" s="115"/>
      <c r="B18" s="114"/>
    </row>
    <row r="19" spans="1:6">
      <c r="B19" s="116"/>
    </row>
    <row r="20" spans="1:6">
      <c r="B20" s="114"/>
    </row>
    <row r="21" spans="1:6">
      <c r="A21" s="117" t="s">
        <v>28</v>
      </c>
      <c r="B21" s="114"/>
    </row>
    <row r="22" spans="1:6" ht="12.6" customHeight="1">
      <c r="F22" s="276"/>
    </row>
    <row r="23" spans="1:6" ht="11.1" customHeight="1">
      <c r="A23" s="115"/>
      <c r="B23" s="117" t="s">
        <v>31</v>
      </c>
      <c r="E23" s="284" t="s">
        <v>202</v>
      </c>
      <c r="F23" s="284"/>
    </row>
    <row r="24" spans="1:6" ht="11.1" customHeight="1">
      <c r="A24" s="115"/>
      <c r="B24" s="108" t="s">
        <v>148</v>
      </c>
      <c r="E24" s="284"/>
      <c r="F24" s="284"/>
    </row>
    <row r="25" spans="1:6" ht="11.1" customHeight="1">
      <c r="A25" s="115"/>
      <c r="E25" s="284"/>
      <c r="F25" s="284"/>
    </row>
    <row r="26" spans="1:6" ht="11.1" customHeight="1">
      <c r="A26" s="115"/>
      <c r="B26" s="118" t="s">
        <v>120</v>
      </c>
      <c r="E26" s="284"/>
      <c r="F26" s="284"/>
    </row>
    <row r="27" spans="1:6" ht="11.1" customHeight="1">
      <c r="A27" s="115"/>
      <c r="B27" s="118" t="s">
        <v>149</v>
      </c>
      <c r="E27" s="284"/>
      <c r="F27" s="284"/>
    </row>
    <row r="28" spans="1:6" ht="11.1" customHeight="1">
      <c r="A28" s="115"/>
      <c r="B28" s="119"/>
      <c r="E28" s="284"/>
      <c r="F28" s="284"/>
    </row>
    <row r="29" spans="1:6" ht="11.1" customHeight="1">
      <c r="A29" s="115"/>
      <c r="B29" s="273"/>
      <c r="C29" s="274"/>
      <c r="D29" s="274"/>
      <c r="E29" s="284"/>
      <c r="F29" s="284"/>
    </row>
    <row r="30" spans="1:6" ht="11.1" customHeight="1">
      <c r="A30" s="115"/>
      <c r="B30" s="273"/>
      <c r="C30" s="274"/>
      <c r="D30" s="274"/>
      <c r="E30" s="284"/>
      <c r="F30" s="284"/>
    </row>
    <row r="31" spans="1:6" ht="11.1" customHeight="1">
      <c r="A31" s="115"/>
      <c r="B31" s="273"/>
      <c r="C31" s="274"/>
      <c r="D31" s="274"/>
      <c r="E31" s="284"/>
      <c r="F31" s="284"/>
    </row>
    <row r="32" spans="1:6" ht="11.1" customHeight="1">
      <c r="A32" s="115"/>
      <c r="B32" s="274"/>
      <c r="C32" s="274"/>
      <c r="D32" s="274"/>
    </row>
    <row r="33" spans="1:6" ht="80.45" customHeight="1">
      <c r="A33" s="115"/>
      <c r="B33" s="275" t="s">
        <v>205</v>
      </c>
      <c r="E33" s="285" t="s">
        <v>203</v>
      </c>
      <c r="F33" s="286"/>
    </row>
    <row r="34" spans="1:6" ht="10.9" customHeight="1">
      <c r="A34" s="120" t="s">
        <v>79</v>
      </c>
      <c r="B34" s="121"/>
      <c r="C34" s="121"/>
      <c r="D34" s="122" t="s">
        <v>32</v>
      </c>
      <c r="E34" s="123"/>
    </row>
    <row r="35" spans="1:6" ht="10.9" customHeight="1">
      <c r="A35" s="121"/>
      <c r="B35" s="121"/>
      <c r="C35" s="121"/>
      <c r="D35" s="123"/>
      <c r="E35" s="123"/>
    </row>
    <row r="36" spans="1:6" ht="10.9" customHeight="1">
      <c r="A36" s="121"/>
      <c r="B36" s="124" t="s">
        <v>56</v>
      </c>
      <c r="C36" s="121"/>
      <c r="D36" s="123">
        <v>0</v>
      </c>
      <c r="E36" s="123" t="s">
        <v>80</v>
      </c>
    </row>
    <row r="37" spans="1:6" ht="10.9" customHeight="1">
      <c r="A37" s="121"/>
      <c r="B37" s="121" t="s">
        <v>132</v>
      </c>
      <c r="C37" s="121"/>
      <c r="D37" s="121"/>
      <c r="E37" s="123" t="s">
        <v>81</v>
      </c>
    </row>
    <row r="38" spans="1:6" ht="10.9" customHeight="1">
      <c r="A38" s="121"/>
      <c r="B38" s="121" t="s">
        <v>125</v>
      </c>
      <c r="C38" s="121"/>
      <c r="D38" s="121"/>
      <c r="E38" s="123" t="s">
        <v>54</v>
      </c>
    </row>
    <row r="39" spans="1:6" ht="10.9" customHeight="1">
      <c r="A39" s="121"/>
      <c r="B39" s="121" t="s">
        <v>29</v>
      </c>
      <c r="C39" s="121"/>
      <c r="D39" s="123" t="s">
        <v>44</v>
      </c>
      <c r="E39" s="123" t="s">
        <v>33</v>
      </c>
    </row>
    <row r="40" spans="1:6" ht="10.9" customHeight="1">
      <c r="A40" s="121"/>
      <c r="B40" s="121" t="s">
        <v>30</v>
      </c>
      <c r="C40" s="121"/>
      <c r="D40" s="123" t="s">
        <v>52</v>
      </c>
      <c r="E40" s="123" t="s">
        <v>37</v>
      </c>
    </row>
    <row r="41" spans="1:6" ht="10.9" customHeight="1">
      <c r="A41" s="121"/>
      <c r="B41" s="124"/>
      <c r="C41" s="125"/>
      <c r="D41" s="123" t="s">
        <v>55</v>
      </c>
      <c r="E41" s="123" t="s">
        <v>34</v>
      </c>
    </row>
    <row r="42" spans="1:6" ht="10.9" customHeight="1">
      <c r="A42" s="121"/>
      <c r="B42" s="121" t="s">
        <v>138</v>
      </c>
      <c r="C42" s="125"/>
      <c r="D42" s="123" t="s">
        <v>48</v>
      </c>
      <c r="E42" s="123" t="s">
        <v>35</v>
      </c>
    </row>
    <row r="43" spans="1:6" ht="10.9" customHeight="1">
      <c r="A43" s="121"/>
      <c r="B43" s="121" t="s">
        <v>139</v>
      </c>
      <c r="C43" s="125"/>
      <c r="D43" s="123" t="s">
        <v>45</v>
      </c>
      <c r="E43" s="123" t="s">
        <v>53</v>
      </c>
    </row>
    <row r="44" spans="1:6" ht="10.9" customHeight="1">
      <c r="A44" s="125"/>
      <c r="B44" s="126"/>
      <c r="C44" s="125"/>
      <c r="D44" s="121"/>
      <c r="E44" s="123" t="s">
        <v>58</v>
      </c>
    </row>
    <row r="45" spans="1:6" ht="10.9" customHeight="1">
      <c r="A45" s="125"/>
      <c r="B45" s="126"/>
      <c r="C45" s="125"/>
      <c r="D45" s="123" t="s">
        <v>46</v>
      </c>
      <c r="E45" s="123" t="s">
        <v>51</v>
      </c>
    </row>
    <row r="46" spans="1:6" ht="10.9" customHeight="1">
      <c r="A46" s="125"/>
      <c r="B46" s="126"/>
      <c r="C46" s="125"/>
      <c r="D46" s="123" t="s">
        <v>49</v>
      </c>
      <c r="E46" s="123" t="s">
        <v>36</v>
      </c>
    </row>
    <row r="47" spans="1:6" ht="10.9" customHeight="1">
      <c r="A47" s="125"/>
      <c r="B47" s="126"/>
      <c r="C47" s="125"/>
      <c r="D47" s="123" t="s">
        <v>50</v>
      </c>
      <c r="E47" s="123" t="s">
        <v>38</v>
      </c>
    </row>
    <row r="48" spans="1:6" ht="10.9" customHeight="1">
      <c r="A48" s="125"/>
      <c r="B48" s="126"/>
      <c r="C48" s="125"/>
      <c r="D48" s="123"/>
      <c r="E48" s="123"/>
    </row>
    <row r="49" spans="1:6" ht="10.9" customHeight="1">
      <c r="A49" s="125"/>
      <c r="B49" s="126"/>
      <c r="C49" s="125"/>
      <c r="D49" s="109" t="s">
        <v>204</v>
      </c>
      <c r="E49" s="280"/>
      <c r="F49" s="281"/>
    </row>
    <row r="50" spans="1:6" ht="10.9" customHeight="1">
      <c r="A50" s="125"/>
      <c r="B50" s="126"/>
      <c r="C50" s="125"/>
      <c r="D50" s="121"/>
      <c r="E50" s="123"/>
    </row>
    <row r="51" spans="1:6" ht="10.9" customHeight="1">
      <c r="A51" s="109" t="s">
        <v>47</v>
      </c>
      <c r="B51" s="110" t="s">
        <v>82</v>
      </c>
      <c r="C51" s="125"/>
    </row>
    <row r="52" spans="1:6" ht="10.9" customHeight="1">
      <c r="A52" s="121"/>
      <c r="B52" s="127" t="s">
        <v>150</v>
      </c>
      <c r="C52" s="125"/>
    </row>
    <row r="53" spans="1:6" ht="10.9" customHeight="1">
      <c r="A53" s="121"/>
      <c r="B53" s="111" t="s">
        <v>83</v>
      </c>
      <c r="C53" s="125"/>
    </row>
    <row r="54" spans="1:6" ht="10.9" customHeight="1">
      <c r="A54" s="121"/>
      <c r="B54" s="111" t="s">
        <v>84</v>
      </c>
      <c r="C54" s="125"/>
    </row>
    <row r="55" spans="1:6" ht="10.9" customHeight="1">
      <c r="A55" s="125"/>
      <c r="B55" s="126"/>
      <c r="C55" s="125"/>
      <c r="D55" s="121"/>
      <c r="E55" s="123"/>
    </row>
    <row r="56" spans="1:6" ht="10.9" customHeight="1">
      <c r="A56" s="125"/>
      <c r="B56" s="126"/>
      <c r="C56" s="125"/>
      <c r="D56" s="121"/>
      <c r="E56" s="123"/>
    </row>
    <row r="57" spans="1:6" ht="10.9" customHeight="1">
      <c r="A57" s="125"/>
      <c r="B57" s="126"/>
      <c r="C57" s="125"/>
      <c r="D57" s="121"/>
      <c r="E57" s="123"/>
    </row>
    <row r="58" spans="1:6" ht="10.9" customHeight="1">
      <c r="A58" s="125"/>
      <c r="C58" s="125"/>
    </row>
  </sheetData>
  <sheetProtection selectLockedCells="1"/>
  <mergeCells count="2">
    <mergeCell ref="E23:F31"/>
    <mergeCell ref="E33:F33"/>
  </mergeCells>
  <pageMargins left="0.59055118110236227" right="0.59055118110236227" top="0.78740157480314965" bottom="0.59055118110236227" header="0.31496062992125984" footer="0.23622047244094491"/>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11BD7-7FDE-4E0E-82A8-E77725289597}">
  <dimension ref="A1:M51"/>
  <sheetViews>
    <sheetView zoomScaleNormal="100" workbookViewId="0"/>
  </sheetViews>
  <sheetFormatPr baseColWidth="10" defaultColWidth="11.5703125" defaultRowHeight="12"/>
  <cols>
    <col min="1" max="1" width="2.5703125" style="174" customWidth="1"/>
    <col min="2" max="2" width="37.85546875" style="173" customWidth="1"/>
    <col min="3" max="3" width="3" style="191" customWidth="1"/>
    <col min="4" max="4" width="1.85546875" style="173" customWidth="1"/>
    <col min="5" max="5" width="3.140625" style="174" customWidth="1"/>
    <col min="6" max="6" width="35.7109375" style="173" customWidth="1"/>
    <col min="7" max="7" width="3.140625" style="191" customWidth="1"/>
    <col min="8" max="8" width="9.5703125" style="173" customWidth="1"/>
    <col min="9" max="16384" width="11.5703125" style="173"/>
  </cols>
  <sheetData>
    <row r="1" spans="1:13" ht="100.15" customHeight="1">
      <c r="A1" s="287"/>
      <c r="B1" s="287"/>
      <c r="C1" s="172"/>
      <c r="G1" s="175"/>
      <c r="H1" s="288"/>
      <c r="M1" s="288"/>
    </row>
    <row r="2" spans="1:13" s="87" customFormat="1" ht="20.65" customHeight="1">
      <c r="A2" s="174"/>
      <c r="B2" s="173"/>
      <c r="C2" s="176" t="s">
        <v>39</v>
      </c>
      <c r="D2" s="173"/>
      <c r="E2" s="174"/>
      <c r="F2" s="173"/>
      <c r="G2" s="176" t="s">
        <v>39</v>
      </c>
      <c r="H2" s="288"/>
      <c r="I2" s="173"/>
      <c r="M2" s="288"/>
    </row>
    <row r="3" spans="1:13" s="87" customFormat="1" ht="12" customHeight="1">
      <c r="A3" s="88"/>
      <c r="B3" s="155" t="s">
        <v>142</v>
      </c>
      <c r="C3" s="70"/>
      <c r="E3" s="88"/>
      <c r="F3" s="89"/>
      <c r="G3" s="14"/>
      <c r="H3" s="288"/>
      <c r="I3" s="173"/>
      <c r="M3" s="288"/>
    </row>
    <row r="4" spans="1:13" s="87" customFormat="1" ht="12" customHeight="1">
      <c r="A4" s="88"/>
      <c r="B4" s="155" t="s">
        <v>141</v>
      </c>
      <c r="C4" s="17"/>
      <c r="E4" s="88"/>
      <c r="G4" s="70"/>
      <c r="H4" s="288"/>
      <c r="I4" s="173"/>
      <c r="M4" s="288"/>
    </row>
    <row r="5" spans="1:13" s="87" customFormat="1" ht="12" customHeight="1">
      <c r="A5" s="88"/>
      <c r="C5" s="15"/>
      <c r="E5" s="88"/>
      <c r="G5" s="70"/>
      <c r="H5" s="288"/>
      <c r="I5" s="173"/>
      <c r="M5" s="288"/>
    </row>
    <row r="6" spans="1:13" s="87" customFormat="1" ht="24" customHeight="1">
      <c r="A6" s="88"/>
      <c r="B6" s="90" t="s">
        <v>43</v>
      </c>
      <c r="C6" s="17"/>
      <c r="E6" s="88"/>
      <c r="G6" s="70"/>
      <c r="H6" s="288"/>
      <c r="I6" s="173"/>
      <c r="M6" s="288"/>
    </row>
    <row r="7" spans="1:13" s="87" customFormat="1" ht="12" customHeight="1">
      <c r="A7" s="19"/>
      <c r="B7" s="21" t="s">
        <v>90</v>
      </c>
      <c r="C7" s="19"/>
      <c r="E7" s="19"/>
      <c r="F7" s="95"/>
      <c r="G7" s="19"/>
      <c r="H7" s="288"/>
      <c r="I7" s="173"/>
      <c r="M7" s="288"/>
    </row>
    <row r="8" spans="1:13">
      <c r="A8" s="19"/>
      <c r="B8" s="20" t="s">
        <v>151</v>
      </c>
      <c r="C8" s="17">
        <v>4</v>
      </c>
      <c r="D8" s="87"/>
      <c r="E8" s="22"/>
      <c r="F8" s="96"/>
      <c r="G8" s="97"/>
      <c r="H8" s="177"/>
    </row>
    <row r="9" spans="1:13">
      <c r="A9" s="88"/>
      <c r="B9" s="87"/>
      <c r="C9" s="17"/>
      <c r="D9" s="87"/>
      <c r="E9" s="88"/>
      <c r="F9" s="87"/>
      <c r="G9" s="17"/>
      <c r="H9" s="177"/>
    </row>
    <row r="10" spans="1:13">
      <c r="A10" s="18"/>
      <c r="B10" s="90" t="s">
        <v>40</v>
      </c>
      <c r="C10" s="17"/>
      <c r="D10" s="87"/>
      <c r="E10" s="88"/>
      <c r="F10" s="87"/>
      <c r="G10" s="17"/>
      <c r="H10" s="177"/>
    </row>
    <row r="11" spans="1:13">
      <c r="A11" s="22">
        <v>1</v>
      </c>
      <c r="B11" s="23" t="s">
        <v>134</v>
      </c>
      <c r="C11" s="91"/>
      <c r="D11" s="87"/>
      <c r="E11" s="170">
        <v>10</v>
      </c>
      <c r="F11" s="170" t="s">
        <v>69</v>
      </c>
      <c r="G11" s="170"/>
    </row>
    <row r="12" spans="1:13">
      <c r="A12" s="22"/>
      <c r="B12" s="20" t="s">
        <v>152</v>
      </c>
      <c r="C12" s="92">
        <v>5</v>
      </c>
      <c r="D12" s="87"/>
      <c r="E12" s="170"/>
      <c r="F12" s="170" t="s">
        <v>153</v>
      </c>
      <c r="G12" s="170"/>
    </row>
    <row r="13" spans="1:13">
      <c r="A13" s="93"/>
      <c r="B13" s="93" t="s">
        <v>42</v>
      </c>
      <c r="C13" s="92"/>
      <c r="D13" s="87"/>
      <c r="E13" s="170"/>
      <c r="F13" s="20" t="s">
        <v>119</v>
      </c>
      <c r="G13" s="171">
        <v>26</v>
      </c>
    </row>
    <row r="14" spans="1:13">
      <c r="A14" s="19">
        <v>2</v>
      </c>
      <c r="B14" s="23" t="s">
        <v>135</v>
      </c>
      <c r="C14" s="19"/>
      <c r="D14" s="87"/>
      <c r="E14" s="88"/>
      <c r="F14" s="87"/>
      <c r="G14" s="70"/>
    </row>
    <row r="15" spans="1:13">
      <c r="A15" s="19"/>
      <c r="B15" s="23" t="s">
        <v>154</v>
      </c>
      <c r="C15" s="17"/>
      <c r="D15" s="87"/>
      <c r="E15" s="170">
        <v>11</v>
      </c>
      <c r="F15" s="170" t="s">
        <v>155</v>
      </c>
      <c r="G15" s="167"/>
      <c r="H15" s="177"/>
    </row>
    <row r="16" spans="1:13">
      <c r="A16" s="22"/>
      <c r="B16" s="20" t="s">
        <v>85</v>
      </c>
      <c r="C16" s="17">
        <v>6</v>
      </c>
      <c r="D16" s="87"/>
      <c r="E16" s="170"/>
      <c r="F16" s="20" t="s">
        <v>119</v>
      </c>
      <c r="G16" s="171">
        <v>27</v>
      </c>
      <c r="H16" s="177"/>
    </row>
    <row r="17" spans="1:8">
      <c r="A17" s="94"/>
      <c r="B17" s="87"/>
      <c r="C17" s="92"/>
      <c r="D17" s="87"/>
      <c r="E17" s="22"/>
      <c r="F17" s="87"/>
      <c r="G17" s="17"/>
    </row>
    <row r="18" spans="1:8">
      <c r="A18" s="22">
        <v>3</v>
      </c>
      <c r="B18" s="23" t="s">
        <v>89</v>
      </c>
      <c r="C18" s="17"/>
      <c r="D18" s="87"/>
      <c r="E18" s="170">
        <v>12</v>
      </c>
      <c r="F18" s="170" t="s">
        <v>136</v>
      </c>
      <c r="G18" s="17"/>
    </row>
    <row r="19" spans="1:8">
      <c r="A19" s="22"/>
      <c r="B19" s="23" t="s">
        <v>156</v>
      </c>
      <c r="C19" s="17"/>
      <c r="D19" s="87"/>
      <c r="E19" s="170"/>
      <c r="F19" s="20" t="s">
        <v>157</v>
      </c>
      <c r="G19" s="171">
        <v>28</v>
      </c>
    </row>
    <row r="20" spans="1:8">
      <c r="A20" s="22"/>
      <c r="B20" s="20" t="s">
        <v>85</v>
      </c>
      <c r="C20" s="17">
        <v>10</v>
      </c>
      <c r="D20" s="87"/>
      <c r="E20" s="16"/>
      <c r="F20" s="87"/>
      <c r="G20" s="70"/>
    </row>
    <row r="21" spans="1:8">
      <c r="A21" s="88"/>
      <c r="B21" s="87"/>
      <c r="C21" s="92"/>
      <c r="D21" s="87"/>
      <c r="E21" s="170">
        <v>13</v>
      </c>
      <c r="F21" s="170" t="s">
        <v>88</v>
      </c>
      <c r="G21" s="171"/>
    </row>
    <row r="22" spans="1:8">
      <c r="A22" s="22">
        <v>4</v>
      </c>
      <c r="B22" s="23" t="s">
        <v>89</v>
      </c>
      <c r="C22" s="87"/>
      <c r="D22" s="87"/>
      <c r="E22" s="170"/>
      <c r="F22" s="20" t="s">
        <v>158</v>
      </c>
      <c r="G22" s="171">
        <v>32</v>
      </c>
    </row>
    <row r="23" spans="1:8">
      <c r="A23" s="22"/>
      <c r="B23" s="23" t="s">
        <v>159</v>
      </c>
      <c r="C23" s="87"/>
      <c r="D23" s="87"/>
      <c r="E23" s="19"/>
      <c r="F23" s="87"/>
      <c r="G23" s="17"/>
    </row>
    <row r="24" spans="1:8">
      <c r="A24" s="22"/>
      <c r="B24" s="20" t="s">
        <v>119</v>
      </c>
      <c r="C24" s="17">
        <v>14</v>
      </c>
      <c r="D24" s="87"/>
      <c r="E24" s="170">
        <v>14</v>
      </c>
      <c r="F24" s="170" t="s">
        <v>89</v>
      </c>
      <c r="G24" s="171"/>
    </row>
    <row r="25" spans="1:8" ht="12.75">
      <c r="A25" s="94"/>
      <c r="B25" s="87"/>
      <c r="C25" s="17"/>
      <c r="D25" s="87"/>
      <c r="E25" s="170"/>
      <c r="F25" s="170" t="s">
        <v>160</v>
      </c>
      <c r="G25" s="171"/>
      <c r="H25" s="178"/>
    </row>
    <row r="26" spans="1:8">
      <c r="A26" s="22">
        <v>5</v>
      </c>
      <c r="B26" s="23" t="s">
        <v>86</v>
      </c>
      <c r="C26" s="19"/>
      <c r="D26" s="87"/>
      <c r="E26" s="170"/>
      <c r="F26" s="20" t="s">
        <v>93</v>
      </c>
      <c r="G26" s="171">
        <v>36</v>
      </c>
    </row>
    <row r="27" spans="1:8">
      <c r="A27" s="22"/>
      <c r="B27" s="23" t="s">
        <v>161</v>
      </c>
      <c r="C27" s="19"/>
      <c r="D27" s="87"/>
      <c r="E27" s="16"/>
      <c r="F27" s="87"/>
      <c r="G27" s="17"/>
    </row>
    <row r="28" spans="1:8">
      <c r="A28" s="22"/>
      <c r="B28" s="20" t="s">
        <v>119</v>
      </c>
      <c r="C28" s="17">
        <v>15</v>
      </c>
      <c r="D28" s="87"/>
      <c r="E28" s="170">
        <v>15</v>
      </c>
      <c r="F28" s="170" t="s">
        <v>57</v>
      </c>
      <c r="G28" s="171"/>
    </row>
    <row r="29" spans="1:8">
      <c r="A29" s="94"/>
      <c r="B29" s="87"/>
      <c r="C29" s="92"/>
      <c r="D29" s="87"/>
      <c r="E29" s="170"/>
      <c r="F29" s="20" t="s">
        <v>158</v>
      </c>
      <c r="G29" s="171">
        <v>40</v>
      </c>
    </row>
    <row r="30" spans="1:8">
      <c r="A30" s="22">
        <v>6</v>
      </c>
      <c r="B30" s="23" t="s">
        <v>86</v>
      </c>
      <c r="C30" s="17"/>
      <c r="D30" s="87"/>
      <c r="E30" s="19"/>
      <c r="F30" s="87"/>
      <c r="G30" s="17"/>
    </row>
    <row r="31" spans="1:8">
      <c r="A31" s="22"/>
      <c r="B31" s="23" t="s">
        <v>162</v>
      </c>
      <c r="C31" s="17"/>
      <c r="D31" s="87"/>
      <c r="E31" s="170">
        <v>16</v>
      </c>
      <c r="F31" s="170" t="s">
        <v>90</v>
      </c>
      <c r="G31" s="171"/>
    </row>
    <row r="32" spans="1:8">
      <c r="A32" s="22"/>
      <c r="B32" s="20" t="s">
        <v>85</v>
      </c>
      <c r="C32" s="17">
        <v>16</v>
      </c>
      <c r="D32" s="87"/>
      <c r="E32" s="170"/>
      <c r="F32" s="170" t="s">
        <v>160</v>
      </c>
      <c r="G32" s="171"/>
    </row>
    <row r="33" spans="1:8">
      <c r="A33" s="94"/>
      <c r="B33" s="87"/>
      <c r="C33" s="17"/>
      <c r="D33" s="87"/>
      <c r="E33" s="170"/>
      <c r="F33" s="20" t="s">
        <v>93</v>
      </c>
      <c r="G33" s="171">
        <v>44</v>
      </c>
    </row>
    <row r="34" spans="1:8">
      <c r="A34" s="19">
        <v>7</v>
      </c>
      <c r="B34" s="23" t="s">
        <v>68</v>
      </c>
      <c r="C34" s="17"/>
      <c r="D34" s="87"/>
      <c r="E34" s="16"/>
      <c r="F34" s="87"/>
      <c r="G34" s="17"/>
    </row>
    <row r="35" spans="1:8">
      <c r="A35" s="19"/>
      <c r="B35" s="23" t="s">
        <v>153</v>
      </c>
      <c r="C35" s="17"/>
      <c r="D35" s="87"/>
      <c r="E35" s="170">
        <v>17</v>
      </c>
      <c r="F35" s="170" t="s">
        <v>67</v>
      </c>
      <c r="G35" s="171"/>
    </row>
    <row r="36" spans="1:8">
      <c r="A36" s="22"/>
      <c r="B36" s="20" t="s">
        <v>85</v>
      </c>
      <c r="C36" s="17">
        <v>20</v>
      </c>
      <c r="D36" s="87"/>
      <c r="E36" s="170"/>
      <c r="F36" s="20" t="s">
        <v>163</v>
      </c>
      <c r="G36" s="171">
        <v>48</v>
      </c>
    </row>
    <row r="37" spans="1:8">
      <c r="A37" s="19"/>
      <c r="B37" s="87"/>
      <c r="C37" s="17"/>
      <c r="D37" s="87"/>
      <c r="E37" s="19"/>
      <c r="F37" s="87"/>
      <c r="G37" s="17"/>
    </row>
    <row r="38" spans="1:8">
      <c r="A38" s="19">
        <v>8</v>
      </c>
      <c r="B38" s="23" t="s">
        <v>68</v>
      </c>
      <c r="C38" s="17"/>
      <c r="D38" s="87"/>
      <c r="E38" s="170">
        <v>18</v>
      </c>
      <c r="F38" s="170" t="s">
        <v>92</v>
      </c>
      <c r="G38" s="171"/>
    </row>
    <row r="39" spans="1:8">
      <c r="A39" s="19"/>
      <c r="B39" s="23" t="s">
        <v>164</v>
      </c>
      <c r="C39" s="17"/>
      <c r="D39" s="87"/>
      <c r="E39" s="170"/>
      <c r="F39" s="170" t="s">
        <v>180</v>
      </c>
      <c r="G39" s="171"/>
    </row>
    <row r="40" spans="1:8">
      <c r="A40" s="19"/>
      <c r="B40" s="20" t="s">
        <v>119</v>
      </c>
      <c r="C40" s="17">
        <v>24</v>
      </c>
      <c r="D40" s="87"/>
      <c r="E40" s="170"/>
      <c r="F40" s="20" t="s">
        <v>165</v>
      </c>
      <c r="G40" s="171">
        <v>52</v>
      </c>
    </row>
    <row r="41" spans="1:8">
      <c r="A41" s="19"/>
      <c r="B41" s="87"/>
      <c r="C41" s="17"/>
      <c r="D41" s="87"/>
      <c r="E41" s="87"/>
      <c r="F41" s="20"/>
      <c r="G41" s="70"/>
    </row>
    <row r="42" spans="1:8">
      <c r="A42" s="19">
        <v>9</v>
      </c>
      <c r="B42" s="23" t="s">
        <v>87</v>
      </c>
      <c r="C42" s="17"/>
      <c r="D42" s="87"/>
      <c r="E42" s="170">
        <v>19</v>
      </c>
      <c r="F42" s="170" t="s">
        <v>91</v>
      </c>
      <c r="G42" s="171"/>
    </row>
    <row r="43" spans="1:8">
      <c r="A43" s="19"/>
      <c r="B43" s="23" t="s">
        <v>156</v>
      </c>
      <c r="C43" s="17"/>
      <c r="D43" s="87"/>
      <c r="E43" s="170"/>
      <c r="F43" s="170" t="s">
        <v>181</v>
      </c>
      <c r="G43" s="171"/>
    </row>
    <row r="44" spans="1:8">
      <c r="A44" s="19"/>
      <c r="B44" s="20" t="s">
        <v>119</v>
      </c>
      <c r="C44" s="17">
        <v>25</v>
      </c>
      <c r="D44" s="87"/>
      <c r="E44" s="170"/>
      <c r="F44" s="20" t="s">
        <v>165</v>
      </c>
      <c r="G44" s="17">
        <v>56</v>
      </c>
    </row>
    <row r="45" spans="1:8" ht="12.75">
      <c r="A45" s="179"/>
      <c r="B45" s="180"/>
      <c r="C45" s="179"/>
      <c r="E45" s="181"/>
      <c r="F45" s="182"/>
      <c r="G45" s="181"/>
      <c r="H45" s="183"/>
    </row>
    <row r="46" spans="1:8" ht="12.75">
      <c r="A46" s="179"/>
      <c r="B46" s="180"/>
      <c r="C46" s="179"/>
      <c r="E46" s="184"/>
      <c r="F46" s="185"/>
      <c r="G46" s="15"/>
    </row>
    <row r="47" spans="1:8" ht="12.75">
      <c r="A47" s="179"/>
      <c r="B47" s="186"/>
      <c r="C47" s="187"/>
      <c r="E47" s="184"/>
      <c r="F47" s="185"/>
      <c r="G47" s="15"/>
    </row>
    <row r="48" spans="1:8">
      <c r="A48" s="184"/>
      <c r="B48" s="188"/>
      <c r="C48" s="15"/>
      <c r="E48" s="184"/>
      <c r="F48" s="185"/>
      <c r="G48" s="15"/>
    </row>
    <row r="49" spans="1:7">
      <c r="A49" s="181"/>
      <c r="B49" s="188"/>
      <c r="C49" s="189"/>
      <c r="E49" s="184"/>
      <c r="F49" s="185"/>
      <c r="G49" s="189"/>
    </row>
    <row r="50" spans="1:7">
      <c r="A50" s="184"/>
      <c r="B50" s="182"/>
      <c r="C50" s="190"/>
      <c r="E50" s="184"/>
      <c r="F50" s="185"/>
      <c r="G50" s="189"/>
    </row>
    <row r="51" spans="1:7">
      <c r="A51" s="184"/>
      <c r="B51" s="182"/>
      <c r="C51" s="189"/>
      <c r="E51" s="184"/>
      <c r="F51" s="185"/>
      <c r="G51" s="189"/>
    </row>
  </sheetData>
  <mergeCells count="3">
    <mergeCell ref="A1:B1"/>
    <mergeCell ref="H1:H7"/>
    <mergeCell ref="M1:M7"/>
  </mergeCells>
  <hyperlinks>
    <hyperlink ref="B43:B47" location="'Tab 6'!A1" display="Gewerbeabmeldungen in Brandenburg" xr:uid="{9679504B-DF22-4722-A117-8CFCA599AD86}"/>
    <hyperlink ref="B35" location="'3'!A1" display="'3'!A1" xr:uid="{0FFCCFB8-4D5B-45EF-B6D0-3AA6381682FD}"/>
    <hyperlink ref="A11:C12" location="'1'!A1" display="'1'!A1" xr:uid="{F846A00F-27D6-41CD-9B1A-38D63752C094}"/>
    <hyperlink ref="A31:C33" location="'3'!A1" display="'3'!A1" xr:uid="{A15FE0E0-A8C8-4E34-B9C4-33A584D8CD52}"/>
    <hyperlink ref="A39:C41" location="'5'!A1" display="'5'!A1" xr:uid="{1232B4D4-A603-482A-B82F-36CC601E356B}"/>
    <hyperlink ref="B39" location="'3'!A1" display="'3'!A1" xr:uid="{50782FDA-F579-4F63-B43B-386AA32C59D7}"/>
    <hyperlink ref="B34:B39" location="'5'!A1" display="'5'!A1" xr:uid="{15494701-578D-4765-9E4D-27E0919684E5}"/>
    <hyperlink ref="A14:C16" location="'2'!A1" display="'2'!A1" xr:uid="{812C75A3-B3A7-4C0E-86AB-583B6457713A}"/>
    <hyperlink ref="A18:C20" location="'3'!A1" display="'3'!A1" xr:uid="{AD84B946-D779-4431-B50A-FE6735F49241}"/>
    <hyperlink ref="A22:A24" location="'4'!A1" display="'4'!A1" xr:uid="{0CE8F460-BE52-4AA6-9C7D-CF69F3851F7E}"/>
    <hyperlink ref="A26:C28" location="'5'!A1" display="'5'!A1" xr:uid="{CB5F3C01-5583-4554-9B97-3E16BB3E73B7}"/>
    <hyperlink ref="A30:C32" location="'6'!A1" display="'6'!A1" xr:uid="{03859335-7F16-4A2F-A9DA-90E8FAB7F3E4}"/>
    <hyperlink ref="A34:C36" location="'7'!A1" display="'7'!A1" xr:uid="{F355AF7E-BA03-44BD-A7C5-DBBB0D36C423}"/>
    <hyperlink ref="A38:C40" location="'8'!A1" display="'8'!A1" xr:uid="{9ACC1F6F-C25B-4ECA-B45D-560C6967F375}"/>
    <hyperlink ref="A42:C44" location="'9'!A1" display="'9'!A1" xr:uid="{F507D6FA-515F-4D85-9FE4-D6E7623A6832}"/>
    <hyperlink ref="B7" location="Grafik!A1" display="Bruttolöhne und -gehälter je Arbeitnehmer" xr:uid="{4E0C55D1-9024-41C6-8ED5-028149445F23}"/>
    <hyperlink ref="B8" location="Grafik2!Druckbereich" display="Grafik2!Druckbereich" xr:uid="{E80E0F42-EC7D-4846-8895-A52F6DF09040}"/>
    <hyperlink ref="A11:B12" location="'1'!Druckbereich" display="'1'!Druckbereich" xr:uid="{81CCA9F5-2264-4A7D-8509-9E6BDEC6516B}"/>
    <hyperlink ref="A18:B20" location="'3'!A1" display="'3'!A1" xr:uid="{291604B1-DE0F-402F-BE53-AA236446DC39}"/>
    <hyperlink ref="A22:B24" location="'4'!A1" display="'4'!A1" xr:uid="{1AE6E8CF-54DE-4BFC-A4B7-5AC6DC10488E}"/>
    <hyperlink ref="A26:B28" location="'5'!A1" display="'5'!A1" xr:uid="{34CDA2D9-39CA-4011-B46E-33EEE95A0AF9}"/>
    <hyperlink ref="A30:B32" location="'6'!A1" display="'6'!A1" xr:uid="{AC83F068-8EC6-4C0E-8BCE-97A18CD5F7F4}"/>
    <hyperlink ref="A34:B36" location="'7'!A1" display="'7'!A1" xr:uid="{85D9BE63-B218-4123-A988-E661CBA3EEE2}"/>
    <hyperlink ref="A38:B40" location="'8'!A1" display="'8'!A1" xr:uid="{12703E3B-6A15-49E9-9CCD-A911773E1E4B}"/>
    <hyperlink ref="A42:B44" location="'9'!A1" display="'9'!A1" xr:uid="{F29D5362-0CAE-4993-9FC9-CA56286BB71A}"/>
    <hyperlink ref="B4" r:id="rId1" display="https://www.statistik-berlin-brandenburg.de/Publikationen/metadaten/MD_82000_2019.pdf" xr:uid="{3CD55245-A107-4855-96B5-0C61DC782E4E}"/>
    <hyperlink ref="E11:G13" location="'10'!A1" display="'10'!A1" xr:uid="{97DD9E7E-FC41-4A0B-A202-BE91E97DF260}"/>
    <hyperlink ref="E15:G16" location="'11'!A1" display="'11'!A1" xr:uid="{C6B85741-BCDA-4FC3-9943-D0DD40BF9AC8}"/>
    <hyperlink ref="E18:G19" location="'12'!A1" display="'12'!A1" xr:uid="{DAFBE45F-F025-46AF-8A49-5EFCD23DDE92}"/>
    <hyperlink ref="E21:G22" location="'13'!A1" display="'13'!A1" xr:uid="{79332BB7-F468-4C5A-BB17-E7BEBC3D0FEB}"/>
    <hyperlink ref="E24:G26" location="'14'!A1" display="'14'!A1" xr:uid="{B09C1A17-0217-4895-85D7-463520F76200}"/>
    <hyperlink ref="E28:G29" location="'15'!A1" display="'15'!A1" xr:uid="{F6870B5B-49E6-4C05-9631-20C7599A71FD}"/>
    <hyperlink ref="E31:G33" location="'16'!A1" display="'16'!A1" xr:uid="{C52F264A-919E-4667-A382-D62B94B49BDC}"/>
    <hyperlink ref="E35:G36" location="'17'!A1" display="'17'!A1" xr:uid="{C8AE1F32-097B-400F-B477-3F79AE454A3D}"/>
    <hyperlink ref="E38:G40" location="'18'!A1" display="'18'!A1" xr:uid="{6366B601-73FC-4CD7-B476-BE73E2BE59A3}"/>
    <hyperlink ref="E42:G44" location="'19'!A1" display="'19'!A1" xr:uid="{CEDD0366-A290-45B9-B85F-59E25487BF4D}"/>
    <hyperlink ref="B3" r:id="rId2" xr:uid="{AE827758-BE22-4A64-B6FA-285AD8A76426}"/>
  </hyperlinks>
  <pageMargins left="0.59055118110236227" right="0.19685039370078741" top="0.78740157480314965" bottom="0.59055118110236227" header="0.31496062992125984" footer="0.23622047244094491"/>
  <pageSetup paperSize="9" orientation="portrait" r:id="rId3"/>
  <headerFooter alignWithMargins="0"/>
  <drawing r:id="rId4"/>
  <legacyDrawing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Q66"/>
  <sheetViews>
    <sheetView zoomScaleNormal="100" zoomScaleSheetLayoutView="100" workbookViewId="0"/>
  </sheetViews>
  <sheetFormatPr baseColWidth="10" defaultColWidth="12.5703125" defaultRowHeight="12.75"/>
  <cols>
    <col min="1" max="7" width="12.5703125" style="24" customWidth="1"/>
    <col min="8" max="8" width="3.5703125" style="24" customWidth="1"/>
    <col min="9" max="9" width="14.5703125" style="24" customWidth="1"/>
    <col min="10" max="10" width="27.5703125" style="24" customWidth="1"/>
    <col min="11" max="11" width="24.28515625" style="24" customWidth="1"/>
    <col min="12" max="12" width="17.85546875" style="24" customWidth="1"/>
    <col min="13" max="13" width="22.42578125" style="24" customWidth="1"/>
    <col min="14" max="14" width="23.42578125" style="24" customWidth="1"/>
    <col min="15" max="15" width="18" style="24" customWidth="1"/>
    <col min="16" max="16" width="13.5703125" style="24" customWidth="1"/>
    <col min="17" max="18" width="8.5703125" style="24" customWidth="1"/>
    <col min="19" max="16384" width="12.5703125" style="24"/>
  </cols>
  <sheetData>
    <row r="1" spans="1:17" ht="12.75" customHeight="1">
      <c r="A1" s="289" t="s">
        <v>189</v>
      </c>
      <c r="B1" s="289"/>
      <c r="C1" s="289"/>
      <c r="D1" s="289"/>
      <c r="E1" s="289"/>
      <c r="F1" s="289"/>
      <c r="G1" s="289"/>
      <c r="J1" s="290" t="s">
        <v>166</v>
      </c>
      <c r="K1" s="290"/>
      <c r="L1" s="290"/>
      <c r="M1" s="290"/>
    </row>
    <row r="2" spans="1:17">
      <c r="J2" s="28"/>
      <c r="K2" s="291" t="s">
        <v>124</v>
      </c>
      <c r="L2" s="291"/>
      <c r="M2" s="141"/>
    </row>
    <row r="3" spans="1:17">
      <c r="B3" s="70"/>
      <c r="H3" s="70"/>
      <c r="J3" s="142"/>
      <c r="K3" s="272" t="s">
        <v>196</v>
      </c>
      <c r="L3" s="272" t="s">
        <v>123</v>
      </c>
      <c r="M3" s="7"/>
      <c r="P3" s="71"/>
      <c r="Q3" s="71"/>
    </row>
    <row r="4" spans="1:17">
      <c r="J4" s="28" t="s">
        <v>59</v>
      </c>
      <c r="K4" s="143">
        <v>54376</v>
      </c>
      <c r="L4" s="143">
        <v>49087</v>
      </c>
      <c r="M4" s="28"/>
      <c r="P4" s="71"/>
      <c r="Q4" s="71"/>
    </row>
    <row r="5" spans="1:17">
      <c r="J5" s="28" t="s">
        <v>11</v>
      </c>
      <c r="K5" s="143">
        <v>53935</v>
      </c>
      <c r="L5" s="143">
        <v>49037</v>
      </c>
      <c r="M5" s="28"/>
      <c r="P5" s="71"/>
      <c r="Q5" s="71"/>
    </row>
    <row r="6" spans="1:17">
      <c r="J6" s="28" t="s">
        <v>12</v>
      </c>
      <c r="K6" s="143">
        <v>52729</v>
      </c>
      <c r="L6" s="143">
        <v>49261</v>
      </c>
      <c r="M6" s="28"/>
      <c r="P6" s="71"/>
      <c r="Q6" s="71"/>
    </row>
    <row r="7" spans="1:17">
      <c r="J7" s="28" t="s">
        <v>64</v>
      </c>
      <c r="K7" s="143">
        <v>43286</v>
      </c>
      <c r="L7" s="143">
        <v>39999</v>
      </c>
      <c r="M7" s="28"/>
      <c r="P7" s="71"/>
      <c r="Q7" s="71"/>
    </row>
    <row r="8" spans="1:17">
      <c r="J8" s="28" t="s">
        <v>14</v>
      </c>
      <c r="K8" s="143">
        <v>51154</v>
      </c>
      <c r="L8" s="143">
        <v>46695</v>
      </c>
      <c r="M8" s="28"/>
      <c r="P8" s="71"/>
      <c r="Q8" s="71"/>
    </row>
    <row r="9" spans="1:17">
      <c r="J9" s="28" t="s">
        <v>15</v>
      </c>
      <c r="K9" s="143">
        <v>58940</v>
      </c>
      <c r="L9" s="143">
        <v>54877</v>
      </c>
      <c r="M9" s="28"/>
      <c r="P9" s="71"/>
      <c r="Q9" s="71"/>
    </row>
    <row r="10" spans="1:17">
      <c r="J10" s="28" t="s">
        <v>16</v>
      </c>
      <c r="K10" s="143">
        <v>56838</v>
      </c>
      <c r="L10" s="143">
        <v>51421</v>
      </c>
      <c r="M10" s="28"/>
      <c r="P10" s="71"/>
      <c r="Q10" s="71"/>
    </row>
    <row r="11" spans="1:17">
      <c r="J11" s="28" t="s">
        <v>66</v>
      </c>
      <c r="K11" s="143">
        <v>41932</v>
      </c>
      <c r="L11" s="143">
        <v>38599</v>
      </c>
      <c r="M11" s="28"/>
      <c r="P11" s="71"/>
      <c r="Q11" s="71"/>
    </row>
    <row r="12" spans="1:17">
      <c r="J12" s="28" t="s">
        <v>62</v>
      </c>
      <c r="K12" s="143">
        <v>46962</v>
      </c>
      <c r="L12" s="143">
        <v>41933</v>
      </c>
      <c r="M12" s="28"/>
      <c r="P12" s="71"/>
      <c r="Q12" s="71"/>
    </row>
    <row r="13" spans="1:17">
      <c r="J13" s="28" t="s">
        <v>60</v>
      </c>
      <c r="K13" s="143">
        <v>50354</v>
      </c>
      <c r="L13" s="143">
        <v>44938</v>
      </c>
      <c r="M13" s="28"/>
      <c r="P13" s="71"/>
      <c r="Q13" s="71"/>
    </row>
    <row r="14" spans="1:17">
      <c r="J14" s="28" t="s">
        <v>61</v>
      </c>
      <c r="K14" s="143">
        <v>48212</v>
      </c>
      <c r="L14" s="143">
        <v>42557</v>
      </c>
      <c r="M14" s="28"/>
      <c r="P14" s="71"/>
      <c r="Q14" s="71"/>
    </row>
    <row r="15" spans="1:17">
      <c r="J15" s="28" t="s">
        <v>21</v>
      </c>
      <c r="K15" s="143">
        <v>47914</v>
      </c>
      <c r="L15" s="143">
        <v>42569</v>
      </c>
      <c r="M15" s="28"/>
      <c r="P15" s="71"/>
      <c r="Q15" s="71"/>
    </row>
    <row r="16" spans="1:17">
      <c r="J16" s="28" t="s">
        <v>22</v>
      </c>
      <c r="K16" s="143">
        <v>43309</v>
      </c>
      <c r="L16" s="143">
        <v>40255</v>
      </c>
      <c r="M16" s="28"/>
      <c r="P16" s="71"/>
      <c r="Q16" s="71"/>
    </row>
    <row r="17" spans="10:17">
      <c r="J17" s="28" t="s">
        <v>65</v>
      </c>
      <c r="K17" s="143">
        <v>41924</v>
      </c>
      <c r="L17" s="143">
        <v>38975</v>
      </c>
      <c r="M17" s="28"/>
      <c r="P17" s="71"/>
      <c r="Q17" s="71"/>
    </row>
    <row r="18" spans="10:17">
      <c r="J18" s="28" t="s">
        <v>63</v>
      </c>
      <c r="K18" s="143">
        <v>45412</v>
      </c>
      <c r="L18" s="143">
        <v>40527</v>
      </c>
      <c r="M18" s="28"/>
      <c r="P18" s="71"/>
      <c r="Q18" s="71"/>
    </row>
    <row r="19" spans="10:17">
      <c r="J19" s="28" t="s">
        <v>25</v>
      </c>
      <c r="K19" s="143">
        <v>42264</v>
      </c>
      <c r="L19" s="143">
        <v>39243</v>
      </c>
      <c r="M19" s="28"/>
      <c r="P19" s="71"/>
      <c r="Q19" s="71"/>
    </row>
    <row r="20" spans="10:17">
      <c r="J20" s="28"/>
      <c r="K20" s="66"/>
      <c r="L20" s="28"/>
      <c r="M20" s="28"/>
    </row>
    <row r="21" spans="10:17">
      <c r="J21" s="28" t="s">
        <v>26</v>
      </c>
      <c r="K21" s="66">
        <v>50835</v>
      </c>
      <c r="L21" s="73">
        <v>46008</v>
      </c>
      <c r="M21" s="28"/>
    </row>
    <row r="22" spans="10:17">
      <c r="J22" s="28" t="s">
        <v>143</v>
      </c>
      <c r="K22" s="66">
        <v>52039</v>
      </c>
      <c r="L22" s="73">
        <v>46824</v>
      </c>
      <c r="M22" s="28"/>
    </row>
    <row r="23" spans="10:17">
      <c r="J23" s="28" t="s">
        <v>144</v>
      </c>
      <c r="K23" s="66">
        <v>42720</v>
      </c>
      <c r="L23" s="73">
        <v>39610</v>
      </c>
      <c r="M23" s="28"/>
    </row>
    <row r="24" spans="10:17">
      <c r="J24" s="28"/>
      <c r="K24" s="28"/>
      <c r="L24" s="28"/>
      <c r="M24" s="28"/>
    </row>
    <row r="27" spans="10:17">
      <c r="J27" s="74"/>
    </row>
    <row r="28" spans="10:17">
      <c r="K28" s="86"/>
      <c r="L28" s="86"/>
    </row>
    <row r="29" spans="10:17">
      <c r="K29" s="86"/>
      <c r="L29" s="86"/>
    </row>
    <row r="30" spans="10:17">
      <c r="K30" s="86"/>
      <c r="L30" s="86"/>
    </row>
    <row r="31" spans="10:17">
      <c r="K31" s="86"/>
      <c r="L31" s="86"/>
    </row>
    <row r="32" spans="10:17">
      <c r="K32" s="86"/>
      <c r="L32" s="86"/>
    </row>
    <row r="33" spans="10:12">
      <c r="K33" s="86"/>
      <c r="L33" s="86"/>
    </row>
    <row r="34" spans="10:12">
      <c r="K34" s="86"/>
      <c r="L34" s="86"/>
    </row>
    <row r="35" spans="10:12">
      <c r="K35" s="86"/>
      <c r="L35" s="86"/>
    </row>
    <row r="36" spans="10:12">
      <c r="K36" s="86"/>
      <c r="L36" s="86"/>
    </row>
    <row r="37" spans="10:12">
      <c r="K37" s="86"/>
      <c r="L37" s="86"/>
    </row>
    <row r="38" spans="10:12">
      <c r="K38" s="86"/>
      <c r="L38" s="86"/>
    </row>
    <row r="39" spans="10:12">
      <c r="K39" s="86"/>
      <c r="L39" s="86"/>
    </row>
    <row r="40" spans="10:12">
      <c r="K40" s="86"/>
      <c r="L40" s="86"/>
    </row>
    <row r="41" spans="10:12">
      <c r="K41" s="86"/>
      <c r="L41" s="86"/>
    </row>
    <row r="42" spans="10:12">
      <c r="K42" s="86"/>
      <c r="L42" s="86"/>
    </row>
    <row r="43" spans="10:12">
      <c r="K43" s="86"/>
      <c r="L43" s="86"/>
    </row>
    <row r="44" spans="10:12">
      <c r="K44" s="86"/>
      <c r="L44" s="86"/>
    </row>
    <row r="45" spans="10:12">
      <c r="J45" s="72"/>
      <c r="K45" s="86"/>
      <c r="L45" s="86"/>
    </row>
    <row r="46" spans="10:12">
      <c r="J46" s="72"/>
      <c r="K46" s="86"/>
      <c r="L46" s="86"/>
    </row>
    <row r="47" spans="10:12">
      <c r="J47" s="72"/>
      <c r="K47" s="86"/>
      <c r="L47" s="86"/>
    </row>
    <row r="56" spans="1:7">
      <c r="A56" s="105" t="s">
        <v>122</v>
      </c>
      <c r="B56" s="199"/>
      <c r="C56" s="199"/>
      <c r="D56" s="199"/>
      <c r="E56" s="199"/>
      <c r="F56" s="199"/>
      <c r="G56" s="199"/>
    </row>
    <row r="57" spans="1:7" ht="21.75" customHeight="1">
      <c r="A57" s="292" t="s">
        <v>188</v>
      </c>
      <c r="B57" s="292"/>
      <c r="C57" s="292"/>
      <c r="D57" s="292"/>
      <c r="E57" s="292"/>
      <c r="F57" s="292"/>
      <c r="G57" s="292"/>
    </row>
    <row r="65" spans="8:11">
      <c r="H65" s="199"/>
      <c r="I65" s="199"/>
      <c r="J65" s="199"/>
      <c r="K65" s="199"/>
    </row>
    <row r="66" spans="8:11" ht="24" customHeight="1">
      <c r="H66" s="268"/>
      <c r="I66" s="268"/>
      <c r="J66" s="268"/>
      <c r="K66" s="268"/>
    </row>
  </sheetData>
  <sortState ref="J4:L19">
    <sortCondition descending="1" ref="K4:K19"/>
  </sortState>
  <mergeCells count="4">
    <mergeCell ref="A1:G1"/>
    <mergeCell ref="J1:M1"/>
    <mergeCell ref="K2:L2"/>
    <mergeCell ref="A57:G57"/>
  </mergeCells>
  <hyperlinks>
    <hyperlink ref="A1:G1" location="Inhaltsverzeichnis!A7" display="Bruttolöhne und -gehälter je Arbeitnehmer 2015 nach Bundesländern" xr:uid="{FABADDAE-21FF-410B-B084-BF3072829B8A}"/>
  </hyperlinks>
  <pageMargins left="0.59055118110236227" right="0.15748031496062992" top="0.78740157480314965" bottom="0.59055118110236227" header="0.31496062992125984" footer="0.23622047244094491"/>
  <pageSetup paperSize="9" firstPageNumber="4" orientation="portrait" useFirstPageNumber="1" r:id="rId1"/>
  <headerFooter scaleWithDoc="0" alignWithMargins="0">
    <oddHeader>&amp;C&amp;8– &amp;P –</oddHeader>
    <oddFooter>&amp;C&amp;7© Amt für Statistik Berlin-Brandenburg — SB P I 2 – hj 1 / 24 –  Berlin</oddFooter>
  </headerFooter>
  <rowBreaks count="1" manualBreakCount="1">
    <brk id="62" max="6"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C578"/>
  <sheetViews>
    <sheetView zoomScaleNormal="100" zoomScaleSheetLayoutView="100" workbookViewId="0">
      <pane ySplit="4" topLeftCell="A5" activePane="bottomLeft" state="frozen"/>
      <selection pane="bottomLeft"/>
    </sheetView>
  </sheetViews>
  <sheetFormatPr baseColWidth="10" defaultColWidth="11.5703125" defaultRowHeight="12.75" outlineLevelRow="2"/>
  <cols>
    <col min="1" max="1" width="4.85546875" style="24" customWidth="1"/>
    <col min="2" max="2" width="7.85546875" style="24" customWidth="1"/>
    <col min="3" max="3" width="7.140625" style="24" customWidth="1"/>
    <col min="4" max="4" width="6.85546875" style="24" customWidth="1"/>
    <col min="5" max="6" width="8.140625" style="24" customWidth="1"/>
    <col min="7" max="8" width="7.140625" style="24" customWidth="1"/>
    <col min="9" max="9" width="8.85546875" style="24" customWidth="1"/>
    <col min="10" max="10" width="10.85546875" style="24" customWidth="1"/>
    <col min="11" max="11" width="9.140625" style="24" customWidth="1"/>
    <col min="12" max="16384" width="11.5703125" style="24"/>
  </cols>
  <sheetData>
    <row r="1" spans="1:15" ht="12" customHeight="1">
      <c r="A1" s="295" t="s">
        <v>191</v>
      </c>
      <c r="B1" s="295"/>
      <c r="C1" s="295"/>
      <c r="D1" s="295"/>
      <c r="E1" s="295"/>
      <c r="F1" s="295"/>
      <c r="G1" s="295"/>
      <c r="H1" s="295"/>
      <c r="I1" s="295"/>
      <c r="J1" s="295"/>
      <c r="K1" s="295"/>
    </row>
    <row r="2" spans="1:15" ht="12" customHeight="1">
      <c r="F2" s="25"/>
      <c r="G2" s="26"/>
    </row>
    <row r="3" spans="1:15" s="28" customFormat="1" ht="12" customHeight="1">
      <c r="A3" s="297" t="s">
        <v>0</v>
      </c>
      <c r="B3" s="299" t="s">
        <v>73</v>
      </c>
      <c r="C3" s="299" t="s">
        <v>6</v>
      </c>
      <c r="D3" s="302" t="s">
        <v>7</v>
      </c>
      <c r="E3" s="303"/>
      <c r="F3" s="303"/>
      <c r="G3" s="304"/>
      <c r="H3" s="302" t="s">
        <v>8</v>
      </c>
      <c r="I3" s="303"/>
      <c r="J3" s="303"/>
      <c r="K3" s="303"/>
    </row>
    <row r="4" spans="1:15" s="28" customFormat="1" ht="84.6" customHeight="1">
      <c r="A4" s="298"/>
      <c r="B4" s="300"/>
      <c r="C4" s="301"/>
      <c r="D4" s="35" t="s">
        <v>9</v>
      </c>
      <c r="E4" s="35" t="s">
        <v>96</v>
      </c>
      <c r="F4" s="35" t="s">
        <v>97</v>
      </c>
      <c r="G4" s="35" t="s">
        <v>2</v>
      </c>
      <c r="H4" s="35" t="s">
        <v>9</v>
      </c>
      <c r="I4" s="35" t="s">
        <v>117</v>
      </c>
      <c r="J4" s="35" t="s">
        <v>98</v>
      </c>
      <c r="K4" s="36" t="s">
        <v>99</v>
      </c>
    </row>
    <row r="5" spans="1:15" s="28" customFormat="1" ht="12" customHeight="1"/>
    <row r="6" spans="1:15" s="28" customFormat="1" ht="12" customHeight="1">
      <c r="B6" s="296" t="s">
        <v>187</v>
      </c>
      <c r="C6" s="296"/>
      <c r="D6" s="296"/>
      <c r="E6" s="296"/>
      <c r="F6" s="296"/>
      <c r="G6" s="296"/>
      <c r="H6" s="296"/>
      <c r="I6" s="296"/>
      <c r="J6" s="296"/>
      <c r="K6" s="296"/>
    </row>
    <row r="7" spans="1:15" s="28" customFormat="1" ht="12" customHeight="1">
      <c r="A7" s="75">
        <v>1991</v>
      </c>
      <c r="B7" s="31">
        <v>38311.538999999997</v>
      </c>
      <c r="C7" s="31">
        <v>11.856</v>
      </c>
      <c r="D7" s="31">
        <v>11652.691000000001</v>
      </c>
      <c r="E7" s="31">
        <v>8075.5309999999999</v>
      </c>
      <c r="F7" s="31">
        <v>6704.7020000000002</v>
      </c>
      <c r="G7" s="31">
        <v>3577.16</v>
      </c>
      <c r="H7" s="31">
        <v>26646.991999999998</v>
      </c>
      <c r="I7" s="31">
        <v>8761.3960000000006</v>
      </c>
      <c r="J7" s="31">
        <v>5305.5169999999998</v>
      </c>
      <c r="K7" s="31">
        <v>12580.079</v>
      </c>
    </row>
    <row r="8" spans="1:15" s="28" customFormat="1" ht="12" hidden="1" customHeight="1" outlineLevel="1">
      <c r="A8" s="75">
        <v>1992</v>
      </c>
      <c r="B8" s="31">
        <v>41821.277000000002</v>
      </c>
      <c r="C8" s="31">
        <v>12.507</v>
      </c>
      <c r="D8" s="31">
        <v>12538.146000000001</v>
      </c>
      <c r="E8" s="31">
        <v>8330.08</v>
      </c>
      <c r="F8" s="31">
        <v>6787.6540000000005</v>
      </c>
      <c r="G8" s="31">
        <v>4208.0659999999998</v>
      </c>
      <c r="H8" s="31">
        <v>29270.624</v>
      </c>
      <c r="I8" s="31">
        <v>9584.5879999999997</v>
      </c>
      <c r="J8" s="31">
        <v>6258.8760000000002</v>
      </c>
      <c r="K8" s="31">
        <v>13427.16</v>
      </c>
    </row>
    <row r="9" spans="1:15" s="28" customFormat="1" ht="12" hidden="1" customHeight="1" outlineLevel="1">
      <c r="A9" s="75">
        <v>1993</v>
      </c>
      <c r="B9" s="31">
        <v>44434.436999999998</v>
      </c>
      <c r="C9" s="31">
        <v>14.106</v>
      </c>
      <c r="D9" s="31">
        <v>12698.128000000001</v>
      </c>
      <c r="E9" s="31">
        <v>8057.4089999999997</v>
      </c>
      <c r="F9" s="31">
        <v>6434.35</v>
      </c>
      <c r="G9" s="31">
        <v>4640.7190000000001</v>
      </c>
      <c r="H9" s="31">
        <v>31722.203000000001</v>
      </c>
      <c r="I9" s="31">
        <v>10240.387000000001</v>
      </c>
      <c r="J9" s="31">
        <v>6984.67</v>
      </c>
      <c r="K9" s="31">
        <v>14497.146000000001</v>
      </c>
    </row>
    <row r="10" spans="1:15" s="28" customFormat="1" ht="12" hidden="1" customHeight="1" outlineLevel="1">
      <c r="A10" s="75">
        <v>1994</v>
      </c>
      <c r="B10" s="31">
        <v>45544.652000000002</v>
      </c>
      <c r="C10" s="31">
        <v>15.019</v>
      </c>
      <c r="D10" s="31">
        <v>12903.941999999999</v>
      </c>
      <c r="E10" s="31">
        <v>7868.81</v>
      </c>
      <c r="F10" s="31">
        <v>6203.6059999999998</v>
      </c>
      <c r="G10" s="31">
        <v>5035.1319999999996</v>
      </c>
      <c r="H10" s="31">
        <v>32625.690999999999</v>
      </c>
      <c r="I10" s="31">
        <v>10131.094999999999</v>
      </c>
      <c r="J10" s="31">
        <v>7420.9030000000002</v>
      </c>
      <c r="K10" s="31">
        <v>15073.692999999999</v>
      </c>
    </row>
    <row r="11" spans="1:15" s="28" customFormat="1" ht="12" customHeight="1" collapsed="1">
      <c r="A11" s="75">
        <v>1995</v>
      </c>
      <c r="B11" s="31">
        <v>47042.392</v>
      </c>
      <c r="C11" s="31">
        <v>16.140999999999998</v>
      </c>
      <c r="D11" s="31">
        <v>12797.162</v>
      </c>
      <c r="E11" s="31">
        <v>7728.67</v>
      </c>
      <c r="F11" s="31">
        <v>6150.491</v>
      </c>
      <c r="G11" s="31">
        <v>5068.4920000000002</v>
      </c>
      <c r="H11" s="31">
        <v>34229.089</v>
      </c>
      <c r="I11" s="31">
        <v>10150.351000000001</v>
      </c>
      <c r="J11" s="31">
        <v>7922.7269999999999</v>
      </c>
      <c r="K11" s="31">
        <v>16156.011</v>
      </c>
    </row>
    <row r="12" spans="1:15" s="28" customFormat="1" ht="12" hidden="1" customHeight="1" outlineLevel="1">
      <c r="A12" s="75">
        <v>1996</v>
      </c>
      <c r="B12" s="31">
        <v>46765.313999999998</v>
      </c>
      <c r="C12" s="31">
        <v>15.768000000000001</v>
      </c>
      <c r="D12" s="31">
        <v>12380.200999999999</v>
      </c>
      <c r="E12" s="31">
        <v>7672.2749999999996</v>
      </c>
      <c r="F12" s="31">
        <v>6049.2359999999999</v>
      </c>
      <c r="G12" s="31">
        <v>4707.9260000000004</v>
      </c>
      <c r="H12" s="31">
        <v>34369.345000000001</v>
      </c>
      <c r="I12" s="31">
        <v>9816.4030000000002</v>
      </c>
      <c r="J12" s="31">
        <v>8109.9139999999998</v>
      </c>
      <c r="K12" s="31">
        <v>16443.027999999998</v>
      </c>
    </row>
    <row r="13" spans="1:15" s="28" customFormat="1" ht="12" hidden="1" customHeight="1" outlineLevel="1">
      <c r="A13" s="75">
        <v>1997</v>
      </c>
      <c r="B13" s="31">
        <v>45960.622000000003</v>
      </c>
      <c r="C13" s="31">
        <v>15.699</v>
      </c>
      <c r="D13" s="31">
        <v>11734.393</v>
      </c>
      <c r="E13" s="31">
        <v>7419.4369999999999</v>
      </c>
      <c r="F13" s="31">
        <v>5781.4229999999998</v>
      </c>
      <c r="G13" s="31">
        <v>4314.9560000000001</v>
      </c>
      <c r="H13" s="31">
        <v>34210.53</v>
      </c>
      <c r="I13" s="31">
        <v>9422.5650000000005</v>
      </c>
      <c r="J13" s="31">
        <v>8167.7470000000003</v>
      </c>
      <c r="K13" s="31">
        <v>16620.218000000001</v>
      </c>
    </row>
    <row r="14" spans="1:15" s="28" customFormat="1" ht="12" hidden="1" customHeight="1" outlineLevel="1">
      <c r="A14" s="75">
        <v>1998</v>
      </c>
      <c r="B14" s="31">
        <v>46404.442000000003</v>
      </c>
      <c r="C14" s="31">
        <v>15.226000000000001</v>
      </c>
      <c r="D14" s="31">
        <v>11430.771000000001</v>
      </c>
      <c r="E14" s="31">
        <v>7532.5259999999998</v>
      </c>
      <c r="F14" s="31">
        <v>5875.875</v>
      </c>
      <c r="G14" s="31">
        <v>3898.2449999999999</v>
      </c>
      <c r="H14" s="31">
        <v>34958.445</v>
      </c>
      <c r="I14" s="31">
        <v>9401.8520000000008</v>
      </c>
      <c r="J14" s="31">
        <v>8502.1010000000006</v>
      </c>
      <c r="K14" s="31">
        <v>17054.491999999998</v>
      </c>
    </row>
    <row r="15" spans="1:15" s="28" customFormat="1" ht="12" hidden="1" customHeight="1" outlineLevel="1">
      <c r="A15" s="75">
        <v>1999</v>
      </c>
      <c r="B15" s="31">
        <v>46661.014999999999</v>
      </c>
      <c r="C15" s="31">
        <v>14.896000000000001</v>
      </c>
      <c r="D15" s="31">
        <v>10932.553</v>
      </c>
      <c r="E15" s="31">
        <v>7342.9840000000004</v>
      </c>
      <c r="F15" s="31">
        <v>5770.4290000000001</v>
      </c>
      <c r="G15" s="31">
        <v>3589.569</v>
      </c>
      <c r="H15" s="31">
        <v>35713.565999999999</v>
      </c>
      <c r="I15" s="31">
        <v>9320.3680000000004</v>
      </c>
      <c r="J15" s="31">
        <v>8772.0110000000004</v>
      </c>
      <c r="K15" s="31">
        <v>17621.187000000002</v>
      </c>
    </row>
    <row r="16" spans="1:15" s="28" customFormat="1" ht="12" customHeight="1" collapsed="1">
      <c r="A16" s="33">
        <v>2000</v>
      </c>
      <c r="B16" s="31">
        <v>47788.349000000002</v>
      </c>
      <c r="C16" s="31">
        <v>15.307</v>
      </c>
      <c r="D16" s="31">
        <v>10444.603999999999</v>
      </c>
      <c r="E16" s="31">
        <v>7189.3789999999999</v>
      </c>
      <c r="F16" s="31">
        <v>5766.5619999999999</v>
      </c>
      <c r="G16" s="31">
        <v>3255.2249999999999</v>
      </c>
      <c r="H16" s="31">
        <v>37328.438000000002</v>
      </c>
      <c r="I16" s="31">
        <v>9803.6090000000004</v>
      </c>
      <c r="J16" s="31">
        <v>9357.1779999999999</v>
      </c>
      <c r="K16" s="31">
        <v>18167.651000000002</v>
      </c>
      <c r="L16" s="37"/>
      <c r="M16" s="37"/>
      <c r="N16" s="37"/>
      <c r="O16" s="37"/>
    </row>
    <row r="17" spans="1:15" s="28" customFormat="1" ht="12" hidden="1" customHeight="1" outlineLevel="1">
      <c r="A17" s="33">
        <v>2001</v>
      </c>
      <c r="B17" s="31">
        <v>47716.891000000003</v>
      </c>
      <c r="C17" s="31">
        <v>14.77</v>
      </c>
      <c r="D17" s="31">
        <v>9854.0990000000002</v>
      </c>
      <c r="E17" s="31">
        <v>7040.009</v>
      </c>
      <c r="F17" s="31">
        <v>5754.4219999999996</v>
      </c>
      <c r="G17" s="31">
        <v>2814.09</v>
      </c>
      <c r="H17" s="31">
        <v>37848.021999999997</v>
      </c>
      <c r="I17" s="31">
        <v>10029.973</v>
      </c>
      <c r="J17" s="31">
        <v>9476.1049999999996</v>
      </c>
      <c r="K17" s="31">
        <v>18341.944</v>
      </c>
      <c r="L17" s="37"/>
      <c r="M17" s="37"/>
      <c r="N17" s="37"/>
      <c r="O17" s="37"/>
    </row>
    <row r="18" spans="1:15" s="28" customFormat="1" ht="12" hidden="1" customHeight="1" outlineLevel="1">
      <c r="A18" s="68">
        <v>2002</v>
      </c>
      <c r="B18" s="31">
        <v>47346.243999999999</v>
      </c>
      <c r="C18" s="31">
        <v>14.183999999999999</v>
      </c>
      <c r="D18" s="31">
        <v>9254.3580000000002</v>
      </c>
      <c r="E18" s="31">
        <v>6770.4679999999998</v>
      </c>
      <c r="F18" s="31">
        <v>5463.5720000000001</v>
      </c>
      <c r="G18" s="31">
        <v>2483.89</v>
      </c>
      <c r="H18" s="31">
        <v>38077.701999999997</v>
      </c>
      <c r="I18" s="31">
        <v>9885.1229999999996</v>
      </c>
      <c r="J18" s="31">
        <v>9415.4830000000002</v>
      </c>
      <c r="K18" s="31">
        <v>18777.096000000001</v>
      </c>
      <c r="L18" s="37"/>
      <c r="M18" s="37"/>
      <c r="N18" s="37"/>
      <c r="O18" s="37"/>
    </row>
    <row r="19" spans="1:15" s="28" customFormat="1" ht="12" hidden="1" customHeight="1" outlineLevel="1">
      <c r="A19" s="33">
        <v>2003</v>
      </c>
      <c r="B19" s="31">
        <v>46831.120999999999</v>
      </c>
      <c r="C19" s="31">
        <v>13.335000000000001</v>
      </c>
      <c r="D19" s="31">
        <v>8816.3670000000002</v>
      </c>
      <c r="E19" s="31">
        <v>6532.5730000000003</v>
      </c>
      <c r="F19" s="31">
        <v>5305.3440000000001</v>
      </c>
      <c r="G19" s="31">
        <v>2283.7939999999999</v>
      </c>
      <c r="H19" s="31">
        <v>38001.419000000002</v>
      </c>
      <c r="I19" s="31">
        <v>9878.0409999999993</v>
      </c>
      <c r="J19" s="31">
        <v>9599.3359999999993</v>
      </c>
      <c r="K19" s="31">
        <v>18524.042000000001</v>
      </c>
      <c r="L19" s="37"/>
      <c r="M19" s="37"/>
      <c r="N19" s="37"/>
      <c r="O19" s="37"/>
    </row>
    <row r="20" spans="1:15" s="28" customFormat="1" ht="12" hidden="1" customHeight="1" outlineLevel="1">
      <c r="A20" s="33">
        <v>2004</v>
      </c>
      <c r="B20" s="31">
        <v>46779.203000000001</v>
      </c>
      <c r="C20" s="31">
        <v>13.054</v>
      </c>
      <c r="D20" s="31">
        <v>8581.8940000000002</v>
      </c>
      <c r="E20" s="31">
        <v>6460.3590000000004</v>
      </c>
      <c r="F20" s="31">
        <v>5253.4520000000002</v>
      </c>
      <c r="G20" s="31">
        <v>2121.5349999999999</v>
      </c>
      <c r="H20" s="31">
        <v>38184.254999999997</v>
      </c>
      <c r="I20" s="31">
        <v>10037.842000000001</v>
      </c>
      <c r="J20" s="31">
        <v>9749.7450000000008</v>
      </c>
      <c r="K20" s="31">
        <v>18396.668000000001</v>
      </c>
      <c r="L20" s="37"/>
      <c r="M20" s="37"/>
      <c r="N20" s="37"/>
      <c r="O20" s="37"/>
    </row>
    <row r="21" spans="1:15" s="28" customFormat="1" ht="12" customHeight="1" collapsed="1">
      <c r="A21" s="33">
        <v>2005</v>
      </c>
      <c r="B21" s="31">
        <v>46372.54</v>
      </c>
      <c r="C21" s="31">
        <v>11.653</v>
      </c>
      <c r="D21" s="31">
        <v>8245.2119999999995</v>
      </c>
      <c r="E21" s="31">
        <v>6316.2610000000004</v>
      </c>
      <c r="F21" s="31">
        <v>5109.1210000000001</v>
      </c>
      <c r="G21" s="31">
        <v>1928.951</v>
      </c>
      <c r="H21" s="31">
        <v>38115.675000000003</v>
      </c>
      <c r="I21" s="31">
        <v>10136.073</v>
      </c>
      <c r="J21" s="31">
        <v>9625.5310000000009</v>
      </c>
      <c r="K21" s="31">
        <v>18354.071</v>
      </c>
      <c r="L21" s="37"/>
      <c r="M21" s="37"/>
      <c r="N21" s="37"/>
      <c r="O21" s="37"/>
    </row>
    <row r="22" spans="1:15" s="28" customFormat="1" ht="12" customHeight="1">
      <c r="A22" s="33">
        <v>2006</v>
      </c>
      <c r="B22" s="31">
        <v>46935.972000000002</v>
      </c>
      <c r="C22" s="31">
        <v>10.702</v>
      </c>
      <c r="D22" s="31">
        <v>8247.8040000000001</v>
      </c>
      <c r="E22" s="31">
        <v>6369.0550000000003</v>
      </c>
      <c r="F22" s="31">
        <v>5215.2960000000003</v>
      </c>
      <c r="G22" s="31">
        <v>1878.749</v>
      </c>
      <c r="H22" s="31">
        <v>38677.466</v>
      </c>
      <c r="I22" s="31">
        <v>10465.496999999999</v>
      </c>
      <c r="J22" s="31">
        <v>9750.4560000000001</v>
      </c>
      <c r="K22" s="31">
        <v>18461.512999999999</v>
      </c>
      <c r="L22" s="37"/>
      <c r="M22" s="37"/>
      <c r="N22" s="37"/>
      <c r="O22" s="37"/>
    </row>
    <row r="23" spans="1:15" s="28" customFormat="1" ht="12" customHeight="1">
      <c r="A23" s="33">
        <v>2007</v>
      </c>
      <c r="B23" s="31">
        <v>48178.684999999998</v>
      </c>
      <c r="C23" s="31">
        <v>11.127000000000001</v>
      </c>
      <c r="D23" s="31">
        <v>8319.7029999999995</v>
      </c>
      <c r="E23" s="31">
        <v>6384.8549999999996</v>
      </c>
      <c r="F23" s="31">
        <v>5206.4520000000002</v>
      </c>
      <c r="G23" s="31">
        <v>1934.848</v>
      </c>
      <c r="H23" s="31">
        <v>39847.855000000003</v>
      </c>
      <c r="I23" s="31">
        <v>10899.066000000001</v>
      </c>
      <c r="J23" s="31">
        <v>10190.087</v>
      </c>
      <c r="K23" s="31">
        <v>18758.702000000001</v>
      </c>
      <c r="L23" s="37"/>
      <c r="M23" s="37"/>
      <c r="N23" s="37"/>
      <c r="O23" s="37"/>
    </row>
    <row r="24" spans="1:15" s="28" customFormat="1" ht="12" customHeight="1">
      <c r="A24" s="33">
        <v>2008</v>
      </c>
      <c r="B24" s="31">
        <v>50041.675000000003</v>
      </c>
      <c r="C24" s="31">
        <v>10.845000000000001</v>
      </c>
      <c r="D24" s="31">
        <v>8455.2870000000003</v>
      </c>
      <c r="E24" s="31">
        <v>6491.0119999999997</v>
      </c>
      <c r="F24" s="31">
        <v>5367.1559999999999</v>
      </c>
      <c r="G24" s="31">
        <v>1964.2750000000001</v>
      </c>
      <c r="H24" s="31">
        <v>41575.542999999998</v>
      </c>
      <c r="I24" s="31">
        <v>11340.94</v>
      </c>
      <c r="J24" s="31">
        <v>10846.637000000001</v>
      </c>
      <c r="K24" s="31">
        <v>19387.966</v>
      </c>
      <c r="L24" s="37"/>
      <c r="M24" s="37"/>
      <c r="N24" s="37"/>
      <c r="O24" s="37"/>
    </row>
    <row r="25" spans="1:15" s="28" customFormat="1" ht="12" customHeight="1">
      <c r="A25" s="33">
        <v>2009</v>
      </c>
      <c r="B25" s="31">
        <v>51361.815000000002</v>
      </c>
      <c r="C25" s="31">
        <v>9.1010000000000009</v>
      </c>
      <c r="D25" s="31">
        <v>8543.8860000000004</v>
      </c>
      <c r="E25" s="31">
        <v>6515.2309999999998</v>
      </c>
      <c r="F25" s="31">
        <v>5384.3149999999996</v>
      </c>
      <c r="G25" s="31">
        <v>2028.655</v>
      </c>
      <c r="H25" s="31">
        <v>42808.828000000001</v>
      </c>
      <c r="I25" s="31">
        <v>11432.175999999999</v>
      </c>
      <c r="J25" s="31">
        <v>11114.837</v>
      </c>
      <c r="K25" s="31">
        <v>20261.814999999999</v>
      </c>
      <c r="L25" s="37"/>
      <c r="M25" s="37"/>
      <c r="N25" s="37"/>
      <c r="O25" s="37"/>
    </row>
    <row r="26" spans="1:15" s="28" customFormat="1" ht="12" customHeight="1">
      <c r="A26" s="33">
        <v>2010</v>
      </c>
      <c r="B26" s="31">
        <v>53205.58</v>
      </c>
      <c r="C26" s="31">
        <v>8.8369999999999997</v>
      </c>
      <c r="D26" s="31">
        <v>8852.1190000000006</v>
      </c>
      <c r="E26" s="31">
        <v>6748.1130000000003</v>
      </c>
      <c r="F26" s="31">
        <v>5602.02</v>
      </c>
      <c r="G26" s="31">
        <v>2104.0059999999999</v>
      </c>
      <c r="H26" s="31">
        <v>44344.624000000003</v>
      </c>
      <c r="I26" s="31">
        <v>11696.786</v>
      </c>
      <c r="J26" s="31">
        <v>11406.028</v>
      </c>
      <c r="K26" s="31">
        <v>21241.81</v>
      </c>
      <c r="L26" s="37"/>
      <c r="M26" s="37"/>
      <c r="N26" s="37"/>
      <c r="O26" s="37"/>
    </row>
    <row r="27" spans="1:15" s="28" customFormat="1" ht="12" customHeight="1">
      <c r="A27" s="33">
        <v>2011</v>
      </c>
      <c r="B27" s="31">
        <v>55557.563000000002</v>
      </c>
      <c r="C27" s="31">
        <v>9.1110000000000007</v>
      </c>
      <c r="D27" s="31">
        <v>9269.6010000000006</v>
      </c>
      <c r="E27" s="31">
        <v>7016.9110000000001</v>
      </c>
      <c r="F27" s="31">
        <v>5922.7179999999998</v>
      </c>
      <c r="G27" s="31">
        <v>2252.69</v>
      </c>
      <c r="H27" s="31">
        <v>46278.851000000002</v>
      </c>
      <c r="I27" s="31">
        <v>12161.147000000001</v>
      </c>
      <c r="J27" s="31">
        <v>12159.384</v>
      </c>
      <c r="K27" s="31">
        <v>21958.32</v>
      </c>
      <c r="L27" s="37"/>
      <c r="M27" s="37"/>
      <c r="N27" s="37"/>
      <c r="O27" s="37"/>
    </row>
    <row r="28" spans="1:15" s="28" customFormat="1" ht="12" customHeight="1">
      <c r="A28" s="33">
        <v>2012</v>
      </c>
      <c r="B28" s="31">
        <v>57667.836000000003</v>
      </c>
      <c r="C28" s="31">
        <v>9.1489999999999991</v>
      </c>
      <c r="D28" s="31">
        <v>9258.5589999999993</v>
      </c>
      <c r="E28" s="31">
        <v>7083.3239999999996</v>
      </c>
      <c r="F28" s="31">
        <v>5936.5950000000003</v>
      </c>
      <c r="G28" s="31">
        <v>2175.2350000000001</v>
      </c>
      <c r="H28" s="31">
        <v>48400.127999999997</v>
      </c>
      <c r="I28" s="31">
        <v>13088.688</v>
      </c>
      <c r="J28" s="31">
        <v>12811.026</v>
      </c>
      <c r="K28" s="31">
        <v>22500.414000000001</v>
      </c>
      <c r="L28" s="37"/>
      <c r="M28" s="37"/>
      <c r="N28" s="37"/>
      <c r="O28" s="37"/>
    </row>
    <row r="29" spans="1:15" s="28" customFormat="1" ht="12" customHeight="1">
      <c r="A29" s="33">
        <v>2013</v>
      </c>
      <c r="B29" s="31">
        <v>59714.970999999998</v>
      </c>
      <c r="C29" s="31">
        <v>9.3659999999999997</v>
      </c>
      <c r="D29" s="31">
        <v>9302.5959999999995</v>
      </c>
      <c r="E29" s="31">
        <v>7171.0259999999998</v>
      </c>
      <c r="F29" s="31">
        <v>6072.3530000000001</v>
      </c>
      <c r="G29" s="31">
        <v>2131.5700000000002</v>
      </c>
      <c r="H29" s="31">
        <v>50403.008999999998</v>
      </c>
      <c r="I29" s="31">
        <v>13614.06</v>
      </c>
      <c r="J29" s="31">
        <v>13216.339</v>
      </c>
      <c r="K29" s="31">
        <v>23572.61</v>
      </c>
      <c r="L29" s="37"/>
      <c r="M29" s="37"/>
      <c r="N29" s="37"/>
      <c r="O29" s="37"/>
    </row>
    <row r="30" spans="1:15" s="28" customFormat="1" ht="12" customHeight="1">
      <c r="A30" s="33">
        <v>2014</v>
      </c>
      <c r="B30" s="31">
        <v>62914.605000000003</v>
      </c>
      <c r="C30" s="31">
        <v>8.8290000000000006</v>
      </c>
      <c r="D30" s="31">
        <v>9536.3330000000005</v>
      </c>
      <c r="E30" s="31">
        <v>7417.1229999999996</v>
      </c>
      <c r="F30" s="31">
        <v>6291.7349999999997</v>
      </c>
      <c r="G30" s="31">
        <v>2119.21</v>
      </c>
      <c r="H30" s="31">
        <v>53369.442999999999</v>
      </c>
      <c r="I30" s="31">
        <v>14622.433000000001</v>
      </c>
      <c r="J30" s="31">
        <v>13890.154</v>
      </c>
      <c r="K30" s="31">
        <v>24856.856</v>
      </c>
      <c r="L30" s="37"/>
      <c r="M30" s="37"/>
      <c r="N30" s="37"/>
      <c r="O30" s="37"/>
    </row>
    <row r="31" spans="1:15" s="28" customFormat="1" ht="12" customHeight="1">
      <c r="A31" s="75">
        <v>2015</v>
      </c>
      <c r="B31" s="31">
        <v>66823.161999999997</v>
      </c>
      <c r="C31" s="31">
        <v>8.4779999999999998</v>
      </c>
      <c r="D31" s="31">
        <v>9815.2289999999994</v>
      </c>
      <c r="E31" s="31">
        <v>7626.6149999999998</v>
      </c>
      <c r="F31" s="31">
        <v>6428.8069999999998</v>
      </c>
      <c r="G31" s="31">
        <v>2188.614</v>
      </c>
      <c r="H31" s="31">
        <v>56999.455000000002</v>
      </c>
      <c r="I31" s="31">
        <v>15642.427</v>
      </c>
      <c r="J31" s="31">
        <v>15057.311</v>
      </c>
      <c r="K31" s="31">
        <v>26299.717000000001</v>
      </c>
      <c r="L31" s="37"/>
      <c r="M31" s="37"/>
      <c r="N31" s="37"/>
      <c r="O31" s="37"/>
    </row>
    <row r="32" spans="1:15" s="28" customFormat="1" ht="12" customHeight="1">
      <c r="A32" s="148">
        <v>2016</v>
      </c>
      <c r="B32" s="31">
        <v>70832.104000000007</v>
      </c>
      <c r="C32" s="31">
        <v>9.875</v>
      </c>
      <c r="D32" s="31">
        <v>10029.494000000001</v>
      </c>
      <c r="E32" s="31">
        <v>7766.4949999999999</v>
      </c>
      <c r="F32" s="31">
        <v>6467.442</v>
      </c>
      <c r="G32" s="31">
        <v>2262.9989999999998</v>
      </c>
      <c r="H32" s="31">
        <v>60792.735000000001</v>
      </c>
      <c r="I32" s="31">
        <v>16835.528999999999</v>
      </c>
      <c r="J32" s="31">
        <v>16128.956</v>
      </c>
      <c r="K32" s="31">
        <v>27828.25</v>
      </c>
      <c r="L32" s="37"/>
      <c r="M32" s="37"/>
      <c r="N32" s="37"/>
      <c r="O32" s="37"/>
    </row>
    <row r="33" spans="1:15" s="28" customFormat="1" ht="12" customHeight="1">
      <c r="A33" s="148">
        <v>2017</v>
      </c>
      <c r="B33" s="31">
        <v>75873.509999999995</v>
      </c>
      <c r="C33" s="31">
        <v>11.494999999999999</v>
      </c>
      <c r="D33" s="31">
        <v>10241.028</v>
      </c>
      <c r="E33" s="31">
        <v>7795.1750000000002</v>
      </c>
      <c r="F33" s="31">
        <v>6451.6130000000003</v>
      </c>
      <c r="G33" s="31">
        <v>2445.8530000000001</v>
      </c>
      <c r="H33" s="31">
        <v>65620.986999999994</v>
      </c>
      <c r="I33" s="31">
        <v>18094.126</v>
      </c>
      <c r="J33" s="31">
        <v>18047.024000000001</v>
      </c>
      <c r="K33" s="31">
        <v>29479.837</v>
      </c>
      <c r="L33" s="37"/>
      <c r="M33" s="37"/>
      <c r="N33" s="37"/>
      <c r="O33" s="37"/>
    </row>
    <row r="34" spans="1:15" s="28" customFormat="1" ht="12" customHeight="1">
      <c r="A34" s="148">
        <v>2018</v>
      </c>
      <c r="B34" s="31">
        <v>81089.19</v>
      </c>
      <c r="C34" s="31">
        <v>12.848000000000001</v>
      </c>
      <c r="D34" s="31">
        <v>10706.657999999999</v>
      </c>
      <c r="E34" s="31">
        <v>8050.5129999999999</v>
      </c>
      <c r="F34" s="31">
        <v>6637.8379999999997</v>
      </c>
      <c r="G34" s="31">
        <v>2656.145</v>
      </c>
      <c r="H34" s="31">
        <v>70369.683999999994</v>
      </c>
      <c r="I34" s="31">
        <v>19301.580000000002</v>
      </c>
      <c r="J34" s="31">
        <v>19851.826000000001</v>
      </c>
      <c r="K34" s="31">
        <v>31216.277999999998</v>
      </c>
    </row>
    <row r="35" spans="1:15" s="28" customFormat="1" ht="12" customHeight="1">
      <c r="A35" s="153">
        <v>2019</v>
      </c>
      <c r="B35" s="31">
        <v>87047.335999999996</v>
      </c>
      <c r="C35" s="31">
        <v>12.89</v>
      </c>
      <c r="D35" s="31">
        <v>11070.973</v>
      </c>
      <c r="E35" s="31">
        <v>8172.6440000000002</v>
      </c>
      <c r="F35" s="31">
        <v>6700.8850000000002</v>
      </c>
      <c r="G35" s="31">
        <v>2898.3290000000002</v>
      </c>
      <c r="H35" s="31">
        <v>75963.472999999998</v>
      </c>
      <c r="I35" s="31">
        <v>21182.446</v>
      </c>
      <c r="J35" s="31">
        <v>21466.597000000002</v>
      </c>
      <c r="K35" s="31">
        <v>33314.43</v>
      </c>
    </row>
    <row r="36" spans="1:15" s="28" customFormat="1" ht="12" customHeight="1">
      <c r="A36" s="158">
        <v>2020</v>
      </c>
      <c r="B36" s="31">
        <v>89387.933999999994</v>
      </c>
      <c r="C36" s="31">
        <v>14.795999999999999</v>
      </c>
      <c r="D36" s="31">
        <v>10999.594999999999</v>
      </c>
      <c r="E36" s="31">
        <v>7961.951</v>
      </c>
      <c r="F36" s="31">
        <v>6370.8339999999998</v>
      </c>
      <c r="G36" s="31">
        <v>3037.6439999999998</v>
      </c>
      <c r="H36" s="31">
        <v>78373.543000000005</v>
      </c>
      <c r="I36" s="31">
        <v>21161.096000000001</v>
      </c>
      <c r="J36" s="31">
        <v>21950.523000000001</v>
      </c>
      <c r="K36" s="31">
        <v>35261.923999999999</v>
      </c>
    </row>
    <row r="37" spans="1:15" s="28" customFormat="1" ht="12" customHeight="1">
      <c r="A37" s="161">
        <v>2021</v>
      </c>
      <c r="B37" s="31">
        <v>95333.315000000002</v>
      </c>
      <c r="C37" s="31">
        <v>15.57</v>
      </c>
      <c r="D37" s="31">
        <v>11394.23</v>
      </c>
      <c r="E37" s="31">
        <v>8137.607</v>
      </c>
      <c r="F37" s="31">
        <v>6486.7240000000002</v>
      </c>
      <c r="G37" s="31">
        <v>3256.623</v>
      </c>
      <c r="H37" s="31">
        <v>83923.514999999999</v>
      </c>
      <c r="I37" s="31">
        <v>23204.809000000001</v>
      </c>
      <c r="J37" s="31">
        <v>23455.829000000002</v>
      </c>
      <c r="K37" s="31">
        <v>37262.877</v>
      </c>
    </row>
    <row r="38" spans="1:15" s="28" customFormat="1" ht="12" customHeight="1">
      <c r="A38" s="168">
        <v>2022</v>
      </c>
      <c r="B38" s="31">
        <v>103421.868</v>
      </c>
      <c r="C38" s="31">
        <v>9.8719999999999999</v>
      </c>
      <c r="D38" s="31">
        <v>11902.494000000001</v>
      </c>
      <c r="E38" s="31">
        <v>8382.4619999999995</v>
      </c>
      <c r="F38" s="31">
        <v>6722.1360000000004</v>
      </c>
      <c r="G38" s="31">
        <v>3520.0320000000002</v>
      </c>
      <c r="H38" s="31">
        <v>91509.501999999993</v>
      </c>
      <c r="I38" s="31">
        <v>26811.9</v>
      </c>
      <c r="J38" s="31">
        <v>25597.345000000001</v>
      </c>
      <c r="K38" s="31">
        <v>39100.256999999998</v>
      </c>
    </row>
    <row r="39" spans="1:15" s="28" customFormat="1" ht="12" customHeight="1">
      <c r="A39" s="244">
        <v>2023</v>
      </c>
      <c r="B39" s="31">
        <v>111678.287</v>
      </c>
      <c r="C39" s="31">
        <v>10.061</v>
      </c>
      <c r="D39" s="31">
        <v>12768.833000000001</v>
      </c>
      <c r="E39" s="31">
        <v>9005.6489999999994</v>
      </c>
      <c r="F39" s="31">
        <v>7150.2979999999998</v>
      </c>
      <c r="G39" s="31">
        <v>3763.1840000000002</v>
      </c>
      <c r="H39" s="31">
        <v>98899.392999999996</v>
      </c>
      <c r="I39" s="31">
        <v>28981.745999999999</v>
      </c>
      <c r="J39" s="31">
        <v>28193.562999999998</v>
      </c>
      <c r="K39" s="31">
        <v>41724.084000000003</v>
      </c>
    </row>
    <row r="40" spans="1:15" s="28" customFormat="1" ht="12" customHeight="1">
      <c r="A40" s="249">
        <v>2024</v>
      </c>
      <c r="B40" s="31">
        <v>117913.389</v>
      </c>
      <c r="C40" s="31">
        <v>9.702</v>
      </c>
      <c r="D40" s="31">
        <v>13527.072</v>
      </c>
      <c r="E40" s="31">
        <v>9732.2839999999997</v>
      </c>
      <c r="F40" s="31">
        <v>7625.027</v>
      </c>
      <c r="G40" s="31">
        <v>3794.788</v>
      </c>
      <c r="H40" s="31">
        <v>104376.61500000001</v>
      </c>
      <c r="I40" s="31">
        <v>30674.598999999998</v>
      </c>
      <c r="J40" s="31">
        <v>29491.527999999998</v>
      </c>
      <c r="K40" s="31">
        <v>44210.487999999998</v>
      </c>
    </row>
    <row r="41" spans="1:15" s="28" customFormat="1" ht="12" customHeight="1">
      <c r="A41" s="153"/>
      <c r="B41" s="31"/>
      <c r="C41" s="31"/>
      <c r="D41" s="31"/>
      <c r="E41" s="31"/>
      <c r="F41" s="31"/>
      <c r="G41" s="31"/>
      <c r="H41" s="31"/>
      <c r="I41" s="31"/>
      <c r="J41" s="31"/>
      <c r="K41" s="31"/>
    </row>
    <row r="42" spans="1:15" s="28" customFormat="1" ht="12" customHeight="1">
      <c r="B42" s="296" t="s">
        <v>100</v>
      </c>
      <c r="C42" s="296"/>
      <c r="D42" s="296"/>
      <c r="E42" s="296"/>
      <c r="F42" s="296"/>
      <c r="G42" s="296"/>
      <c r="H42" s="296"/>
      <c r="I42" s="296"/>
      <c r="J42" s="296"/>
      <c r="K42" s="296"/>
    </row>
    <row r="43" spans="1:15" s="28" customFormat="1" ht="12" hidden="1" customHeight="1" outlineLevel="1">
      <c r="A43" s="75" t="s">
        <v>145</v>
      </c>
      <c r="B43" s="29">
        <v>9.1610467540862857</v>
      </c>
      <c r="C43" s="29">
        <v>5.4908906882590998</v>
      </c>
      <c r="D43" s="29">
        <v>7.5987168972385888</v>
      </c>
      <c r="E43" s="29">
        <v>3.1521023199588996</v>
      </c>
      <c r="F43" s="29">
        <v>1.2372212814230892</v>
      </c>
      <c r="G43" s="29">
        <v>17.637064039629209</v>
      </c>
      <c r="H43" s="29">
        <v>9.8458842934316948</v>
      </c>
      <c r="I43" s="29">
        <v>9.3956716486733143</v>
      </c>
      <c r="J43" s="29">
        <v>17.96920073953207</v>
      </c>
      <c r="K43" s="29">
        <v>6.7335109739771895</v>
      </c>
    </row>
    <row r="44" spans="1:15" s="28" customFormat="1" ht="12" hidden="1" customHeight="1" outlineLevel="1">
      <c r="A44" s="75">
        <v>1993</v>
      </c>
      <c r="B44" s="29">
        <v>6.2483983929998033</v>
      </c>
      <c r="C44" s="29">
        <v>12.784840489325973</v>
      </c>
      <c r="D44" s="29">
        <v>1.2759621717596872</v>
      </c>
      <c r="E44" s="29">
        <v>-3.2733299079960858</v>
      </c>
      <c r="F44" s="29">
        <v>-5.2050973723763718</v>
      </c>
      <c r="G44" s="29">
        <v>10.281516497127186</v>
      </c>
      <c r="H44" s="29">
        <v>8.3755611086391752</v>
      </c>
      <c r="I44" s="29">
        <v>6.8422242041076942</v>
      </c>
      <c r="J44" s="29">
        <v>11.596235490206226</v>
      </c>
      <c r="K44" s="29">
        <v>7.9688184247450806</v>
      </c>
    </row>
    <row r="45" spans="1:15" s="28" customFormat="1" ht="12" hidden="1" customHeight="1" outlineLevel="1">
      <c r="A45" s="75">
        <v>1994</v>
      </c>
      <c r="B45" s="29">
        <v>2.4985463414333395</v>
      </c>
      <c r="C45" s="29">
        <v>6.4724230823762952</v>
      </c>
      <c r="D45" s="29">
        <v>1.6208215888199931</v>
      </c>
      <c r="E45" s="29">
        <v>-2.3406904130099235</v>
      </c>
      <c r="F45" s="29">
        <v>-3.5861275808745319</v>
      </c>
      <c r="G45" s="29">
        <v>8.4989631994524899</v>
      </c>
      <c r="H45" s="29">
        <v>2.8481250183034206</v>
      </c>
      <c r="I45" s="29">
        <v>-1.0672643524116836</v>
      </c>
      <c r="J45" s="29">
        <v>6.2455778154157713</v>
      </c>
      <c r="K45" s="29">
        <v>3.9769689841021147</v>
      </c>
    </row>
    <row r="46" spans="1:15" s="28" customFormat="1" ht="12" hidden="1" customHeight="1" outlineLevel="1">
      <c r="A46" s="75">
        <v>1995</v>
      </c>
      <c r="B46" s="29">
        <v>3.2885090438280287</v>
      </c>
      <c r="C46" s="29">
        <v>7.4705373193954188</v>
      </c>
      <c r="D46" s="29">
        <v>-0.82749906966412823</v>
      </c>
      <c r="E46" s="29">
        <v>-1.780955443072088</v>
      </c>
      <c r="F46" s="29">
        <v>-0.85619557399357404</v>
      </c>
      <c r="G46" s="29">
        <v>0.66254469594839804</v>
      </c>
      <c r="H46" s="29">
        <v>4.9145257950245309</v>
      </c>
      <c r="I46" s="29">
        <v>0.19006829962606275</v>
      </c>
      <c r="J46" s="29">
        <v>6.7623037250318419</v>
      </c>
      <c r="K46" s="29">
        <v>7.1801780758039939</v>
      </c>
    </row>
    <row r="47" spans="1:15" s="28" customFormat="1" ht="12" hidden="1" customHeight="1" outlineLevel="1">
      <c r="A47" s="75">
        <v>1996</v>
      </c>
      <c r="B47" s="29">
        <v>-0.58899640987644375</v>
      </c>
      <c r="C47" s="29">
        <v>-2.3108853230902469</v>
      </c>
      <c r="D47" s="29">
        <v>-3.2582302232323173</v>
      </c>
      <c r="E47" s="29">
        <v>-0.72968570271470412</v>
      </c>
      <c r="F47" s="29">
        <v>-1.6462913286109995</v>
      </c>
      <c r="G47" s="29">
        <v>-7.1138713447707858</v>
      </c>
      <c r="H47" s="29">
        <v>0.40975674228431558</v>
      </c>
      <c r="I47" s="29">
        <v>-3.2900143059092244</v>
      </c>
      <c r="J47" s="29">
        <v>2.3626587158689176</v>
      </c>
      <c r="K47" s="29">
        <v>1.7765338238504285</v>
      </c>
    </row>
    <row r="48" spans="1:15" s="28" customFormat="1" ht="12" hidden="1" customHeight="1" outlineLevel="1">
      <c r="A48" s="75">
        <v>1997</v>
      </c>
      <c r="B48" s="29">
        <v>-1.7207026558187835</v>
      </c>
      <c r="C48" s="29">
        <v>-0.43759512937594991</v>
      </c>
      <c r="D48" s="29">
        <v>-5.2164581172793447</v>
      </c>
      <c r="E48" s="29">
        <v>-3.2954762440084551</v>
      </c>
      <c r="F48" s="29">
        <v>-4.4272202307861619</v>
      </c>
      <c r="G48" s="29">
        <v>-8.3469876119548303</v>
      </c>
      <c r="H48" s="29">
        <v>-0.46208328962917733</v>
      </c>
      <c r="I48" s="29">
        <v>-4.0120398479972721</v>
      </c>
      <c r="J48" s="29">
        <v>0.71311483697608935</v>
      </c>
      <c r="K48" s="29">
        <v>1.0775995759418606</v>
      </c>
    </row>
    <row r="49" spans="1:11" s="28" customFormat="1" ht="12" hidden="1" customHeight="1" outlineLevel="1">
      <c r="A49" s="75">
        <v>1998</v>
      </c>
      <c r="B49" s="29">
        <v>0.96565272767630006</v>
      </c>
      <c r="C49" s="29">
        <v>-3.0129307599210051</v>
      </c>
      <c r="D49" s="29">
        <v>-2.587453820576826</v>
      </c>
      <c r="E49" s="29">
        <v>1.5242261643302584</v>
      </c>
      <c r="F49" s="29">
        <v>1.6337154364937589</v>
      </c>
      <c r="G49" s="29">
        <v>-9.657363829434189</v>
      </c>
      <c r="H49" s="29">
        <v>2.1862128414847746</v>
      </c>
      <c r="I49" s="29">
        <v>-0.21982337081250591</v>
      </c>
      <c r="J49" s="29">
        <v>4.0935890888882795</v>
      </c>
      <c r="K49" s="29">
        <v>2.6129260157718477</v>
      </c>
    </row>
    <row r="50" spans="1:11" s="28" customFormat="1" ht="12" hidden="1" customHeight="1" outlineLevel="1">
      <c r="A50" s="75">
        <v>1999</v>
      </c>
      <c r="B50" s="29">
        <v>0.55290612049596177</v>
      </c>
      <c r="C50" s="29">
        <v>-2.1673453303559711</v>
      </c>
      <c r="D50" s="29">
        <v>-4.3585686389833285</v>
      </c>
      <c r="E50" s="29">
        <v>-2.5163139164737061</v>
      </c>
      <c r="F50" s="29">
        <v>-1.7945582572808263</v>
      </c>
      <c r="G50" s="29">
        <v>-7.9183324803854021</v>
      </c>
      <c r="H50" s="29">
        <v>2.1600531717014206</v>
      </c>
      <c r="I50" s="29">
        <v>-0.86668030936884577</v>
      </c>
      <c r="J50" s="29">
        <v>3.1746270715908906</v>
      </c>
      <c r="K50" s="29">
        <v>3.3228489010402882</v>
      </c>
    </row>
    <row r="51" spans="1:11" s="28" customFormat="1" ht="12" hidden="1" customHeight="1" outlineLevel="1">
      <c r="A51" s="75">
        <v>2000</v>
      </c>
      <c r="B51" s="29">
        <v>2.4160083101492802</v>
      </c>
      <c r="C51" s="29">
        <v>2.7591299677765875</v>
      </c>
      <c r="D51" s="29">
        <v>-4.4632667227865284</v>
      </c>
      <c r="E51" s="29">
        <v>-2.0918607476197764</v>
      </c>
      <c r="F51" s="29">
        <v>-6.7014081622005506E-2</v>
      </c>
      <c r="G51" s="29">
        <v>-9.3143215801117094</v>
      </c>
      <c r="H51" s="29">
        <v>4.5217327219578181</v>
      </c>
      <c r="I51" s="29">
        <v>5.1847845492795983</v>
      </c>
      <c r="J51" s="29">
        <v>6.6708420680275111</v>
      </c>
      <c r="K51" s="29">
        <v>3.1011758742473035</v>
      </c>
    </row>
    <row r="52" spans="1:11" s="28" customFormat="1" ht="12" hidden="1" customHeight="1" outlineLevel="1">
      <c r="A52" s="33">
        <v>2001</v>
      </c>
      <c r="B52" s="29">
        <v>-0.14953017104649291</v>
      </c>
      <c r="C52" s="29">
        <v>-3.5081988632651786</v>
      </c>
      <c r="D52" s="29">
        <v>-5.6536849075369418</v>
      </c>
      <c r="E52" s="29">
        <v>-2.0776481529211281</v>
      </c>
      <c r="F52" s="29">
        <v>-0.21052405228627435</v>
      </c>
      <c r="G52" s="29">
        <v>-13.551597815819179</v>
      </c>
      <c r="H52" s="29">
        <v>1.3919253733574237</v>
      </c>
      <c r="I52" s="29">
        <v>2.3089864151048829</v>
      </c>
      <c r="J52" s="29">
        <v>1.2709707991020309</v>
      </c>
      <c r="K52" s="29">
        <v>0.95935902775761406</v>
      </c>
    </row>
    <row r="53" spans="1:11" s="28" customFormat="1" ht="12" hidden="1" customHeight="1" outlineLevel="1">
      <c r="A53" s="33">
        <v>2002</v>
      </c>
      <c r="B53" s="29">
        <v>-0.77676267718280201</v>
      </c>
      <c r="C53" s="29">
        <v>-3.9675016926201749</v>
      </c>
      <c r="D53" s="29">
        <v>-6.0862083890165906</v>
      </c>
      <c r="E53" s="29">
        <v>-3.8287024917155605</v>
      </c>
      <c r="F53" s="29">
        <v>-5.0543738363296882</v>
      </c>
      <c r="G53" s="29">
        <v>-11.733810929998683</v>
      </c>
      <c r="H53" s="29">
        <v>0.60684809367317882</v>
      </c>
      <c r="I53" s="29">
        <v>-1.444171385107424</v>
      </c>
      <c r="J53" s="29">
        <v>-0.63973541871897055</v>
      </c>
      <c r="K53" s="29">
        <v>2.372442092288594</v>
      </c>
    </row>
    <row r="54" spans="1:11" s="28" customFormat="1" ht="12" hidden="1" customHeight="1" outlineLevel="1">
      <c r="A54" s="33">
        <v>2003</v>
      </c>
      <c r="B54" s="29">
        <v>-1.087991267058058</v>
      </c>
      <c r="C54" s="29">
        <v>-5.9856175972927161</v>
      </c>
      <c r="D54" s="29">
        <v>-4.7328080456796755</v>
      </c>
      <c r="E54" s="29">
        <v>-3.5137157431362169</v>
      </c>
      <c r="F54" s="29">
        <v>-2.8960540832993473</v>
      </c>
      <c r="G54" s="29">
        <v>-8.0557512611267015</v>
      </c>
      <c r="H54" s="29">
        <v>-0.20033509375117831</v>
      </c>
      <c r="I54" s="29">
        <v>-7.1643013445566339E-2</v>
      </c>
      <c r="J54" s="29">
        <v>1.9526666874126306</v>
      </c>
      <c r="K54" s="29">
        <v>-1.3476737829960541</v>
      </c>
    </row>
    <row r="55" spans="1:11" s="28" customFormat="1" ht="12" hidden="1" customHeight="1" outlineLevel="1">
      <c r="A55" s="33">
        <v>2004</v>
      </c>
      <c r="B55" s="29">
        <v>-0.11086217645738827</v>
      </c>
      <c r="C55" s="29">
        <v>-2.1072365954255758</v>
      </c>
      <c r="D55" s="29">
        <v>-2.659519505029678</v>
      </c>
      <c r="E55" s="29">
        <v>-1.1054449755096556</v>
      </c>
      <c r="F55" s="29">
        <v>-0.97810811136845643</v>
      </c>
      <c r="G55" s="29">
        <v>-7.1048001702430241</v>
      </c>
      <c r="H55" s="29">
        <v>0.48112940203625953</v>
      </c>
      <c r="I55" s="29">
        <v>1.6177397927382771</v>
      </c>
      <c r="J55" s="29">
        <v>1.566868791758111</v>
      </c>
      <c r="K55" s="29">
        <v>-0.68761450659634704</v>
      </c>
    </row>
    <row r="56" spans="1:11" s="28" customFormat="1" ht="12" hidden="1" customHeight="1" outlineLevel="1">
      <c r="A56" s="33">
        <v>2005</v>
      </c>
      <c r="B56" s="29">
        <v>-0.8693243448375938</v>
      </c>
      <c r="C56" s="29">
        <v>-10.73234257698789</v>
      </c>
      <c r="D56" s="29">
        <v>-3.923166611006863</v>
      </c>
      <c r="E56" s="29">
        <v>-2.2304952402799927</v>
      </c>
      <c r="F56" s="29">
        <v>-2.7473554531382405</v>
      </c>
      <c r="G56" s="29">
        <v>-9.0775782629086876</v>
      </c>
      <c r="H56" s="29">
        <v>-0.17960282320551357</v>
      </c>
      <c r="I56" s="29">
        <v>0.9786067563127574</v>
      </c>
      <c r="J56" s="29">
        <v>-1.27402306419296</v>
      </c>
      <c r="K56" s="29">
        <v>-0.23154736499023443</v>
      </c>
    </row>
    <row r="57" spans="1:11" s="28" customFormat="1" ht="12" hidden="1" customHeight="1" outlineLevel="1">
      <c r="A57" s="33">
        <v>2006</v>
      </c>
      <c r="B57" s="29">
        <v>1.2150121602137745</v>
      </c>
      <c r="C57" s="29">
        <v>-8.1609885866300544</v>
      </c>
      <c r="D57" s="29">
        <v>3.1436426376913573E-2</v>
      </c>
      <c r="E57" s="29">
        <v>0.83584259738474032</v>
      </c>
      <c r="F57" s="29">
        <v>2.0781461233742675</v>
      </c>
      <c r="G57" s="29">
        <v>-2.6025544453954552</v>
      </c>
      <c r="H57" s="29">
        <v>1.473910667986317</v>
      </c>
      <c r="I57" s="29">
        <v>3.250016056514184</v>
      </c>
      <c r="J57" s="29">
        <v>1.29785047702822</v>
      </c>
      <c r="K57" s="29">
        <v>0.58538511701300422</v>
      </c>
    </row>
    <row r="58" spans="1:11" s="28" customFormat="1" ht="12" hidden="1" customHeight="1" outlineLevel="1">
      <c r="A58" s="33">
        <v>2007</v>
      </c>
      <c r="B58" s="29">
        <v>2.6476771376972721</v>
      </c>
      <c r="C58" s="29">
        <v>3.9712203326481159</v>
      </c>
      <c r="D58" s="29">
        <v>0.87173507032902364</v>
      </c>
      <c r="E58" s="29">
        <v>0.24807447886693978</v>
      </c>
      <c r="F58" s="29">
        <v>-0.16957810256599259</v>
      </c>
      <c r="G58" s="29">
        <v>2.9859763065742015</v>
      </c>
      <c r="H58" s="29">
        <v>3.0260229561057628</v>
      </c>
      <c r="I58" s="29">
        <v>4.1428419500765301</v>
      </c>
      <c r="J58" s="29">
        <v>4.5088250231578826</v>
      </c>
      <c r="K58" s="29">
        <v>1.6097759701493715</v>
      </c>
    </row>
    <row r="59" spans="1:11" s="28" customFormat="1" ht="12" hidden="1" customHeight="1" outlineLevel="1">
      <c r="A59" s="33">
        <v>2008</v>
      </c>
      <c r="B59" s="29">
        <v>3.8668344725473673</v>
      </c>
      <c r="C59" s="29">
        <v>-2.5343758425451597</v>
      </c>
      <c r="D59" s="29">
        <v>1.6296735592604676</v>
      </c>
      <c r="E59" s="29">
        <v>1.662637601010502</v>
      </c>
      <c r="F59" s="29">
        <v>3.086631740770855</v>
      </c>
      <c r="G59" s="29">
        <v>1.5208946645938255</v>
      </c>
      <c r="H59" s="29">
        <v>4.335711420351231</v>
      </c>
      <c r="I59" s="29">
        <v>4.0542373080408822</v>
      </c>
      <c r="J59" s="29">
        <v>6.4430264432482289</v>
      </c>
      <c r="K59" s="29">
        <v>3.3545178125863941</v>
      </c>
    </row>
    <row r="60" spans="1:11" s="28" customFormat="1" ht="12" hidden="1" customHeight="1" outlineLevel="1">
      <c r="A60" s="33">
        <v>2009</v>
      </c>
      <c r="B60" s="29">
        <v>2.6380811593536606</v>
      </c>
      <c r="C60" s="29">
        <v>-16.081143384047948</v>
      </c>
      <c r="D60" s="29">
        <v>1.0478532544194081</v>
      </c>
      <c r="E60" s="29">
        <v>0.37311593323198622</v>
      </c>
      <c r="F60" s="29">
        <v>0.3197037686253168</v>
      </c>
      <c r="G60" s="29">
        <v>3.2775451502462687</v>
      </c>
      <c r="H60" s="29">
        <v>2.9663713592387779</v>
      </c>
      <c r="I60" s="29">
        <v>0.80448357896258926</v>
      </c>
      <c r="J60" s="29">
        <v>2.4726558102755547</v>
      </c>
      <c r="K60" s="29">
        <v>4.5071721293507494</v>
      </c>
    </row>
    <row r="61" spans="1:11" s="28" customFormat="1" ht="12" hidden="1" customHeight="1" outlineLevel="1">
      <c r="A61" s="33">
        <v>2010</v>
      </c>
      <c r="B61" s="29">
        <v>3.5897582669148278</v>
      </c>
      <c r="C61" s="29">
        <v>-2.9007801340512174</v>
      </c>
      <c r="D61" s="29">
        <v>3.6076441094836582</v>
      </c>
      <c r="E61" s="29">
        <v>3.5744242990002988</v>
      </c>
      <c r="F61" s="29">
        <v>4.0433184165488285</v>
      </c>
      <c r="G61" s="29">
        <v>3.7143328954405632</v>
      </c>
      <c r="H61" s="29">
        <v>3.5875684333147433</v>
      </c>
      <c r="I61" s="29">
        <v>2.3146074728030754</v>
      </c>
      <c r="J61" s="29">
        <v>2.6198404888888547</v>
      </c>
      <c r="K61" s="29">
        <v>4.8366594996548997</v>
      </c>
    </row>
    <row r="62" spans="1:11" s="28" customFormat="1" ht="12" hidden="1" customHeight="1" outlineLevel="1">
      <c r="A62" s="33">
        <v>2011</v>
      </c>
      <c r="B62" s="29">
        <v>4.4205570167640218</v>
      </c>
      <c r="C62" s="29">
        <v>3.100599751046758</v>
      </c>
      <c r="D62" s="29">
        <v>4.7161815154089197</v>
      </c>
      <c r="E62" s="29">
        <v>3.9833061479557159</v>
      </c>
      <c r="F62" s="29">
        <v>5.7246850243304976</v>
      </c>
      <c r="G62" s="29">
        <v>7.0667098858083364</v>
      </c>
      <c r="H62" s="29">
        <v>4.3618071944865306</v>
      </c>
      <c r="I62" s="29">
        <v>3.9699879949928203</v>
      </c>
      <c r="J62" s="29">
        <v>6.6048934826391701</v>
      </c>
      <c r="K62" s="29">
        <v>3.373111801677922</v>
      </c>
    </row>
    <row r="63" spans="1:11" s="28" customFormat="1" ht="12" hidden="1" customHeight="1" outlineLevel="1">
      <c r="A63" s="33">
        <v>2012</v>
      </c>
      <c r="B63" s="29">
        <v>3.7983541502711375</v>
      </c>
      <c r="C63" s="29">
        <v>0.41707825705191226</v>
      </c>
      <c r="D63" s="29">
        <v>-0.11912055330107307</v>
      </c>
      <c r="E63" s="29">
        <v>0.94647060508535219</v>
      </c>
      <c r="F63" s="29">
        <v>0.2343012110318341</v>
      </c>
      <c r="G63" s="29">
        <v>-3.4383337254571273</v>
      </c>
      <c r="H63" s="29">
        <v>4.5836855370501581</v>
      </c>
      <c r="I63" s="29">
        <v>7.6270848465198213</v>
      </c>
      <c r="J63" s="29">
        <v>5.3591695105607187</v>
      </c>
      <c r="K63" s="29">
        <v>2.4687407779830295</v>
      </c>
    </row>
    <row r="64" spans="1:11" s="28" customFormat="1" ht="12" hidden="1" customHeight="1" outlineLevel="1">
      <c r="A64" s="33">
        <v>2013</v>
      </c>
      <c r="B64" s="29">
        <v>3.5498731043072098</v>
      </c>
      <c r="C64" s="29">
        <v>2.3718439173680252</v>
      </c>
      <c r="D64" s="29">
        <v>0.47563557136697909</v>
      </c>
      <c r="E64" s="29">
        <v>1.238147513794388</v>
      </c>
      <c r="F64" s="29">
        <v>2.2867990826391065</v>
      </c>
      <c r="G64" s="29">
        <v>-2.007369318717295</v>
      </c>
      <c r="H64" s="29">
        <v>4.1381729403690883</v>
      </c>
      <c r="I64" s="29">
        <v>4.0139393650455872</v>
      </c>
      <c r="J64" s="29">
        <v>3.1637825104718473</v>
      </c>
      <c r="K64" s="29">
        <v>4.7652278753626405</v>
      </c>
    </row>
    <row r="65" spans="1:29" s="28" customFormat="1" ht="12" hidden="1" customHeight="1" outlineLevel="1">
      <c r="A65" s="33">
        <v>2014</v>
      </c>
      <c r="B65" s="29">
        <v>5.3581772651283757</v>
      </c>
      <c r="C65" s="29">
        <v>-5.7335041639974236</v>
      </c>
      <c r="D65" s="29">
        <v>2.5125997087264835</v>
      </c>
      <c r="E65" s="29">
        <v>3.4318241211229719</v>
      </c>
      <c r="F65" s="29">
        <v>3.6128005074803582</v>
      </c>
      <c r="G65" s="29">
        <v>-0.57985428580812481</v>
      </c>
      <c r="H65" s="29">
        <v>5.8854303718256347</v>
      </c>
      <c r="I65" s="29">
        <v>7.4068499771559715</v>
      </c>
      <c r="J65" s="29">
        <v>5.0983483398844527</v>
      </c>
      <c r="K65" s="29">
        <v>5.4480433011024161</v>
      </c>
    </row>
    <row r="66" spans="1:29" s="28" customFormat="1" ht="12" customHeight="1" collapsed="1">
      <c r="A66" s="75">
        <v>2015</v>
      </c>
      <c r="B66" s="29">
        <v>6.2124795983380778</v>
      </c>
      <c r="C66" s="29">
        <v>-3.9755351681957336</v>
      </c>
      <c r="D66" s="29">
        <v>2.9245623029313208</v>
      </c>
      <c r="E66" s="29">
        <v>2.8244374537135286</v>
      </c>
      <c r="F66" s="29">
        <v>2.1786041529085338</v>
      </c>
      <c r="G66" s="29">
        <v>3.2749939836070894</v>
      </c>
      <c r="H66" s="29">
        <v>6.8016673885841499</v>
      </c>
      <c r="I66" s="29">
        <v>6.9755423054425876</v>
      </c>
      <c r="J66" s="29">
        <v>8.402765008940861</v>
      </c>
      <c r="K66" s="29">
        <v>5.8046802057347975</v>
      </c>
    </row>
    <row r="67" spans="1:29" s="28" customFormat="1" ht="12" customHeight="1">
      <c r="A67" s="102">
        <v>2016</v>
      </c>
      <c r="B67" s="29">
        <v>5.9993299927950261</v>
      </c>
      <c r="C67" s="29">
        <v>16.47794291106392</v>
      </c>
      <c r="D67" s="29">
        <v>2.1829852365135878</v>
      </c>
      <c r="E67" s="29">
        <v>1.834103334179062</v>
      </c>
      <c r="F67" s="29">
        <v>0.60096686679192146</v>
      </c>
      <c r="G67" s="29">
        <v>3.3987263172034829</v>
      </c>
      <c r="H67" s="29">
        <v>6.6549408235569985</v>
      </c>
      <c r="I67" s="29">
        <v>7.6273458076550327</v>
      </c>
      <c r="J67" s="29">
        <v>7.1171074304037489</v>
      </c>
      <c r="K67" s="29">
        <v>5.8119750870323088</v>
      </c>
    </row>
    <row r="68" spans="1:29" s="28" customFormat="1" ht="12" customHeight="1">
      <c r="A68" s="112">
        <v>2017</v>
      </c>
      <c r="B68" s="29">
        <v>7.1174025834386896</v>
      </c>
      <c r="C68" s="29">
        <v>16.405063291139243</v>
      </c>
      <c r="D68" s="29">
        <v>2.1091193633497483</v>
      </c>
      <c r="E68" s="29">
        <v>0.36927854843142427</v>
      </c>
      <c r="F68" s="29">
        <v>-0.24474900586660908</v>
      </c>
      <c r="G68" s="29">
        <v>8.0801626514196698</v>
      </c>
      <c r="H68" s="29">
        <v>7.9421529562701636</v>
      </c>
      <c r="I68" s="29">
        <v>7.4758387455481738</v>
      </c>
      <c r="J68" s="29">
        <v>11.892077825743968</v>
      </c>
      <c r="K68" s="29">
        <v>5.9349294332198497</v>
      </c>
    </row>
    <row r="69" spans="1:29" s="28" customFormat="1" ht="12" customHeight="1">
      <c r="A69" s="148">
        <v>2018</v>
      </c>
      <c r="B69" s="29">
        <v>6.8741778256996611</v>
      </c>
      <c r="C69" s="29">
        <v>11.770334928229673</v>
      </c>
      <c r="D69" s="29">
        <v>4.5467115215386542</v>
      </c>
      <c r="E69" s="29">
        <v>3.2755903491582927</v>
      </c>
      <c r="F69" s="29">
        <v>2.8864874567026817</v>
      </c>
      <c r="G69" s="29">
        <v>8.5979002008706118</v>
      </c>
      <c r="H69" s="29">
        <v>7.2365522329007348</v>
      </c>
      <c r="I69" s="29">
        <v>6.6731822249939086</v>
      </c>
      <c r="J69" s="29">
        <v>10.000551891547317</v>
      </c>
      <c r="K69" s="29">
        <v>5.8902666252869835</v>
      </c>
    </row>
    <row r="70" spans="1:29" s="28" customFormat="1" ht="12" customHeight="1">
      <c r="A70" s="153">
        <v>2019</v>
      </c>
      <c r="B70" s="29">
        <v>7.3476452286673322</v>
      </c>
      <c r="C70" s="29">
        <v>0.32689912826899103</v>
      </c>
      <c r="D70" s="29">
        <v>3.4026957805133975</v>
      </c>
      <c r="E70" s="29">
        <v>1.5170586023524208</v>
      </c>
      <c r="F70" s="29">
        <v>0.9498122732130696</v>
      </c>
      <c r="G70" s="29">
        <v>9.1178757183813417</v>
      </c>
      <c r="H70" s="29">
        <v>7.9491461124082861</v>
      </c>
      <c r="I70" s="29">
        <v>9.7446219428668428</v>
      </c>
      <c r="J70" s="29">
        <v>8.1341182418181575</v>
      </c>
      <c r="K70" s="29">
        <v>6.7213394242580762</v>
      </c>
    </row>
    <row r="71" spans="1:29" s="28" customFormat="1" ht="12" customHeight="1">
      <c r="A71" s="158">
        <v>2020</v>
      </c>
      <c r="B71" s="29">
        <v>2.6888795310174629</v>
      </c>
      <c r="C71" s="29">
        <v>14.786656322730792</v>
      </c>
      <c r="D71" s="29">
        <v>-0.64473104577167817</v>
      </c>
      <c r="E71" s="29">
        <v>-2.5780273801232454</v>
      </c>
      <c r="F71" s="29">
        <v>-4.9254837234186368</v>
      </c>
      <c r="G71" s="29">
        <v>4.8067351912084462</v>
      </c>
      <c r="H71" s="29">
        <v>3.1726695802862963</v>
      </c>
      <c r="I71" s="29">
        <v>-0.10079100402285235</v>
      </c>
      <c r="J71" s="29">
        <v>2.2543209806379565</v>
      </c>
      <c r="K71" s="29">
        <v>5.8457971515646534</v>
      </c>
    </row>
    <row r="72" spans="1:29" s="28" customFormat="1" ht="12" customHeight="1">
      <c r="A72" s="161">
        <v>2021</v>
      </c>
      <c r="B72" s="29">
        <v>6.651212008099435</v>
      </c>
      <c r="C72" s="29">
        <v>5.2311435523114511</v>
      </c>
      <c r="D72" s="29">
        <v>3.5877230025287474</v>
      </c>
      <c r="E72" s="29">
        <v>2.206192929346102</v>
      </c>
      <c r="F72" s="29">
        <v>1.8190710980697418</v>
      </c>
      <c r="G72" s="29">
        <v>7.2088434326076651</v>
      </c>
      <c r="H72" s="29">
        <v>7.0814356319198026</v>
      </c>
      <c r="I72" s="29">
        <v>9.6578787790575689</v>
      </c>
      <c r="J72" s="29">
        <v>6.857722706652595</v>
      </c>
      <c r="K72" s="29">
        <v>5.6745428865424401</v>
      </c>
    </row>
    <row r="73" spans="1:29" s="28" customFormat="1" ht="12" customHeight="1">
      <c r="A73" s="168">
        <v>2022</v>
      </c>
      <c r="B73" s="29">
        <v>8.4844977854803432</v>
      </c>
      <c r="C73" s="29">
        <v>-36.596017983301223</v>
      </c>
      <c r="D73" s="29">
        <v>4.4607138876431236</v>
      </c>
      <c r="E73" s="29">
        <v>3.0089312496904768</v>
      </c>
      <c r="F73" s="29">
        <v>3.6291354464903947</v>
      </c>
      <c r="G73" s="29">
        <v>8.088409373759248</v>
      </c>
      <c r="H73" s="29">
        <v>9.039167389497436</v>
      </c>
      <c r="I73" s="29">
        <v>15.544583883452788</v>
      </c>
      <c r="J73" s="29">
        <v>9.1299949364398856</v>
      </c>
      <c r="K73" s="29">
        <v>4.9308592033835623</v>
      </c>
    </row>
    <row r="74" spans="1:29" s="28" customFormat="1" ht="12" customHeight="1">
      <c r="A74" s="244">
        <v>2023</v>
      </c>
      <c r="B74" s="29">
        <v>7.9832429636641251</v>
      </c>
      <c r="C74" s="29">
        <v>1.9145056726094083</v>
      </c>
      <c r="D74" s="29">
        <v>7.2786342089313365</v>
      </c>
      <c r="E74" s="29">
        <v>7.4344148532972838</v>
      </c>
      <c r="F74" s="29">
        <v>6.3694337633156977</v>
      </c>
      <c r="G74" s="29">
        <v>6.9076644757774801</v>
      </c>
      <c r="H74" s="29">
        <v>8.0755449854814003</v>
      </c>
      <c r="I74" s="29">
        <v>8.0928468329361181</v>
      </c>
      <c r="J74" s="29">
        <v>10.142528453634526</v>
      </c>
      <c r="K74" s="29">
        <v>6.7105108797622677</v>
      </c>
    </row>
    <row r="75" spans="1:29" s="28" customFormat="1" ht="12" customHeight="1">
      <c r="A75" s="249">
        <v>2024</v>
      </c>
      <c r="B75" s="29">
        <v>5.583092441237028</v>
      </c>
      <c r="C75" s="29">
        <v>-3.5682337739787329</v>
      </c>
      <c r="D75" s="29">
        <v>5.9382012436062013</v>
      </c>
      <c r="E75" s="29">
        <v>8.0686577946797513</v>
      </c>
      <c r="F75" s="29">
        <v>6.6392897191138047</v>
      </c>
      <c r="G75" s="29">
        <v>0.83982074753718905</v>
      </c>
      <c r="H75" s="29">
        <v>5.5381755477508392</v>
      </c>
      <c r="I75" s="29">
        <v>5.8411008087642529</v>
      </c>
      <c r="J75" s="29">
        <v>4.6037636321453874</v>
      </c>
      <c r="K75" s="29">
        <v>5.9591577852254147</v>
      </c>
    </row>
    <row r="76" spans="1:29" s="28" customFormat="1" ht="12" customHeight="1">
      <c r="A76" s="147"/>
      <c r="B76" s="147"/>
      <c r="C76" s="147"/>
      <c r="D76" s="147"/>
      <c r="E76" s="147"/>
      <c r="F76" s="147"/>
      <c r="G76" s="147"/>
      <c r="H76" s="147"/>
      <c r="I76" s="147"/>
      <c r="J76" s="147"/>
      <c r="K76" s="147"/>
      <c r="L76" s="147"/>
      <c r="M76" s="147"/>
      <c r="N76" s="147"/>
      <c r="O76" s="147"/>
      <c r="P76" s="147"/>
      <c r="Q76" s="147"/>
      <c r="R76" s="147"/>
      <c r="S76" s="147"/>
      <c r="T76" s="147"/>
      <c r="U76" s="147"/>
      <c r="V76" s="147"/>
      <c r="W76" s="147"/>
      <c r="X76" s="147"/>
      <c r="Y76" s="147"/>
      <c r="Z76" s="147"/>
      <c r="AA76" s="147"/>
      <c r="AB76" s="147"/>
      <c r="AC76" s="147"/>
    </row>
    <row r="77" spans="1:29" s="28" customFormat="1" ht="12" customHeight="1">
      <c r="A77" s="147"/>
      <c r="B77" s="294" t="s">
        <v>27</v>
      </c>
      <c r="C77" s="294"/>
      <c r="D77" s="294"/>
      <c r="E77" s="294"/>
      <c r="F77" s="294"/>
      <c r="G77" s="294"/>
      <c r="H77" s="294"/>
      <c r="I77" s="294"/>
      <c r="J77" s="294"/>
      <c r="K77" s="294"/>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1991</v>
      </c>
      <c r="B78" s="197">
        <v>100</v>
      </c>
      <c r="C78" s="198">
        <v>3.0946290098134665E-2</v>
      </c>
      <c r="D78" s="198">
        <v>30.415617080796469</v>
      </c>
      <c r="E78" s="198">
        <v>21.07858679339402</v>
      </c>
      <c r="F78" s="198">
        <v>17.500476814570153</v>
      </c>
      <c r="G78" s="198">
        <v>9.3370302874024453</v>
      </c>
      <c r="H78" s="198">
        <v>69.553436629105406</v>
      </c>
      <c r="I78" s="198">
        <v>22.868817668744658</v>
      </c>
      <c r="J78" s="198">
        <v>13.848352581189705</v>
      </c>
      <c r="K78" s="198">
        <v>32.836266379171043</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1992</v>
      </c>
      <c r="B79" s="197">
        <v>100</v>
      </c>
      <c r="C79" s="198">
        <v>2.9905829991752762E-2</v>
      </c>
      <c r="D79" s="198">
        <v>29.980304044756934</v>
      </c>
      <c r="E79" s="198">
        <v>19.91828226574717</v>
      </c>
      <c r="F79" s="198">
        <v>16.2301452440106</v>
      </c>
      <c r="G79" s="198">
        <v>10.062021779009759</v>
      </c>
      <c r="H79" s="198">
        <v>69.989790125251318</v>
      </c>
      <c r="I79" s="198">
        <v>22.917970677939842</v>
      </c>
      <c r="J79" s="198">
        <v>14.965769696606825</v>
      </c>
      <c r="K79" s="198">
        <v>32.106049750704649</v>
      </c>
      <c r="L79" s="147"/>
      <c r="M79" s="147"/>
      <c r="N79" s="147"/>
      <c r="O79" s="147"/>
      <c r="P79" s="147"/>
      <c r="Q79" s="147"/>
      <c r="R79" s="147"/>
      <c r="S79" s="147"/>
      <c r="T79" s="147"/>
      <c r="U79" s="147"/>
      <c r="V79" s="147"/>
      <c r="W79" s="147"/>
      <c r="X79" s="147"/>
      <c r="Y79" s="147"/>
      <c r="Z79" s="147"/>
      <c r="AA79" s="147"/>
      <c r="AB79" s="147"/>
      <c r="AC79" s="147"/>
    </row>
    <row r="80" spans="1:29" s="28" customFormat="1" ht="12" hidden="1" customHeight="1" outlineLevel="1">
      <c r="A80" s="144">
        <v>1993</v>
      </c>
      <c r="B80" s="197">
        <v>100</v>
      </c>
      <c r="C80" s="198">
        <v>3.1745648088215908E-2</v>
      </c>
      <c r="D80" s="198">
        <v>28.577222661783701</v>
      </c>
      <c r="E80" s="198">
        <v>18.133253269305516</v>
      </c>
      <c r="F80" s="198">
        <v>14.480548048802779</v>
      </c>
      <c r="G80" s="198">
        <v>10.443969392478182</v>
      </c>
      <c r="H80" s="198">
        <v>71.391031690128088</v>
      </c>
      <c r="I80" s="198">
        <v>23.046059973709131</v>
      </c>
      <c r="J80" s="198">
        <v>15.719046918497021</v>
      </c>
      <c r="K80" s="198">
        <v>32.62592479792194</v>
      </c>
      <c r="L80" s="147"/>
      <c r="M80" s="147"/>
      <c r="N80" s="147"/>
      <c r="O80" s="147"/>
      <c r="P80" s="147"/>
      <c r="Q80" s="147"/>
      <c r="R80" s="147"/>
      <c r="S80" s="147"/>
      <c r="T80" s="147"/>
      <c r="U80" s="147"/>
      <c r="V80" s="147"/>
      <c r="W80" s="147"/>
      <c r="X80" s="147"/>
      <c r="Y80" s="147"/>
      <c r="Z80" s="147"/>
      <c r="AA80" s="147"/>
      <c r="AB80" s="147"/>
      <c r="AC80" s="147"/>
    </row>
    <row r="81" spans="1:29" s="28" customFormat="1" ht="12" hidden="1" customHeight="1" outlineLevel="1">
      <c r="A81" s="144">
        <v>1994</v>
      </c>
      <c r="B81" s="197">
        <v>100</v>
      </c>
      <c r="C81" s="198">
        <v>3.2976429373090824E-2</v>
      </c>
      <c r="D81" s="198">
        <v>28.332507623507581</v>
      </c>
      <c r="E81" s="198">
        <v>17.277132779497357</v>
      </c>
      <c r="F81" s="198">
        <v>13.62093182751731</v>
      </c>
      <c r="G81" s="198">
        <v>11.055374844010224</v>
      </c>
      <c r="H81" s="198">
        <v>71.634515947119311</v>
      </c>
      <c r="I81" s="198">
        <v>22.244313119353727</v>
      </c>
      <c r="J81" s="198">
        <v>16.293686907520996</v>
      </c>
      <c r="K81" s="198">
        <v>33.096515920244599</v>
      </c>
      <c r="L81" s="147"/>
      <c r="M81" s="147"/>
      <c r="N81" s="147"/>
      <c r="O81" s="147"/>
      <c r="P81" s="147"/>
      <c r="Q81" s="147"/>
      <c r="R81" s="147"/>
      <c r="S81" s="147"/>
      <c r="T81" s="147"/>
      <c r="U81" s="147"/>
      <c r="V81" s="147"/>
      <c r="W81" s="147"/>
      <c r="X81" s="147"/>
      <c r="Y81" s="147"/>
      <c r="Z81" s="147"/>
      <c r="AA81" s="147"/>
      <c r="AB81" s="147"/>
      <c r="AC81" s="147"/>
    </row>
    <row r="82" spans="1:29" s="28" customFormat="1" ht="12" hidden="1" customHeight="1" outlineLevel="1">
      <c r="A82" s="144">
        <v>1995</v>
      </c>
      <c r="B82" s="197">
        <v>100</v>
      </c>
      <c r="C82" s="198">
        <v>3.4311605583321525E-2</v>
      </c>
      <c r="D82" s="198">
        <v>27.203467884881366</v>
      </c>
      <c r="E82" s="198">
        <v>16.429160319908902</v>
      </c>
      <c r="F82" s="198">
        <v>13.074358548774475</v>
      </c>
      <c r="G82" s="198">
        <v>10.774307564972462</v>
      </c>
      <c r="H82" s="198">
        <v>72.762220509535311</v>
      </c>
      <c r="I82" s="198">
        <v>21.577029926539453</v>
      </c>
      <c r="J82" s="198">
        <v>16.841675482828339</v>
      </c>
      <c r="K82" s="198">
        <v>34.343515100167529</v>
      </c>
      <c r="L82" s="147"/>
      <c r="M82" s="147"/>
      <c r="N82" s="147"/>
      <c r="O82" s="147"/>
      <c r="P82" s="147"/>
      <c r="Q82" s="147"/>
      <c r="R82" s="147"/>
      <c r="S82" s="147"/>
      <c r="T82" s="147"/>
      <c r="U82" s="147"/>
      <c r="V82" s="147"/>
      <c r="W82" s="147"/>
      <c r="X82" s="147"/>
      <c r="Y82" s="147"/>
      <c r="Z82" s="147"/>
      <c r="AA82" s="147"/>
      <c r="AB82" s="147"/>
      <c r="AC82" s="147"/>
    </row>
    <row r="83" spans="1:29" s="28" customFormat="1" ht="12" hidden="1" customHeight="1" outlineLevel="1">
      <c r="A83" s="144">
        <v>1996</v>
      </c>
      <c r="B83" s="197">
        <v>100</v>
      </c>
      <c r="C83" s="198">
        <v>3.3717297396955365E-2</v>
      </c>
      <c r="D83" s="198">
        <v>26.473041536725272</v>
      </c>
      <c r="E83" s="198">
        <v>16.405909302779406</v>
      </c>
      <c r="F83" s="198">
        <v>12.9353049997697</v>
      </c>
      <c r="G83" s="198">
        <v>10.06713223394587</v>
      </c>
      <c r="H83" s="198">
        <v>73.493241165877777</v>
      </c>
      <c r="I83" s="198">
        <v>20.99077748093384</v>
      </c>
      <c r="J83" s="198">
        <v>17.34172895749187</v>
      </c>
      <c r="K83" s="198">
        <v>35.160734727452059</v>
      </c>
      <c r="L83" s="147"/>
      <c r="M83" s="147"/>
      <c r="N83" s="147"/>
      <c r="O83" s="147"/>
      <c r="P83" s="147"/>
      <c r="Q83" s="147"/>
      <c r="R83" s="147"/>
      <c r="S83" s="147"/>
      <c r="T83" s="147"/>
      <c r="U83" s="147"/>
      <c r="V83" s="147"/>
      <c r="W83" s="147"/>
      <c r="X83" s="147"/>
      <c r="Y83" s="147"/>
      <c r="Z83" s="147"/>
      <c r="AA83" s="147"/>
      <c r="AB83" s="147"/>
      <c r="AC83" s="147"/>
    </row>
    <row r="84" spans="1:29" s="28" customFormat="1" ht="12" hidden="1" customHeight="1" outlineLevel="1">
      <c r="A84" s="144">
        <v>1997</v>
      </c>
      <c r="B84" s="197">
        <v>100</v>
      </c>
      <c r="C84" s="198">
        <v>3.4157501175680345E-2</v>
      </c>
      <c r="D84" s="198">
        <v>25.531405993591644</v>
      </c>
      <c r="E84" s="198">
        <v>16.143030005120469</v>
      </c>
      <c r="F84" s="198">
        <v>12.579079108198316</v>
      </c>
      <c r="G84" s="198">
        <v>9.388375988471175</v>
      </c>
      <c r="H84" s="198">
        <v>74.434436505232668</v>
      </c>
      <c r="I84" s="198">
        <v>20.501387035188515</v>
      </c>
      <c r="J84" s="198">
        <v>17.771184645847484</v>
      </c>
      <c r="K84" s="198">
        <v>36.161864824196677</v>
      </c>
      <c r="L84" s="147"/>
      <c r="M84" s="147"/>
      <c r="N84" s="147"/>
      <c r="O84" s="147"/>
      <c r="P84" s="147"/>
      <c r="Q84" s="147"/>
      <c r="R84" s="147"/>
      <c r="S84" s="147"/>
      <c r="T84" s="147"/>
      <c r="U84" s="147"/>
      <c r="V84" s="147"/>
      <c r="W84" s="147"/>
      <c r="X84" s="147"/>
      <c r="Y84" s="147"/>
      <c r="Z84" s="147"/>
      <c r="AA84" s="147"/>
      <c r="AB84" s="147"/>
      <c r="AC84" s="147"/>
    </row>
    <row r="85" spans="1:29" s="28" customFormat="1" ht="12" hidden="1" customHeight="1" outlineLevel="1">
      <c r="A85" s="144">
        <v>1998</v>
      </c>
      <c r="B85" s="197">
        <v>100</v>
      </c>
      <c r="C85" s="198">
        <v>3.2811514035660634E-2</v>
      </c>
      <c r="D85" s="198">
        <v>24.632924149804452</v>
      </c>
      <c r="E85" s="198">
        <v>16.232338274857394</v>
      </c>
      <c r="F85" s="198">
        <v>12.66231150888529</v>
      </c>
      <c r="G85" s="198">
        <v>8.4005858749470566</v>
      </c>
      <c r="H85" s="198">
        <v>75.33426433615989</v>
      </c>
      <c r="I85" s="198">
        <v>20.260672458899517</v>
      </c>
      <c r="J85" s="198">
        <v>18.3217395438135</v>
      </c>
      <c r="K85" s="198">
        <v>36.751852333446863</v>
      </c>
      <c r="L85" s="147"/>
      <c r="M85" s="147"/>
      <c r="N85" s="147"/>
      <c r="O85" s="147"/>
      <c r="P85" s="147"/>
      <c r="Q85" s="147"/>
      <c r="R85" s="147"/>
      <c r="S85" s="147"/>
      <c r="T85" s="147"/>
      <c r="U85" s="147"/>
      <c r="V85" s="147"/>
      <c r="W85" s="147"/>
      <c r="X85" s="147"/>
      <c r="Y85" s="147"/>
      <c r="Z85" s="147"/>
      <c r="AA85" s="147"/>
      <c r="AB85" s="147"/>
      <c r="AC85" s="147"/>
    </row>
    <row r="86" spans="1:29" s="28" customFormat="1" ht="12" hidden="1" customHeight="1" outlineLevel="1">
      <c r="A86" s="144">
        <v>1999</v>
      </c>
      <c r="B86" s="197">
        <v>100</v>
      </c>
      <c r="C86" s="198">
        <v>3.1923866208225432E-2</v>
      </c>
      <c r="D86" s="198">
        <v>23.429736794195325</v>
      </c>
      <c r="E86" s="198">
        <v>15.736871561838079</v>
      </c>
      <c r="F86" s="198">
        <v>12.36670269603008</v>
      </c>
      <c r="G86" s="198">
        <v>7.6928652323572475</v>
      </c>
      <c r="H86" s="198">
        <v>76.538339339596448</v>
      </c>
      <c r="I86" s="198">
        <v>19.974636213978631</v>
      </c>
      <c r="J86" s="198">
        <v>18.799443175421711</v>
      </c>
      <c r="K86" s="198">
        <v>37.764259950196113</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7">
        <v>100</v>
      </c>
      <c r="C87" s="198">
        <v>3.2030819897125973E-2</v>
      </c>
      <c r="D87" s="198">
        <v>21.855963259998788</v>
      </c>
      <c r="E87" s="198">
        <v>15.04420878821321</v>
      </c>
      <c r="F87" s="198">
        <v>12.066878477011207</v>
      </c>
      <c r="G87" s="198">
        <v>6.81175447178558</v>
      </c>
      <c r="H87" s="198">
        <v>78.112005920104082</v>
      </c>
      <c r="I87" s="198">
        <v>20.514642596252909</v>
      </c>
      <c r="J87" s="198">
        <v>19.580458826899417</v>
      </c>
      <c r="K87" s="198">
        <v>38.01690449695176</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 r="A88" s="144">
        <v>2001</v>
      </c>
      <c r="B88" s="197">
        <v>100</v>
      </c>
      <c r="C88" s="198">
        <v>3.0953399709130251E-2</v>
      </c>
      <c r="D88" s="198">
        <v>20.651175702121915</v>
      </c>
      <c r="E88" s="198">
        <v>14.753704301480999</v>
      </c>
      <c r="F88" s="198">
        <v>12.059507397495782</v>
      </c>
      <c r="G88" s="198">
        <v>5.8974714006409172</v>
      </c>
      <c r="H88" s="198">
        <v>79.317870898168934</v>
      </c>
      <c r="I88" s="198">
        <v>21.019753780689523</v>
      </c>
      <c r="J88" s="198">
        <v>19.859015961454819</v>
      </c>
      <c r="K88" s="198">
        <v>38.439101156024606</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 r="A89" s="144">
        <v>2002</v>
      </c>
      <c r="B89" s="197">
        <v>100</v>
      </c>
      <c r="C89" s="198">
        <v>2.9958025815099501E-2</v>
      </c>
      <c r="D89" s="198">
        <v>19.546129150181375</v>
      </c>
      <c r="E89" s="198">
        <v>14.299905183608653</v>
      </c>
      <c r="F89" s="198">
        <v>11.539610195900652</v>
      </c>
      <c r="G89" s="198">
        <v>5.2462239665727228</v>
      </c>
      <c r="H89" s="198">
        <v>80.423912824003523</v>
      </c>
      <c r="I89" s="198">
        <v>20.878367880670744</v>
      </c>
      <c r="J89" s="198">
        <v>19.88644125603712</v>
      </c>
      <c r="K89" s="198">
        <v>39.659103687295669</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 r="A90" s="144">
        <v>2003</v>
      </c>
      <c r="B90" s="197">
        <v>100</v>
      </c>
      <c r="C90" s="198">
        <v>2.8474654706642621E-2</v>
      </c>
      <c r="D90" s="198">
        <v>18.825872222875041</v>
      </c>
      <c r="E90" s="198">
        <v>13.949213387396814</v>
      </c>
      <c r="F90" s="198">
        <v>11.328671803521424</v>
      </c>
      <c r="G90" s="198">
        <v>4.8766588354782279</v>
      </c>
      <c r="H90" s="198">
        <v>81.145653122418324</v>
      </c>
      <c r="I90" s="198">
        <v>21.092898886618581</v>
      </c>
      <c r="J90" s="198">
        <v>20.497771129587093</v>
      </c>
      <c r="K90" s="198">
        <v>39.554983106212646</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 r="A91" s="144">
        <v>2004</v>
      </c>
      <c r="B91" s="197">
        <v>100</v>
      </c>
      <c r="C91" s="198">
        <v>2.7905563076822834E-2</v>
      </c>
      <c r="D91" s="198">
        <v>18.34553273598954</v>
      </c>
      <c r="E91" s="198">
        <v>13.810322933462549</v>
      </c>
      <c r="F91" s="198">
        <v>11.230315317685083</v>
      </c>
      <c r="G91" s="198">
        <v>4.5352098025269898</v>
      </c>
      <c r="H91" s="198">
        <v>81.626561700933635</v>
      </c>
      <c r="I91" s="198">
        <v>21.457915817847518</v>
      </c>
      <c r="J91" s="198">
        <v>20.842050258958025</v>
      </c>
      <c r="K91" s="198">
        <v>39.326595624128103</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 r="A92" s="144">
        <v>2005</v>
      </c>
      <c r="B92" s="197">
        <v>100</v>
      </c>
      <c r="C92" s="198">
        <v>2.512909579677973E-2</v>
      </c>
      <c r="D92" s="198">
        <v>17.780376058762361</v>
      </c>
      <c r="E92" s="198">
        <v>13.62069233214312</v>
      </c>
      <c r="F92" s="198">
        <v>11.017556942104099</v>
      </c>
      <c r="G92" s="198">
        <v>4.159683726619245</v>
      </c>
      <c r="H92" s="198">
        <v>82.194494845440857</v>
      </c>
      <c r="I92" s="198">
        <v>21.857920657354548</v>
      </c>
      <c r="J92" s="198">
        <v>20.756963064779288</v>
      </c>
      <c r="K92" s="198">
        <v>39.579611123307025</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 r="A93" s="144">
        <v>2006</v>
      </c>
      <c r="B93" s="197">
        <v>100</v>
      </c>
      <c r="C93" s="198">
        <v>2.2801274894232507E-2</v>
      </c>
      <c r="D93" s="198">
        <v>17.572458071178325</v>
      </c>
      <c r="E93" s="198">
        <v>13.569666779245566</v>
      </c>
      <c r="F93" s="198">
        <v>11.111511656773615</v>
      </c>
      <c r="G93" s="198">
        <v>4.0027912919327635</v>
      </c>
      <c r="H93" s="198">
        <v>82.404740653927433</v>
      </c>
      <c r="I93" s="198">
        <v>22.297390581364755</v>
      </c>
      <c r="J93" s="198">
        <v>20.773951373586126</v>
      </c>
      <c r="K93" s="198">
        <v>39.333398698976552</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 r="A94" s="144">
        <v>2007</v>
      </c>
      <c r="B94" s="197">
        <v>100</v>
      </c>
      <c r="C94" s="198">
        <v>2.3095275431448577E-2</v>
      </c>
      <c r="D94" s="198">
        <v>17.268431049954973</v>
      </c>
      <c r="E94" s="198">
        <v>13.252447633222037</v>
      </c>
      <c r="F94" s="198">
        <v>10.806546504953385</v>
      </c>
      <c r="G94" s="198">
        <v>4.0159834167329391</v>
      </c>
      <c r="H94" s="198">
        <v>82.708473674613586</v>
      </c>
      <c r="I94" s="198">
        <v>22.622174100434666</v>
      </c>
      <c r="J94" s="198">
        <v>21.150612558229849</v>
      </c>
      <c r="K94" s="198">
        <v>38.935687015949071</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 r="A95" s="144">
        <v>2008</v>
      </c>
      <c r="B95" s="197">
        <v>100</v>
      </c>
      <c r="C95" s="198">
        <v>2.1671936440976446E-2</v>
      </c>
      <c r="D95" s="198">
        <v>16.896490774939089</v>
      </c>
      <c r="E95" s="198">
        <v>12.971212494385927</v>
      </c>
      <c r="F95" s="198">
        <v>10.725372402102847</v>
      </c>
      <c r="G95" s="198">
        <v>3.9252782805531585</v>
      </c>
      <c r="H95" s="198">
        <v>83.081837288619937</v>
      </c>
      <c r="I95" s="198">
        <v>22.66299039750368</v>
      </c>
      <c r="J95" s="198">
        <v>21.675207714370075</v>
      </c>
      <c r="K95" s="198">
        <v>38.743639176746179</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 r="A96" s="144">
        <v>2009</v>
      </c>
      <c r="B96" s="197">
        <v>100</v>
      </c>
      <c r="C96" s="198">
        <v>1.771938939463101E-2</v>
      </c>
      <c r="D96" s="198">
        <v>16.634704205838521</v>
      </c>
      <c r="E96" s="198">
        <v>12.684970342266915</v>
      </c>
      <c r="F96" s="198">
        <v>10.483108901038641</v>
      </c>
      <c r="G96" s="198">
        <v>3.9497338635716042</v>
      </c>
      <c r="H96" s="198">
        <v>83.347576404766841</v>
      </c>
      <c r="I96" s="198">
        <v>22.258123082293721</v>
      </c>
      <c r="J96" s="198">
        <v>21.640273031628652</v>
      </c>
      <c r="K96" s="198">
        <v>39.449180290844474</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7">
        <v>100</v>
      </c>
      <c r="C97" s="198">
        <v>1.6609160167035109E-2</v>
      </c>
      <c r="D97" s="198">
        <v>16.637576359472071</v>
      </c>
      <c r="E97" s="198">
        <v>12.683092638027816</v>
      </c>
      <c r="F97" s="198">
        <v>10.529008423552568</v>
      </c>
      <c r="G97" s="198">
        <v>3.9544837214442539</v>
      </c>
      <c r="H97" s="198">
        <v>83.3458144803609</v>
      </c>
      <c r="I97" s="198">
        <v>21.984133994968197</v>
      </c>
      <c r="J97" s="198">
        <v>21.437653719779014</v>
      </c>
      <c r="K97" s="198">
        <v>39.924026765613682</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2">
      <c r="A98" s="144">
        <v>2011</v>
      </c>
      <c r="B98" s="197">
        <v>100</v>
      </c>
      <c r="C98" s="198">
        <v>1.6399207431038686E-2</v>
      </c>
      <c r="D98" s="198">
        <v>16.684678915812057</v>
      </c>
      <c r="E98" s="198">
        <v>12.629983428178807</v>
      </c>
      <c r="F98" s="198">
        <v>10.660507193233078</v>
      </c>
      <c r="G98" s="198">
        <v>4.0546954876332499</v>
      </c>
      <c r="H98" s="198">
        <v>83.298921876756907</v>
      </c>
      <c r="I98" s="198">
        <v>21.889273652985825</v>
      </c>
      <c r="J98" s="198">
        <v>21.886100367649313</v>
      </c>
      <c r="K98" s="198">
        <v>39.523547856121766</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2">
      <c r="A99" s="144">
        <v>2012</v>
      </c>
      <c r="B99" s="197">
        <v>100</v>
      </c>
      <c r="C99" s="198">
        <v>1.5864996217302134E-2</v>
      </c>
      <c r="D99" s="198">
        <v>16.054979070135385</v>
      </c>
      <c r="E99" s="198">
        <v>12.282971741821559</v>
      </c>
      <c r="F99" s="198">
        <v>10.294464664843675</v>
      </c>
      <c r="G99" s="198">
        <v>3.7720073283138285</v>
      </c>
      <c r="H99" s="198">
        <v>83.929155933647309</v>
      </c>
      <c r="I99" s="198">
        <v>22.696686589730884</v>
      </c>
      <c r="J99" s="198">
        <v>22.215201555334936</v>
      </c>
      <c r="K99" s="198">
        <v>39.017267788581492</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2">
      <c r="A100" s="144">
        <v>2013</v>
      </c>
      <c r="B100" s="197">
        <v>100</v>
      </c>
      <c r="C100" s="198">
        <v>1.5684508998589315E-2</v>
      </c>
      <c r="D100" s="198">
        <v>15.578331269724638</v>
      </c>
      <c r="E100" s="198">
        <v>12.00875740189173</v>
      </c>
      <c r="F100" s="198">
        <v>10.168895501933678</v>
      </c>
      <c r="G100" s="198">
        <v>3.5695738678329092</v>
      </c>
      <c r="H100" s="198">
        <v>84.405984221276782</v>
      </c>
      <c r="I100" s="198">
        <v>22.798403435547176</v>
      </c>
      <c r="J100" s="198">
        <v>22.132371126831828</v>
      </c>
      <c r="K100" s="198">
        <v>39.475209658897768</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2">
      <c r="A101" s="144">
        <v>2014</v>
      </c>
      <c r="B101" s="197">
        <v>100</v>
      </c>
      <c r="C101" s="198">
        <v>1.4033307528514246E-2</v>
      </c>
      <c r="D101" s="198">
        <v>15.157582249781271</v>
      </c>
      <c r="E101" s="198">
        <v>11.789191078923565</v>
      </c>
      <c r="F101" s="198">
        <v>10.000436305687685</v>
      </c>
      <c r="G101" s="198">
        <v>3.3683911708577048</v>
      </c>
      <c r="H101" s="198">
        <v>84.828384442690208</v>
      </c>
      <c r="I101" s="198">
        <v>23.241714702015535</v>
      </c>
      <c r="J101" s="198">
        <v>22.07778940994702</v>
      </c>
      <c r="K101" s="198">
        <v>39.508880330727656</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2">
      <c r="A102" s="144">
        <v>2015</v>
      </c>
      <c r="B102" s="197">
        <v>100</v>
      </c>
      <c r="C102" s="198">
        <v>1.268721764468434E-2</v>
      </c>
      <c r="D102" s="198">
        <v>14.688363594647017</v>
      </c>
      <c r="E102" s="198">
        <v>11.413130973957802</v>
      </c>
      <c r="F102" s="198">
        <v>9.6206267521432167</v>
      </c>
      <c r="G102" s="198">
        <v>3.2752326206892155</v>
      </c>
      <c r="H102" s="198">
        <v>85.298949187708303</v>
      </c>
      <c r="I102" s="198">
        <v>23.408690238273969</v>
      </c>
      <c r="J102" s="198">
        <v>22.533071691519176</v>
      </c>
      <c r="K102" s="198">
        <v>39.357187257915157</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2">
      <c r="A103" s="144">
        <v>2016</v>
      </c>
      <c r="B103" s="197">
        <v>100</v>
      </c>
      <c r="C103" s="198">
        <v>1.3941418428005468E-2</v>
      </c>
      <c r="D103" s="198">
        <v>14.159531389890661</v>
      </c>
      <c r="E103" s="198">
        <v>10.964653824203781</v>
      </c>
      <c r="F103" s="198">
        <v>9.1306648183145871</v>
      </c>
      <c r="G103" s="198">
        <v>3.1948775656868809</v>
      </c>
      <c r="H103" s="198">
        <v>85.826527191681322</v>
      </c>
      <c r="I103" s="198">
        <v>23.768218151475491</v>
      </c>
      <c r="J103" s="198">
        <v>22.770686015482468</v>
      </c>
      <c r="K103" s="198">
        <v>39.287623024723359</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2">
      <c r="A104" s="144">
        <v>2017</v>
      </c>
      <c r="B104" s="197">
        <v>100</v>
      </c>
      <c r="C104" s="198">
        <v>1.5150215140962901E-2</v>
      </c>
      <c r="D104" s="198">
        <v>13.497501301837758</v>
      </c>
      <c r="E104" s="198">
        <v>10.273908509043538</v>
      </c>
      <c r="F104" s="198">
        <v>8.5031165686153187</v>
      </c>
      <c r="G104" s="198">
        <v>3.2235927927942178</v>
      </c>
      <c r="H104" s="198">
        <v>86.487348483021279</v>
      </c>
      <c r="I104" s="198">
        <v>23.847751342991781</v>
      </c>
      <c r="J104" s="198">
        <v>23.785671705447662</v>
      </c>
      <c r="K104" s="198">
        <v>38.853925434581846</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ollapsed="1">
      <c r="A105" s="144">
        <v>2018</v>
      </c>
      <c r="B105" s="197">
        <v>100</v>
      </c>
      <c r="C105" s="198">
        <v>1.5844282080015846E-2</v>
      </c>
      <c r="D105" s="198">
        <v>13.203557712193204</v>
      </c>
      <c r="E105" s="198">
        <v>9.9279731367399275</v>
      </c>
      <c r="F105" s="198">
        <v>8.185848199988186</v>
      </c>
      <c r="G105" s="198">
        <v>3.2755845754532755</v>
      </c>
      <c r="H105" s="198">
        <v>86.780598005726773</v>
      </c>
      <c r="I105" s="198">
        <v>23.802901471823805</v>
      </c>
      <c r="J105" s="198">
        <v>24.481470341484481</v>
      </c>
      <c r="K105" s="198">
        <v>38.49622619241849</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144">
        <v>2019</v>
      </c>
      <c r="B106" s="197">
        <v>100</v>
      </c>
      <c r="C106" s="198">
        <v>1.4808035021313004E-2</v>
      </c>
      <c r="D106" s="198">
        <v>12.718336377347608</v>
      </c>
      <c r="E106" s="198">
        <v>9.38873534280245</v>
      </c>
      <c r="F106" s="198">
        <v>7.6979782586339001</v>
      </c>
      <c r="G106" s="198">
        <v>3.3296010345451585</v>
      </c>
      <c r="H106" s="198">
        <v>87.266855587631085</v>
      </c>
      <c r="I106" s="198">
        <v>24.334398929796084</v>
      </c>
      <c r="J106" s="198">
        <v>24.66083166519881</v>
      </c>
      <c r="K106" s="198">
        <v>38.271624992636191</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7">
        <v>100</v>
      </c>
      <c r="C107" s="198">
        <v>1.6552569611912052E-2</v>
      </c>
      <c r="D107" s="198">
        <v>12.305458363094061</v>
      </c>
      <c r="E107" s="198">
        <v>8.9071876300441186</v>
      </c>
      <c r="F107" s="198">
        <v>7.1271744573490201</v>
      </c>
      <c r="G107" s="198">
        <v>3.398270733049944</v>
      </c>
      <c r="H107" s="198">
        <v>87.677989067294035</v>
      </c>
      <c r="I107" s="198">
        <v>23.673324858363998</v>
      </c>
      <c r="J107" s="198">
        <v>24.556472017800527</v>
      </c>
      <c r="K107" s="198">
        <v>39.448192191129507</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7">
        <v>100</v>
      </c>
      <c r="C108" s="198">
        <v>1.6332170972969944E-2</v>
      </c>
      <c r="D108" s="198">
        <v>11.951991808949474</v>
      </c>
      <c r="E108" s="198">
        <v>8.5359530401308295</v>
      </c>
      <c r="F108" s="198">
        <v>6.8042572525669547</v>
      </c>
      <c r="G108" s="198">
        <v>3.4160387688186447</v>
      </c>
      <c r="H108" s="198">
        <v>88.031676020077555</v>
      </c>
      <c r="I108" s="198">
        <v>24.34071342216517</v>
      </c>
      <c r="J108" s="198">
        <v>24.604021165108968</v>
      </c>
      <c r="K108" s="198">
        <v>39.086941432803421</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7">
        <v>100</v>
      </c>
      <c r="C109" s="198">
        <v>9.5453700372149525E-3</v>
      </c>
      <c r="D109" s="198">
        <v>11.508682090329291</v>
      </c>
      <c r="E109" s="198">
        <v>8.1051156415004986</v>
      </c>
      <c r="F109" s="198">
        <v>6.4997240235498355</v>
      </c>
      <c r="G109" s="198">
        <v>3.4035664488287911</v>
      </c>
      <c r="H109" s="198">
        <v>88.481772539633482</v>
      </c>
      <c r="I109" s="198">
        <v>25.924787976175406</v>
      </c>
      <c r="J109" s="198">
        <v>24.750418354462521</v>
      </c>
      <c r="K109" s="198">
        <v>37.806566208995562</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3">
        <v>2023</v>
      </c>
      <c r="B110" s="197">
        <v>100</v>
      </c>
      <c r="C110" s="198">
        <v>9.0089132545523379E-3</v>
      </c>
      <c r="D110" s="198">
        <v>11.433586011218098</v>
      </c>
      <c r="E110" s="198">
        <v>8.0639211452088251</v>
      </c>
      <c r="F110" s="198">
        <v>6.4025856700327077</v>
      </c>
      <c r="G110" s="198">
        <v>3.3696648660092721</v>
      </c>
      <c r="H110" s="198">
        <v>88.557405075527356</v>
      </c>
      <c r="I110" s="198">
        <v>25.951101846682157</v>
      </c>
      <c r="J110" s="198">
        <v>25.245339767792103</v>
      </c>
      <c r="K110" s="198">
        <v>37.360963461053096</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8">
        <v>2024</v>
      </c>
      <c r="B111" s="197">
        <v>100</v>
      </c>
      <c r="C111" s="198">
        <v>8.2280732343296484E-3</v>
      </c>
      <c r="D111" s="198">
        <v>11.472040719650591</v>
      </c>
      <c r="E111" s="198">
        <v>8.2537564924030811</v>
      </c>
      <c r="F111" s="198">
        <v>6.4666337425006075</v>
      </c>
      <c r="G111" s="198">
        <v>3.2182842272475094</v>
      </c>
      <c r="H111" s="198">
        <v>88.519731207115086</v>
      </c>
      <c r="I111" s="198">
        <v>26.014517316604309</v>
      </c>
      <c r="J111" s="198">
        <v>25.011178331919542</v>
      </c>
      <c r="K111" s="198">
        <v>37.494035558591229</v>
      </c>
      <c r="L111" s="147"/>
      <c r="M111" s="147"/>
      <c r="N111" s="147"/>
      <c r="O111" s="147"/>
      <c r="P111" s="147"/>
      <c r="Q111" s="147"/>
      <c r="R111" s="147"/>
      <c r="S111" s="147"/>
      <c r="T111" s="147"/>
      <c r="U111" s="147"/>
      <c r="V111" s="147"/>
      <c r="W111" s="147"/>
      <c r="X111" s="147"/>
      <c r="Y111" s="147"/>
      <c r="Z111" s="147"/>
      <c r="AA111" s="147"/>
      <c r="AB111" s="147"/>
      <c r="AC111" s="147"/>
    </row>
    <row r="112" spans="1:29" s="27" customFormat="1" ht="12" customHeight="1">
      <c r="A112" s="105" t="s">
        <v>122</v>
      </c>
      <c r="B112" s="199"/>
      <c r="C112" s="199"/>
      <c r="D112" s="199"/>
      <c r="E112" s="199"/>
      <c r="F112" s="199"/>
      <c r="G112" s="199"/>
      <c r="H112" s="199"/>
      <c r="I112" s="199"/>
      <c r="J112" s="199"/>
      <c r="K112" s="199"/>
      <c r="L112" s="200"/>
      <c r="M112" s="200"/>
      <c r="N112" s="200"/>
      <c r="O112" s="200"/>
      <c r="P112" s="200"/>
      <c r="Q112" s="200"/>
      <c r="R112" s="200"/>
      <c r="S112" s="200"/>
      <c r="T112" s="200"/>
      <c r="U112" s="200"/>
      <c r="V112" s="200"/>
      <c r="W112" s="200"/>
      <c r="X112" s="200"/>
      <c r="Y112" s="200"/>
      <c r="Z112" s="200"/>
      <c r="AA112" s="200"/>
      <c r="AB112" s="200"/>
      <c r="AC112" s="200"/>
    </row>
    <row r="113" spans="1:29" s="13" customFormat="1" ht="21" customHeight="1">
      <c r="A113" s="306" t="s">
        <v>173</v>
      </c>
      <c r="B113" s="306"/>
      <c r="C113" s="306"/>
      <c r="D113" s="306"/>
      <c r="E113" s="306"/>
      <c r="F113" s="306"/>
      <c r="G113" s="306"/>
      <c r="H113" s="306"/>
      <c r="I113" s="306"/>
      <c r="J113" s="306"/>
      <c r="K113" s="306"/>
      <c r="L113" s="201"/>
      <c r="M113" s="201"/>
      <c r="N113" s="202"/>
      <c r="O113" s="202"/>
      <c r="P113" s="202"/>
      <c r="Q113" s="202"/>
      <c r="R113" s="202"/>
      <c r="S113" s="202"/>
      <c r="T113" s="202"/>
      <c r="U113" s="202"/>
      <c r="V113" s="202"/>
      <c r="W113" s="202"/>
      <c r="X113" s="202"/>
      <c r="Y113" s="202"/>
      <c r="Z113" s="202"/>
      <c r="AA113" s="202"/>
      <c r="AB113" s="202"/>
      <c r="AC113" s="202"/>
    </row>
    <row r="114" spans="1:29" s="27" customFormat="1" ht="12" customHeight="1">
      <c r="A114" s="105"/>
      <c r="B114" s="199"/>
      <c r="C114" s="199"/>
      <c r="D114" s="199"/>
      <c r="E114" s="199"/>
      <c r="F114" s="199"/>
      <c r="G114" s="199"/>
      <c r="H114" s="199"/>
      <c r="I114" s="199"/>
      <c r="J114" s="199"/>
      <c r="K114" s="199"/>
      <c r="L114" s="200"/>
      <c r="M114" s="200"/>
      <c r="N114" s="200"/>
      <c r="O114" s="200"/>
      <c r="P114" s="200"/>
      <c r="Q114" s="200"/>
      <c r="R114" s="200"/>
      <c r="S114" s="200"/>
      <c r="T114" s="200"/>
      <c r="U114" s="200"/>
      <c r="V114" s="200"/>
      <c r="W114" s="200"/>
      <c r="X114" s="200"/>
      <c r="Y114" s="200"/>
      <c r="Z114" s="200"/>
      <c r="AA114" s="200"/>
      <c r="AB114" s="200"/>
      <c r="AC114" s="200"/>
    </row>
    <row r="115" spans="1:29" s="13" customFormat="1" ht="21" customHeight="1">
      <c r="A115" s="305"/>
      <c r="B115" s="305"/>
      <c r="C115" s="305"/>
      <c r="D115" s="305"/>
      <c r="E115" s="305"/>
      <c r="F115" s="305"/>
      <c r="G115" s="305"/>
      <c r="H115" s="305"/>
      <c r="I115" s="305"/>
      <c r="J115" s="305"/>
      <c r="K115" s="305"/>
      <c r="L115" s="201"/>
      <c r="M115" s="201"/>
      <c r="N115" s="202"/>
      <c r="O115" s="202"/>
      <c r="P115" s="202"/>
      <c r="Q115" s="202"/>
      <c r="R115" s="202"/>
      <c r="S115" s="202"/>
      <c r="T115" s="202"/>
      <c r="U115" s="202"/>
      <c r="V115" s="202"/>
      <c r="W115" s="202"/>
      <c r="X115" s="202"/>
      <c r="Y115" s="202"/>
      <c r="Z115" s="202"/>
      <c r="AA115" s="202"/>
      <c r="AB115" s="202"/>
      <c r="AC115" s="202"/>
    </row>
    <row r="116" spans="1:29" s="13" customFormat="1" ht="9" customHeight="1">
      <c r="A116" s="203"/>
      <c r="B116" s="204"/>
      <c r="C116" s="204"/>
      <c r="D116" s="204"/>
      <c r="E116" s="204"/>
      <c r="F116" s="204"/>
      <c r="G116" s="204"/>
      <c r="H116" s="204"/>
      <c r="I116" s="204"/>
      <c r="J116" s="205"/>
      <c r="K116" s="204"/>
      <c r="L116" s="204"/>
      <c r="M116" s="204"/>
      <c r="N116" s="202"/>
      <c r="O116" s="202"/>
      <c r="P116" s="202"/>
      <c r="Q116" s="202"/>
      <c r="R116" s="202"/>
      <c r="S116" s="202"/>
      <c r="T116" s="202"/>
      <c r="U116" s="202"/>
      <c r="V116" s="202"/>
      <c r="W116" s="202"/>
      <c r="X116" s="202"/>
      <c r="Y116" s="202"/>
      <c r="Z116" s="202"/>
      <c r="AA116" s="202"/>
      <c r="AB116" s="202"/>
      <c r="AC116" s="202"/>
    </row>
    <row r="117" spans="1:29" s="13" customFormat="1" ht="9" customHeight="1">
      <c r="A117" s="203"/>
      <c r="B117" s="204"/>
      <c r="C117" s="204"/>
      <c r="D117" s="204"/>
      <c r="E117" s="204"/>
      <c r="F117" s="204"/>
      <c r="G117" s="204"/>
      <c r="H117" s="204"/>
      <c r="I117" s="204"/>
      <c r="J117" s="205"/>
      <c r="K117" s="204"/>
      <c r="L117" s="204"/>
      <c r="M117" s="204"/>
      <c r="N117" s="202"/>
      <c r="O117" s="202"/>
      <c r="P117" s="202"/>
      <c r="Q117" s="202"/>
      <c r="R117" s="202"/>
      <c r="S117" s="202"/>
      <c r="T117" s="202"/>
      <c r="U117" s="202"/>
      <c r="V117" s="202"/>
      <c r="W117" s="202"/>
      <c r="X117" s="202"/>
      <c r="Y117" s="202"/>
      <c r="Z117" s="202"/>
      <c r="AA117" s="202"/>
      <c r="AB117" s="202"/>
      <c r="AC117" s="202"/>
    </row>
    <row r="118" spans="1:29" s="13" customFormat="1" ht="9" customHeight="1">
      <c r="A118" s="203"/>
      <c r="B118" s="204"/>
      <c r="C118" s="204"/>
      <c r="D118" s="204"/>
      <c r="E118" s="204"/>
      <c r="F118" s="204"/>
      <c r="G118" s="204"/>
      <c r="H118" s="204"/>
      <c r="I118" s="204"/>
      <c r="J118" s="205"/>
      <c r="K118" s="204"/>
      <c r="L118" s="204"/>
      <c r="M118" s="204"/>
      <c r="N118" s="202"/>
      <c r="O118" s="202"/>
      <c r="P118" s="202"/>
      <c r="Q118" s="202"/>
      <c r="R118" s="202"/>
      <c r="S118" s="202"/>
      <c r="T118" s="202"/>
      <c r="U118" s="202"/>
      <c r="V118" s="202"/>
      <c r="W118" s="202"/>
      <c r="X118" s="202"/>
      <c r="Y118" s="202"/>
      <c r="Z118" s="202"/>
      <c r="AA118" s="202"/>
      <c r="AB118" s="202"/>
      <c r="AC118" s="202"/>
    </row>
    <row r="119" spans="1:29" s="13" customFormat="1" ht="9" customHeight="1">
      <c r="A119" s="203"/>
      <c r="B119" s="204"/>
      <c r="C119" s="204"/>
      <c r="D119" s="204"/>
      <c r="E119" s="204"/>
      <c r="F119" s="204"/>
      <c r="G119" s="204"/>
      <c r="H119" s="204"/>
      <c r="I119" s="204"/>
      <c r="J119" s="205"/>
      <c r="K119" s="204"/>
      <c r="L119" s="204"/>
      <c r="M119" s="204"/>
      <c r="N119" s="202"/>
      <c r="O119" s="202"/>
      <c r="P119" s="202"/>
      <c r="Q119" s="202"/>
      <c r="R119" s="202"/>
      <c r="S119" s="202"/>
      <c r="T119" s="202"/>
      <c r="U119" s="202"/>
      <c r="V119" s="202"/>
      <c r="W119" s="202"/>
      <c r="X119" s="202"/>
      <c r="Y119" s="202"/>
      <c r="Z119" s="202"/>
      <c r="AA119" s="202"/>
      <c r="AB119" s="202"/>
      <c r="AC119" s="202"/>
    </row>
    <row r="120" spans="1:29" s="13" customFormat="1" ht="9" customHeight="1">
      <c r="A120" s="203"/>
      <c r="B120" s="204"/>
      <c r="C120" s="204"/>
      <c r="D120" s="204"/>
      <c r="E120" s="204"/>
      <c r="F120" s="204"/>
      <c r="G120" s="204"/>
      <c r="H120" s="204"/>
      <c r="I120" s="204"/>
      <c r="J120" s="206"/>
      <c r="K120" s="204"/>
      <c r="L120" s="204"/>
      <c r="M120" s="204"/>
      <c r="N120" s="202"/>
      <c r="O120" s="202"/>
      <c r="P120" s="202"/>
      <c r="Q120" s="202"/>
      <c r="R120" s="202"/>
      <c r="S120" s="202"/>
      <c r="T120" s="202"/>
      <c r="U120" s="202"/>
      <c r="V120" s="202"/>
      <c r="W120" s="202"/>
      <c r="X120" s="202"/>
      <c r="Y120" s="202"/>
      <c r="Z120" s="202"/>
      <c r="AA120" s="202"/>
      <c r="AB120" s="202"/>
      <c r="AC120" s="202"/>
    </row>
    <row r="121" spans="1:29" s="13" customFormat="1" ht="9" customHeight="1">
      <c r="A121" s="203"/>
      <c r="B121" s="204"/>
      <c r="C121" s="204"/>
      <c r="D121" s="204"/>
      <c r="E121" s="204"/>
      <c r="F121" s="204"/>
      <c r="G121" s="204"/>
      <c r="H121" s="204"/>
      <c r="I121" s="204"/>
      <c r="J121" s="206"/>
      <c r="K121" s="204"/>
      <c r="L121" s="204"/>
      <c r="M121" s="204"/>
      <c r="N121" s="202"/>
      <c r="O121" s="202"/>
      <c r="P121" s="202"/>
      <c r="Q121" s="202"/>
      <c r="R121" s="202"/>
      <c r="S121" s="202"/>
      <c r="T121" s="202"/>
      <c r="U121" s="202"/>
      <c r="V121" s="202"/>
      <c r="W121" s="202"/>
      <c r="X121" s="202"/>
      <c r="Y121" s="202"/>
      <c r="Z121" s="202"/>
      <c r="AA121" s="202"/>
      <c r="AB121" s="202"/>
      <c r="AC121" s="202"/>
    </row>
    <row r="122" spans="1:29" s="13" customFormat="1" ht="9" customHeight="1">
      <c r="A122" s="203"/>
      <c r="B122" s="204"/>
      <c r="C122" s="204"/>
      <c r="D122" s="204"/>
      <c r="E122" s="204"/>
      <c r="F122" s="204"/>
      <c r="G122" s="204"/>
      <c r="H122" s="204"/>
      <c r="I122" s="204"/>
      <c r="J122" s="206"/>
      <c r="K122" s="204"/>
      <c r="L122" s="204"/>
      <c r="M122" s="204"/>
      <c r="N122" s="202"/>
      <c r="O122" s="202"/>
      <c r="P122" s="202"/>
      <c r="Q122" s="202"/>
      <c r="R122" s="202"/>
      <c r="S122" s="202"/>
      <c r="T122" s="202"/>
      <c r="U122" s="202"/>
      <c r="V122" s="202"/>
      <c r="W122" s="202"/>
      <c r="X122" s="202"/>
      <c r="Y122" s="202"/>
      <c r="Z122" s="202"/>
      <c r="AA122" s="202"/>
      <c r="AB122" s="202"/>
      <c r="AC122" s="202"/>
    </row>
    <row r="123" spans="1:29" s="13" customFormat="1" ht="9" customHeight="1">
      <c r="A123" s="203"/>
      <c r="B123" s="204"/>
      <c r="C123" s="204"/>
      <c r="D123" s="204"/>
      <c r="E123" s="204"/>
      <c r="F123" s="204"/>
      <c r="G123" s="204"/>
      <c r="H123" s="204"/>
      <c r="I123" s="204"/>
      <c r="J123" s="206"/>
      <c r="K123" s="204"/>
      <c r="L123" s="204"/>
      <c r="M123" s="204"/>
      <c r="N123" s="202"/>
      <c r="O123" s="202"/>
      <c r="P123" s="202"/>
      <c r="Q123" s="202"/>
      <c r="R123" s="202"/>
      <c r="S123" s="202"/>
      <c r="T123" s="202"/>
      <c r="U123" s="202"/>
      <c r="V123" s="202"/>
      <c r="W123" s="202"/>
      <c r="X123" s="202"/>
      <c r="Y123" s="202"/>
      <c r="Z123" s="202"/>
      <c r="AA123" s="202"/>
      <c r="AB123" s="202"/>
      <c r="AC123" s="202"/>
    </row>
    <row r="124" spans="1:29" s="13" customFormat="1" ht="9" customHeight="1">
      <c r="A124" s="203"/>
      <c r="B124" s="204"/>
      <c r="C124" s="204"/>
      <c r="D124" s="204"/>
      <c r="E124" s="204"/>
      <c r="F124" s="204"/>
      <c r="G124" s="204"/>
      <c r="H124" s="204"/>
      <c r="I124" s="204"/>
      <c r="J124" s="206"/>
      <c r="K124" s="204"/>
      <c r="L124" s="204"/>
      <c r="M124" s="204"/>
      <c r="N124" s="202"/>
      <c r="O124" s="202"/>
      <c r="P124" s="202"/>
      <c r="Q124" s="202"/>
      <c r="R124" s="202"/>
      <c r="S124" s="202"/>
      <c r="T124" s="202"/>
      <c r="U124" s="202"/>
      <c r="V124" s="202"/>
      <c r="W124" s="202"/>
      <c r="X124" s="202"/>
      <c r="Y124" s="202"/>
      <c r="Z124" s="202"/>
      <c r="AA124" s="202"/>
      <c r="AB124" s="202"/>
      <c r="AC124" s="202"/>
    </row>
    <row r="125" spans="1:29" s="13" customFormat="1" ht="9" customHeight="1">
      <c r="A125" s="203"/>
      <c r="B125" s="204"/>
      <c r="C125" s="204"/>
      <c r="D125" s="204"/>
      <c r="E125" s="204"/>
      <c r="F125" s="204"/>
      <c r="G125" s="204"/>
      <c r="H125" s="204"/>
      <c r="I125" s="204"/>
      <c r="J125" s="206"/>
      <c r="K125" s="204"/>
      <c r="L125" s="204"/>
      <c r="M125" s="204"/>
      <c r="N125" s="202"/>
      <c r="O125" s="202"/>
      <c r="P125" s="202"/>
      <c r="Q125" s="202"/>
      <c r="R125" s="202"/>
      <c r="S125" s="202"/>
      <c r="T125" s="202"/>
      <c r="U125" s="202"/>
      <c r="V125" s="202"/>
      <c r="W125" s="202"/>
      <c r="X125" s="202"/>
      <c r="Y125" s="202"/>
      <c r="Z125" s="202"/>
      <c r="AA125" s="202"/>
      <c r="AB125" s="202"/>
      <c r="AC125" s="202"/>
    </row>
    <row r="126" spans="1:29" s="13" customFormat="1" ht="9" customHeight="1">
      <c r="A126" s="203"/>
      <c r="B126" s="207"/>
      <c r="C126" s="207"/>
      <c r="D126" s="207"/>
      <c r="E126" s="207"/>
      <c r="F126" s="207"/>
      <c r="G126" s="207"/>
      <c r="H126" s="207"/>
      <c r="I126" s="207"/>
      <c r="J126" s="207"/>
      <c r="K126" s="207"/>
      <c r="L126" s="208"/>
      <c r="M126" s="208"/>
      <c r="N126" s="202"/>
      <c r="O126" s="202"/>
      <c r="P126" s="202"/>
      <c r="Q126" s="202"/>
      <c r="R126" s="202"/>
      <c r="S126" s="202"/>
      <c r="T126" s="202"/>
      <c r="U126" s="202"/>
      <c r="V126" s="202"/>
      <c r="W126" s="202"/>
      <c r="X126" s="202"/>
      <c r="Y126" s="202"/>
      <c r="Z126" s="202"/>
      <c r="AA126" s="202"/>
      <c r="AB126" s="202"/>
      <c r="AC126" s="202"/>
    </row>
    <row r="127" spans="1:29" s="13" customFormat="1" ht="9" customHeight="1">
      <c r="A127" s="203"/>
      <c r="B127" s="204"/>
      <c r="C127" s="204"/>
      <c r="D127" s="204"/>
      <c r="E127" s="204"/>
      <c r="F127" s="204"/>
      <c r="G127" s="204"/>
      <c r="H127" s="204"/>
      <c r="I127" s="204"/>
      <c r="J127" s="206"/>
      <c r="K127" s="204"/>
      <c r="L127" s="204"/>
      <c r="M127" s="204"/>
      <c r="N127" s="202"/>
      <c r="O127" s="202"/>
      <c r="P127" s="202"/>
      <c r="Q127" s="202"/>
      <c r="R127" s="202"/>
      <c r="S127" s="202"/>
      <c r="T127" s="202"/>
      <c r="U127" s="202"/>
      <c r="V127" s="202"/>
      <c r="W127" s="202"/>
      <c r="X127" s="202"/>
      <c r="Y127" s="202"/>
      <c r="Z127" s="202"/>
      <c r="AA127" s="202"/>
      <c r="AB127" s="202"/>
      <c r="AC127" s="202"/>
    </row>
    <row r="128" spans="1:29" s="13" customFormat="1" ht="9" customHeight="1">
      <c r="A128" s="203"/>
      <c r="B128" s="204"/>
      <c r="C128" s="204"/>
      <c r="D128" s="204"/>
      <c r="E128" s="204"/>
      <c r="F128" s="204"/>
      <c r="G128" s="204"/>
      <c r="H128" s="204"/>
      <c r="I128" s="204"/>
      <c r="J128" s="206"/>
      <c r="K128" s="204"/>
      <c r="L128" s="204"/>
      <c r="M128" s="204"/>
      <c r="N128" s="202"/>
      <c r="O128" s="202"/>
      <c r="P128" s="202"/>
      <c r="Q128" s="202"/>
      <c r="R128" s="202"/>
      <c r="S128" s="202"/>
      <c r="T128" s="202"/>
      <c r="U128" s="202"/>
      <c r="V128" s="202"/>
      <c r="W128" s="202"/>
      <c r="X128" s="202"/>
      <c r="Y128" s="202"/>
      <c r="Z128" s="202"/>
      <c r="AA128" s="202"/>
      <c r="AB128" s="202"/>
      <c r="AC128" s="202"/>
    </row>
    <row r="129" spans="1:29" s="13" customFormat="1" ht="9" customHeight="1">
      <c r="A129" s="203"/>
      <c r="B129" s="204"/>
      <c r="C129" s="204"/>
      <c r="D129" s="204"/>
      <c r="E129" s="204"/>
      <c r="F129" s="204"/>
      <c r="G129" s="204"/>
      <c r="H129" s="204"/>
      <c r="I129" s="204"/>
      <c r="J129" s="206"/>
      <c r="K129" s="204"/>
      <c r="L129" s="204"/>
      <c r="M129" s="204"/>
      <c r="N129" s="202"/>
      <c r="O129" s="202"/>
      <c r="P129" s="202"/>
      <c r="Q129" s="202"/>
      <c r="R129" s="202"/>
      <c r="S129" s="202"/>
      <c r="T129" s="202"/>
      <c r="U129" s="202"/>
      <c r="V129" s="202"/>
      <c r="W129" s="202"/>
      <c r="X129" s="202"/>
      <c r="Y129" s="202"/>
      <c r="Z129" s="202"/>
      <c r="AA129" s="202"/>
      <c r="AB129" s="202"/>
      <c r="AC129" s="202"/>
    </row>
    <row r="130" spans="1:29" s="13" customFormat="1" ht="9" customHeight="1">
      <c r="A130" s="203"/>
      <c r="B130" s="204"/>
      <c r="C130" s="204"/>
      <c r="D130" s="204"/>
      <c r="E130" s="204"/>
      <c r="F130" s="204"/>
      <c r="G130" s="204"/>
      <c r="H130" s="204"/>
      <c r="I130" s="204"/>
      <c r="J130" s="206"/>
      <c r="K130" s="204"/>
      <c r="L130" s="204"/>
      <c r="M130" s="204"/>
      <c r="N130" s="202"/>
      <c r="O130" s="202"/>
      <c r="P130" s="202"/>
      <c r="Q130" s="202"/>
      <c r="R130" s="202"/>
      <c r="S130" s="202"/>
      <c r="T130" s="202"/>
      <c r="U130" s="202"/>
      <c r="V130" s="202"/>
      <c r="W130" s="202"/>
      <c r="X130" s="202"/>
      <c r="Y130" s="202"/>
      <c r="Z130" s="202"/>
      <c r="AA130" s="202"/>
      <c r="AB130" s="202"/>
      <c r="AC130" s="202"/>
    </row>
    <row r="131" spans="1:29" s="27" customFormat="1" ht="9" customHeight="1">
      <c r="A131" s="200"/>
      <c r="B131" s="200"/>
      <c r="C131" s="200"/>
      <c r="D131" s="200"/>
      <c r="E131" s="200"/>
      <c r="F131" s="200"/>
      <c r="G131" s="200"/>
      <c r="H131" s="200"/>
      <c r="I131" s="200"/>
      <c r="J131" s="200"/>
      <c r="K131" s="200"/>
      <c r="L131" s="200"/>
      <c r="M131" s="200"/>
      <c r="N131" s="200"/>
      <c r="O131" s="200"/>
      <c r="P131" s="200"/>
      <c r="Q131" s="200"/>
      <c r="R131" s="200"/>
      <c r="S131" s="200"/>
      <c r="T131" s="200"/>
      <c r="U131" s="200"/>
      <c r="V131" s="200"/>
      <c r="W131" s="200"/>
      <c r="X131" s="200"/>
      <c r="Y131" s="200"/>
      <c r="Z131" s="200"/>
      <c r="AA131" s="200"/>
      <c r="AB131" s="200"/>
      <c r="AC131" s="200"/>
    </row>
    <row r="132" spans="1:29" s="27" customFormat="1" ht="12" customHeight="1">
      <c r="A132" s="200"/>
      <c r="B132" s="293"/>
      <c r="C132" s="293"/>
      <c r="D132" s="293"/>
      <c r="E132" s="293"/>
      <c r="F132" s="293"/>
      <c r="G132" s="293"/>
      <c r="H132" s="293"/>
      <c r="I132" s="293"/>
      <c r="J132" s="293"/>
      <c r="K132" s="293"/>
      <c r="L132" s="201"/>
      <c r="M132" s="200"/>
      <c r="N132" s="200"/>
      <c r="O132" s="200"/>
      <c r="P132" s="200"/>
      <c r="Q132" s="200"/>
      <c r="R132" s="200"/>
      <c r="S132" s="200"/>
      <c r="T132" s="200"/>
      <c r="U132" s="200"/>
      <c r="V132" s="200"/>
      <c r="W132" s="200"/>
      <c r="X132" s="200"/>
      <c r="Y132" s="200"/>
      <c r="Z132" s="200"/>
      <c r="AA132" s="200"/>
      <c r="AB132" s="200"/>
      <c r="AC132" s="200"/>
    </row>
    <row r="133" spans="1:29" s="27" customFormat="1" ht="9" customHeight="1">
      <c r="A133" s="200"/>
      <c r="B133" s="200"/>
      <c r="C133" s="200"/>
      <c r="D133" s="200"/>
      <c r="E133" s="200"/>
      <c r="F133" s="200"/>
      <c r="G133" s="200"/>
      <c r="H133" s="200"/>
      <c r="I133" s="200"/>
      <c r="J133" s="200"/>
      <c r="K133" s="200"/>
      <c r="L133" s="200"/>
      <c r="M133" s="200"/>
      <c r="N133" s="200"/>
      <c r="O133" s="200"/>
      <c r="P133" s="200"/>
      <c r="Q133" s="200"/>
      <c r="R133" s="200"/>
      <c r="S133" s="200"/>
      <c r="T133" s="200"/>
      <c r="U133" s="200"/>
      <c r="V133" s="200"/>
      <c r="W133" s="200"/>
      <c r="X133" s="200"/>
      <c r="Y133" s="200"/>
      <c r="Z133" s="200"/>
      <c r="AA133" s="200"/>
      <c r="AB133" s="200"/>
      <c r="AC133" s="200"/>
    </row>
    <row r="134" spans="1:29" s="27" customFormat="1" ht="9" customHeight="1">
      <c r="A134" s="200"/>
      <c r="B134" s="200"/>
      <c r="C134" s="200"/>
      <c r="D134" s="200"/>
      <c r="E134" s="200"/>
      <c r="F134" s="200"/>
      <c r="G134" s="200"/>
      <c r="H134" s="200"/>
      <c r="I134" s="200"/>
      <c r="J134" s="200"/>
      <c r="K134" s="200"/>
      <c r="L134" s="200"/>
      <c r="M134" s="200"/>
      <c r="N134" s="200"/>
      <c r="O134" s="200"/>
      <c r="P134" s="200"/>
      <c r="Q134" s="200"/>
      <c r="R134" s="200"/>
      <c r="S134" s="200"/>
      <c r="T134" s="200"/>
      <c r="U134" s="200"/>
      <c r="V134" s="200"/>
      <c r="W134" s="200"/>
      <c r="X134" s="200"/>
      <c r="Y134" s="200"/>
      <c r="Z134" s="200"/>
      <c r="AA134" s="200"/>
      <c r="AB134" s="200"/>
      <c r="AC134" s="200"/>
    </row>
    <row r="135" spans="1:29" s="27" customFormat="1" ht="9" customHeight="1">
      <c r="A135" s="200"/>
      <c r="B135" s="200"/>
      <c r="C135" s="200"/>
      <c r="D135" s="200"/>
      <c r="E135" s="200"/>
      <c r="F135" s="200"/>
      <c r="G135" s="200"/>
      <c r="H135" s="200"/>
      <c r="I135" s="200"/>
      <c r="J135" s="200"/>
      <c r="K135" s="200"/>
      <c r="L135" s="200"/>
      <c r="M135" s="200"/>
      <c r="N135" s="200"/>
      <c r="O135" s="200"/>
      <c r="P135" s="200"/>
      <c r="Q135" s="200"/>
      <c r="R135" s="200"/>
      <c r="S135" s="200"/>
      <c r="T135" s="200"/>
      <c r="U135" s="200"/>
      <c r="V135" s="200"/>
      <c r="W135" s="200"/>
      <c r="X135" s="200"/>
      <c r="Y135" s="200"/>
      <c r="Z135" s="200"/>
      <c r="AA135" s="200"/>
      <c r="AB135" s="200"/>
      <c r="AC135" s="200"/>
    </row>
    <row r="136" spans="1:29" s="27" customFormat="1" ht="9" customHeight="1">
      <c r="A136" s="200"/>
      <c r="B136" s="200"/>
      <c r="C136" s="200"/>
      <c r="D136" s="200"/>
      <c r="E136" s="200"/>
      <c r="F136" s="200"/>
      <c r="G136" s="200"/>
      <c r="H136" s="200"/>
      <c r="I136" s="200"/>
      <c r="J136" s="200"/>
      <c r="K136" s="200"/>
      <c r="L136" s="200"/>
      <c r="M136" s="200"/>
      <c r="N136" s="200"/>
      <c r="O136" s="200"/>
      <c r="P136" s="200"/>
      <c r="Q136" s="200"/>
      <c r="R136" s="200"/>
      <c r="S136" s="200"/>
      <c r="T136" s="200"/>
      <c r="U136" s="200"/>
      <c r="V136" s="200"/>
      <c r="W136" s="200"/>
      <c r="X136" s="200"/>
      <c r="Y136" s="200"/>
      <c r="Z136" s="200"/>
      <c r="AA136" s="200"/>
      <c r="AB136" s="200"/>
      <c r="AC136" s="200"/>
    </row>
    <row r="137" spans="1:29" s="27" customFormat="1" ht="9" customHeight="1">
      <c r="A137" s="200"/>
      <c r="B137" s="200"/>
      <c r="C137" s="200"/>
      <c r="D137" s="200"/>
      <c r="E137" s="200"/>
      <c r="F137" s="200"/>
      <c r="G137" s="200"/>
      <c r="H137" s="200"/>
      <c r="I137" s="200"/>
      <c r="J137" s="200"/>
      <c r="K137" s="200"/>
      <c r="L137" s="200"/>
      <c r="M137" s="200"/>
      <c r="N137" s="200"/>
      <c r="O137" s="200"/>
      <c r="P137" s="200"/>
      <c r="Q137" s="200"/>
      <c r="R137" s="200"/>
      <c r="S137" s="200"/>
      <c r="T137" s="200"/>
      <c r="U137" s="200"/>
      <c r="V137" s="200"/>
      <c r="W137" s="200"/>
      <c r="X137" s="200"/>
      <c r="Y137" s="200"/>
      <c r="Z137" s="200"/>
      <c r="AA137" s="200"/>
      <c r="AB137" s="200"/>
      <c r="AC137" s="200"/>
    </row>
    <row r="138" spans="1:29" s="27" customFormat="1" ht="9" customHeight="1">
      <c r="A138" s="200"/>
      <c r="B138" s="200"/>
      <c r="C138" s="200"/>
      <c r="D138" s="200"/>
      <c r="E138" s="200"/>
      <c r="F138" s="200"/>
      <c r="G138" s="200"/>
      <c r="H138" s="200"/>
      <c r="I138" s="200"/>
      <c r="J138" s="200"/>
      <c r="K138" s="200"/>
      <c r="L138" s="200"/>
      <c r="M138" s="200"/>
      <c r="N138" s="200"/>
      <c r="O138" s="200"/>
      <c r="P138" s="200"/>
      <c r="Q138" s="200"/>
      <c r="R138" s="200"/>
      <c r="S138" s="200"/>
      <c r="T138" s="200"/>
      <c r="U138" s="200"/>
      <c r="V138" s="200"/>
      <c r="W138" s="200"/>
      <c r="X138" s="200"/>
      <c r="Y138" s="200"/>
      <c r="Z138" s="200"/>
      <c r="AA138" s="200"/>
      <c r="AB138" s="200"/>
      <c r="AC138" s="200"/>
    </row>
    <row r="139" spans="1:29" s="27" customFormat="1" ht="9" customHeight="1">
      <c r="A139" s="200"/>
      <c r="B139" s="200"/>
      <c r="C139" s="200"/>
      <c r="D139" s="200"/>
      <c r="E139" s="200"/>
      <c r="F139" s="200"/>
      <c r="G139" s="200"/>
      <c r="H139" s="200"/>
      <c r="I139" s="200"/>
      <c r="J139" s="200"/>
      <c r="K139" s="200"/>
      <c r="L139" s="200"/>
      <c r="M139" s="200"/>
      <c r="N139" s="200"/>
      <c r="O139" s="200"/>
      <c r="P139" s="200"/>
      <c r="Q139" s="200"/>
      <c r="R139" s="200"/>
      <c r="S139" s="200"/>
      <c r="T139" s="200"/>
      <c r="U139" s="200"/>
      <c r="V139" s="200"/>
      <c r="W139" s="200"/>
      <c r="X139" s="200"/>
      <c r="Y139" s="200"/>
      <c r="Z139" s="200"/>
      <c r="AA139" s="200"/>
      <c r="AB139" s="200"/>
      <c r="AC139" s="200"/>
    </row>
    <row r="140" spans="1:29" s="27" customFormat="1" ht="9" customHeight="1">
      <c r="A140" s="200"/>
      <c r="B140" s="200"/>
      <c r="C140" s="200"/>
      <c r="D140" s="200"/>
      <c r="E140" s="200"/>
      <c r="F140" s="200"/>
      <c r="G140" s="200"/>
      <c r="H140" s="200"/>
      <c r="I140" s="200"/>
      <c r="J140" s="200"/>
      <c r="K140" s="200"/>
      <c r="L140" s="200"/>
      <c r="M140" s="200"/>
      <c r="N140" s="200"/>
      <c r="O140" s="200"/>
      <c r="P140" s="200"/>
      <c r="Q140" s="200"/>
      <c r="R140" s="200"/>
      <c r="S140" s="200"/>
      <c r="T140" s="200"/>
      <c r="U140" s="200"/>
      <c r="V140" s="200"/>
      <c r="W140" s="200"/>
      <c r="X140" s="200"/>
      <c r="Y140" s="200"/>
      <c r="Z140" s="200"/>
      <c r="AA140" s="200"/>
      <c r="AB140" s="200"/>
      <c r="AC140" s="200"/>
    </row>
    <row r="141" spans="1:29" s="27" customFormat="1" ht="9" customHeight="1">
      <c r="A141" s="200"/>
      <c r="B141" s="200"/>
      <c r="C141" s="200"/>
      <c r="D141" s="200"/>
      <c r="E141" s="200"/>
      <c r="F141" s="200"/>
      <c r="G141" s="200"/>
      <c r="H141" s="200"/>
      <c r="I141" s="200"/>
      <c r="J141" s="200"/>
      <c r="K141" s="200"/>
      <c r="L141" s="200"/>
      <c r="M141" s="200"/>
      <c r="N141" s="200"/>
      <c r="O141" s="200"/>
      <c r="P141" s="200"/>
      <c r="Q141" s="200"/>
      <c r="R141" s="200"/>
      <c r="S141" s="200"/>
      <c r="T141" s="200"/>
      <c r="U141" s="200"/>
      <c r="V141" s="200"/>
      <c r="W141" s="200"/>
      <c r="X141" s="200"/>
      <c r="Y141" s="200"/>
      <c r="Z141" s="200"/>
      <c r="AA141" s="200"/>
      <c r="AB141" s="200"/>
      <c r="AC141" s="200"/>
    </row>
    <row r="142" spans="1:29" s="27" customFormat="1" ht="9" customHeight="1">
      <c r="A142" s="200"/>
      <c r="B142" s="200"/>
      <c r="C142" s="200"/>
      <c r="D142" s="200"/>
      <c r="E142" s="200"/>
      <c r="F142" s="200"/>
      <c r="G142" s="200"/>
      <c r="H142" s="200"/>
      <c r="I142" s="200"/>
      <c r="J142" s="200"/>
      <c r="K142" s="200"/>
      <c r="L142" s="200"/>
      <c r="M142" s="200"/>
      <c r="N142" s="200"/>
      <c r="O142" s="200"/>
      <c r="P142" s="200"/>
      <c r="Q142" s="200"/>
      <c r="R142" s="200"/>
      <c r="S142" s="200"/>
      <c r="T142" s="200"/>
      <c r="U142" s="200"/>
      <c r="V142" s="200"/>
      <c r="W142" s="200"/>
      <c r="X142" s="200"/>
      <c r="Y142" s="200"/>
      <c r="Z142" s="200"/>
      <c r="AA142" s="200"/>
      <c r="AB142" s="200"/>
      <c r="AC142" s="200"/>
    </row>
    <row r="143" spans="1:29" s="27" customFormat="1" ht="9" customHeight="1">
      <c r="A143" s="200"/>
      <c r="B143" s="200"/>
      <c r="C143" s="200"/>
      <c r="D143" s="200"/>
      <c r="E143" s="200"/>
      <c r="F143" s="200"/>
      <c r="G143" s="200"/>
      <c r="H143" s="200"/>
      <c r="I143" s="200"/>
      <c r="J143" s="200"/>
      <c r="K143" s="200"/>
      <c r="L143" s="200"/>
      <c r="M143" s="200"/>
      <c r="N143" s="200"/>
      <c r="O143" s="200"/>
      <c r="P143" s="200"/>
      <c r="Q143" s="200"/>
      <c r="R143" s="200"/>
      <c r="S143" s="200"/>
      <c r="T143" s="200"/>
      <c r="U143" s="200"/>
      <c r="V143" s="200"/>
      <c r="W143" s="200"/>
      <c r="X143" s="200"/>
      <c r="Y143" s="200"/>
      <c r="Z143" s="200"/>
      <c r="AA143" s="200"/>
      <c r="AB143" s="200"/>
      <c r="AC143" s="200"/>
    </row>
    <row r="144" spans="1:29" s="27" customFormat="1" ht="9" customHeight="1">
      <c r="A144" s="200"/>
      <c r="B144" s="200"/>
      <c r="C144" s="200"/>
      <c r="D144" s="200"/>
      <c r="E144" s="200"/>
      <c r="F144" s="200"/>
      <c r="G144" s="200"/>
      <c r="H144" s="200"/>
      <c r="I144" s="200"/>
      <c r="J144" s="200"/>
      <c r="K144" s="200"/>
      <c r="L144" s="200"/>
      <c r="M144" s="200"/>
      <c r="N144" s="200"/>
      <c r="O144" s="200"/>
      <c r="P144" s="200"/>
      <c r="Q144" s="200"/>
      <c r="R144" s="200"/>
      <c r="S144" s="200"/>
      <c r="T144" s="200"/>
      <c r="U144" s="200"/>
      <c r="V144" s="200"/>
      <c r="W144" s="200"/>
      <c r="X144" s="200"/>
      <c r="Y144" s="200"/>
      <c r="Z144" s="200"/>
      <c r="AA144" s="200"/>
      <c r="AB144" s="200"/>
      <c r="AC144" s="200"/>
    </row>
    <row r="145" spans="1:29" s="27" customFormat="1" ht="9" customHeight="1">
      <c r="A145" s="200"/>
      <c r="B145" s="200"/>
      <c r="C145" s="200"/>
      <c r="D145" s="200"/>
      <c r="E145" s="200"/>
      <c r="F145" s="200"/>
      <c r="G145" s="200"/>
      <c r="H145" s="200"/>
      <c r="I145" s="200"/>
      <c r="J145" s="200"/>
      <c r="K145" s="200"/>
      <c r="L145" s="200"/>
      <c r="M145" s="200"/>
      <c r="N145" s="200"/>
      <c r="O145" s="200"/>
      <c r="P145" s="200"/>
      <c r="Q145" s="200"/>
      <c r="R145" s="200"/>
      <c r="S145" s="200"/>
      <c r="T145" s="200"/>
      <c r="U145" s="200"/>
      <c r="V145" s="200"/>
      <c r="W145" s="200"/>
      <c r="X145" s="200"/>
      <c r="Y145" s="200"/>
      <c r="Z145" s="200"/>
      <c r="AA145" s="200"/>
      <c r="AB145" s="200"/>
      <c r="AC145" s="200"/>
    </row>
    <row r="146" spans="1:29" s="27" customFormat="1" ht="9" customHeight="1">
      <c r="A146" s="200"/>
      <c r="B146" s="200"/>
      <c r="C146" s="200"/>
      <c r="D146" s="200"/>
      <c r="E146" s="200"/>
      <c r="F146" s="200"/>
      <c r="G146" s="200"/>
      <c r="H146" s="200"/>
      <c r="I146" s="200"/>
      <c r="J146" s="200"/>
      <c r="K146" s="200"/>
      <c r="L146" s="200"/>
      <c r="M146" s="200"/>
      <c r="N146" s="200"/>
      <c r="O146" s="200"/>
      <c r="P146" s="200"/>
      <c r="Q146" s="200"/>
      <c r="R146" s="200"/>
      <c r="S146" s="200"/>
      <c r="T146" s="200"/>
      <c r="U146" s="200"/>
      <c r="V146" s="200"/>
      <c r="W146" s="200"/>
      <c r="X146" s="200"/>
      <c r="Y146" s="200"/>
      <c r="Z146" s="200"/>
      <c r="AA146" s="200"/>
      <c r="AB146" s="200"/>
      <c r="AC146" s="200"/>
    </row>
    <row r="147" spans="1:29" s="27" customFormat="1" ht="9" customHeight="1">
      <c r="A147" s="200"/>
      <c r="B147" s="200"/>
      <c r="C147" s="200"/>
      <c r="D147" s="200"/>
      <c r="E147" s="200"/>
      <c r="F147" s="200"/>
      <c r="G147" s="200"/>
      <c r="H147" s="200"/>
      <c r="I147" s="200"/>
      <c r="J147" s="200"/>
      <c r="K147" s="200"/>
      <c r="L147" s="200"/>
      <c r="M147" s="200"/>
      <c r="N147" s="200"/>
      <c r="O147" s="200"/>
      <c r="P147" s="200"/>
      <c r="Q147" s="200"/>
      <c r="R147" s="200"/>
      <c r="S147" s="200"/>
      <c r="T147" s="200"/>
      <c r="U147" s="200"/>
      <c r="V147" s="200"/>
      <c r="W147" s="200"/>
      <c r="X147" s="200"/>
      <c r="Y147" s="200"/>
      <c r="Z147" s="200"/>
      <c r="AA147" s="200"/>
      <c r="AB147" s="200"/>
      <c r="AC147" s="200"/>
    </row>
    <row r="148" spans="1:29" s="27" customFormat="1" ht="9" customHeight="1">
      <c r="A148" s="200"/>
      <c r="B148" s="200"/>
      <c r="C148" s="200"/>
      <c r="D148" s="200"/>
      <c r="E148" s="200"/>
      <c r="F148" s="200"/>
      <c r="G148" s="200"/>
      <c r="H148" s="200"/>
      <c r="I148" s="200"/>
      <c r="J148" s="200"/>
      <c r="K148" s="200"/>
      <c r="L148" s="200"/>
      <c r="M148" s="200"/>
      <c r="N148" s="200"/>
      <c r="O148" s="200"/>
      <c r="P148" s="200"/>
      <c r="Q148" s="200"/>
      <c r="R148" s="200"/>
      <c r="S148" s="200"/>
      <c r="T148" s="200"/>
      <c r="U148" s="200"/>
      <c r="V148" s="200"/>
      <c r="W148" s="200"/>
      <c r="X148" s="200"/>
      <c r="Y148" s="200"/>
      <c r="Z148" s="200"/>
      <c r="AA148" s="200"/>
      <c r="AB148" s="200"/>
      <c r="AC148" s="200"/>
    </row>
    <row r="149" spans="1:29" s="27" customFormat="1" ht="9" customHeight="1">
      <c r="A149" s="200"/>
      <c r="B149" s="200"/>
      <c r="C149" s="200"/>
      <c r="D149" s="200"/>
      <c r="E149" s="200"/>
      <c r="F149" s="200"/>
      <c r="G149" s="200"/>
      <c r="H149" s="200"/>
      <c r="I149" s="200"/>
      <c r="J149" s="200"/>
      <c r="K149" s="200"/>
      <c r="L149" s="200"/>
      <c r="M149" s="200"/>
      <c r="N149" s="200"/>
      <c r="O149" s="200"/>
      <c r="P149" s="200"/>
      <c r="Q149" s="200"/>
      <c r="R149" s="200"/>
      <c r="S149" s="200"/>
      <c r="T149" s="200"/>
      <c r="U149" s="200"/>
      <c r="V149" s="200"/>
      <c r="W149" s="200"/>
      <c r="X149" s="200"/>
      <c r="Y149" s="200"/>
      <c r="Z149" s="200"/>
      <c r="AA149" s="200"/>
      <c r="AB149" s="200"/>
      <c r="AC149" s="200"/>
    </row>
    <row r="150" spans="1:29" s="27" customFormat="1" ht="9" customHeight="1">
      <c r="A150" s="200"/>
      <c r="B150" s="200"/>
      <c r="C150" s="200"/>
      <c r="D150" s="200"/>
      <c r="E150" s="200"/>
      <c r="F150" s="200"/>
      <c r="G150" s="200"/>
      <c r="H150" s="200"/>
      <c r="I150" s="200"/>
      <c r="J150" s="200"/>
      <c r="K150" s="200"/>
      <c r="L150" s="200"/>
      <c r="M150" s="200"/>
      <c r="N150" s="200"/>
      <c r="O150" s="200"/>
      <c r="P150" s="200"/>
      <c r="Q150" s="200"/>
      <c r="R150" s="200"/>
      <c r="S150" s="200"/>
      <c r="T150" s="200"/>
      <c r="U150" s="200"/>
      <c r="V150" s="200"/>
      <c r="W150" s="200"/>
      <c r="X150" s="200"/>
      <c r="Y150" s="200"/>
      <c r="Z150" s="200"/>
      <c r="AA150" s="200"/>
      <c r="AB150" s="200"/>
      <c r="AC150" s="200"/>
    </row>
    <row r="151" spans="1:29" s="27" customFormat="1" ht="9" customHeight="1">
      <c r="A151" s="200"/>
      <c r="B151" s="200"/>
      <c r="C151" s="200"/>
      <c r="D151" s="200"/>
      <c r="E151" s="200"/>
      <c r="F151" s="200"/>
      <c r="G151" s="200"/>
      <c r="H151" s="200"/>
      <c r="I151" s="200"/>
      <c r="J151" s="200"/>
      <c r="K151" s="200"/>
      <c r="L151" s="200"/>
      <c r="M151" s="200"/>
      <c r="N151" s="200"/>
      <c r="O151" s="200"/>
      <c r="P151" s="200"/>
      <c r="Q151" s="200"/>
      <c r="R151" s="200"/>
      <c r="S151" s="200"/>
      <c r="T151" s="200"/>
      <c r="U151" s="200"/>
      <c r="V151" s="200"/>
      <c r="W151" s="200"/>
      <c r="X151" s="200"/>
      <c r="Y151" s="200"/>
      <c r="Z151" s="200"/>
      <c r="AA151" s="200"/>
      <c r="AB151" s="200"/>
      <c r="AC151" s="200"/>
    </row>
    <row r="152" spans="1:29" s="27" customFormat="1" ht="9" customHeight="1">
      <c r="A152" s="200"/>
      <c r="B152" s="200"/>
      <c r="C152" s="200"/>
      <c r="D152" s="200"/>
      <c r="E152" s="200"/>
      <c r="F152" s="200"/>
      <c r="G152" s="200"/>
      <c r="H152" s="200"/>
      <c r="I152" s="200"/>
      <c r="J152" s="200"/>
      <c r="K152" s="200"/>
      <c r="L152" s="200"/>
      <c r="M152" s="200"/>
      <c r="N152" s="200"/>
      <c r="O152" s="200"/>
      <c r="P152" s="200"/>
      <c r="Q152" s="200"/>
      <c r="R152" s="200"/>
      <c r="S152" s="200"/>
      <c r="T152" s="200"/>
      <c r="U152" s="200"/>
      <c r="V152" s="200"/>
      <c r="W152" s="200"/>
      <c r="X152" s="200"/>
      <c r="Y152" s="200"/>
      <c r="Z152" s="200"/>
      <c r="AA152" s="200"/>
      <c r="AB152" s="200"/>
      <c r="AC152" s="200"/>
    </row>
    <row r="153" spans="1:29" s="27" customFormat="1" ht="9" customHeight="1">
      <c r="A153" s="200"/>
      <c r="B153" s="200"/>
      <c r="C153" s="200"/>
      <c r="D153" s="200"/>
      <c r="E153" s="200"/>
      <c r="F153" s="200"/>
      <c r="G153" s="200"/>
      <c r="H153" s="200"/>
      <c r="I153" s="200"/>
      <c r="J153" s="200"/>
      <c r="K153" s="200"/>
      <c r="L153" s="200"/>
      <c r="M153" s="200"/>
      <c r="N153" s="200"/>
      <c r="O153" s="200"/>
      <c r="P153" s="200"/>
      <c r="Q153" s="200"/>
      <c r="R153" s="200"/>
      <c r="S153" s="200"/>
      <c r="T153" s="200"/>
      <c r="U153" s="200"/>
      <c r="V153" s="200"/>
      <c r="W153" s="200"/>
      <c r="X153" s="200"/>
      <c r="Y153" s="200"/>
      <c r="Z153" s="200"/>
      <c r="AA153" s="200"/>
      <c r="AB153" s="200"/>
      <c r="AC153" s="200"/>
    </row>
    <row r="154" spans="1:29" s="27" customFormat="1" ht="9" customHeight="1">
      <c r="A154" s="200"/>
      <c r="B154" s="200"/>
      <c r="C154" s="200"/>
      <c r="D154" s="200"/>
      <c r="E154" s="200"/>
      <c r="F154" s="200"/>
      <c r="G154" s="200"/>
      <c r="H154" s="200"/>
      <c r="I154" s="200"/>
      <c r="J154" s="200"/>
      <c r="K154" s="200"/>
      <c r="L154" s="200"/>
      <c r="M154" s="200"/>
      <c r="N154" s="200"/>
      <c r="O154" s="200"/>
      <c r="P154" s="200"/>
      <c r="Q154" s="200"/>
      <c r="R154" s="200"/>
      <c r="S154" s="200"/>
      <c r="T154" s="200"/>
      <c r="U154" s="200"/>
      <c r="V154" s="200"/>
      <c r="W154" s="200"/>
      <c r="X154" s="200"/>
      <c r="Y154" s="200"/>
      <c r="Z154" s="200"/>
      <c r="AA154" s="200"/>
      <c r="AB154" s="200"/>
      <c r="AC154" s="200"/>
    </row>
    <row r="155" spans="1:29" s="27" customFormat="1" ht="12" customHeight="1">
      <c r="A155" s="200"/>
      <c r="B155" s="200"/>
      <c r="C155" s="200"/>
      <c r="D155" s="200"/>
      <c r="E155" s="200"/>
      <c r="F155" s="200"/>
      <c r="G155" s="200"/>
      <c r="H155" s="200"/>
      <c r="I155" s="200"/>
      <c r="J155" s="200"/>
      <c r="K155" s="200"/>
      <c r="L155" s="200"/>
      <c r="M155" s="200"/>
      <c r="N155" s="200"/>
      <c r="O155" s="200"/>
      <c r="P155" s="200"/>
      <c r="Q155" s="200"/>
      <c r="R155" s="200"/>
      <c r="S155" s="200"/>
      <c r="T155" s="200"/>
      <c r="U155" s="200"/>
      <c r="V155" s="200"/>
      <c r="W155" s="200"/>
      <c r="X155" s="200"/>
      <c r="Y155" s="200"/>
      <c r="Z155" s="200"/>
      <c r="AA155" s="200"/>
      <c r="AB155" s="200"/>
      <c r="AC155" s="200"/>
    </row>
    <row r="156" spans="1:29">
      <c r="A156" s="209"/>
      <c r="B156" s="209"/>
      <c r="C156" s="209"/>
      <c r="D156" s="209"/>
      <c r="E156" s="209"/>
      <c r="F156" s="209"/>
      <c r="G156" s="209"/>
      <c r="H156" s="209"/>
      <c r="I156" s="209"/>
      <c r="J156" s="209"/>
      <c r="K156" s="209"/>
      <c r="L156" s="209"/>
      <c r="M156" s="209"/>
      <c r="N156" s="209"/>
      <c r="O156" s="209"/>
      <c r="P156" s="209"/>
      <c r="Q156" s="209"/>
      <c r="R156" s="209"/>
      <c r="S156" s="209"/>
      <c r="T156" s="209"/>
      <c r="U156" s="209"/>
      <c r="V156" s="209"/>
      <c r="W156" s="209"/>
      <c r="X156" s="209"/>
      <c r="Y156" s="209"/>
      <c r="Z156" s="209"/>
      <c r="AA156" s="209"/>
      <c r="AB156" s="209"/>
      <c r="AC156" s="209"/>
    </row>
    <row r="157" spans="1:29">
      <c r="A157" s="209"/>
      <c r="B157" s="209"/>
      <c r="C157" s="209"/>
      <c r="D157" s="209"/>
      <c r="E157" s="209"/>
      <c r="F157" s="209"/>
      <c r="G157" s="209"/>
      <c r="H157" s="209"/>
      <c r="I157" s="209"/>
      <c r="J157" s="209"/>
      <c r="K157" s="209"/>
      <c r="L157" s="209"/>
      <c r="M157" s="209"/>
      <c r="N157" s="209"/>
      <c r="O157" s="209"/>
      <c r="P157" s="209"/>
      <c r="Q157" s="209"/>
      <c r="R157" s="209"/>
      <c r="S157" s="209"/>
      <c r="T157" s="209"/>
      <c r="U157" s="209"/>
      <c r="V157" s="209"/>
      <c r="W157" s="209"/>
      <c r="X157" s="209"/>
      <c r="Y157" s="209"/>
      <c r="Z157" s="209"/>
      <c r="AA157" s="209"/>
      <c r="AB157" s="209"/>
      <c r="AC157" s="209"/>
    </row>
    <row r="158" spans="1:29">
      <c r="A158" s="209"/>
      <c r="B158" s="209"/>
      <c r="C158" s="209"/>
      <c r="D158" s="209"/>
      <c r="E158" s="209"/>
      <c r="F158" s="209"/>
      <c r="G158" s="209"/>
      <c r="H158" s="209"/>
      <c r="I158" s="209"/>
      <c r="J158" s="209"/>
      <c r="K158" s="209"/>
      <c r="L158" s="209"/>
      <c r="M158" s="209"/>
      <c r="N158" s="209"/>
      <c r="O158" s="209"/>
      <c r="P158" s="209"/>
      <c r="Q158" s="209"/>
      <c r="R158" s="209"/>
      <c r="S158" s="209"/>
      <c r="T158" s="209"/>
      <c r="U158" s="209"/>
      <c r="V158" s="209"/>
      <c r="W158" s="209"/>
      <c r="X158" s="209"/>
      <c r="Y158" s="209"/>
      <c r="Z158" s="209"/>
      <c r="AA158" s="209"/>
      <c r="AB158" s="209"/>
      <c r="AC158" s="209"/>
    </row>
    <row r="159" spans="1:29">
      <c r="A159" s="209"/>
      <c r="B159" s="209"/>
      <c r="C159" s="209"/>
      <c r="D159" s="209"/>
      <c r="E159" s="209"/>
      <c r="F159" s="209"/>
      <c r="G159" s="209"/>
      <c r="H159" s="209"/>
      <c r="I159" s="209"/>
      <c r="J159" s="209"/>
      <c r="K159" s="209"/>
      <c r="L159" s="209"/>
      <c r="M159" s="209"/>
      <c r="N159" s="209"/>
      <c r="O159" s="209"/>
      <c r="P159" s="209"/>
      <c r="Q159" s="209"/>
      <c r="R159" s="209"/>
      <c r="S159" s="209"/>
      <c r="T159" s="209"/>
      <c r="U159" s="209"/>
      <c r="V159" s="209"/>
      <c r="W159" s="209"/>
      <c r="X159" s="209"/>
      <c r="Y159" s="209"/>
      <c r="Z159" s="209"/>
      <c r="AA159" s="209"/>
      <c r="AB159" s="209"/>
      <c r="AC159" s="209"/>
    </row>
    <row r="160" spans="1:29">
      <c r="A160" s="209"/>
      <c r="B160" s="209"/>
      <c r="C160" s="209"/>
      <c r="D160" s="209"/>
      <c r="E160" s="209"/>
      <c r="F160" s="209"/>
      <c r="G160" s="209"/>
      <c r="H160" s="209"/>
      <c r="I160" s="209"/>
      <c r="J160" s="209"/>
      <c r="K160" s="209"/>
      <c r="L160" s="209"/>
      <c r="M160" s="209"/>
      <c r="N160" s="209"/>
      <c r="O160" s="209"/>
      <c r="P160" s="209"/>
      <c r="Q160" s="209"/>
      <c r="R160" s="209"/>
      <c r="S160" s="209"/>
      <c r="T160" s="209"/>
      <c r="U160" s="209"/>
      <c r="V160" s="209"/>
      <c r="W160" s="209"/>
      <c r="X160" s="209"/>
      <c r="Y160" s="209"/>
      <c r="Z160" s="209"/>
      <c r="AA160" s="209"/>
      <c r="AB160" s="209"/>
      <c r="AC160" s="209"/>
    </row>
    <row r="161" spans="1:29">
      <c r="A161" s="209"/>
      <c r="B161" s="209"/>
      <c r="C161" s="209"/>
      <c r="D161" s="209"/>
      <c r="E161" s="209"/>
      <c r="F161" s="209"/>
      <c r="G161" s="209"/>
      <c r="H161" s="209"/>
      <c r="I161" s="209"/>
      <c r="J161" s="209"/>
      <c r="K161" s="209"/>
      <c r="L161" s="209"/>
      <c r="M161" s="209"/>
      <c r="N161" s="209"/>
      <c r="O161" s="209"/>
      <c r="P161" s="209"/>
      <c r="Q161" s="209"/>
      <c r="R161" s="209"/>
      <c r="S161" s="209"/>
      <c r="T161" s="209"/>
      <c r="U161" s="209"/>
      <c r="V161" s="209"/>
      <c r="W161" s="209"/>
      <c r="X161" s="209"/>
      <c r="Y161" s="209"/>
      <c r="Z161" s="209"/>
      <c r="AA161" s="209"/>
      <c r="AB161" s="209"/>
      <c r="AC161" s="209"/>
    </row>
    <row r="162" spans="1:29">
      <c r="A162" s="209"/>
      <c r="B162" s="209"/>
      <c r="C162" s="209"/>
      <c r="D162" s="209"/>
      <c r="E162" s="209"/>
      <c r="F162" s="209"/>
      <c r="G162" s="209"/>
      <c r="H162" s="209"/>
      <c r="I162" s="209"/>
      <c r="J162" s="209"/>
      <c r="K162" s="209"/>
      <c r="L162" s="209"/>
      <c r="M162" s="209"/>
      <c r="N162" s="209"/>
      <c r="O162" s="209"/>
      <c r="P162" s="209"/>
      <c r="Q162" s="209"/>
      <c r="R162" s="209"/>
      <c r="S162" s="209"/>
      <c r="T162" s="209"/>
      <c r="U162" s="209"/>
      <c r="V162" s="209"/>
      <c r="W162" s="209"/>
      <c r="X162" s="209"/>
      <c r="Y162" s="209"/>
      <c r="Z162" s="209"/>
      <c r="AA162" s="209"/>
      <c r="AB162" s="209"/>
      <c r="AC162" s="209"/>
    </row>
    <row r="163" spans="1:29">
      <c r="A163" s="209"/>
      <c r="B163" s="209"/>
      <c r="C163" s="209"/>
      <c r="D163" s="209"/>
      <c r="E163" s="209"/>
      <c r="F163" s="209"/>
      <c r="G163" s="209"/>
      <c r="H163" s="209"/>
      <c r="I163" s="209"/>
      <c r="J163" s="209"/>
      <c r="K163" s="209"/>
      <c r="L163" s="209"/>
      <c r="M163" s="209"/>
      <c r="N163" s="209"/>
      <c r="O163" s="209"/>
      <c r="P163" s="209"/>
      <c r="Q163" s="209"/>
      <c r="R163" s="209"/>
      <c r="S163" s="209"/>
      <c r="T163" s="209"/>
      <c r="U163" s="209"/>
      <c r="V163" s="209"/>
      <c r="W163" s="209"/>
      <c r="X163" s="209"/>
      <c r="Y163" s="209"/>
      <c r="Z163" s="209"/>
      <c r="AA163" s="209"/>
      <c r="AB163" s="209"/>
      <c r="AC163" s="209"/>
    </row>
    <row r="164" spans="1:29">
      <c r="A164" s="209"/>
      <c r="B164" s="209"/>
      <c r="C164" s="209"/>
      <c r="D164" s="209"/>
      <c r="E164" s="209"/>
      <c r="F164" s="209"/>
      <c r="G164" s="209"/>
      <c r="H164" s="209"/>
      <c r="I164" s="209"/>
      <c r="J164" s="209"/>
      <c r="K164" s="209"/>
      <c r="L164" s="209"/>
      <c r="M164" s="209"/>
      <c r="N164" s="209"/>
      <c r="O164" s="209"/>
      <c r="P164" s="209"/>
      <c r="Q164" s="209"/>
      <c r="R164" s="209"/>
      <c r="S164" s="209"/>
      <c r="T164" s="209"/>
      <c r="U164" s="209"/>
      <c r="V164" s="209"/>
      <c r="W164" s="209"/>
      <c r="X164" s="209"/>
      <c r="Y164" s="209"/>
      <c r="Z164" s="209"/>
      <c r="AA164" s="209"/>
      <c r="AB164" s="209"/>
      <c r="AC164" s="209"/>
    </row>
    <row r="165" spans="1:29">
      <c r="A165" s="209"/>
      <c r="B165" s="209"/>
      <c r="C165" s="209"/>
      <c r="D165" s="209"/>
      <c r="E165" s="209"/>
      <c r="F165" s="209"/>
      <c r="G165" s="209"/>
      <c r="H165" s="209"/>
      <c r="I165" s="209"/>
      <c r="J165" s="209"/>
      <c r="K165" s="209"/>
      <c r="L165" s="209"/>
      <c r="M165" s="209"/>
      <c r="N165" s="209"/>
      <c r="O165" s="209"/>
      <c r="P165" s="209"/>
      <c r="Q165" s="209"/>
      <c r="R165" s="209"/>
      <c r="S165" s="209"/>
      <c r="T165" s="209"/>
      <c r="U165" s="209"/>
      <c r="V165" s="209"/>
      <c r="W165" s="209"/>
      <c r="X165" s="209"/>
      <c r="Y165" s="209"/>
      <c r="Z165" s="209"/>
      <c r="AA165" s="209"/>
      <c r="AB165" s="209"/>
      <c r="AC165" s="209"/>
    </row>
    <row r="166" spans="1:29">
      <c r="A166" s="209"/>
      <c r="B166" s="209"/>
      <c r="C166" s="209"/>
      <c r="D166" s="209"/>
      <c r="E166" s="209"/>
      <c r="F166" s="209"/>
      <c r="G166" s="209"/>
      <c r="H166" s="209"/>
      <c r="I166" s="209"/>
      <c r="J166" s="209"/>
      <c r="K166" s="209"/>
      <c r="L166" s="209"/>
      <c r="M166" s="209"/>
      <c r="N166" s="209"/>
      <c r="O166" s="209"/>
      <c r="P166" s="209"/>
      <c r="Q166" s="209"/>
      <c r="R166" s="209"/>
      <c r="S166" s="209"/>
      <c r="T166" s="209"/>
      <c r="U166" s="209"/>
      <c r="V166" s="209"/>
      <c r="W166" s="209"/>
      <c r="X166" s="209"/>
      <c r="Y166" s="209"/>
      <c r="Z166" s="209"/>
      <c r="AA166" s="209"/>
      <c r="AB166" s="209"/>
      <c r="AC166" s="209"/>
    </row>
    <row r="167" spans="1:29">
      <c r="A167" s="209"/>
      <c r="B167" s="209"/>
      <c r="C167" s="209"/>
      <c r="D167" s="209"/>
      <c r="E167" s="209"/>
      <c r="F167" s="209"/>
      <c r="G167" s="209"/>
      <c r="H167" s="209"/>
      <c r="I167" s="209"/>
      <c r="J167" s="209"/>
      <c r="K167" s="209"/>
      <c r="L167" s="209"/>
      <c r="M167" s="209"/>
      <c r="N167" s="209"/>
      <c r="O167" s="209"/>
      <c r="P167" s="209"/>
      <c r="Q167" s="209"/>
      <c r="R167" s="209"/>
      <c r="S167" s="209"/>
      <c r="T167" s="209"/>
      <c r="U167" s="209"/>
      <c r="V167" s="209"/>
      <c r="W167" s="209"/>
      <c r="X167" s="209"/>
      <c r="Y167" s="209"/>
      <c r="Z167" s="209"/>
      <c r="AA167" s="209"/>
      <c r="AB167" s="209"/>
      <c r="AC167" s="209"/>
    </row>
    <row r="168" spans="1:29">
      <c r="A168" s="209"/>
      <c r="B168" s="209"/>
      <c r="C168" s="209"/>
      <c r="D168" s="209"/>
      <c r="E168" s="209"/>
      <c r="F168" s="209"/>
      <c r="G168" s="209"/>
      <c r="H168" s="209"/>
      <c r="I168" s="209"/>
      <c r="J168" s="209"/>
      <c r="K168" s="209"/>
      <c r="L168" s="209"/>
      <c r="M168" s="209"/>
      <c r="N168" s="209"/>
      <c r="O168" s="209"/>
      <c r="P168" s="209"/>
      <c r="Q168" s="209"/>
      <c r="R168" s="209"/>
      <c r="S168" s="209"/>
      <c r="T168" s="209"/>
      <c r="U168" s="209"/>
      <c r="V168" s="209"/>
      <c r="W168" s="209"/>
      <c r="X168" s="209"/>
      <c r="Y168" s="209"/>
      <c r="Z168" s="209"/>
      <c r="AA168" s="209"/>
      <c r="AB168" s="209"/>
      <c r="AC168" s="209"/>
    </row>
    <row r="169" spans="1:29">
      <c r="A169" s="209"/>
      <c r="B169" s="209"/>
      <c r="C169" s="209"/>
      <c r="D169" s="209"/>
      <c r="E169" s="209"/>
      <c r="F169" s="209"/>
      <c r="G169" s="209"/>
      <c r="H169" s="209"/>
      <c r="I169" s="209"/>
      <c r="J169" s="209"/>
      <c r="K169" s="209"/>
      <c r="L169" s="209"/>
      <c r="M169" s="209"/>
      <c r="N169" s="209"/>
      <c r="O169" s="209"/>
      <c r="P169" s="209"/>
      <c r="Q169" s="209"/>
      <c r="R169" s="209"/>
      <c r="S169" s="209"/>
      <c r="T169" s="209"/>
      <c r="U169" s="209"/>
      <c r="V169" s="209"/>
      <c r="W169" s="209"/>
      <c r="X169" s="209"/>
      <c r="Y169" s="209"/>
      <c r="Z169" s="209"/>
      <c r="AA169" s="209"/>
      <c r="AB169" s="209"/>
      <c r="AC169" s="209"/>
    </row>
    <row r="170" spans="1:29">
      <c r="A170" s="209"/>
      <c r="B170" s="209"/>
      <c r="C170" s="209"/>
      <c r="D170" s="209"/>
      <c r="E170" s="209"/>
      <c r="F170" s="209"/>
      <c r="G170" s="209"/>
      <c r="H170" s="209"/>
      <c r="I170" s="209"/>
      <c r="J170" s="209"/>
      <c r="K170" s="209"/>
      <c r="L170" s="209"/>
      <c r="M170" s="209"/>
      <c r="N170" s="209"/>
      <c r="O170" s="209"/>
      <c r="P170" s="209"/>
      <c r="Q170" s="209"/>
      <c r="R170" s="209"/>
      <c r="S170" s="209"/>
      <c r="T170" s="209"/>
      <c r="U170" s="209"/>
      <c r="V170" s="209"/>
      <c r="W170" s="209"/>
      <c r="X170" s="209"/>
      <c r="Y170" s="209"/>
      <c r="Z170" s="209"/>
      <c r="AA170" s="209"/>
      <c r="AB170" s="209"/>
      <c r="AC170" s="209"/>
    </row>
    <row r="171" spans="1:29">
      <c r="A171" s="209"/>
      <c r="B171" s="209"/>
      <c r="C171" s="209"/>
      <c r="D171" s="209"/>
      <c r="E171" s="209"/>
      <c r="F171" s="209"/>
      <c r="G171" s="209"/>
      <c r="H171" s="209"/>
      <c r="I171" s="209"/>
      <c r="J171" s="209"/>
      <c r="K171" s="209"/>
      <c r="L171" s="209"/>
      <c r="M171" s="209"/>
      <c r="N171" s="209"/>
      <c r="O171" s="209"/>
      <c r="P171" s="209"/>
      <c r="Q171" s="209"/>
      <c r="R171" s="209"/>
      <c r="S171" s="209"/>
      <c r="T171" s="209"/>
      <c r="U171" s="209"/>
      <c r="V171" s="209"/>
      <c r="W171" s="209"/>
      <c r="X171" s="209"/>
      <c r="Y171" s="209"/>
      <c r="Z171" s="209"/>
      <c r="AA171" s="209"/>
      <c r="AB171" s="209"/>
      <c r="AC171" s="209"/>
    </row>
    <row r="172" spans="1:29">
      <c r="A172" s="209"/>
      <c r="B172" s="209"/>
      <c r="C172" s="209"/>
      <c r="D172" s="209"/>
      <c r="E172" s="209"/>
      <c r="F172" s="209"/>
      <c r="G172" s="209"/>
      <c r="H172" s="209"/>
      <c r="I172" s="209"/>
      <c r="J172" s="209"/>
      <c r="K172" s="209"/>
      <c r="L172" s="209"/>
      <c r="M172" s="209"/>
      <c r="N172" s="209"/>
      <c r="O172" s="209"/>
      <c r="P172" s="209"/>
      <c r="Q172" s="209"/>
      <c r="R172" s="209"/>
      <c r="S172" s="209"/>
      <c r="T172" s="209"/>
      <c r="U172" s="209"/>
      <c r="V172" s="209"/>
      <c r="W172" s="209"/>
      <c r="X172" s="209"/>
      <c r="Y172" s="209"/>
      <c r="Z172" s="209"/>
      <c r="AA172" s="209"/>
      <c r="AB172" s="209"/>
      <c r="AC172" s="209"/>
    </row>
    <row r="173" spans="1:29">
      <c r="A173" s="209"/>
      <c r="B173" s="209"/>
      <c r="C173" s="209"/>
      <c r="D173" s="209"/>
      <c r="E173" s="209"/>
      <c r="F173" s="209"/>
      <c r="G173" s="209"/>
      <c r="H173" s="209"/>
      <c r="I173" s="209"/>
      <c r="J173" s="209"/>
      <c r="K173" s="209"/>
      <c r="L173" s="209"/>
      <c r="M173" s="209"/>
      <c r="N173" s="209"/>
      <c r="O173" s="209"/>
      <c r="P173" s="209"/>
      <c r="Q173" s="209"/>
      <c r="R173" s="209"/>
      <c r="S173" s="209"/>
      <c r="T173" s="209"/>
      <c r="U173" s="209"/>
      <c r="V173" s="209"/>
      <c r="W173" s="209"/>
      <c r="X173" s="209"/>
      <c r="Y173" s="209"/>
      <c r="Z173" s="209"/>
      <c r="AA173" s="209"/>
      <c r="AB173" s="209"/>
      <c r="AC173" s="209"/>
    </row>
    <row r="174" spans="1:29">
      <c r="A174" s="209"/>
      <c r="B174" s="209"/>
      <c r="C174" s="209"/>
      <c r="D174" s="209"/>
      <c r="E174" s="209"/>
      <c r="F174" s="209"/>
      <c r="G174" s="209"/>
      <c r="H174" s="209"/>
      <c r="I174" s="209"/>
      <c r="J174" s="209"/>
      <c r="K174" s="209"/>
      <c r="L174" s="209"/>
      <c r="M174" s="209"/>
      <c r="N174" s="209"/>
      <c r="O174" s="209"/>
      <c r="P174" s="209"/>
      <c r="Q174" s="209"/>
      <c r="R174" s="209"/>
      <c r="S174" s="209"/>
      <c r="T174" s="209"/>
      <c r="U174" s="209"/>
      <c r="V174" s="209"/>
      <c r="W174" s="209"/>
      <c r="X174" s="209"/>
      <c r="Y174" s="209"/>
      <c r="Z174" s="209"/>
      <c r="AA174" s="209"/>
      <c r="AB174" s="209"/>
      <c r="AC174" s="209"/>
    </row>
    <row r="175" spans="1:29">
      <c r="A175" s="209"/>
      <c r="B175" s="209"/>
      <c r="C175" s="209"/>
      <c r="D175" s="209"/>
      <c r="E175" s="209"/>
      <c r="F175" s="209"/>
      <c r="G175" s="209"/>
      <c r="H175" s="209"/>
      <c r="I175" s="209"/>
      <c r="J175" s="209"/>
      <c r="K175" s="209"/>
      <c r="L175" s="209"/>
      <c r="M175" s="209"/>
      <c r="N175" s="209"/>
      <c r="O175" s="209"/>
      <c r="P175" s="209"/>
      <c r="Q175" s="209"/>
      <c r="R175" s="209"/>
      <c r="S175" s="209"/>
      <c r="T175" s="209"/>
      <c r="U175" s="209"/>
      <c r="V175" s="209"/>
      <c r="W175" s="209"/>
      <c r="X175" s="209"/>
      <c r="Y175" s="209"/>
      <c r="Z175" s="209"/>
      <c r="AA175" s="209"/>
      <c r="AB175" s="209"/>
      <c r="AC175" s="209"/>
    </row>
    <row r="176" spans="1:29">
      <c r="A176" s="209"/>
      <c r="B176" s="209"/>
      <c r="C176" s="209"/>
      <c r="D176" s="209"/>
      <c r="E176" s="209"/>
      <c r="F176" s="209"/>
      <c r="G176" s="209"/>
      <c r="H176" s="209"/>
      <c r="I176" s="209"/>
      <c r="J176" s="209"/>
      <c r="K176" s="209"/>
      <c r="L176" s="209"/>
      <c r="M176" s="209"/>
      <c r="N176" s="209"/>
      <c r="O176" s="209"/>
      <c r="P176" s="209"/>
      <c r="Q176" s="209"/>
      <c r="R176" s="209"/>
      <c r="S176" s="209"/>
      <c r="T176" s="209"/>
      <c r="U176" s="209"/>
      <c r="V176" s="209"/>
      <c r="W176" s="209"/>
      <c r="X176" s="209"/>
      <c r="Y176" s="209"/>
      <c r="Z176" s="209"/>
      <c r="AA176" s="209"/>
      <c r="AB176" s="209"/>
      <c r="AC176" s="209"/>
    </row>
    <row r="177" spans="1:29">
      <c r="A177" s="209"/>
      <c r="B177" s="209"/>
      <c r="C177" s="209"/>
      <c r="D177" s="209"/>
      <c r="E177" s="209"/>
      <c r="F177" s="209"/>
      <c r="G177" s="209"/>
      <c r="H177" s="209"/>
      <c r="I177" s="209"/>
      <c r="J177" s="209"/>
      <c r="K177" s="209"/>
      <c r="L177" s="209"/>
      <c r="M177" s="209"/>
      <c r="N177" s="209"/>
      <c r="O177" s="209"/>
      <c r="P177" s="209"/>
      <c r="Q177" s="209"/>
      <c r="R177" s="209"/>
      <c r="S177" s="209"/>
      <c r="T177" s="209"/>
      <c r="U177" s="209"/>
      <c r="V177" s="209"/>
      <c r="W177" s="209"/>
      <c r="X177" s="209"/>
      <c r="Y177" s="209"/>
      <c r="Z177" s="209"/>
      <c r="AA177" s="209"/>
      <c r="AB177" s="209"/>
      <c r="AC177" s="209"/>
    </row>
    <row r="178" spans="1:29">
      <c r="A178" s="209"/>
      <c r="B178" s="209"/>
      <c r="C178" s="209"/>
      <c r="D178" s="209"/>
      <c r="E178" s="209"/>
      <c r="F178" s="209"/>
      <c r="G178" s="209"/>
      <c r="H178" s="209"/>
      <c r="I178" s="209"/>
      <c r="J178" s="209"/>
      <c r="K178" s="209"/>
      <c r="L178" s="209"/>
      <c r="M178" s="209"/>
      <c r="N178" s="209"/>
      <c r="O178" s="209"/>
      <c r="P178" s="209"/>
      <c r="Q178" s="209"/>
      <c r="R178" s="209"/>
      <c r="S178" s="209"/>
      <c r="T178" s="209"/>
      <c r="U178" s="209"/>
      <c r="V178" s="209"/>
      <c r="W178" s="209"/>
      <c r="X178" s="209"/>
      <c r="Y178" s="209"/>
      <c r="Z178" s="209"/>
      <c r="AA178" s="209"/>
      <c r="AB178" s="209"/>
      <c r="AC178" s="209"/>
    </row>
    <row r="179" spans="1:29">
      <c r="A179" s="209"/>
      <c r="B179" s="209"/>
      <c r="C179" s="209"/>
      <c r="D179" s="209"/>
      <c r="E179" s="209"/>
      <c r="F179" s="209"/>
      <c r="G179" s="209"/>
      <c r="H179" s="209"/>
      <c r="I179" s="209"/>
      <c r="J179" s="209"/>
      <c r="K179" s="209"/>
      <c r="L179" s="209"/>
      <c r="M179" s="209"/>
      <c r="N179" s="209"/>
      <c r="O179" s="209"/>
      <c r="P179" s="209"/>
      <c r="Q179" s="209"/>
      <c r="R179" s="209"/>
      <c r="S179" s="209"/>
      <c r="T179" s="209"/>
      <c r="U179" s="209"/>
      <c r="V179" s="209"/>
      <c r="W179" s="209"/>
      <c r="X179" s="209"/>
      <c r="Y179" s="209"/>
      <c r="Z179" s="209"/>
      <c r="AA179" s="209"/>
      <c r="AB179" s="209"/>
      <c r="AC179" s="209"/>
    </row>
    <row r="180" spans="1:29">
      <c r="A180" s="209"/>
      <c r="B180" s="209"/>
      <c r="C180" s="209"/>
      <c r="D180" s="209"/>
      <c r="E180" s="209"/>
      <c r="F180" s="209"/>
      <c r="G180" s="209"/>
      <c r="H180" s="209"/>
      <c r="I180" s="209"/>
      <c r="J180" s="209"/>
      <c r="K180" s="209"/>
      <c r="L180" s="209"/>
      <c r="M180" s="209"/>
      <c r="N180" s="209"/>
      <c r="O180" s="209"/>
      <c r="P180" s="209"/>
      <c r="Q180" s="209"/>
      <c r="R180" s="209"/>
      <c r="S180" s="209"/>
      <c r="T180" s="209"/>
      <c r="U180" s="209"/>
      <c r="V180" s="209"/>
      <c r="W180" s="209"/>
      <c r="X180" s="209"/>
      <c r="Y180" s="209"/>
      <c r="Z180" s="209"/>
      <c r="AA180" s="209"/>
      <c r="AB180" s="209"/>
      <c r="AC180" s="209"/>
    </row>
    <row r="181" spans="1:29">
      <c r="A181" s="209"/>
      <c r="B181" s="209"/>
      <c r="C181" s="209"/>
      <c r="D181" s="209"/>
      <c r="E181" s="209"/>
      <c r="F181" s="209"/>
      <c r="G181" s="209"/>
      <c r="H181" s="209"/>
      <c r="I181" s="209"/>
      <c r="J181" s="209"/>
      <c r="K181" s="209"/>
      <c r="L181" s="209"/>
      <c r="M181" s="209"/>
      <c r="N181" s="209"/>
      <c r="O181" s="209"/>
      <c r="P181" s="209"/>
      <c r="Q181" s="209"/>
      <c r="R181" s="209"/>
      <c r="S181" s="209"/>
      <c r="T181" s="209"/>
      <c r="U181" s="209"/>
      <c r="V181" s="209"/>
      <c r="W181" s="209"/>
      <c r="X181" s="209"/>
      <c r="Y181" s="209"/>
      <c r="Z181" s="209"/>
      <c r="AA181" s="209"/>
      <c r="AB181" s="209"/>
      <c r="AC181" s="209"/>
    </row>
    <row r="182" spans="1:29">
      <c r="A182" s="209"/>
      <c r="B182" s="209"/>
      <c r="C182" s="209"/>
      <c r="D182" s="209"/>
      <c r="E182" s="209"/>
      <c r="F182" s="209"/>
      <c r="G182" s="209"/>
      <c r="H182" s="209"/>
      <c r="I182" s="209"/>
      <c r="J182" s="209"/>
      <c r="K182" s="209"/>
      <c r="L182" s="209"/>
      <c r="M182" s="209"/>
      <c r="N182" s="209"/>
      <c r="O182" s="209"/>
      <c r="P182" s="209"/>
      <c r="Q182" s="209"/>
      <c r="R182" s="209"/>
      <c r="S182" s="209"/>
      <c r="T182" s="209"/>
      <c r="U182" s="209"/>
      <c r="V182" s="209"/>
      <c r="W182" s="209"/>
      <c r="X182" s="209"/>
      <c r="Y182" s="209"/>
      <c r="Z182" s="209"/>
      <c r="AA182" s="209"/>
      <c r="AB182" s="209"/>
      <c r="AC182" s="209"/>
    </row>
    <row r="183" spans="1:29">
      <c r="A183" s="209"/>
      <c r="B183" s="209"/>
      <c r="C183" s="209"/>
      <c r="D183" s="209"/>
      <c r="E183" s="209"/>
      <c r="F183" s="209"/>
      <c r="G183" s="209"/>
      <c r="H183" s="209"/>
      <c r="I183" s="209"/>
      <c r="J183" s="209"/>
      <c r="K183" s="209"/>
      <c r="L183" s="209"/>
      <c r="M183" s="209"/>
      <c r="N183" s="209"/>
      <c r="O183" s="209"/>
      <c r="P183" s="209"/>
      <c r="Q183" s="209"/>
      <c r="R183" s="209"/>
      <c r="S183" s="209"/>
      <c r="T183" s="209"/>
      <c r="U183" s="209"/>
      <c r="V183" s="209"/>
      <c r="W183" s="209"/>
      <c r="X183" s="209"/>
      <c r="Y183" s="209"/>
      <c r="Z183" s="209"/>
      <c r="AA183" s="209"/>
      <c r="AB183" s="209"/>
      <c r="AC183" s="209"/>
    </row>
    <row r="184" spans="1:29">
      <c r="A184" s="209"/>
      <c r="B184" s="209"/>
      <c r="C184" s="209"/>
      <c r="D184" s="209"/>
      <c r="E184" s="209"/>
      <c r="F184" s="209"/>
      <c r="G184" s="209"/>
      <c r="H184" s="209"/>
      <c r="I184" s="209"/>
      <c r="J184" s="209"/>
      <c r="K184" s="209"/>
      <c r="L184" s="209"/>
      <c r="M184" s="209"/>
      <c r="N184" s="209"/>
      <c r="O184" s="209"/>
      <c r="P184" s="209"/>
      <c r="Q184" s="209"/>
      <c r="R184" s="209"/>
      <c r="S184" s="209"/>
      <c r="T184" s="209"/>
      <c r="U184" s="209"/>
      <c r="V184" s="209"/>
      <c r="W184" s="209"/>
      <c r="X184" s="209"/>
      <c r="Y184" s="209"/>
      <c r="Z184" s="209"/>
      <c r="AA184" s="209"/>
      <c r="AB184" s="209"/>
      <c r="AC184" s="209"/>
    </row>
    <row r="185" spans="1:29">
      <c r="A185" s="209"/>
      <c r="B185" s="209"/>
      <c r="C185" s="209"/>
      <c r="D185" s="209"/>
      <c r="E185" s="209"/>
      <c r="F185" s="209"/>
      <c r="G185" s="209"/>
      <c r="H185" s="209"/>
      <c r="I185" s="209"/>
      <c r="J185" s="209"/>
      <c r="K185" s="209"/>
      <c r="L185" s="209"/>
      <c r="M185" s="209"/>
      <c r="N185" s="209"/>
      <c r="O185" s="209"/>
      <c r="P185" s="209"/>
      <c r="Q185" s="209"/>
      <c r="R185" s="209"/>
      <c r="S185" s="209"/>
      <c r="T185" s="209"/>
      <c r="U185" s="209"/>
      <c r="V185" s="209"/>
      <c r="W185" s="209"/>
      <c r="X185" s="209"/>
      <c r="Y185" s="209"/>
      <c r="Z185" s="209"/>
      <c r="AA185" s="209"/>
      <c r="AB185" s="209"/>
      <c r="AC185" s="209"/>
    </row>
    <row r="186" spans="1:29">
      <c r="A186" s="209"/>
      <c r="B186" s="209"/>
      <c r="C186" s="209"/>
      <c r="D186" s="209"/>
      <c r="E186" s="209"/>
      <c r="F186" s="209"/>
      <c r="G186" s="209"/>
      <c r="H186" s="209"/>
      <c r="I186" s="209"/>
      <c r="J186" s="209"/>
      <c r="K186" s="209"/>
      <c r="L186" s="209"/>
      <c r="M186" s="209"/>
      <c r="N186" s="209"/>
      <c r="O186" s="209"/>
      <c r="P186" s="209"/>
      <c r="Q186" s="209"/>
      <c r="R186" s="209"/>
      <c r="S186" s="209"/>
      <c r="T186" s="209"/>
      <c r="U186" s="209"/>
      <c r="V186" s="209"/>
      <c r="W186" s="209"/>
      <c r="X186" s="209"/>
      <c r="Y186" s="209"/>
      <c r="Z186" s="209"/>
      <c r="AA186" s="209"/>
      <c r="AB186" s="209"/>
      <c r="AC186" s="209"/>
    </row>
    <row r="187" spans="1:29">
      <c r="A187" s="209"/>
      <c r="B187" s="209"/>
      <c r="C187" s="209"/>
      <c r="D187" s="209"/>
      <c r="E187" s="209"/>
      <c r="F187" s="209"/>
      <c r="G187" s="209"/>
      <c r="H187" s="209"/>
      <c r="I187" s="209"/>
      <c r="J187" s="209"/>
      <c r="K187" s="209"/>
      <c r="L187" s="209"/>
      <c r="M187" s="209"/>
      <c r="N187" s="209"/>
      <c r="O187" s="209"/>
      <c r="P187" s="209"/>
      <c r="Q187" s="209"/>
      <c r="R187" s="209"/>
      <c r="S187" s="209"/>
      <c r="T187" s="209"/>
      <c r="U187" s="209"/>
      <c r="V187" s="209"/>
      <c r="W187" s="209"/>
      <c r="X187" s="209"/>
      <c r="Y187" s="209"/>
      <c r="Z187" s="209"/>
      <c r="AA187" s="209"/>
      <c r="AB187" s="209"/>
      <c r="AC187" s="209"/>
    </row>
    <row r="188" spans="1:29">
      <c r="A188" s="209"/>
      <c r="B188" s="209"/>
      <c r="C188" s="209"/>
      <c r="D188" s="209"/>
      <c r="E188" s="209"/>
      <c r="F188" s="209"/>
      <c r="G188" s="209"/>
      <c r="H188" s="209"/>
      <c r="I188" s="209"/>
      <c r="J188" s="209"/>
      <c r="K188" s="209"/>
      <c r="L188" s="209"/>
      <c r="M188" s="209"/>
      <c r="N188" s="209"/>
      <c r="O188" s="209"/>
      <c r="P188" s="209"/>
      <c r="Q188" s="209"/>
      <c r="R188" s="209"/>
      <c r="S188" s="209"/>
      <c r="T188" s="209"/>
      <c r="U188" s="209"/>
      <c r="V188" s="209"/>
      <c r="W188" s="209"/>
      <c r="X188" s="209"/>
      <c r="Y188" s="209"/>
      <c r="Z188" s="209"/>
      <c r="AA188" s="209"/>
      <c r="AB188" s="209"/>
      <c r="AC188" s="209"/>
    </row>
    <row r="189" spans="1:29">
      <c r="A189" s="209"/>
      <c r="B189" s="209"/>
      <c r="C189" s="209"/>
      <c r="D189" s="209"/>
      <c r="E189" s="209"/>
      <c r="F189" s="209"/>
      <c r="G189" s="209"/>
      <c r="H189" s="209"/>
      <c r="I189" s="209"/>
      <c r="J189" s="209"/>
      <c r="K189" s="209"/>
      <c r="L189" s="209"/>
      <c r="M189" s="209"/>
      <c r="N189" s="209"/>
      <c r="O189" s="209"/>
      <c r="P189" s="209"/>
      <c r="Q189" s="209"/>
      <c r="R189" s="209"/>
      <c r="S189" s="209"/>
      <c r="T189" s="209"/>
      <c r="U189" s="209"/>
      <c r="V189" s="209"/>
      <c r="W189" s="209"/>
      <c r="X189" s="209"/>
      <c r="Y189" s="209"/>
      <c r="Z189" s="209"/>
      <c r="AA189" s="209"/>
      <c r="AB189" s="209"/>
      <c r="AC189" s="209"/>
    </row>
    <row r="190" spans="1:29">
      <c r="A190" s="209"/>
      <c r="B190" s="209"/>
      <c r="C190" s="209"/>
      <c r="D190" s="209"/>
      <c r="E190" s="209"/>
      <c r="F190" s="209"/>
      <c r="G190" s="209"/>
      <c r="H190" s="209"/>
      <c r="I190" s="209"/>
      <c r="J190" s="209"/>
      <c r="K190" s="209"/>
      <c r="L190" s="209"/>
      <c r="M190" s="209"/>
      <c r="N190" s="209"/>
      <c r="O190" s="209"/>
      <c r="P190" s="209"/>
      <c r="Q190" s="209"/>
      <c r="R190" s="209"/>
      <c r="S190" s="209"/>
      <c r="T190" s="209"/>
      <c r="U190" s="209"/>
      <c r="V190" s="209"/>
      <c r="W190" s="209"/>
      <c r="X190" s="209"/>
      <c r="Y190" s="209"/>
      <c r="Z190" s="209"/>
      <c r="AA190" s="209"/>
      <c r="AB190" s="209"/>
      <c r="AC190" s="209"/>
    </row>
    <row r="191" spans="1:29">
      <c r="A191" s="209"/>
      <c r="B191" s="209"/>
      <c r="C191" s="209"/>
      <c r="D191" s="209"/>
      <c r="E191" s="209"/>
      <c r="F191" s="209"/>
      <c r="G191" s="209"/>
      <c r="H191" s="209"/>
      <c r="I191" s="209"/>
      <c r="J191" s="209"/>
      <c r="K191" s="209"/>
      <c r="L191" s="209"/>
      <c r="M191" s="209"/>
      <c r="N191" s="209"/>
      <c r="O191" s="209"/>
      <c r="P191" s="209"/>
      <c r="Q191" s="209"/>
      <c r="R191" s="209"/>
      <c r="S191" s="209"/>
      <c r="T191" s="209"/>
      <c r="U191" s="209"/>
      <c r="V191" s="209"/>
      <c r="W191" s="209"/>
      <c r="X191" s="209"/>
      <c r="Y191" s="209"/>
      <c r="Z191" s="209"/>
      <c r="AA191" s="209"/>
      <c r="AB191" s="209"/>
      <c r="AC191" s="209"/>
    </row>
    <row r="192" spans="1:29">
      <c r="A192" s="209"/>
      <c r="B192" s="209"/>
      <c r="C192" s="209"/>
      <c r="D192" s="209"/>
      <c r="E192" s="209"/>
      <c r="F192" s="209"/>
      <c r="G192" s="209"/>
      <c r="H192" s="209"/>
      <c r="I192" s="209"/>
      <c r="J192" s="209"/>
      <c r="K192" s="209"/>
      <c r="L192" s="209"/>
      <c r="M192" s="209"/>
      <c r="N192" s="209"/>
      <c r="O192" s="209"/>
      <c r="P192" s="209"/>
      <c r="Q192" s="209"/>
      <c r="R192" s="209"/>
      <c r="S192" s="209"/>
      <c r="T192" s="209"/>
      <c r="U192" s="209"/>
      <c r="V192" s="209"/>
      <c r="W192" s="209"/>
      <c r="X192" s="209"/>
      <c r="Y192" s="209"/>
      <c r="Z192" s="209"/>
      <c r="AA192" s="209"/>
      <c r="AB192" s="209"/>
      <c r="AC192" s="209"/>
    </row>
    <row r="193" spans="1:29">
      <c r="A193" s="209"/>
      <c r="B193" s="209"/>
      <c r="C193" s="209"/>
      <c r="D193" s="209"/>
      <c r="E193" s="209"/>
      <c r="F193" s="209"/>
      <c r="G193" s="209"/>
      <c r="H193" s="209"/>
      <c r="I193" s="209"/>
      <c r="J193" s="209"/>
      <c r="K193" s="209"/>
      <c r="L193" s="209"/>
      <c r="M193" s="209"/>
      <c r="N193" s="209"/>
      <c r="O193" s="209"/>
      <c r="P193" s="209"/>
      <c r="Q193" s="209"/>
      <c r="R193" s="209"/>
      <c r="S193" s="209"/>
      <c r="T193" s="209"/>
      <c r="U193" s="209"/>
      <c r="V193" s="209"/>
      <c r="W193" s="209"/>
      <c r="X193" s="209"/>
      <c r="Y193" s="209"/>
      <c r="Z193" s="209"/>
      <c r="AA193" s="209"/>
      <c r="AB193" s="209"/>
      <c r="AC193" s="209"/>
    </row>
    <row r="194" spans="1:29">
      <c r="A194" s="209"/>
      <c r="B194" s="209"/>
      <c r="C194" s="209"/>
      <c r="D194" s="209"/>
      <c r="E194" s="209"/>
      <c r="F194" s="209"/>
      <c r="G194" s="209"/>
      <c r="H194" s="209"/>
      <c r="I194" s="209"/>
      <c r="J194" s="209"/>
      <c r="K194" s="209"/>
      <c r="L194" s="209"/>
      <c r="M194" s="209"/>
      <c r="N194" s="209"/>
      <c r="O194" s="209"/>
      <c r="P194" s="209"/>
      <c r="Q194" s="209"/>
      <c r="R194" s="209"/>
      <c r="S194" s="209"/>
      <c r="T194" s="209"/>
      <c r="U194" s="209"/>
      <c r="V194" s="209"/>
      <c r="W194" s="209"/>
      <c r="X194" s="209"/>
      <c r="Y194" s="209"/>
      <c r="Z194" s="209"/>
      <c r="AA194" s="209"/>
      <c r="AB194" s="209"/>
      <c r="AC194" s="209"/>
    </row>
    <row r="195" spans="1:29">
      <c r="A195" s="209"/>
      <c r="B195" s="209"/>
      <c r="C195" s="209"/>
      <c r="D195" s="209"/>
      <c r="E195" s="209"/>
      <c r="F195" s="209"/>
      <c r="G195" s="209"/>
      <c r="H195" s="209"/>
      <c r="I195" s="209"/>
      <c r="J195" s="209"/>
      <c r="K195" s="209"/>
      <c r="L195" s="209"/>
      <c r="M195" s="209"/>
      <c r="N195" s="209"/>
      <c r="O195" s="209"/>
      <c r="P195" s="209"/>
      <c r="Q195" s="209"/>
      <c r="R195" s="209"/>
      <c r="S195" s="209"/>
      <c r="T195" s="209"/>
      <c r="U195" s="209"/>
      <c r="V195" s="209"/>
      <c r="W195" s="209"/>
      <c r="X195" s="209"/>
      <c r="Y195" s="209"/>
      <c r="Z195" s="209"/>
      <c r="AA195" s="209"/>
      <c r="AB195" s="209"/>
      <c r="AC195" s="209"/>
    </row>
    <row r="196" spans="1:29">
      <c r="A196" s="209"/>
      <c r="B196" s="209"/>
      <c r="C196" s="209"/>
      <c r="D196" s="209"/>
      <c r="E196" s="209"/>
      <c r="F196" s="209"/>
      <c r="G196" s="209"/>
      <c r="H196" s="209"/>
      <c r="I196" s="209"/>
      <c r="J196" s="209"/>
      <c r="K196" s="209"/>
      <c r="L196" s="209"/>
      <c r="M196" s="209"/>
      <c r="N196" s="209"/>
      <c r="O196" s="209"/>
      <c r="P196" s="209"/>
      <c r="Q196" s="209"/>
      <c r="R196" s="209"/>
      <c r="S196" s="209"/>
      <c r="T196" s="209"/>
      <c r="U196" s="209"/>
      <c r="V196" s="209"/>
      <c r="W196" s="209"/>
      <c r="X196" s="209"/>
      <c r="Y196" s="209"/>
      <c r="Z196" s="209"/>
      <c r="AA196" s="209"/>
      <c r="AB196" s="209"/>
      <c r="AC196" s="209"/>
    </row>
    <row r="197" spans="1:29">
      <c r="A197" s="209"/>
      <c r="B197" s="209"/>
      <c r="C197" s="209"/>
      <c r="D197" s="209"/>
      <c r="E197" s="209"/>
      <c r="F197" s="209"/>
      <c r="G197" s="209"/>
      <c r="H197" s="209"/>
      <c r="I197" s="209"/>
      <c r="J197" s="209"/>
      <c r="K197" s="209"/>
      <c r="L197" s="209"/>
      <c r="M197" s="209"/>
      <c r="N197" s="209"/>
      <c r="O197" s="209"/>
      <c r="P197" s="209"/>
      <c r="Q197" s="209"/>
      <c r="R197" s="209"/>
      <c r="S197" s="209"/>
      <c r="T197" s="209"/>
      <c r="U197" s="209"/>
      <c r="V197" s="209"/>
      <c r="W197" s="209"/>
      <c r="X197" s="209"/>
      <c r="Y197" s="209"/>
      <c r="Z197" s="209"/>
      <c r="AA197" s="209"/>
      <c r="AB197" s="209"/>
      <c r="AC197" s="209"/>
    </row>
    <row r="198" spans="1:29">
      <c r="A198" s="209"/>
      <c r="B198" s="209"/>
      <c r="C198" s="209"/>
      <c r="D198" s="209"/>
      <c r="E198" s="209"/>
      <c r="F198" s="209"/>
      <c r="G198" s="209"/>
      <c r="H198" s="209"/>
      <c r="I198" s="209"/>
      <c r="J198" s="209"/>
      <c r="K198" s="209"/>
      <c r="L198" s="209"/>
      <c r="M198" s="209"/>
      <c r="N198" s="209"/>
      <c r="O198" s="209"/>
      <c r="P198" s="209"/>
      <c r="Q198" s="209"/>
      <c r="R198" s="209"/>
      <c r="S198" s="209"/>
      <c r="T198" s="209"/>
      <c r="U198" s="209"/>
      <c r="V198" s="209"/>
      <c r="W198" s="209"/>
      <c r="X198" s="209"/>
      <c r="Y198" s="209"/>
      <c r="Z198" s="209"/>
      <c r="AA198" s="209"/>
      <c r="AB198" s="209"/>
      <c r="AC198" s="209"/>
    </row>
    <row r="199" spans="1:29">
      <c r="A199" s="209"/>
      <c r="B199" s="209"/>
      <c r="C199" s="209"/>
      <c r="D199" s="209"/>
      <c r="E199" s="209"/>
      <c r="F199" s="209"/>
      <c r="G199" s="209"/>
      <c r="H199" s="209"/>
      <c r="I199" s="209"/>
      <c r="J199" s="209"/>
      <c r="K199" s="209"/>
      <c r="L199" s="209"/>
      <c r="M199" s="209"/>
      <c r="N199" s="209"/>
      <c r="O199" s="209"/>
      <c r="P199" s="209"/>
      <c r="Q199" s="209"/>
      <c r="R199" s="209"/>
      <c r="S199" s="209"/>
      <c r="T199" s="209"/>
      <c r="U199" s="209"/>
      <c r="V199" s="209"/>
      <c r="W199" s="209"/>
      <c r="X199" s="209"/>
      <c r="Y199" s="209"/>
      <c r="Z199" s="209"/>
      <c r="AA199" s="209"/>
      <c r="AB199" s="209"/>
      <c r="AC199" s="209"/>
    </row>
    <row r="200" spans="1:29">
      <c r="A200" s="209"/>
      <c r="B200" s="209"/>
      <c r="C200" s="209"/>
      <c r="D200" s="209"/>
      <c r="E200" s="209"/>
      <c r="F200" s="209"/>
      <c r="G200" s="209"/>
      <c r="H200" s="209"/>
      <c r="I200" s="209"/>
      <c r="J200" s="209"/>
      <c r="K200" s="209"/>
      <c r="L200" s="209"/>
      <c r="M200" s="209"/>
      <c r="N200" s="209"/>
      <c r="O200" s="209"/>
      <c r="P200" s="209"/>
      <c r="Q200" s="209"/>
      <c r="R200" s="209"/>
      <c r="S200" s="209"/>
      <c r="T200" s="209"/>
      <c r="U200" s="209"/>
      <c r="V200" s="209"/>
      <c r="W200" s="209"/>
      <c r="X200" s="209"/>
      <c r="Y200" s="209"/>
      <c r="Z200" s="209"/>
      <c r="AA200" s="209"/>
      <c r="AB200" s="209"/>
      <c r="AC200" s="209"/>
    </row>
    <row r="201" spans="1:29">
      <c r="A201" s="209"/>
      <c r="B201" s="209"/>
      <c r="C201" s="209"/>
      <c r="D201" s="209"/>
      <c r="E201" s="209"/>
      <c r="F201" s="209"/>
      <c r="G201" s="209"/>
      <c r="H201" s="209"/>
      <c r="I201" s="209"/>
      <c r="J201" s="209"/>
      <c r="K201" s="209"/>
      <c r="L201" s="209"/>
      <c r="M201" s="209"/>
      <c r="N201" s="209"/>
      <c r="O201" s="209"/>
      <c r="P201" s="209"/>
      <c r="Q201" s="209"/>
      <c r="R201" s="209"/>
      <c r="S201" s="209"/>
      <c r="T201" s="209"/>
      <c r="U201" s="209"/>
      <c r="V201" s="209"/>
      <c r="W201" s="209"/>
      <c r="X201" s="209"/>
      <c r="Y201" s="209"/>
      <c r="Z201" s="209"/>
      <c r="AA201" s="209"/>
      <c r="AB201" s="209"/>
      <c r="AC201" s="209"/>
    </row>
    <row r="202" spans="1:29">
      <c r="A202" s="209"/>
      <c r="B202" s="209"/>
      <c r="C202" s="209"/>
      <c r="D202" s="209"/>
      <c r="E202" s="209"/>
      <c r="F202" s="209"/>
      <c r="G202" s="209"/>
      <c r="H202" s="209"/>
      <c r="I202" s="209"/>
      <c r="J202" s="209"/>
      <c r="K202" s="209"/>
      <c r="L202" s="209"/>
      <c r="M202" s="209"/>
      <c r="N202" s="209"/>
      <c r="O202" s="209"/>
      <c r="P202" s="209"/>
      <c r="Q202" s="209"/>
      <c r="R202" s="209"/>
      <c r="S202" s="209"/>
      <c r="T202" s="209"/>
      <c r="U202" s="209"/>
      <c r="V202" s="209"/>
      <c r="W202" s="209"/>
      <c r="X202" s="209"/>
      <c r="Y202" s="209"/>
      <c r="Z202" s="209"/>
      <c r="AA202" s="209"/>
      <c r="AB202" s="209"/>
      <c r="AC202" s="209"/>
    </row>
    <row r="203" spans="1:29">
      <c r="A203" s="209"/>
      <c r="B203" s="209"/>
      <c r="C203" s="209"/>
      <c r="D203" s="209"/>
      <c r="E203" s="209"/>
      <c r="F203" s="209"/>
      <c r="G203" s="209"/>
      <c r="H203" s="209"/>
      <c r="I203" s="209"/>
      <c r="J203" s="209"/>
      <c r="K203" s="209"/>
      <c r="L203" s="209"/>
      <c r="M203" s="209"/>
      <c r="N203" s="209"/>
      <c r="O203" s="209"/>
      <c r="P203" s="209"/>
      <c r="Q203" s="209"/>
      <c r="R203" s="209"/>
      <c r="S203" s="209"/>
      <c r="T203" s="209"/>
      <c r="U203" s="209"/>
      <c r="V203" s="209"/>
      <c r="W203" s="209"/>
      <c r="X203" s="209"/>
      <c r="Y203" s="209"/>
      <c r="Z203" s="209"/>
      <c r="AA203" s="209"/>
      <c r="AB203" s="209"/>
      <c r="AC203" s="209"/>
    </row>
    <row r="204" spans="1:29">
      <c r="A204" s="209"/>
      <c r="B204" s="209"/>
      <c r="C204" s="209"/>
      <c r="D204" s="209"/>
      <c r="E204" s="209"/>
      <c r="F204" s="209"/>
      <c r="G204" s="209"/>
      <c r="H204" s="209"/>
      <c r="I204" s="209"/>
      <c r="J204" s="209"/>
      <c r="K204" s="209"/>
      <c r="L204" s="209"/>
      <c r="M204" s="209"/>
      <c r="N204" s="209"/>
      <c r="O204" s="209"/>
      <c r="P204" s="209"/>
      <c r="Q204" s="209"/>
      <c r="R204" s="209"/>
      <c r="S204" s="209"/>
      <c r="T204" s="209"/>
      <c r="U204" s="209"/>
      <c r="V204" s="209"/>
      <c r="W204" s="209"/>
      <c r="X204" s="209"/>
      <c r="Y204" s="209"/>
      <c r="Z204" s="209"/>
      <c r="AA204" s="209"/>
      <c r="AB204" s="209"/>
      <c r="AC204" s="209"/>
    </row>
    <row r="205" spans="1:29">
      <c r="A205" s="209"/>
      <c r="B205" s="209"/>
      <c r="C205" s="209"/>
      <c r="D205" s="209"/>
      <c r="E205" s="209"/>
      <c r="F205" s="209"/>
      <c r="G205" s="209"/>
      <c r="H205" s="209"/>
      <c r="I205" s="209"/>
      <c r="J205" s="209"/>
      <c r="K205" s="209"/>
      <c r="L205" s="209"/>
      <c r="M205" s="209"/>
      <c r="N205" s="209"/>
      <c r="O205" s="209"/>
      <c r="P205" s="209"/>
      <c r="Q205" s="209"/>
      <c r="R205" s="209"/>
      <c r="S205" s="209"/>
      <c r="T205" s="209"/>
      <c r="U205" s="209"/>
      <c r="V205" s="209"/>
      <c r="W205" s="209"/>
      <c r="X205" s="209"/>
      <c r="Y205" s="209"/>
      <c r="Z205" s="209"/>
      <c r="AA205" s="209"/>
      <c r="AB205" s="209"/>
      <c r="AC205" s="209"/>
    </row>
    <row r="206" spans="1:29">
      <c r="A206" s="209"/>
      <c r="B206" s="209"/>
      <c r="C206" s="209"/>
      <c r="D206" s="209"/>
      <c r="E206" s="209"/>
      <c r="F206" s="209"/>
      <c r="G206" s="209"/>
      <c r="H206" s="209"/>
      <c r="I206" s="209"/>
      <c r="J206" s="209"/>
      <c r="K206" s="209"/>
      <c r="L206" s="209"/>
      <c r="M206" s="209"/>
      <c r="N206" s="209"/>
      <c r="O206" s="209"/>
      <c r="P206" s="209"/>
      <c r="Q206" s="209"/>
      <c r="R206" s="209"/>
      <c r="S206" s="209"/>
      <c r="T206" s="209"/>
      <c r="U206" s="209"/>
      <c r="V206" s="209"/>
      <c r="W206" s="209"/>
      <c r="X206" s="209"/>
      <c r="Y206" s="209"/>
      <c r="Z206" s="209"/>
      <c r="AA206" s="209"/>
      <c r="AB206" s="209"/>
      <c r="AC206" s="209"/>
    </row>
    <row r="207" spans="1:29">
      <c r="A207" s="209"/>
      <c r="B207" s="209"/>
      <c r="C207" s="209"/>
      <c r="D207" s="209"/>
      <c r="E207" s="209"/>
      <c r="F207" s="209"/>
      <c r="G207" s="209"/>
      <c r="H207" s="209"/>
      <c r="I207" s="209"/>
      <c r="J207" s="209"/>
      <c r="K207" s="209"/>
      <c r="L207" s="209"/>
      <c r="M207" s="209"/>
      <c r="N207" s="209"/>
      <c r="O207" s="209"/>
      <c r="P207" s="209"/>
      <c r="Q207" s="209"/>
      <c r="R207" s="209"/>
      <c r="S207" s="209"/>
      <c r="T207" s="209"/>
      <c r="U207" s="209"/>
      <c r="V207" s="209"/>
      <c r="W207" s="209"/>
      <c r="X207" s="209"/>
      <c r="Y207" s="209"/>
      <c r="Z207" s="209"/>
      <c r="AA207" s="209"/>
      <c r="AB207" s="209"/>
      <c r="AC207" s="209"/>
    </row>
    <row r="208" spans="1:29">
      <c r="A208" s="209"/>
      <c r="B208" s="209"/>
      <c r="C208" s="209"/>
      <c r="D208" s="209"/>
      <c r="E208" s="209"/>
      <c r="F208" s="209"/>
      <c r="G208" s="209"/>
      <c r="H208" s="209"/>
      <c r="I208" s="209"/>
      <c r="J208" s="209"/>
      <c r="K208" s="209"/>
      <c r="L208" s="209"/>
      <c r="M208" s="209"/>
      <c r="N208" s="209"/>
      <c r="O208" s="209"/>
      <c r="P208" s="209"/>
      <c r="Q208" s="209"/>
      <c r="R208" s="209"/>
      <c r="S208" s="209"/>
      <c r="T208" s="209"/>
      <c r="U208" s="209"/>
      <c r="V208" s="209"/>
      <c r="W208" s="209"/>
      <c r="X208" s="209"/>
      <c r="Y208" s="209"/>
      <c r="Z208" s="209"/>
      <c r="AA208" s="209"/>
      <c r="AB208" s="209"/>
      <c r="AC208" s="209"/>
    </row>
    <row r="209" spans="1:29">
      <c r="A209" s="209"/>
      <c r="B209" s="209"/>
      <c r="C209" s="209"/>
      <c r="D209" s="209"/>
      <c r="E209" s="209"/>
      <c r="F209" s="209"/>
      <c r="G209" s="209"/>
      <c r="H209" s="209"/>
      <c r="I209" s="209"/>
      <c r="J209" s="209"/>
      <c r="K209" s="209"/>
      <c r="L209" s="209"/>
      <c r="M209" s="209"/>
      <c r="N209" s="209"/>
      <c r="O209" s="209"/>
      <c r="P209" s="209"/>
      <c r="Q209" s="209"/>
      <c r="R209" s="209"/>
      <c r="S209" s="209"/>
      <c r="T209" s="209"/>
      <c r="U209" s="209"/>
      <c r="V209" s="209"/>
      <c r="W209" s="209"/>
      <c r="X209" s="209"/>
      <c r="Y209" s="209"/>
      <c r="Z209" s="209"/>
      <c r="AA209" s="209"/>
      <c r="AB209" s="209"/>
      <c r="AC209" s="209"/>
    </row>
    <row r="210" spans="1:29">
      <c r="A210" s="209"/>
      <c r="B210" s="209"/>
      <c r="C210" s="209"/>
      <c r="D210" s="209"/>
      <c r="E210" s="209"/>
      <c r="F210" s="209"/>
      <c r="G210" s="209"/>
      <c r="H210" s="209"/>
      <c r="I210" s="209"/>
      <c r="J210" s="209"/>
      <c r="K210" s="209"/>
      <c r="L210" s="209"/>
      <c r="M210" s="209"/>
      <c r="N210" s="209"/>
      <c r="O210" s="209"/>
      <c r="P210" s="209"/>
      <c r="Q210" s="209"/>
      <c r="R210" s="209"/>
      <c r="S210" s="209"/>
      <c r="T210" s="209"/>
      <c r="U210" s="209"/>
      <c r="V210" s="209"/>
      <c r="W210" s="209"/>
      <c r="X210" s="209"/>
      <c r="Y210" s="209"/>
      <c r="Z210" s="209"/>
      <c r="AA210" s="209"/>
      <c r="AB210" s="209"/>
      <c r="AC210" s="209"/>
    </row>
    <row r="211" spans="1:29">
      <c r="A211" s="209"/>
      <c r="B211" s="209"/>
      <c r="C211" s="209"/>
      <c r="D211" s="209"/>
      <c r="E211" s="209"/>
      <c r="F211" s="209"/>
      <c r="G211" s="209"/>
      <c r="H211" s="209"/>
      <c r="I211" s="209"/>
      <c r="J211" s="209"/>
      <c r="K211" s="209"/>
      <c r="L211" s="209"/>
      <c r="M211" s="209"/>
      <c r="N211" s="209"/>
      <c r="O211" s="209"/>
      <c r="P211" s="209"/>
      <c r="Q211" s="209"/>
      <c r="R211" s="209"/>
      <c r="S211" s="209"/>
      <c r="T211" s="209"/>
      <c r="U211" s="209"/>
      <c r="V211" s="209"/>
      <c r="W211" s="209"/>
      <c r="X211" s="209"/>
      <c r="Y211" s="209"/>
      <c r="Z211" s="209"/>
      <c r="AA211" s="209"/>
      <c r="AB211" s="209"/>
      <c r="AC211" s="209"/>
    </row>
    <row r="212" spans="1:29">
      <c r="A212" s="209"/>
      <c r="B212" s="209"/>
      <c r="C212" s="209"/>
      <c r="D212" s="209"/>
      <c r="E212" s="209"/>
      <c r="F212" s="209"/>
      <c r="G212" s="209"/>
      <c r="H212" s="209"/>
      <c r="I212" s="209"/>
      <c r="J212" s="209"/>
      <c r="K212" s="209"/>
      <c r="L212" s="209"/>
      <c r="M212" s="209"/>
      <c r="N212" s="209"/>
      <c r="O212" s="209"/>
      <c r="P212" s="209"/>
      <c r="Q212" s="209"/>
      <c r="R212" s="209"/>
      <c r="S212" s="209"/>
      <c r="T212" s="209"/>
      <c r="U212" s="209"/>
      <c r="V212" s="209"/>
      <c r="W212" s="209"/>
      <c r="X212" s="209"/>
      <c r="Y212" s="209"/>
      <c r="Z212" s="209"/>
      <c r="AA212" s="209"/>
      <c r="AB212" s="209"/>
      <c r="AC212" s="209"/>
    </row>
    <row r="213" spans="1:29">
      <c r="A213" s="209"/>
      <c r="B213" s="209"/>
      <c r="C213" s="209"/>
      <c r="D213" s="209"/>
      <c r="E213" s="209"/>
      <c r="F213" s="209"/>
      <c r="G213" s="209"/>
      <c r="H213" s="209"/>
      <c r="I213" s="209"/>
      <c r="J213" s="209"/>
      <c r="K213" s="209"/>
      <c r="L213" s="209"/>
      <c r="M213" s="209"/>
      <c r="N213" s="209"/>
      <c r="O213" s="209"/>
      <c r="P213" s="209"/>
      <c r="Q213" s="209"/>
      <c r="R213" s="209"/>
      <c r="S213" s="209"/>
      <c r="T213" s="209"/>
      <c r="U213" s="209"/>
      <c r="V213" s="209"/>
      <c r="W213" s="209"/>
      <c r="X213" s="209"/>
      <c r="Y213" s="209"/>
      <c r="Z213" s="209"/>
      <c r="AA213" s="209"/>
      <c r="AB213" s="209"/>
      <c r="AC213" s="209"/>
    </row>
    <row r="214" spans="1:29">
      <c r="A214" s="209"/>
      <c r="B214" s="209"/>
      <c r="C214" s="209"/>
      <c r="D214" s="209"/>
      <c r="E214" s="209"/>
      <c r="F214" s="209"/>
      <c r="G214" s="209"/>
      <c r="H214" s="209"/>
      <c r="I214" s="209"/>
      <c r="J214" s="209"/>
      <c r="K214" s="209"/>
      <c r="L214" s="209"/>
      <c r="M214" s="209"/>
      <c r="N214" s="209"/>
      <c r="O214" s="209"/>
      <c r="P214" s="209"/>
      <c r="Q214" s="209"/>
      <c r="R214" s="209"/>
      <c r="S214" s="209"/>
      <c r="T214" s="209"/>
      <c r="U214" s="209"/>
      <c r="V214" s="209"/>
      <c r="W214" s="209"/>
      <c r="X214" s="209"/>
      <c r="Y214" s="209"/>
      <c r="Z214" s="209"/>
      <c r="AA214" s="209"/>
      <c r="AB214" s="209"/>
      <c r="AC214" s="209"/>
    </row>
    <row r="215" spans="1:29">
      <c r="A215" s="209"/>
      <c r="B215" s="209"/>
      <c r="C215" s="209"/>
      <c r="D215" s="209"/>
      <c r="E215" s="209"/>
      <c r="F215" s="209"/>
      <c r="G215" s="209"/>
      <c r="H215" s="209"/>
      <c r="I215" s="209"/>
      <c r="J215" s="209"/>
      <c r="K215" s="209"/>
      <c r="L215" s="209"/>
      <c r="M215" s="209"/>
      <c r="N215" s="209"/>
      <c r="O215" s="209"/>
      <c r="P215" s="209"/>
      <c r="Q215" s="209"/>
      <c r="R215" s="209"/>
      <c r="S215" s="209"/>
      <c r="T215" s="209"/>
      <c r="U215" s="209"/>
      <c r="V215" s="209"/>
      <c r="W215" s="209"/>
      <c r="X215" s="209"/>
      <c r="Y215" s="209"/>
      <c r="Z215" s="209"/>
      <c r="AA215" s="209"/>
      <c r="AB215" s="209"/>
      <c r="AC215" s="209"/>
    </row>
    <row r="216" spans="1:29">
      <c r="A216" s="209"/>
      <c r="B216" s="209"/>
      <c r="C216" s="209"/>
      <c r="D216" s="209"/>
      <c r="E216" s="209"/>
      <c r="F216" s="209"/>
      <c r="G216" s="209"/>
      <c r="H216" s="209"/>
      <c r="I216" s="209"/>
      <c r="J216" s="209"/>
      <c r="K216" s="209"/>
      <c r="L216" s="209"/>
      <c r="M216" s="209"/>
      <c r="N216" s="209"/>
      <c r="O216" s="209"/>
      <c r="P216" s="209"/>
      <c r="Q216" s="209"/>
      <c r="R216" s="209"/>
      <c r="S216" s="209"/>
      <c r="T216" s="209"/>
      <c r="U216" s="209"/>
      <c r="V216" s="209"/>
      <c r="W216" s="209"/>
      <c r="X216" s="209"/>
      <c r="Y216" s="209"/>
      <c r="Z216" s="209"/>
      <c r="AA216" s="209"/>
      <c r="AB216" s="209"/>
      <c r="AC216" s="209"/>
    </row>
    <row r="217" spans="1:29">
      <c r="A217" s="209"/>
      <c r="B217" s="209"/>
      <c r="C217" s="209"/>
      <c r="D217" s="209"/>
      <c r="E217" s="209"/>
      <c r="F217" s="209"/>
      <c r="G217" s="209"/>
      <c r="H217" s="209"/>
      <c r="I217" s="209"/>
      <c r="J217" s="209"/>
      <c r="K217" s="209"/>
      <c r="L217" s="209"/>
      <c r="M217" s="209"/>
      <c r="N217" s="209"/>
      <c r="O217" s="209"/>
      <c r="P217" s="209"/>
      <c r="Q217" s="209"/>
      <c r="R217" s="209"/>
      <c r="S217" s="209"/>
      <c r="T217" s="209"/>
      <c r="U217" s="209"/>
      <c r="V217" s="209"/>
      <c r="W217" s="209"/>
      <c r="X217" s="209"/>
      <c r="Y217" s="209"/>
      <c r="Z217" s="209"/>
      <c r="AA217" s="209"/>
      <c r="AB217" s="209"/>
      <c r="AC217" s="209"/>
    </row>
    <row r="218" spans="1:29">
      <c r="A218" s="209"/>
      <c r="B218" s="209"/>
      <c r="C218" s="209"/>
      <c r="D218" s="209"/>
      <c r="E218" s="209"/>
      <c r="F218" s="209"/>
      <c r="G218" s="209"/>
      <c r="H218" s="209"/>
      <c r="I218" s="209"/>
      <c r="J218" s="209"/>
      <c r="K218" s="209"/>
      <c r="L218" s="209"/>
      <c r="M218" s="209"/>
      <c r="N218" s="209"/>
      <c r="O218" s="209"/>
      <c r="P218" s="209"/>
      <c r="Q218" s="209"/>
      <c r="R218" s="209"/>
      <c r="S218" s="209"/>
      <c r="T218" s="209"/>
      <c r="U218" s="209"/>
      <c r="V218" s="209"/>
      <c r="W218" s="209"/>
      <c r="X218" s="209"/>
      <c r="Y218" s="209"/>
      <c r="Z218" s="209"/>
      <c r="AA218" s="209"/>
      <c r="AB218" s="209"/>
      <c r="AC218" s="209"/>
    </row>
    <row r="219" spans="1:29">
      <c r="A219" s="209"/>
      <c r="B219" s="209"/>
      <c r="C219" s="209"/>
      <c r="D219" s="209"/>
      <c r="E219" s="209"/>
      <c r="F219" s="209"/>
      <c r="G219" s="209"/>
      <c r="H219" s="209"/>
      <c r="I219" s="209"/>
      <c r="J219" s="209"/>
      <c r="K219" s="209"/>
      <c r="L219" s="209"/>
      <c r="M219" s="209"/>
      <c r="N219" s="209"/>
      <c r="O219" s="209"/>
      <c r="P219" s="209"/>
      <c r="Q219" s="209"/>
      <c r="R219" s="209"/>
      <c r="S219" s="209"/>
      <c r="T219" s="209"/>
      <c r="U219" s="209"/>
      <c r="V219" s="209"/>
      <c r="W219" s="209"/>
      <c r="X219" s="209"/>
      <c r="Y219" s="209"/>
      <c r="Z219" s="209"/>
      <c r="AA219" s="209"/>
      <c r="AB219" s="209"/>
      <c r="AC219" s="209"/>
    </row>
    <row r="220" spans="1:29">
      <c r="A220" s="209"/>
      <c r="B220" s="209"/>
      <c r="C220" s="209"/>
      <c r="D220" s="209"/>
      <c r="E220" s="209"/>
      <c r="F220" s="209"/>
      <c r="G220" s="209"/>
      <c r="H220" s="209"/>
      <c r="I220" s="209"/>
      <c r="J220" s="209"/>
      <c r="K220" s="209"/>
      <c r="L220" s="209"/>
      <c r="M220" s="209"/>
      <c r="N220" s="209"/>
      <c r="O220" s="209"/>
      <c r="P220" s="209"/>
      <c r="Q220" s="209"/>
      <c r="R220" s="209"/>
      <c r="S220" s="209"/>
      <c r="T220" s="209"/>
      <c r="U220" s="209"/>
      <c r="V220" s="209"/>
      <c r="W220" s="209"/>
      <c r="X220" s="209"/>
      <c r="Y220" s="209"/>
      <c r="Z220" s="209"/>
      <c r="AA220" s="209"/>
      <c r="AB220" s="209"/>
      <c r="AC220" s="209"/>
    </row>
    <row r="221" spans="1:29">
      <c r="A221" s="209"/>
      <c r="B221" s="209"/>
      <c r="C221" s="209"/>
      <c r="D221" s="209"/>
      <c r="E221" s="209"/>
      <c r="F221" s="209"/>
      <c r="G221" s="209"/>
      <c r="H221" s="209"/>
      <c r="I221" s="209"/>
      <c r="J221" s="209"/>
      <c r="K221" s="209"/>
      <c r="L221" s="209"/>
      <c r="M221" s="209"/>
      <c r="N221" s="209"/>
      <c r="O221" s="209"/>
      <c r="P221" s="209"/>
      <c r="Q221" s="209"/>
      <c r="R221" s="209"/>
      <c r="S221" s="209"/>
      <c r="T221" s="209"/>
      <c r="U221" s="209"/>
      <c r="V221" s="209"/>
      <c r="W221" s="209"/>
      <c r="X221" s="209"/>
      <c r="Y221" s="209"/>
      <c r="Z221" s="209"/>
      <c r="AA221" s="209"/>
      <c r="AB221" s="209"/>
      <c r="AC221" s="209"/>
    </row>
    <row r="222" spans="1:29">
      <c r="A222" s="209"/>
      <c r="B222" s="209"/>
      <c r="C222" s="209"/>
      <c r="D222" s="209"/>
      <c r="E222" s="209"/>
      <c r="F222" s="209"/>
      <c r="G222" s="209"/>
      <c r="H222" s="209"/>
      <c r="I222" s="209"/>
      <c r="J222" s="209"/>
      <c r="K222" s="209"/>
      <c r="L222" s="209"/>
      <c r="M222" s="209"/>
      <c r="N222" s="209"/>
      <c r="O222" s="209"/>
      <c r="P222" s="209"/>
      <c r="Q222" s="209"/>
      <c r="R222" s="209"/>
      <c r="S222" s="209"/>
      <c r="T222" s="209"/>
      <c r="U222" s="209"/>
      <c r="V222" s="209"/>
      <c r="W222" s="209"/>
      <c r="X222" s="209"/>
      <c r="Y222" s="209"/>
      <c r="Z222" s="209"/>
      <c r="AA222" s="209"/>
      <c r="AB222" s="209"/>
      <c r="AC222" s="209"/>
    </row>
    <row r="223" spans="1:29">
      <c r="A223" s="209"/>
      <c r="B223" s="209"/>
      <c r="C223" s="209"/>
      <c r="D223" s="209"/>
      <c r="E223" s="209"/>
      <c r="F223" s="209"/>
      <c r="G223" s="209"/>
      <c r="H223" s="209"/>
      <c r="I223" s="209"/>
      <c r="J223" s="209"/>
      <c r="K223" s="209"/>
      <c r="L223" s="209"/>
      <c r="M223" s="209"/>
      <c r="N223" s="209"/>
      <c r="O223" s="209"/>
      <c r="P223" s="209"/>
      <c r="Q223" s="209"/>
      <c r="R223" s="209"/>
      <c r="S223" s="209"/>
      <c r="T223" s="209"/>
      <c r="U223" s="209"/>
      <c r="V223" s="209"/>
      <c r="W223" s="209"/>
      <c r="X223" s="209"/>
      <c r="Y223" s="209"/>
      <c r="Z223" s="209"/>
      <c r="AA223" s="209"/>
      <c r="AB223" s="209"/>
      <c r="AC223" s="209"/>
    </row>
    <row r="224" spans="1:29">
      <c r="A224" s="209"/>
      <c r="B224" s="209"/>
      <c r="C224" s="209"/>
      <c r="D224" s="209"/>
      <c r="E224" s="209"/>
      <c r="F224" s="209"/>
      <c r="G224" s="209"/>
      <c r="H224" s="209"/>
      <c r="I224" s="209"/>
      <c r="J224" s="209"/>
      <c r="K224" s="209"/>
      <c r="L224" s="209"/>
      <c r="M224" s="209"/>
      <c r="N224" s="209"/>
      <c r="O224" s="209"/>
      <c r="P224" s="209"/>
      <c r="Q224" s="209"/>
      <c r="R224" s="209"/>
      <c r="S224" s="209"/>
      <c r="T224" s="209"/>
      <c r="U224" s="209"/>
      <c r="V224" s="209"/>
      <c r="W224" s="209"/>
      <c r="X224" s="209"/>
      <c r="Y224" s="209"/>
      <c r="Z224" s="209"/>
      <c r="AA224" s="209"/>
      <c r="AB224" s="209"/>
      <c r="AC224" s="209"/>
    </row>
    <row r="225" spans="1:29">
      <c r="A225" s="209"/>
      <c r="B225" s="209"/>
      <c r="C225" s="209"/>
      <c r="D225" s="209"/>
      <c r="E225" s="209"/>
      <c r="F225" s="209"/>
      <c r="G225" s="209"/>
      <c r="H225" s="209"/>
      <c r="I225" s="209"/>
      <c r="J225" s="209"/>
      <c r="K225" s="209"/>
      <c r="L225" s="209"/>
      <c r="M225" s="209"/>
      <c r="N225" s="209"/>
      <c r="O225" s="209"/>
      <c r="P225" s="209"/>
      <c r="Q225" s="209"/>
      <c r="R225" s="209"/>
      <c r="S225" s="209"/>
      <c r="T225" s="209"/>
      <c r="U225" s="209"/>
      <c r="V225" s="209"/>
      <c r="W225" s="209"/>
      <c r="X225" s="209"/>
      <c r="Y225" s="209"/>
      <c r="Z225" s="209"/>
      <c r="AA225" s="209"/>
      <c r="AB225" s="209"/>
      <c r="AC225" s="209"/>
    </row>
    <row r="226" spans="1:29">
      <c r="A226" s="209"/>
      <c r="B226" s="209"/>
      <c r="C226" s="209"/>
      <c r="D226" s="209"/>
      <c r="E226" s="209"/>
      <c r="F226" s="209"/>
      <c r="G226" s="209"/>
      <c r="H226" s="209"/>
      <c r="I226" s="209"/>
      <c r="J226" s="209"/>
      <c r="K226" s="209"/>
      <c r="L226" s="209"/>
      <c r="M226" s="209"/>
      <c r="N226" s="209"/>
      <c r="O226" s="209"/>
      <c r="P226" s="209"/>
      <c r="Q226" s="209"/>
      <c r="R226" s="209"/>
      <c r="S226" s="209"/>
      <c r="T226" s="209"/>
      <c r="U226" s="209"/>
      <c r="V226" s="209"/>
      <c r="W226" s="209"/>
      <c r="X226" s="209"/>
      <c r="Y226" s="209"/>
      <c r="Z226" s="209"/>
      <c r="AA226" s="209"/>
      <c r="AB226" s="209"/>
      <c r="AC226" s="209"/>
    </row>
    <row r="227" spans="1:29">
      <c r="A227" s="209"/>
      <c r="B227" s="209"/>
      <c r="C227" s="209"/>
      <c r="D227" s="209"/>
      <c r="E227" s="209"/>
      <c r="F227" s="209"/>
      <c r="G227" s="209"/>
      <c r="H227" s="209"/>
      <c r="I227" s="209"/>
      <c r="J227" s="209"/>
      <c r="K227" s="209"/>
      <c r="L227" s="209"/>
      <c r="M227" s="209"/>
      <c r="N227" s="209"/>
      <c r="O227" s="209"/>
      <c r="P227" s="209"/>
      <c r="Q227" s="209"/>
      <c r="R227" s="209"/>
      <c r="S227" s="209"/>
      <c r="T227" s="209"/>
      <c r="U227" s="209"/>
      <c r="V227" s="209"/>
      <c r="W227" s="209"/>
      <c r="X227" s="209"/>
      <c r="Y227" s="209"/>
      <c r="Z227" s="209"/>
      <c r="AA227" s="209"/>
      <c r="AB227" s="209"/>
      <c r="AC227" s="209"/>
    </row>
    <row r="228" spans="1:29">
      <c r="A228" s="209"/>
      <c r="B228" s="209"/>
      <c r="C228" s="209"/>
      <c r="D228" s="209"/>
      <c r="E228" s="209"/>
      <c r="F228" s="209"/>
      <c r="G228" s="209"/>
      <c r="H228" s="209"/>
      <c r="I228" s="209"/>
      <c r="J228" s="209"/>
      <c r="K228" s="209"/>
      <c r="L228" s="209"/>
      <c r="M228" s="209"/>
      <c r="N228" s="209"/>
      <c r="O228" s="209"/>
      <c r="P228" s="209"/>
      <c r="Q228" s="209"/>
      <c r="R228" s="209"/>
      <c r="S228" s="209"/>
      <c r="T228" s="209"/>
      <c r="U228" s="209"/>
      <c r="V228" s="209"/>
      <c r="W228" s="209"/>
      <c r="X228" s="209"/>
      <c r="Y228" s="209"/>
      <c r="Z228" s="209"/>
      <c r="AA228" s="209"/>
      <c r="AB228" s="209"/>
      <c r="AC228" s="209"/>
    </row>
    <row r="229" spans="1:29">
      <c r="A229" s="209"/>
      <c r="B229" s="209"/>
      <c r="C229" s="209"/>
      <c r="D229" s="209"/>
      <c r="E229" s="209"/>
      <c r="F229" s="209"/>
      <c r="G229" s="209"/>
      <c r="H229" s="209"/>
      <c r="I229" s="209"/>
      <c r="J229" s="209"/>
      <c r="K229" s="209"/>
      <c r="L229" s="209"/>
      <c r="M229" s="209"/>
      <c r="N229" s="209"/>
      <c r="O229" s="209"/>
      <c r="P229" s="209"/>
      <c r="Q229" s="209"/>
      <c r="R229" s="209"/>
      <c r="S229" s="209"/>
      <c r="T229" s="209"/>
      <c r="U229" s="209"/>
      <c r="V229" s="209"/>
      <c r="W229" s="209"/>
      <c r="X229" s="209"/>
      <c r="Y229" s="209"/>
      <c r="Z229" s="209"/>
      <c r="AA229" s="209"/>
      <c r="AB229" s="209"/>
      <c r="AC229" s="209"/>
    </row>
    <row r="230" spans="1:29">
      <c r="A230" s="209"/>
      <c r="B230" s="209"/>
      <c r="C230" s="209"/>
      <c r="D230" s="209"/>
      <c r="E230" s="209"/>
      <c r="F230" s="209"/>
      <c r="G230" s="209"/>
      <c r="H230" s="209"/>
      <c r="I230" s="209"/>
      <c r="J230" s="209"/>
      <c r="K230" s="209"/>
      <c r="L230" s="209"/>
      <c r="M230" s="209"/>
      <c r="N230" s="209"/>
      <c r="O230" s="209"/>
      <c r="P230" s="209"/>
      <c r="Q230" s="209"/>
      <c r="R230" s="209"/>
      <c r="S230" s="209"/>
      <c r="T230" s="209"/>
      <c r="U230" s="209"/>
      <c r="V230" s="209"/>
      <c r="W230" s="209"/>
      <c r="X230" s="209"/>
      <c r="Y230" s="209"/>
      <c r="Z230" s="209"/>
      <c r="AA230" s="209"/>
      <c r="AB230" s="209"/>
      <c r="AC230" s="209"/>
    </row>
    <row r="231" spans="1:29">
      <c r="A231" s="209"/>
      <c r="B231" s="209"/>
      <c r="C231" s="209"/>
      <c r="D231" s="209"/>
      <c r="E231" s="209"/>
      <c r="F231" s="209"/>
      <c r="G231" s="209"/>
      <c r="H231" s="209"/>
      <c r="I231" s="209"/>
      <c r="J231" s="209"/>
      <c r="K231" s="209"/>
      <c r="L231" s="209"/>
      <c r="M231" s="209"/>
      <c r="N231" s="209"/>
      <c r="O231" s="209"/>
      <c r="P231" s="209"/>
      <c r="Q231" s="209"/>
      <c r="R231" s="209"/>
      <c r="S231" s="209"/>
      <c r="T231" s="209"/>
      <c r="U231" s="209"/>
      <c r="V231" s="209"/>
      <c r="W231" s="209"/>
      <c r="X231" s="209"/>
      <c r="Y231" s="209"/>
      <c r="Z231" s="209"/>
      <c r="AA231" s="209"/>
      <c r="AB231" s="209"/>
      <c r="AC231" s="209"/>
    </row>
    <row r="232" spans="1:29">
      <c r="A232" s="209"/>
      <c r="B232" s="209"/>
      <c r="C232" s="209"/>
      <c r="D232" s="209"/>
      <c r="E232" s="209"/>
      <c r="F232" s="209"/>
      <c r="G232" s="209"/>
      <c r="H232" s="209"/>
      <c r="I232" s="209"/>
      <c r="J232" s="209"/>
      <c r="K232" s="209"/>
      <c r="L232" s="209"/>
      <c r="M232" s="209"/>
      <c r="N232" s="209"/>
      <c r="O232" s="209"/>
      <c r="P232" s="209"/>
      <c r="Q232" s="209"/>
      <c r="R232" s="209"/>
      <c r="S232" s="209"/>
      <c r="T232" s="209"/>
      <c r="U232" s="209"/>
      <c r="V232" s="209"/>
      <c r="W232" s="209"/>
      <c r="X232" s="209"/>
      <c r="Y232" s="209"/>
      <c r="Z232" s="209"/>
      <c r="AA232" s="209"/>
      <c r="AB232" s="209"/>
      <c r="AC232" s="209"/>
    </row>
    <row r="233" spans="1:29">
      <c r="A233" s="209"/>
      <c r="B233" s="209"/>
      <c r="C233" s="209"/>
      <c r="D233" s="209"/>
      <c r="E233" s="209"/>
      <c r="F233" s="209"/>
      <c r="G233" s="209"/>
      <c r="H233" s="209"/>
      <c r="I233" s="209"/>
      <c r="J233" s="209"/>
      <c r="K233" s="209"/>
      <c r="L233" s="209"/>
      <c r="M233" s="209"/>
      <c r="N233" s="209"/>
      <c r="O233" s="209"/>
      <c r="P233" s="209"/>
      <c r="Q233" s="209"/>
      <c r="R233" s="209"/>
      <c r="S233" s="209"/>
      <c r="T233" s="209"/>
      <c r="U233" s="209"/>
      <c r="V233" s="209"/>
      <c r="W233" s="209"/>
      <c r="X233" s="209"/>
      <c r="Y233" s="209"/>
      <c r="Z233" s="209"/>
      <c r="AA233" s="209"/>
      <c r="AB233" s="209"/>
      <c r="AC233" s="209"/>
    </row>
    <row r="234" spans="1:29">
      <c r="A234" s="209"/>
      <c r="B234" s="209"/>
      <c r="C234" s="209"/>
      <c r="D234" s="209"/>
      <c r="E234" s="209"/>
      <c r="F234" s="209"/>
      <c r="G234" s="209"/>
      <c r="H234" s="209"/>
      <c r="I234" s="209"/>
      <c r="J234" s="209"/>
      <c r="K234" s="209"/>
      <c r="L234" s="209"/>
      <c r="M234" s="209"/>
      <c r="N234" s="209"/>
      <c r="O234" s="209"/>
      <c r="P234" s="209"/>
      <c r="Q234" s="209"/>
      <c r="R234" s="209"/>
      <c r="S234" s="209"/>
      <c r="T234" s="209"/>
      <c r="U234" s="209"/>
      <c r="V234" s="209"/>
      <c r="W234" s="209"/>
      <c r="X234" s="209"/>
      <c r="Y234" s="209"/>
      <c r="Z234" s="209"/>
      <c r="AA234" s="209"/>
      <c r="AB234" s="209"/>
      <c r="AC234" s="209"/>
    </row>
    <row r="235" spans="1:29">
      <c r="A235" s="209"/>
      <c r="B235" s="209"/>
      <c r="C235" s="209"/>
      <c r="D235" s="209"/>
      <c r="E235" s="209"/>
      <c r="F235" s="209"/>
      <c r="G235" s="209"/>
      <c r="H235" s="209"/>
      <c r="I235" s="209"/>
      <c r="J235" s="209"/>
      <c r="K235" s="209"/>
      <c r="L235" s="209"/>
      <c r="M235" s="209"/>
      <c r="N235" s="209"/>
      <c r="O235" s="209"/>
      <c r="P235" s="209"/>
      <c r="Q235" s="209"/>
      <c r="R235" s="209"/>
      <c r="S235" s="209"/>
      <c r="T235" s="209"/>
      <c r="U235" s="209"/>
      <c r="V235" s="209"/>
      <c r="W235" s="209"/>
      <c r="X235" s="209"/>
      <c r="Y235" s="209"/>
      <c r="Z235" s="209"/>
      <c r="AA235" s="209"/>
      <c r="AB235" s="209"/>
      <c r="AC235" s="209"/>
    </row>
    <row r="236" spans="1:29">
      <c r="A236" s="209"/>
      <c r="B236" s="209"/>
      <c r="C236" s="209"/>
      <c r="D236" s="209"/>
      <c r="E236" s="209"/>
      <c r="F236" s="209"/>
      <c r="G236" s="209"/>
      <c r="H236" s="209"/>
      <c r="I236" s="209"/>
      <c r="J236" s="209"/>
      <c r="K236" s="209"/>
      <c r="L236" s="209"/>
      <c r="M236" s="209"/>
      <c r="N236" s="209"/>
      <c r="O236" s="209"/>
      <c r="P236" s="209"/>
      <c r="Q236" s="209"/>
      <c r="R236" s="209"/>
      <c r="S236" s="209"/>
      <c r="T236" s="209"/>
      <c r="U236" s="209"/>
      <c r="V236" s="209"/>
      <c r="W236" s="209"/>
      <c r="X236" s="209"/>
      <c r="Y236" s="209"/>
      <c r="Z236" s="209"/>
      <c r="AA236" s="209"/>
      <c r="AB236" s="209"/>
      <c r="AC236" s="209"/>
    </row>
    <row r="237" spans="1:29">
      <c r="A237" s="209"/>
      <c r="B237" s="209"/>
      <c r="C237" s="209"/>
      <c r="D237" s="209"/>
      <c r="E237" s="209"/>
      <c r="F237" s="209"/>
      <c r="G237" s="209"/>
      <c r="H237" s="209"/>
      <c r="I237" s="209"/>
      <c r="J237" s="209"/>
      <c r="K237" s="209"/>
      <c r="L237" s="209"/>
      <c r="M237" s="209"/>
      <c r="N237" s="209"/>
      <c r="O237" s="209"/>
      <c r="P237" s="209"/>
      <c r="Q237" s="209"/>
      <c r="R237" s="209"/>
      <c r="S237" s="209"/>
      <c r="T237" s="209"/>
      <c r="U237" s="209"/>
      <c r="V237" s="209"/>
      <c r="W237" s="209"/>
      <c r="X237" s="209"/>
      <c r="Y237" s="209"/>
      <c r="Z237" s="209"/>
      <c r="AA237" s="209"/>
      <c r="AB237" s="209"/>
      <c r="AC237" s="209"/>
    </row>
    <row r="238" spans="1:29">
      <c r="A238" s="209"/>
      <c r="B238" s="209"/>
      <c r="C238" s="209"/>
      <c r="D238" s="209"/>
      <c r="E238" s="209"/>
      <c r="F238" s="209"/>
      <c r="G238" s="209"/>
      <c r="H238" s="209"/>
      <c r="I238" s="209"/>
      <c r="J238" s="209"/>
      <c r="K238" s="209"/>
      <c r="L238" s="209"/>
      <c r="M238" s="209"/>
      <c r="N238" s="209"/>
      <c r="O238" s="209"/>
      <c r="P238" s="209"/>
      <c r="Q238" s="209"/>
      <c r="R238" s="209"/>
      <c r="S238" s="209"/>
      <c r="T238" s="209"/>
      <c r="U238" s="209"/>
      <c r="V238" s="209"/>
      <c r="W238" s="209"/>
      <c r="X238" s="209"/>
      <c r="Y238" s="209"/>
      <c r="Z238" s="209"/>
      <c r="AA238" s="209"/>
      <c r="AB238" s="209"/>
      <c r="AC238" s="209"/>
    </row>
    <row r="239" spans="1:29">
      <c r="A239" s="209"/>
      <c r="B239" s="209"/>
      <c r="C239" s="209"/>
      <c r="D239" s="209"/>
      <c r="E239" s="209"/>
      <c r="F239" s="209"/>
      <c r="G239" s="209"/>
      <c r="H239" s="209"/>
      <c r="I239" s="209"/>
      <c r="J239" s="209"/>
      <c r="K239" s="209"/>
      <c r="L239" s="209"/>
      <c r="M239" s="209"/>
      <c r="N239" s="209"/>
      <c r="O239" s="209"/>
      <c r="P239" s="209"/>
      <c r="Q239" s="209"/>
      <c r="R239" s="209"/>
      <c r="S239" s="209"/>
      <c r="T239" s="209"/>
      <c r="U239" s="209"/>
      <c r="V239" s="209"/>
      <c r="W239" s="209"/>
      <c r="X239" s="209"/>
      <c r="Y239" s="209"/>
      <c r="Z239" s="209"/>
      <c r="AA239" s="209"/>
      <c r="AB239" s="209"/>
      <c r="AC239" s="209"/>
    </row>
    <row r="240" spans="1:29">
      <c r="A240" s="209"/>
      <c r="B240" s="209"/>
      <c r="C240" s="209"/>
      <c r="D240" s="209"/>
      <c r="E240" s="209"/>
      <c r="F240" s="209"/>
      <c r="G240" s="209"/>
      <c r="H240" s="209"/>
      <c r="I240" s="209"/>
      <c r="J240" s="209"/>
      <c r="K240" s="209"/>
      <c r="L240" s="209"/>
      <c r="M240" s="209"/>
      <c r="N240" s="209"/>
      <c r="O240" s="209"/>
      <c r="P240" s="209"/>
      <c r="Q240" s="209"/>
      <c r="R240" s="209"/>
      <c r="S240" s="209"/>
      <c r="T240" s="209"/>
      <c r="U240" s="209"/>
      <c r="V240" s="209"/>
      <c r="W240" s="209"/>
      <c r="X240" s="209"/>
      <c r="Y240" s="209"/>
      <c r="Z240" s="209"/>
      <c r="AA240" s="209"/>
      <c r="AB240" s="209"/>
      <c r="AC240" s="209"/>
    </row>
    <row r="241" spans="1:29">
      <c r="A241" s="209"/>
      <c r="B241" s="209"/>
      <c r="C241" s="209"/>
      <c r="D241" s="209"/>
      <c r="E241" s="209"/>
      <c r="F241" s="209"/>
      <c r="G241" s="209"/>
      <c r="H241" s="209"/>
      <c r="I241" s="209"/>
      <c r="J241" s="209"/>
      <c r="K241" s="209"/>
      <c r="L241" s="209"/>
      <c r="M241" s="209"/>
      <c r="N241" s="209"/>
      <c r="O241" s="209"/>
      <c r="P241" s="209"/>
      <c r="Q241" s="209"/>
      <c r="R241" s="209"/>
      <c r="S241" s="209"/>
      <c r="T241" s="209"/>
      <c r="U241" s="209"/>
      <c r="V241" s="209"/>
      <c r="W241" s="209"/>
      <c r="X241" s="209"/>
      <c r="Y241" s="209"/>
      <c r="Z241" s="209"/>
      <c r="AA241" s="209"/>
      <c r="AB241" s="209"/>
      <c r="AC241" s="209"/>
    </row>
    <row r="242" spans="1:29">
      <c r="A242" s="209"/>
      <c r="B242" s="209"/>
      <c r="C242" s="209"/>
      <c r="D242" s="209"/>
      <c r="E242" s="209"/>
      <c r="F242" s="209"/>
      <c r="G242" s="209"/>
      <c r="H242" s="209"/>
      <c r="I242" s="209"/>
      <c r="J242" s="209"/>
      <c r="K242" s="209"/>
      <c r="L242" s="209"/>
      <c r="M242" s="209"/>
      <c r="N242" s="209"/>
      <c r="O242" s="209"/>
      <c r="P242" s="209"/>
      <c r="Q242" s="209"/>
      <c r="R242" s="209"/>
      <c r="S242" s="209"/>
      <c r="T242" s="209"/>
      <c r="U242" s="209"/>
      <c r="V242" s="209"/>
      <c r="W242" s="209"/>
      <c r="X242" s="209"/>
      <c r="Y242" s="209"/>
      <c r="Z242" s="209"/>
      <c r="AA242" s="209"/>
      <c r="AB242" s="209"/>
      <c r="AC242" s="209"/>
    </row>
    <row r="243" spans="1:29">
      <c r="A243" s="209"/>
      <c r="B243" s="209"/>
      <c r="C243" s="209"/>
      <c r="D243" s="209"/>
      <c r="E243" s="209"/>
      <c r="F243" s="209"/>
      <c r="G243" s="209"/>
      <c r="H243" s="209"/>
      <c r="I243" s="209"/>
      <c r="J243" s="209"/>
      <c r="K243" s="209"/>
      <c r="L243" s="209"/>
      <c r="M243" s="209"/>
      <c r="N243" s="209"/>
      <c r="O243" s="209"/>
      <c r="P243" s="209"/>
      <c r="Q243" s="209"/>
      <c r="R243" s="209"/>
      <c r="S243" s="209"/>
      <c r="T243" s="209"/>
      <c r="U243" s="209"/>
      <c r="V243" s="209"/>
      <c r="W243" s="209"/>
      <c r="X243" s="209"/>
      <c r="Y243" s="209"/>
      <c r="Z243" s="209"/>
      <c r="AA243" s="209"/>
      <c r="AB243" s="209"/>
      <c r="AC243" s="209"/>
    </row>
    <row r="244" spans="1:29">
      <c r="A244" s="209"/>
      <c r="B244" s="209"/>
      <c r="C244" s="209"/>
      <c r="D244" s="209"/>
      <c r="E244" s="209"/>
      <c r="F244" s="209"/>
      <c r="G244" s="209"/>
      <c r="H244" s="209"/>
      <c r="I244" s="209"/>
      <c r="J244" s="209"/>
      <c r="K244" s="209"/>
      <c r="L244" s="209"/>
      <c r="M244" s="209"/>
      <c r="N244" s="209"/>
      <c r="O244" s="209"/>
      <c r="P244" s="209"/>
      <c r="Q244" s="209"/>
      <c r="R244" s="209"/>
      <c r="S244" s="209"/>
      <c r="T244" s="209"/>
      <c r="U244" s="209"/>
      <c r="V244" s="209"/>
      <c r="W244" s="209"/>
      <c r="X244" s="209"/>
      <c r="Y244" s="209"/>
      <c r="Z244" s="209"/>
      <c r="AA244" s="209"/>
      <c r="AB244" s="209"/>
      <c r="AC244" s="209"/>
    </row>
    <row r="245" spans="1:29">
      <c r="A245" s="209"/>
      <c r="B245" s="209"/>
      <c r="C245" s="209"/>
      <c r="D245" s="209"/>
      <c r="E245" s="209"/>
      <c r="F245" s="209"/>
      <c r="G245" s="209"/>
      <c r="H245" s="209"/>
      <c r="I245" s="209"/>
      <c r="J245" s="209"/>
      <c r="K245" s="209"/>
      <c r="L245" s="209"/>
      <c r="M245" s="209"/>
      <c r="N245" s="209"/>
      <c r="O245" s="209"/>
      <c r="P245" s="209"/>
      <c r="Q245" s="209"/>
      <c r="R245" s="209"/>
      <c r="S245" s="209"/>
      <c r="T245" s="209"/>
      <c r="U245" s="209"/>
      <c r="V245" s="209"/>
      <c r="W245" s="209"/>
      <c r="X245" s="209"/>
      <c r="Y245" s="209"/>
      <c r="Z245" s="209"/>
      <c r="AA245" s="209"/>
      <c r="AB245" s="209"/>
      <c r="AC245" s="209"/>
    </row>
    <row r="246" spans="1:29">
      <c r="A246" s="209"/>
      <c r="B246" s="209"/>
      <c r="C246" s="209"/>
      <c r="D246" s="209"/>
      <c r="E246" s="209"/>
      <c r="F246" s="209"/>
      <c r="G246" s="209"/>
      <c r="H246" s="209"/>
      <c r="I246" s="209"/>
      <c r="J246" s="209"/>
      <c r="K246" s="209"/>
      <c r="L246" s="209"/>
      <c r="M246" s="209"/>
      <c r="N246" s="209"/>
      <c r="O246" s="209"/>
      <c r="P246" s="209"/>
      <c r="Q246" s="209"/>
      <c r="R246" s="209"/>
      <c r="S246" s="209"/>
      <c r="T246" s="209"/>
      <c r="U246" s="209"/>
      <c r="V246" s="209"/>
      <c r="W246" s="209"/>
      <c r="X246" s="209"/>
      <c r="Y246" s="209"/>
      <c r="Z246" s="209"/>
      <c r="AA246" s="209"/>
      <c r="AB246" s="209"/>
      <c r="AC246" s="209"/>
    </row>
    <row r="247" spans="1:29">
      <c r="A247" s="209"/>
      <c r="B247" s="209"/>
      <c r="C247" s="209"/>
      <c r="D247" s="209"/>
      <c r="E247" s="209"/>
      <c r="F247" s="209"/>
      <c r="G247" s="209"/>
      <c r="H247" s="209"/>
      <c r="I247" s="209"/>
      <c r="J247" s="209"/>
      <c r="K247" s="209"/>
      <c r="L247" s="209"/>
      <c r="M247" s="209"/>
      <c r="N247" s="209"/>
      <c r="O247" s="209"/>
      <c r="P247" s="209"/>
      <c r="Q247" s="209"/>
      <c r="R247" s="209"/>
      <c r="S247" s="209"/>
      <c r="T247" s="209"/>
      <c r="U247" s="209"/>
      <c r="V247" s="209"/>
      <c r="W247" s="209"/>
      <c r="X247" s="209"/>
      <c r="Y247" s="209"/>
      <c r="Z247" s="209"/>
      <c r="AA247" s="209"/>
      <c r="AB247" s="209"/>
      <c r="AC247" s="209"/>
    </row>
    <row r="248" spans="1:29">
      <c r="A248" s="209"/>
      <c r="B248" s="209"/>
      <c r="C248" s="209"/>
      <c r="D248" s="209"/>
      <c r="E248" s="209"/>
      <c r="F248" s="209"/>
      <c r="G248" s="209"/>
      <c r="H248" s="209"/>
      <c r="I248" s="209"/>
      <c r="J248" s="209"/>
      <c r="K248" s="209"/>
      <c r="L248" s="209"/>
      <c r="M248" s="209"/>
      <c r="N248" s="209"/>
      <c r="O248" s="209"/>
      <c r="P248" s="209"/>
      <c r="Q248" s="209"/>
      <c r="R248" s="209"/>
      <c r="S248" s="209"/>
      <c r="T248" s="209"/>
      <c r="U248" s="209"/>
      <c r="V248" s="209"/>
      <c r="W248" s="209"/>
      <c r="X248" s="209"/>
      <c r="Y248" s="209"/>
      <c r="Z248" s="209"/>
      <c r="AA248" s="209"/>
      <c r="AB248" s="209"/>
      <c r="AC248" s="209"/>
    </row>
    <row r="249" spans="1:29">
      <c r="A249" s="209"/>
      <c r="B249" s="209"/>
      <c r="C249" s="209"/>
      <c r="D249" s="209"/>
      <c r="E249" s="209"/>
      <c r="F249" s="209"/>
      <c r="G249" s="209"/>
      <c r="H249" s="209"/>
      <c r="I249" s="209"/>
      <c r="J249" s="209"/>
      <c r="K249" s="209"/>
      <c r="L249" s="209"/>
      <c r="M249" s="209"/>
      <c r="N249" s="209"/>
      <c r="O249" s="209"/>
      <c r="P249" s="209"/>
      <c r="Q249" s="209"/>
      <c r="R249" s="209"/>
      <c r="S249" s="209"/>
      <c r="T249" s="209"/>
      <c r="U249" s="209"/>
      <c r="V249" s="209"/>
      <c r="W249" s="209"/>
      <c r="X249" s="209"/>
      <c r="Y249" s="209"/>
      <c r="Z249" s="209"/>
      <c r="AA249" s="209"/>
      <c r="AB249" s="209"/>
      <c r="AC249" s="209"/>
    </row>
    <row r="250" spans="1:29">
      <c r="A250" s="209"/>
      <c r="B250" s="209"/>
      <c r="C250" s="209"/>
      <c r="D250" s="209"/>
      <c r="E250" s="209"/>
      <c r="F250" s="209"/>
      <c r="G250" s="209"/>
      <c r="H250" s="209"/>
      <c r="I250" s="209"/>
      <c r="J250" s="209"/>
      <c r="K250" s="209"/>
      <c r="L250" s="209"/>
      <c r="M250" s="209"/>
      <c r="N250" s="209"/>
      <c r="O250" s="209"/>
      <c r="P250" s="209"/>
      <c r="Q250" s="209"/>
      <c r="R250" s="209"/>
      <c r="S250" s="209"/>
      <c r="T250" s="209"/>
      <c r="U250" s="209"/>
      <c r="V250" s="209"/>
      <c r="W250" s="209"/>
      <c r="X250" s="209"/>
      <c r="Y250" s="209"/>
      <c r="Z250" s="209"/>
      <c r="AA250" s="209"/>
      <c r="AB250" s="209"/>
      <c r="AC250" s="209"/>
    </row>
    <row r="251" spans="1:29">
      <c r="A251" s="209"/>
      <c r="B251" s="209"/>
      <c r="C251" s="209"/>
      <c r="D251" s="209"/>
      <c r="E251" s="209"/>
      <c r="F251" s="209"/>
      <c r="G251" s="209"/>
      <c r="H251" s="209"/>
      <c r="I251" s="209"/>
      <c r="J251" s="209"/>
      <c r="K251" s="209"/>
      <c r="L251" s="209"/>
      <c r="M251" s="209"/>
      <c r="N251" s="209"/>
      <c r="O251" s="209"/>
      <c r="P251" s="209"/>
      <c r="Q251" s="209"/>
      <c r="R251" s="209"/>
      <c r="S251" s="209"/>
      <c r="T251" s="209"/>
      <c r="U251" s="209"/>
      <c r="V251" s="209"/>
      <c r="W251" s="209"/>
      <c r="X251" s="209"/>
      <c r="Y251" s="209"/>
      <c r="Z251" s="209"/>
      <c r="AA251" s="209"/>
      <c r="AB251" s="209"/>
      <c r="AC251" s="209"/>
    </row>
    <row r="252" spans="1:29">
      <c r="A252" s="209"/>
      <c r="B252" s="209"/>
      <c r="C252" s="209"/>
      <c r="D252" s="209"/>
      <c r="E252" s="209"/>
      <c r="F252" s="209"/>
      <c r="G252" s="209"/>
      <c r="H252" s="209"/>
      <c r="I252" s="209"/>
      <c r="J252" s="209"/>
      <c r="K252" s="209"/>
      <c r="L252" s="209"/>
      <c r="M252" s="209"/>
      <c r="N252" s="209"/>
      <c r="O252" s="209"/>
      <c r="P252" s="209"/>
      <c r="Q252" s="209"/>
      <c r="R252" s="209"/>
      <c r="S252" s="209"/>
      <c r="T252" s="209"/>
      <c r="U252" s="209"/>
      <c r="V252" s="209"/>
      <c r="W252" s="209"/>
      <c r="X252" s="209"/>
      <c r="Y252" s="209"/>
      <c r="Z252" s="209"/>
      <c r="AA252" s="209"/>
      <c r="AB252" s="209"/>
      <c r="AC252" s="209"/>
    </row>
    <row r="253" spans="1:29">
      <c r="A253" s="209"/>
      <c r="B253" s="209"/>
      <c r="C253" s="209"/>
      <c r="D253" s="209"/>
      <c r="E253" s="209"/>
      <c r="F253" s="209"/>
      <c r="G253" s="209"/>
      <c r="H253" s="209"/>
      <c r="I253" s="209"/>
      <c r="J253" s="209"/>
      <c r="K253" s="209"/>
      <c r="L253" s="209"/>
      <c r="M253" s="209"/>
      <c r="N253" s="209"/>
      <c r="O253" s="209"/>
      <c r="P253" s="209"/>
      <c r="Q253" s="209"/>
      <c r="R253" s="209"/>
      <c r="S253" s="209"/>
      <c r="T253" s="209"/>
      <c r="U253" s="209"/>
      <c r="V253" s="209"/>
      <c r="W253" s="209"/>
      <c r="X253" s="209"/>
      <c r="Y253" s="209"/>
      <c r="Z253" s="209"/>
      <c r="AA253" s="209"/>
      <c r="AB253" s="209"/>
      <c r="AC253" s="209"/>
    </row>
    <row r="254" spans="1:29">
      <c r="A254" s="209"/>
      <c r="B254" s="209"/>
      <c r="C254" s="209"/>
      <c r="D254" s="209"/>
      <c r="E254" s="209"/>
      <c r="F254" s="209"/>
      <c r="G254" s="209"/>
      <c r="H254" s="209"/>
      <c r="I254" s="209"/>
      <c r="J254" s="209"/>
      <c r="K254" s="209"/>
      <c r="L254" s="209"/>
      <c r="M254" s="209"/>
      <c r="N254" s="209"/>
      <c r="O254" s="209"/>
      <c r="P254" s="209"/>
      <c r="Q254" s="209"/>
      <c r="R254" s="209"/>
      <c r="S254" s="209"/>
      <c r="T254" s="209"/>
      <c r="U254" s="209"/>
      <c r="V254" s="209"/>
      <c r="W254" s="209"/>
      <c r="X254" s="209"/>
      <c r="Y254" s="209"/>
      <c r="Z254" s="209"/>
      <c r="AA254" s="209"/>
      <c r="AB254" s="209"/>
      <c r="AC254" s="209"/>
    </row>
    <row r="255" spans="1:29">
      <c r="A255" s="209"/>
      <c r="B255" s="209"/>
      <c r="C255" s="209"/>
      <c r="D255" s="209"/>
      <c r="E255" s="209"/>
      <c r="F255" s="209"/>
      <c r="G255" s="209"/>
      <c r="H255" s="209"/>
      <c r="I255" s="209"/>
      <c r="J255" s="209"/>
      <c r="K255" s="209"/>
      <c r="L255" s="209"/>
      <c r="M255" s="209"/>
      <c r="N255" s="209"/>
      <c r="O255" s="209"/>
      <c r="P255" s="209"/>
      <c r="Q255" s="209"/>
      <c r="R255" s="209"/>
      <c r="S255" s="209"/>
      <c r="T255" s="209"/>
      <c r="U255" s="209"/>
      <c r="V255" s="209"/>
      <c r="W255" s="209"/>
      <c r="X255" s="209"/>
      <c r="Y255" s="209"/>
      <c r="Z255" s="209"/>
      <c r="AA255" s="209"/>
      <c r="AB255" s="209"/>
      <c r="AC255" s="209"/>
    </row>
    <row r="256" spans="1:29">
      <c r="A256" s="209"/>
      <c r="B256" s="209"/>
      <c r="C256" s="209"/>
      <c r="D256" s="209"/>
      <c r="E256" s="209"/>
      <c r="F256" s="209"/>
      <c r="G256" s="209"/>
      <c r="H256" s="209"/>
      <c r="I256" s="209"/>
      <c r="J256" s="209"/>
      <c r="K256" s="209"/>
      <c r="L256" s="209"/>
      <c r="M256" s="209"/>
      <c r="N256" s="209"/>
      <c r="O256" s="209"/>
      <c r="P256" s="209"/>
      <c r="Q256" s="209"/>
      <c r="R256" s="209"/>
      <c r="S256" s="209"/>
      <c r="T256" s="209"/>
      <c r="U256" s="209"/>
      <c r="V256" s="209"/>
      <c r="W256" s="209"/>
      <c r="X256" s="209"/>
      <c r="Y256" s="209"/>
      <c r="Z256" s="209"/>
      <c r="AA256" s="209"/>
      <c r="AB256" s="209"/>
      <c r="AC256" s="209"/>
    </row>
    <row r="257" spans="1:29">
      <c r="A257" s="209"/>
      <c r="B257" s="209"/>
      <c r="C257" s="209"/>
      <c r="D257" s="209"/>
      <c r="E257" s="209"/>
      <c r="F257" s="209"/>
      <c r="G257" s="209"/>
      <c r="H257" s="209"/>
      <c r="I257" s="209"/>
      <c r="J257" s="209"/>
      <c r="K257" s="209"/>
      <c r="L257" s="209"/>
      <c r="M257" s="209"/>
      <c r="N257" s="209"/>
      <c r="O257" s="209"/>
      <c r="P257" s="209"/>
      <c r="Q257" s="209"/>
      <c r="R257" s="209"/>
      <c r="S257" s="209"/>
      <c r="T257" s="209"/>
      <c r="U257" s="209"/>
      <c r="V257" s="209"/>
      <c r="W257" s="209"/>
      <c r="X257" s="209"/>
      <c r="Y257" s="209"/>
      <c r="Z257" s="209"/>
      <c r="AA257" s="209"/>
      <c r="AB257" s="209"/>
      <c r="AC257" s="209"/>
    </row>
    <row r="258" spans="1:29">
      <c r="A258" s="209"/>
      <c r="B258" s="209"/>
      <c r="C258" s="209"/>
      <c r="D258" s="209"/>
      <c r="E258" s="209"/>
      <c r="F258" s="209"/>
      <c r="G258" s="209"/>
      <c r="H258" s="209"/>
      <c r="I258" s="209"/>
      <c r="J258" s="209"/>
      <c r="K258" s="209"/>
      <c r="L258" s="209"/>
      <c r="M258" s="209"/>
      <c r="N258" s="209"/>
      <c r="O258" s="209"/>
      <c r="P258" s="209"/>
      <c r="Q258" s="209"/>
      <c r="R258" s="209"/>
      <c r="S258" s="209"/>
      <c r="T258" s="209"/>
      <c r="U258" s="209"/>
      <c r="V258" s="209"/>
      <c r="W258" s="209"/>
      <c r="X258" s="209"/>
      <c r="Y258" s="209"/>
      <c r="Z258" s="209"/>
      <c r="AA258" s="209"/>
      <c r="AB258" s="209"/>
      <c r="AC258" s="209"/>
    </row>
    <row r="259" spans="1:29">
      <c r="A259" s="209"/>
      <c r="B259" s="209"/>
      <c r="C259" s="209"/>
      <c r="D259" s="209"/>
      <c r="E259" s="209"/>
      <c r="F259" s="209"/>
      <c r="G259" s="209"/>
      <c r="H259" s="209"/>
      <c r="I259" s="209"/>
      <c r="J259" s="209"/>
      <c r="K259" s="209"/>
      <c r="L259" s="209"/>
      <c r="M259" s="209"/>
      <c r="N259" s="209"/>
      <c r="O259" s="209"/>
      <c r="P259" s="209"/>
      <c r="Q259" s="209"/>
      <c r="R259" s="209"/>
      <c r="S259" s="209"/>
      <c r="T259" s="209"/>
      <c r="U259" s="209"/>
      <c r="V259" s="209"/>
      <c r="W259" s="209"/>
      <c r="X259" s="209"/>
      <c r="Y259" s="209"/>
      <c r="Z259" s="209"/>
      <c r="AA259" s="209"/>
      <c r="AB259" s="209"/>
      <c r="AC259" s="209"/>
    </row>
    <row r="260" spans="1:29">
      <c r="A260" s="209"/>
      <c r="B260" s="209"/>
      <c r="C260" s="209"/>
      <c r="D260" s="209"/>
      <c r="E260" s="209"/>
      <c r="F260" s="209"/>
      <c r="G260" s="209"/>
      <c r="H260" s="209"/>
      <c r="I260" s="209"/>
      <c r="J260" s="209"/>
      <c r="K260" s="209"/>
      <c r="L260" s="209"/>
      <c r="M260" s="209"/>
      <c r="N260" s="209"/>
      <c r="O260" s="209"/>
      <c r="P260" s="209"/>
      <c r="Q260" s="209"/>
      <c r="R260" s="209"/>
      <c r="S260" s="209"/>
      <c r="T260" s="209"/>
      <c r="U260" s="209"/>
      <c r="V260" s="209"/>
      <c r="W260" s="209"/>
      <c r="X260" s="209"/>
      <c r="Y260" s="209"/>
      <c r="Z260" s="209"/>
      <c r="AA260" s="209"/>
      <c r="AB260" s="209"/>
      <c r="AC260" s="209"/>
    </row>
    <row r="261" spans="1:29">
      <c r="A261" s="209"/>
      <c r="B261" s="209"/>
      <c r="C261" s="209"/>
      <c r="D261" s="209"/>
      <c r="E261" s="209"/>
      <c r="F261" s="209"/>
      <c r="G261" s="209"/>
      <c r="H261" s="209"/>
      <c r="I261" s="209"/>
      <c r="J261" s="209"/>
      <c r="K261" s="209"/>
      <c r="L261" s="209"/>
      <c r="M261" s="209"/>
      <c r="N261" s="209"/>
      <c r="O261" s="209"/>
      <c r="P261" s="209"/>
      <c r="Q261" s="209"/>
      <c r="R261" s="209"/>
      <c r="S261" s="209"/>
      <c r="T261" s="209"/>
      <c r="U261" s="209"/>
      <c r="V261" s="209"/>
      <c r="W261" s="209"/>
      <c r="X261" s="209"/>
      <c r="Y261" s="209"/>
      <c r="Z261" s="209"/>
      <c r="AA261" s="209"/>
      <c r="AB261" s="209"/>
      <c r="AC261" s="209"/>
    </row>
    <row r="262" spans="1:29">
      <c r="A262" s="209"/>
      <c r="B262" s="209"/>
      <c r="C262" s="209"/>
      <c r="D262" s="209"/>
      <c r="E262" s="209"/>
      <c r="F262" s="209"/>
      <c r="G262" s="209"/>
      <c r="H262" s="209"/>
      <c r="I262" s="209"/>
      <c r="J262" s="209"/>
      <c r="K262" s="209"/>
      <c r="L262" s="209"/>
      <c r="M262" s="209"/>
      <c r="N262" s="209"/>
      <c r="O262" s="209"/>
      <c r="P262" s="209"/>
      <c r="Q262" s="209"/>
      <c r="R262" s="209"/>
      <c r="S262" s="209"/>
      <c r="T262" s="209"/>
      <c r="U262" s="209"/>
      <c r="V262" s="209"/>
      <c r="W262" s="209"/>
      <c r="X262" s="209"/>
      <c r="Y262" s="209"/>
      <c r="Z262" s="209"/>
      <c r="AA262" s="209"/>
      <c r="AB262" s="209"/>
      <c r="AC262" s="209"/>
    </row>
    <row r="263" spans="1:29">
      <c r="A263" s="209"/>
      <c r="B263" s="209"/>
      <c r="C263" s="209"/>
      <c r="D263" s="209"/>
      <c r="E263" s="209"/>
      <c r="F263" s="209"/>
      <c r="G263" s="209"/>
      <c r="H263" s="209"/>
      <c r="I263" s="209"/>
      <c r="J263" s="209"/>
      <c r="K263" s="209"/>
      <c r="L263" s="209"/>
      <c r="M263" s="209"/>
      <c r="N263" s="209"/>
      <c r="O263" s="209"/>
      <c r="P263" s="209"/>
      <c r="Q263" s="209"/>
      <c r="R263" s="209"/>
      <c r="S263" s="209"/>
      <c r="T263" s="209"/>
      <c r="U263" s="209"/>
      <c r="V263" s="209"/>
      <c r="W263" s="209"/>
      <c r="X263" s="209"/>
      <c r="Y263" s="209"/>
      <c r="Z263" s="209"/>
      <c r="AA263" s="209"/>
      <c r="AB263" s="209"/>
      <c r="AC263" s="209"/>
    </row>
    <row r="264" spans="1:29">
      <c r="A264" s="209"/>
      <c r="B264" s="209"/>
      <c r="C264" s="209"/>
      <c r="D264" s="209"/>
      <c r="E264" s="209"/>
      <c r="F264" s="209"/>
      <c r="G264" s="209"/>
      <c r="H264" s="209"/>
      <c r="I264" s="209"/>
      <c r="J264" s="209"/>
      <c r="K264" s="209"/>
      <c r="L264" s="209"/>
      <c r="M264" s="209"/>
      <c r="N264" s="209"/>
      <c r="O264" s="209"/>
      <c r="P264" s="209"/>
      <c r="Q264" s="209"/>
      <c r="R264" s="209"/>
      <c r="S264" s="209"/>
      <c r="T264" s="209"/>
      <c r="U264" s="209"/>
      <c r="V264" s="209"/>
      <c r="W264" s="209"/>
      <c r="X264" s="209"/>
      <c r="Y264" s="209"/>
      <c r="Z264" s="209"/>
      <c r="AA264" s="209"/>
      <c r="AB264" s="209"/>
      <c r="AC264" s="209"/>
    </row>
    <row r="265" spans="1:29">
      <c r="A265" s="209"/>
      <c r="B265" s="209"/>
      <c r="C265" s="209"/>
      <c r="D265" s="209"/>
      <c r="E265" s="209"/>
      <c r="F265" s="209"/>
      <c r="G265" s="209"/>
      <c r="H265" s="209"/>
      <c r="I265" s="209"/>
      <c r="J265" s="209"/>
      <c r="K265" s="209"/>
      <c r="L265" s="209"/>
      <c r="M265" s="209"/>
      <c r="N265" s="209"/>
      <c r="O265" s="209"/>
      <c r="P265" s="209"/>
      <c r="Q265" s="209"/>
      <c r="R265" s="209"/>
      <c r="S265" s="209"/>
      <c r="T265" s="209"/>
      <c r="U265" s="209"/>
      <c r="V265" s="209"/>
      <c r="W265" s="209"/>
      <c r="X265" s="209"/>
      <c r="Y265" s="209"/>
      <c r="Z265" s="209"/>
      <c r="AA265" s="209"/>
      <c r="AB265" s="209"/>
      <c r="AC265" s="209"/>
    </row>
    <row r="266" spans="1:29">
      <c r="A266" s="209"/>
      <c r="B266" s="209"/>
      <c r="C266" s="209"/>
      <c r="D266" s="209"/>
      <c r="E266" s="209"/>
      <c r="F266" s="209"/>
      <c r="G266" s="209"/>
      <c r="H266" s="209"/>
      <c r="I266" s="209"/>
      <c r="J266" s="209"/>
      <c r="K266" s="209"/>
      <c r="L266" s="209"/>
      <c r="M266" s="209"/>
      <c r="N266" s="209"/>
      <c r="O266" s="209"/>
      <c r="P266" s="209"/>
      <c r="Q266" s="209"/>
      <c r="R266" s="209"/>
      <c r="S266" s="209"/>
      <c r="T266" s="209"/>
      <c r="U266" s="209"/>
      <c r="V266" s="209"/>
      <c r="W266" s="209"/>
      <c r="X266" s="209"/>
      <c r="Y266" s="209"/>
      <c r="Z266" s="209"/>
      <c r="AA266" s="209"/>
      <c r="AB266" s="209"/>
      <c r="AC266" s="209"/>
    </row>
    <row r="267" spans="1:29">
      <c r="A267" s="209"/>
      <c r="B267" s="209"/>
      <c r="C267" s="209"/>
      <c r="D267" s="209"/>
      <c r="E267" s="209"/>
      <c r="F267" s="209"/>
      <c r="G267" s="209"/>
      <c r="H267" s="209"/>
      <c r="I267" s="209"/>
      <c r="J267" s="209"/>
      <c r="K267" s="209"/>
      <c r="L267" s="209"/>
      <c r="M267" s="209"/>
      <c r="N267" s="209"/>
      <c r="O267" s="209"/>
      <c r="P267" s="209"/>
      <c r="Q267" s="209"/>
      <c r="R267" s="209"/>
      <c r="S267" s="209"/>
      <c r="T267" s="209"/>
      <c r="U267" s="209"/>
      <c r="V267" s="209"/>
      <c r="W267" s="209"/>
      <c r="X267" s="209"/>
      <c r="Y267" s="209"/>
      <c r="Z267" s="209"/>
      <c r="AA267" s="209"/>
      <c r="AB267" s="209"/>
      <c r="AC267" s="209"/>
    </row>
    <row r="268" spans="1:29">
      <c r="A268" s="209"/>
      <c r="B268" s="209"/>
      <c r="C268" s="209"/>
      <c r="D268" s="209"/>
      <c r="E268" s="209"/>
      <c r="F268" s="209"/>
      <c r="G268" s="209"/>
      <c r="H268" s="209"/>
      <c r="I268" s="209"/>
      <c r="J268" s="209"/>
      <c r="K268" s="209"/>
      <c r="L268" s="209"/>
      <c r="M268" s="209"/>
      <c r="N268" s="209"/>
      <c r="O268" s="209"/>
      <c r="P268" s="209"/>
      <c r="Q268" s="209"/>
      <c r="R268" s="209"/>
      <c r="S268" s="209"/>
      <c r="T268" s="209"/>
      <c r="U268" s="209"/>
      <c r="V268" s="209"/>
      <c r="W268" s="209"/>
      <c r="X268" s="209"/>
      <c r="Y268" s="209"/>
      <c r="Z268" s="209"/>
      <c r="AA268" s="209"/>
      <c r="AB268" s="209"/>
      <c r="AC268" s="209"/>
    </row>
    <row r="269" spans="1:29">
      <c r="A269" s="209"/>
      <c r="B269" s="209"/>
      <c r="C269" s="209"/>
      <c r="D269" s="209"/>
      <c r="E269" s="209"/>
      <c r="F269" s="209"/>
      <c r="G269" s="209"/>
      <c r="H269" s="209"/>
      <c r="I269" s="209"/>
      <c r="J269" s="209"/>
      <c r="K269" s="209"/>
      <c r="L269" s="209"/>
      <c r="M269" s="209"/>
      <c r="N269" s="209"/>
      <c r="O269" s="209"/>
      <c r="P269" s="209"/>
      <c r="Q269" s="209"/>
      <c r="R269" s="209"/>
      <c r="S269" s="209"/>
      <c r="T269" s="209"/>
      <c r="U269" s="209"/>
      <c r="V269" s="209"/>
      <c r="W269" s="209"/>
      <c r="X269" s="209"/>
      <c r="Y269" s="209"/>
      <c r="Z269" s="209"/>
      <c r="AA269" s="209"/>
      <c r="AB269" s="209"/>
      <c r="AC269" s="209"/>
    </row>
    <row r="270" spans="1:29">
      <c r="A270" s="209"/>
      <c r="B270" s="209"/>
      <c r="C270" s="209"/>
      <c r="D270" s="209"/>
      <c r="E270" s="209"/>
      <c r="F270" s="209"/>
      <c r="G270" s="209"/>
      <c r="H270" s="209"/>
      <c r="I270" s="209"/>
      <c r="J270" s="209"/>
      <c r="K270" s="209"/>
      <c r="L270" s="209"/>
      <c r="M270" s="209"/>
      <c r="N270" s="209"/>
      <c r="O270" s="209"/>
      <c r="P270" s="209"/>
      <c r="Q270" s="209"/>
      <c r="R270" s="209"/>
      <c r="S270" s="209"/>
      <c r="T270" s="209"/>
      <c r="U270" s="209"/>
      <c r="V270" s="209"/>
      <c r="W270" s="209"/>
      <c r="X270" s="209"/>
      <c r="Y270" s="209"/>
      <c r="Z270" s="209"/>
      <c r="AA270" s="209"/>
      <c r="AB270" s="209"/>
      <c r="AC270" s="209"/>
    </row>
    <row r="271" spans="1:29">
      <c r="A271" s="209"/>
      <c r="B271" s="209"/>
      <c r="C271" s="209"/>
      <c r="D271" s="209"/>
      <c r="E271" s="209"/>
      <c r="F271" s="209"/>
      <c r="G271" s="209"/>
      <c r="H271" s="209"/>
      <c r="I271" s="209"/>
      <c r="J271" s="209"/>
      <c r="K271" s="209"/>
      <c r="L271" s="209"/>
      <c r="M271" s="209"/>
      <c r="N271" s="209"/>
      <c r="O271" s="209"/>
      <c r="P271" s="209"/>
      <c r="Q271" s="209"/>
      <c r="R271" s="209"/>
      <c r="S271" s="209"/>
      <c r="T271" s="209"/>
      <c r="U271" s="209"/>
      <c r="V271" s="209"/>
      <c r="W271" s="209"/>
      <c r="X271" s="209"/>
      <c r="Y271" s="209"/>
      <c r="Z271" s="209"/>
      <c r="AA271" s="209"/>
      <c r="AB271" s="209"/>
      <c r="AC271" s="209"/>
    </row>
    <row r="272" spans="1:29">
      <c r="A272" s="209"/>
      <c r="B272" s="209"/>
      <c r="C272" s="209"/>
      <c r="D272" s="209"/>
      <c r="E272" s="209"/>
      <c r="F272" s="209"/>
      <c r="G272" s="209"/>
      <c r="H272" s="209"/>
      <c r="I272" s="209"/>
      <c r="J272" s="209"/>
      <c r="K272" s="209"/>
      <c r="L272" s="209"/>
      <c r="M272" s="209"/>
      <c r="N272" s="209"/>
      <c r="O272" s="209"/>
      <c r="P272" s="209"/>
      <c r="Q272" s="209"/>
      <c r="R272" s="209"/>
      <c r="S272" s="209"/>
      <c r="T272" s="209"/>
      <c r="U272" s="209"/>
      <c r="V272" s="209"/>
      <c r="W272" s="209"/>
      <c r="X272" s="209"/>
      <c r="Y272" s="209"/>
      <c r="Z272" s="209"/>
      <c r="AA272" s="209"/>
      <c r="AB272" s="209"/>
      <c r="AC272" s="209"/>
    </row>
    <row r="273" spans="1:29">
      <c r="A273" s="209"/>
      <c r="B273" s="209"/>
      <c r="C273" s="209"/>
      <c r="D273" s="209"/>
      <c r="E273" s="209"/>
      <c r="F273" s="209"/>
      <c r="G273" s="209"/>
      <c r="H273" s="209"/>
      <c r="I273" s="209"/>
      <c r="J273" s="209"/>
      <c r="K273" s="209"/>
      <c r="L273" s="209"/>
      <c r="M273" s="209"/>
      <c r="N273" s="209"/>
      <c r="O273" s="209"/>
      <c r="P273" s="209"/>
      <c r="Q273" s="209"/>
      <c r="R273" s="209"/>
      <c r="S273" s="209"/>
      <c r="T273" s="209"/>
      <c r="U273" s="209"/>
      <c r="V273" s="209"/>
      <c r="W273" s="209"/>
      <c r="X273" s="209"/>
      <c r="Y273" s="209"/>
      <c r="Z273" s="209"/>
      <c r="AA273" s="209"/>
      <c r="AB273" s="209"/>
      <c r="AC273" s="209"/>
    </row>
    <row r="274" spans="1:29">
      <c r="A274" s="209"/>
      <c r="B274" s="209"/>
      <c r="C274" s="209"/>
      <c r="D274" s="209"/>
      <c r="E274" s="209"/>
      <c r="F274" s="209"/>
      <c r="G274" s="209"/>
      <c r="H274" s="209"/>
      <c r="I274" s="209"/>
      <c r="J274" s="209"/>
      <c r="K274" s="209"/>
      <c r="L274" s="209"/>
      <c r="M274" s="209"/>
      <c r="N274" s="209"/>
      <c r="O274" s="209"/>
      <c r="P274" s="209"/>
      <c r="Q274" s="209"/>
      <c r="R274" s="209"/>
      <c r="S274" s="209"/>
      <c r="T274" s="209"/>
      <c r="U274" s="209"/>
      <c r="V274" s="209"/>
      <c r="W274" s="209"/>
      <c r="X274" s="209"/>
      <c r="Y274" s="209"/>
      <c r="Z274" s="209"/>
      <c r="AA274" s="209"/>
      <c r="AB274" s="209"/>
      <c r="AC274" s="209"/>
    </row>
    <row r="275" spans="1:29">
      <c r="A275" s="209"/>
      <c r="B275" s="209"/>
      <c r="C275" s="209"/>
      <c r="D275" s="209"/>
      <c r="E275" s="209"/>
      <c r="F275" s="209"/>
      <c r="G275" s="209"/>
      <c r="H275" s="209"/>
      <c r="I275" s="209"/>
      <c r="J275" s="209"/>
      <c r="K275" s="209"/>
      <c r="L275" s="209"/>
      <c r="M275" s="209"/>
      <c r="N275" s="209"/>
      <c r="O275" s="209"/>
      <c r="P275" s="209"/>
      <c r="Q275" s="209"/>
      <c r="R275" s="209"/>
      <c r="S275" s="209"/>
      <c r="T275" s="209"/>
      <c r="U275" s="209"/>
      <c r="V275" s="209"/>
      <c r="W275" s="209"/>
      <c r="X275" s="209"/>
      <c r="Y275" s="209"/>
      <c r="Z275" s="209"/>
      <c r="AA275" s="209"/>
      <c r="AB275" s="209"/>
      <c r="AC275" s="209"/>
    </row>
    <row r="276" spans="1:29">
      <c r="A276" s="209"/>
      <c r="B276" s="209"/>
      <c r="C276" s="209"/>
      <c r="D276" s="209"/>
      <c r="E276" s="209"/>
      <c r="F276" s="209"/>
      <c r="G276" s="209"/>
      <c r="H276" s="209"/>
      <c r="I276" s="209"/>
      <c r="J276" s="209"/>
      <c r="K276" s="209"/>
      <c r="L276" s="209"/>
      <c r="M276" s="209"/>
      <c r="N276" s="209"/>
      <c r="O276" s="209"/>
      <c r="P276" s="209"/>
      <c r="Q276" s="209"/>
      <c r="R276" s="209"/>
      <c r="S276" s="209"/>
      <c r="T276" s="209"/>
      <c r="U276" s="209"/>
      <c r="V276" s="209"/>
      <c r="W276" s="209"/>
      <c r="X276" s="209"/>
      <c r="Y276" s="209"/>
      <c r="Z276" s="209"/>
      <c r="AA276" s="209"/>
      <c r="AB276" s="209"/>
      <c r="AC276" s="209"/>
    </row>
    <row r="277" spans="1:29">
      <c r="A277" s="209"/>
      <c r="B277" s="209"/>
      <c r="C277" s="209"/>
      <c r="D277" s="209"/>
      <c r="E277" s="209"/>
      <c r="F277" s="209"/>
      <c r="G277" s="209"/>
      <c r="H277" s="209"/>
      <c r="I277" s="209"/>
      <c r="J277" s="209"/>
      <c r="K277" s="209"/>
      <c r="L277" s="209"/>
      <c r="M277" s="209"/>
      <c r="N277" s="209"/>
      <c r="O277" s="209"/>
      <c r="P277" s="209"/>
      <c r="Q277" s="209"/>
      <c r="R277" s="209"/>
      <c r="S277" s="209"/>
      <c r="T277" s="209"/>
      <c r="U277" s="209"/>
      <c r="V277" s="209"/>
      <c r="W277" s="209"/>
      <c r="X277" s="209"/>
      <c r="Y277" s="209"/>
      <c r="Z277" s="209"/>
      <c r="AA277" s="209"/>
      <c r="AB277" s="209"/>
      <c r="AC277" s="209"/>
    </row>
    <row r="278" spans="1:29">
      <c r="A278" s="209"/>
      <c r="B278" s="209"/>
      <c r="C278" s="209"/>
      <c r="D278" s="209"/>
      <c r="E278" s="209"/>
      <c r="F278" s="209"/>
      <c r="G278" s="209"/>
      <c r="H278" s="209"/>
      <c r="I278" s="209"/>
      <c r="J278" s="209"/>
      <c r="K278" s="209"/>
      <c r="L278" s="209"/>
      <c r="M278" s="209"/>
      <c r="N278" s="209"/>
      <c r="O278" s="209"/>
      <c r="P278" s="209"/>
      <c r="Q278" s="209"/>
      <c r="R278" s="209"/>
      <c r="S278" s="209"/>
      <c r="T278" s="209"/>
      <c r="U278" s="209"/>
      <c r="V278" s="209"/>
      <c r="W278" s="209"/>
      <c r="X278" s="209"/>
      <c r="Y278" s="209"/>
      <c r="Z278" s="209"/>
      <c r="AA278" s="209"/>
      <c r="AB278" s="209"/>
      <c r="AC278" s="209"/>
    </row>
    <row r="279" spans="1:29">
      <c r="A279" s="209"/>
      <c r="B279" s="209"/>
      <c r="C279" s="209"/>
      <c r="D279" s="209"/>
      <c r="E279" s="209"/>
      <c r="F279" s="209"/>
      <c r="G279" s="209"/>
      <c r="H279" s="209"/>
      <c r="I279" s="209"/>
      <c r="J279" s="209"/>
      <c r="K279" s="209"/>
      <c r="L279" s="209"/>
      <c r="M279" s="209"/>
      <c r="N279" s="209"/>
      <c r="O279" s="209"/>
      <c r="P279" s="209"/>
      <c r="Q279" s="209"/>
      <c r="R279" s="209"/>
      <c r="S279" s="209"/>
      <c r="T279" s="209"/>
      <c r="U279" s="209"/>
      <c r="V279" s="209"/>
      <c r="W279" s="209"/>
      <c r="X279" s="209"/>
      <c r="Y279" s="209"/>
      <c r="Z279" s="209"/>
      <c r="AA279" s="209"/>
      <c r="AB279" s="209"/>
      <c r="AC279" s="209"/>
    </row>
    <row r="280" spans="1:29">
      <c r="A280" s="209"/>
      <c r="B280" s="209"/>
      <c r="C280" s="209"/>
      <c r="D280" s="209"/>
      <c r="E280" s="209"/>
      <c r="F280" s="209"/>
      <c r="G280" s="209"/>
      <c r="H280" s="209"/>
      <c r="I280" s="209"/>
      <c r="J280" s="209"/>
      <c r="K280" s="209"/>
      <c r="L280" s="209"/>
      <c r="M280" s="209"/>
      <c r="N280" s="209"/>
      <c r="O280" s="209"/>
      <c r="P280" s="209"/>
      <c r="Q280" s="209"/>
      <c r="R280" s="209"/>
      <c r="S280" s="209"/>
      <c r="T280" s="209"/>
      <c r="U280" s="209"/>
      <c r="V280" s="209"/>
      <c r="W280" s="209"/>
      <c r="X280" s="209"/>
      <c r="Y280" s="209"/>
      <c r="Z280" s="209"/>
      <c r="AA280" s="209"/>
      <c r="AB280" s="209"/>
      <c r="AC280" s="209"/>
    </row>
    <row r="281" spans="1:29">
      <c r="A281" s="209"/>
      <c r="B281" s="209"/>
      <c r="C281" s="209"/>
      <c r="D281" s="209"/>
      <c r="E281" s="209"/>
      <c r="F281" s="209"/>
      <c r="G281" s="209"/>
      <c r="H281" s="209"/>
      <c r="I281" s="209"/>
      <c r="J281" s="209"/>
      <c r="K281" s="209"/>
      <c r="L281" s="209"/>
      <c r="M281" s="209"/>
      <c r="N281" s="209"/>
      <c r="O281" s="209"/>
      <c r="P281" s="209"/>
      <c r="Q281" s="209"/>
      <c r="R281" s="209"/>
      <c r="S281" s="209"/>
      <c r="T281" s="209"/>
      <c r="U281" s="209"/>
      <c r="V281" s="209"/>
      <c r="W281" s="209"/>
      <c r="X281" s="209"/>
      <c r="Y281" s="209"/>
      <c r="Z281" s="209"/>
      <c r="AA281" s="209"/>
      <c r="AB281" s="209"/>
      <c r="AC281" s="209"/>
    </row>
    <row r="282" spans="1:29">
      <c r="A282" s="209"/>
      <c r="B282" s="209"/>
      <c r="C282" s="209"/>
      <c r="D282" s="209"/>
      <c r="E282" s="209"/>
      <c r="F282" s="209"/>
      <c r="G282" s="209"/>
      <c r="H282" s="209"/>
      <c r="I282" s="209"/>
      <c r="J282" s="209"/>
      <c r="K282" s="209"/>
      <c r="L282" s="209"/>
      <c r="M282" s="209"/>
      <c r="N282" s="209"/>
      <c r="O282" s="209"/>
      <c r="P282" s="209"/>
      <c r="Q282" s="209"/>
      <c r="R282" s="209"/>
      <c r="S282" s="209"/>
      <c r="T282" s="209"/>
      <c r="U282" s="209"/>
      <c r="V282" s="209"/>
      <c r="W282" s="209"/>
      <c r="X282" s="209"/>
      <c r="Y282" s="209"/>
      <c r="Z282" s="209"/>
      <c r="AA282" s="209"/>
      <c r="AB282" s="209"/>
      <c r="AC282" s="209"/>
    </row>
    <row r="283" spans="1:29">
      <c r="A283" s="209"/>
      <c r="B283" s="209"/>
      <c r="C283" s="209"/>
      <c r="D283" s="209"/>
      <c r="E283" s="209"/>
      <c r="F283" s="209"/>
      <c r="G283" s="209"/>
      <c r="H283" s="209"/>
      <c r="I283" s="209"/>
      <c r="J283" s="209"/>
      <c r="K283" s="209"/>
      <c r="L283" s="209"/>
      <c r="M283" s="209"/>
      <c r="N283" s="209"/>
      <c r="O283" s="209"/>
      <c r="P283" s="209"/>
      <c r="Q283" s="209"/>
      <c r="R283" s="209"/>
      <c r="S283" s="209"/>
      <c r="T283" s="209"/>
      <c r="U283" s="209"/>
      <c r="V283" s="209"/>
      <c r="W283" s="209"/>
      <c r="X283" s="209"/>
      <c r="Y283" s="209"/>
      <c r="Z283" s="209"/>
      <c r="AA283" s="209"/>
      <c r="AB283" s="209"/>
      <c r="AC283" s="209"/>
    </row>
    <row r="284" spans="1:29">
      <c r="A284" s="209"/>
      <c r="B284" s="209"/>
      <c r="C284" s="209"/>
      <c r="D284" s="209"/>
      <c r="E284" s="209"/>
      <c r="F284" s="209"/>
      <c r="G284" s="209"/>
      <c r="H284" s="209"/>
      <c r="I284" s="209"/>
      <c r="J284" s="209"/>
      <c r="K284" s="209"/>
      <c r="L284" s="209"/>
      <c r="M284" s="209"/>
      <c r="N284" s="209"/>
      <c r="O284" s="209"/>
      <c r="P284" s="209"/>
      <c r="Q284" s="209"/>
      <c r="R284" s="209"/>
      <c r="S284" s="209"/>
      <c r="T284" s="209"/>
      <c r="U284" s="209"/>
      <c r="V284" s="209"/>
      <c r="W284" s="209"/>
      <c r="X284" s="209"/>
      <c r="Y284" s="209"/>
      <c r="Z284" s="209"/>
      <c r="AA284" s="209"/>
      <c r="AB284" s="209"/>
      <c r="AC284" s="209"/>
    </row>
    <row r="285" spans="1:29">
      <c r="A285" s="209"/>
      <c r="B285" s="209"/>
      <c r="C285" s="209"/>
      <c r="D285" s="209"/>
      <c r="E285" s="209"/>
      <c r="F285" s="209"/>
      <c r="G285" s="209"/>
      <c r="H285" s="209"/>
      <c r="I285" s="209"/>
      <c r="J285" s="209"/>
      <c r="K285" s="209"/>
      <c r="L285" s="209"/>
      <c r="M285" s="209"/>
      <c r="N285" s="209"/>
      <c r="O285" s="209"/>
      <c r="P285" s="209"/>
      <c r="Q285" s="209"/>
      <c r="R285" s="209"/>
      <c r="S285" s="209"/>
      <c r="T285" s="209"/>
      <c r="U285" s="209"/>
      <c r="V285" s="209"/>
      <c r="W285" s="209"/>
      <c r="X285" s="209"/>
      <c r="Y285" s="209"/>
      <c r="Z285" s="209"/>
      <c r="AA285" s="209"/>
      <c r="AB285" s="209"/>
      <c r="AC285" s="209"/>
    </row>
    <row r="286" spans="1:29">
      <c r="A286" s="209"/>
      <c r="B286" s="209"/>
      <c r="C286" s="209"/>
      <c r="D286" s="209"/>
      <c r="E286" s="209"/>
      <c r="F286" s="209"/>
      <c r="G286" s="209"/>
      <c r="H286" s="209"/>
      <c r="I286" s="209"/>
      <c r="J286" s="209"/>
      <c r="K286" s="209"/>
      <c r="L286" s="209"/>
      <c r="M286" s="209"/>
      <c r="N286" s="209"/>
      <c r="O286" s="209"/>
      <c r="P286" s="209"/>
      <c r="Q286" s="209"/>
      <c r="R286" s="209"/>
      <c r="S286" s="209"/>
      <c r="T286" s="209"/>
      <c r="U286" s="209"/>
      <c r="V286" s="209"/>
      <c r="W286" s="209"/>
      <c r="X286" s="209"/>
      <c r="Y286" s="209"/>
      <c r="Z286" s="209"/>
      <c r="AA286" s="209"/>
      <c r="AB286" s="209"/>
      <c r="AC286" s="209"/>
    </row>
    <row r="287" spans="1:29">
      <c r="A287" s="209"/>
      <c r="B287" s="209"/>
      <c r="C287" s="209"/>
      <c r="D287" s="209"/>
      <c r="E287" s="209"/>
      <c r="F287" s="209"/>
      <c r="G287" s="209"/>
      <c r="H287" s="209"/>
      <c r="I287" s="209"/>
      <c r="J287" s="209"/>
      <c r="K287" s="209"/>
      <c r="L287" s="209"/>
      <c r="M287" s="209"/>
      <c r="N287" s="209"/>
      <c r="O287" s="209"/>
      <c r="P287" s="209"/>
      <c r="Q287" s="209"/>
      <c r="R287" s="209"/>
      <c r="S287" s="209"/>
      <c r="T287" s="209"/>
      <c r="U287" s="209"/>
      <c r="V287" s="209"/>
      <c r="W287" s="209"/>
      <c r="X287" s="209"/>
      <c r="Y287" s="209"/>
      <c r="Z287" s="209"/>
      <c r="AA287" s="209"/>
      <c r="AB287" s="209"/>
      <c r="AC287" s="209"/>
    </row>
    <row r="288" spans="1:29">
      <c r="A288" s="209"/>
      <c r="B288" s="209"/>
      <c r="C288" s="209"/>
      <c r="D288" s="209"/>
      <c r="E288" s="209"/>
      <c r="F288" s="209"/>
      <c r="G288" s="209"/>
      <c r="H288" s="209"/>
      <c r="I288" s="209"/>
      <c r="J288" s="209"/>
      <c r="K288" s="209"/>
      <c r="L288" s="209"/>
      <c r="M288" s="209"/>
      <c r="N288" s="209"/>
      <c r="O288" s="209"/>
      <c r="P288" s="209"/>
      <c r="Q288" s="209"/>
      <c r="R288" s="209"/>
      <c r="S288" s="209"/>
      <c r="T288" s="209"/>
      <c r="U288" s="209"/>
      <c r="V288" s="209"/>
      <c r="W288" s="209"/>
      <c r="X288" s="209"/>
      <c r="Y288" s="209"/>
      <c r="Z288" s="209"/>
      <c r="AA288" s="209"/>
      <c r="AB288" s="209"/>
      <c r="AC288" s="209"/>
    </row>
    <row r="289" spans="1:29">
      <c r="A289" s="209"/>
      <c r="B289" s="209"/>
      <c r="C289" s="209"/>
      <c r="D289" s="209"/>
      <c r="E289" s="209"/>
      <c r="F289" s="209"/>
      <c r="G289" s="209"/>
      <c r="H289" s="209"/>
      <c r="I289" s="209"/>
      <c r="J289" s="209"/>
      <c r="K289" s="209"/>
      <c r="L289" s="209"/>
      <c r="M289" s="209"/>
      <c r="N289" s="209"/>
      <c r="O289" s="209"/>
      <c r="P289" s="209"/>
      <c r="Q289" s="209"/>
      <c r="R289" s="209"/>
      <c r="S289" s="209"/>
      <c r="T289" s="209"/>
      <c r="U289" s="209"/>
      <c r="V289" s="209"/>
      <c r="W289" s="209"/>
      <c r="X289" s="209"/>
      <c r="Y289" s="209"/>
      <c r="Z289" s="209"/>
      <c r="AA289" s="209"/>
      <c r="AB289" s="209"/>
      <c r="AC289" s="209"/>
    </row>
    <row r="290" spans="1:29">
      <c r="A290" s="209"/>
      <c r="B290" s="209"/>
      <c r="C290" s="209"/>
      <c r="D290" s="209"/>
      <c r="E290" s="209"/>
      <c r="F290" s="209"/>
      <c r="G290" s="209"/>
      <c r="H290" s="209"/>
      <c r="I290" s="209"/>
      <c r="J290" s="209"/>
      <c r="K290" s="209"/>
      <c r="L290" s="209"/>
      <c r="M290" s="209"/>
      <c r="N290" s="209"/>
      <c r="O290" s="209"/>
      <c r="P290" s="209"/>
      <c r="Q290" s="209"/>
      <c r="R290" s="209"/>
      <c r="S290" s="209"/>
      <c r="T290" s="209"/>
      <c r="U290" s="209"/>
      <c r="V290" s="209"/>
      <c r="W290" s="209"/>
      <c r="X290" s="209"/>
      <c r="Y290" s="209"/>
      <c r="Z290" s="209"/>
      <c r="AA290" s="209"/>
      <c r="AB290" s="209"/>
      <c r="AC290" s="209"/>
    </row>
    <row r="291" spans="1:29">
      <c r="A291" s="209"/>
      <c r="B291" s="209"/>
      <c r="C291" s="209"/>
      <c r="D291" s="209"/>
      <c r="E291" s="209"/>
      <c r="F291" s="209"/>
      <c r="G291" s="209"/>
      <c r="H291" s="209"/>
      <c r="I291" s="209"/>
      <c r="J291" s="209"/>
      <c r="K291" s="209"/>
      <c r="L291" s="209"/>
      <c r="M291" s="209"/>
      <c r="N291" s="209"/>
      <c r="O291" s="209"/>
      <c r="P291" s="209"/>
      <c r="Q291" s="209"/>
      <c r="R291" s="209"/>
      <c r="S291" s="209"/>
      <c r="T291" s="209"/>
      <c r="U291" s="209"/>
      <c r="V291" s="209"/>
      <c r="W291" s="209"/>
      <c r="X291" s="209"/>
      <c r="Y291" s="209"/>
      <c r="Z291" s="209"/>
      <c r="AA291" s="209"/>
      <c r="AB291" s="209"/>
      <c r="AC291" s="209"/>
    </row>
    <row r="292" spans="1:29">
      <c r="A292" s="209"/>
      <c r="B292" s="209"/>
      <c r="C292" s="209"/>
      <c r="D292" s="209"/>
      <c r="E292" s="209"/>
      <c r="F292" s="209"/>
      <c r="G292" s="209"/>
      <c r="H292" s="209"/>
      <c r="I292" s="209"/>
      <c r="J292" s="209"/>
      <c r="K292" s="209"/>
      <c r="L292" s="209"/>
      <c r="M292" s="209"/>
      <c r="N292" s="209"/>
      <c r="O292" s="209"/>
      <c r="P292" s="209"/>
      <c r="Q292" s="209"/>
      <c r="R292" s="209"/>
      <c r="S292" s="209"/>
      <c r="T292" s="209"/>
      <c r="U292" s="209"/>
      <c r="V292" s="209"/>
      <c r="W292" s="209"/>
      <c r="X292" s="209"/>
      <c r="Y292" s="209"/>
      <c r="Z292" s="209"/>
      <c r="AA292" s="209"/>
      <c r="AB292" s="209"/>
      <c r="AC292" s="209"/>
    </row>
    <row r="293" spans="1:29">
      <c r="A293" s="209"/>
      <c r="B293" s="209"/>
      <c r="C293" s="209"/>
      <c r="D293" s="209"/>
      <c r="E293" s="209"/>
      <c r="F293" s="209"/>
      <c r="G293" s="209"/>
      <c r="H293" s="209"/>
      <c r="I293" s="209"/>
      <c r="J293" s="209"/>
      <c r="K293" s="209"/>
      <c r="L293" s="209"/>
      <c r="M293" s="209"/>
      <c r="N293" s="209"/>
      <c r="O293" s="209"/>
      <c r="P293" s="209"/>
      <c r="Q293" s="209"/>
      <c r="R293" s="209"/>
      <c r="S293" s="209"/>
      <c r="T293" s="209"/>
      <c r="U293" s="209"/>
      <c r="V293" s="209"/>
      <c r="W293" s="209"/>
      <c r="X293" s="209"/>
      <c r="Y293" s="209"/>
      <c r="Z293" s="209"/>
      <c r="AA293" s="209"/>
      <c r="AB293" s="209"/>
      <c r="AC293" s="209"/>
    </row>
    <row r="294" spans="1:29">
      <c r="A294" s="209"/>
      <c r="B294" s="209"/>
      <c r="C294" s="209"/>
      <c r="D294" s="209"/>
      <c r="E294" s="209"/>
      <c r="F294" s="209"/>
      <c r="G294" s="209"/>
      <c r="H294" s="209"/>
      <c r="I294" s="209"/>
      <c r="J294" s="209"/>
      <c r="K294" s="209"/>
      <c r="L294" s="209"/>
      <c r="M294" s="209"/>
      <c r="N294" s="209"/>
      <c r="O294" s="209"/>
      <c r="P294" s="209"/>
      <c r="Q294" s="209"/>
      <c r="R294" s="209"/>
      <c r="S294" s="209"/>
      <c r="T294" s="209"/>
      <c r="U294" s="209"/>
      <c r="V294" s="209"/>
      <c r="W294" s="209"/>
      <c r="X294" s="209"/>
      <c r="Y294" s="209"/>
      <c r="Z294" s="209"/>
      <c r="AA294" s="209"/>
      <c r="AB294" s="209"/>
      <c r="AC294" s="209"/>
    </row>
    <row r="295" spans="1:29">
      <c r="A295" s="209"/>
      <c r="B295" s="209"/>
      <c r="C295" s="209"/>
      <c r="D295" s="209"/>
      <c r="E295" s="209"/>
      <c r="F295" s="209"/>
      <c r="G295" s="209"/>
      <c r="H295" s="209"/>
      <c r="I295" s="209"/>
      <c r="J295" s="209"/>
      <c r="K295" s="209"/>
      <c r="L295" s="209"/>
      <c r="M295" s="209"/>
      <c r="N295" s="209"/>
      <c r="O295" s="209"/>
      <c r="P295" s="209"/>
      <c r="Q295" s="209"/>
      <c r="R295" s="209"/>
      <c r="S295" s="209"/>
      <c r="T295" s="209"/>
      <c r="U295" s="209"/>
      <c r="V295" s="209"/>
      <c r="W295" s="209"/>
      <c r="X295" s="209"/>
      <c r="Y295" s="209"/>
      <c r="Z295" s="209"/>
      <c r="AA295" s="209"/>
      <c r="AB295" s="209"/>
      <c r="AC295" s="209"/>
    </row>
    <row r="296" spans="1:29">
      <c r="A296" s="209"/>
      <c r="B296" s="209"/>
      <c r="C296" s="209"/>
      <c r="D296" s="209"/>
      <c r="E296" s="209"/>
      <c r="F296" s="209"/>
      <c r="G296" s="209"/>
      <c r="H296" s="209"/>
      <c r="I296" s="209"/>
      <c r="J296" s="209"/>
      <c r="K296" s="209"/>
      <c r="L296" s="209"/>
      <c r="M296" s="209"/>
      <c r="N296" s="209"/>
      <c r="O296" s="209"/>
      <c r="P296" s="209"/>
      <c r="Q296" s="209"/>
      <c r="R296" s="209"/>
      <c r="S296" s="209"/>
      <c r="T296" s="209"/>
      <c r="U296" s="209"/>
      <c r="V296" s="209"/>
      <c r="W296" s="209"/>
      <c r="X296" s="209"/>
      <c r="Y296" s="209"/>
      <c r="Z296" s="209"/>
      <c r="AA296" s="209"/>
      <c r="AB296" s="209"/>
      <c r="AC296" s="209"/>
    </row>
    <row r="297" spans="1:29">
      <c r="A297" s="209"/>
      <c r="B297" s="209"/>
      <c r="C297" s="209"/>
      <c r="D297" s="209"/>
      <c r="E297" s="209"/>
      <c r="F297" s="209"/>
      <c r="G297" s="209"/>
      <c r="H297" s="209"/>
      <c r="I297" s="209"/>
      <c r="J297" s="209"/>
      <c r="K297" s="209"/>
      <c r="L297" s="209"/>
      <c r="M297" s="209"/>
      <c r="N297" s="209"/>
      <c r="O297" s="209"/>
      <c r="P297" s="209"/>
      <c r="Q297" s="209"/>
      <c r="R297" s="209"/>
      <c r="S297" s="209"/>
      <c r="T297" s="209"/>
      <c r="U297" s="209"/>
      <c r="V297" s="209"/>
      <c r="W297" s="209"/>
      <c r="X297" s="209"/>
      <c r="Y297" s="209"/>
      <c r="Z297" s="209"/>
      <c r="AA297" s="209"/>
      <c r="AB297" s="209"/>
      <c r="AC297" s="209"/>
    </row>
    <row r="298" spans="1:29">
      <c r="A298" s="209"/>
      <c r="B298" s="209"/>
      <c r="C298" s="209"/>
      <c r="D298" s="209"/>
      <c r="E298" s="209"/>
      <c r="F298" s="209"/>
      <c r="G298" s="209"/>
      <c r="H298" s="209"/>
      <c r="I298" s="209"/>
      <c r="J298" s="209"/>
      <c r="K298" s="209"/>
      <c r="L298" s="209"/>
      <c r="M298" s="209"/>
      <c r="N298" s="209"/>
      <c r="O298" s="209"/>
      <c r="P298" s="209"/>
      <c r="Q298" s="209"/>
      <c r="R298" s="209"/>
      <c r="S298" s="209"/>
      <c r="T298" s="209"/>
      <c r="U298" s="209"/>
      <c r="V298" s="209"/>
      <c r="W298" s="209"/>
      <c r="X298" s="209"/>
      <c r="Y298" s="209"/>
      <c r="Z298" s="209"/>
      <c r="AA298" s="209"/>
      <c r="AB298" s="209"/>
      <c r="AC298" s="209"/>
    </row>
    <row r="299" spans="1:29">
      <c r="A299" s="209"/>
      <c r="B299" s="209"/>
      <c r="C299" s="209"/>
      <c r="D299" s="209"/>
      <c r="E299" s="209"/>
      <c r="F299" s="209"/>
      <c r="G299" s="209"/>
      <c r="H299" s="209"/>
      <c r="I299" s="209"/>
      <c r="J299" s="209"/>
      <c r="K299" s="209"/>
      <c r="L299" s="209"/>
      <c r="M299" s="209"/>
      <c r="N299" s="209"/>
      <c r="O299" s="209"/>
      <c r="P299" s="209"/>
      <c r="Q299" s="209"/>
      <c r="R299" s="209"/>
      <c r="S299" s="209"/>
      <c r="T299" s="209"/>
      <c r="U299" s="209"/>
      <c r="V299" s="209"/>
      <c r="W299" s="209"/>
      <c r="X299" s="209"/>
      <c r="Y299" s="209"/>
      <c r="Z299" s="209"/>
      <c r="AA299" s="209"/>
      <c r="AB299" s="209"/>
      <c r="AC299" s="209"/>
    </row>
    <row r="300" spans="1:29">
      <c r="A300" s="209"/>
      <c r="B300" s="209"/>
      <c r="C300" s="209"/>
      <c r="D300" s="209"/>
      <c r="E300" s="209"/>
      <c r="F300" s="209"/>
      <c r="G300" s="209"/>
      <c r="H300" s="209"/>
      <c r="I300" s="209"/>
      <c r="J300" s="209"/>
      <c r="K300" s="209"/>
      <c r="L300" s="209"/>
      <c r="M300" s="209"/>
      <c r="N300" s="209"/>
      <c r="O300" s="209"/>
      <c r="P300" s="209"/>
      <c r="Q300" s="209"/>
      <c r="R300" s="209"/>
      <c r="S300" s="209"/>
      <c r="T300" s="209"/>
      <c r="U300" s="209"/>
      <c r="V300" s="209"/>
      <c r="W300" s="209"/>
      <c r="X300" s="209"/>
      <c r="Y300" s="209"/>
      <c r="Z300" s="209"/>
      <c r="AA300" s="209"/>
      <c r="AB300" s="209"/>
      <c r="AC300" s="209"/>
    </row>
    <row r="301" spans="1:29">
      <c r="A301" s="209"/>
      <c r="B301" s="209"/>
      <c r="C301" s="209"/>
      <c r="D301" s="209"/>
      <c r="E301" s="209"/>
      <c r="F301" s="209"/>
      <c r="G301" s="209"/>
      <c r="H301" s="209"/>
      <c r="I301" s="209"/>
      <c r="J301" s="209"/>
      <c r="K301" s="209"/>
      <c r="L301" s="209"/>
      <c r="M301" s="209"/>
      <c r="N301" s="209"/>
      <c r="O301" s="209"/>
      <c r="P301" s="209"/>
      <c r="Q301" s="209"/>
      <c r="R301" s="209"/>
      <c r="S301" s="209"/>
      <c r="T301" s="209"/>
      <c r="U301" s="209"/>
      <c r="V301" s="209"/>
      <c r="W301" s="209"/>
      <c r="X301" s="209"/>
      <c r="Y301" s="209"/>
      <c r="Z301" s="209"/>
      <c r="AA301" s="209"/>
      <c r="AB301" s="209"/>
      <c r="AC301" s="209"/>
    </row>
    <row r="302" spans="1:29">
      <c r="A302" s="209"/>
      <c r="B302" s="209"/>
      <c r="C302" s="209"/>
      <c r="D302" s="209"/>
      <c r="E302" s="209"/>
      <c r="F302" s="209"/>
      <c r="G302" s="209"/>
      <c r="H302" s="209"/>
      <c r="I302" s="209"/>
      <c r="J302" s="209"/>
      <c r="K302" s="209"/>
      <c r="L302" s="209"/>
      <c r="M302" s="209"/>
      <c r="N302" s="209"/>
      <c r="O302" s="209"/>
      <c r="P302" s="209"/>
      <c r="Q302" s="209"/>
      <c r="R302" s="209"/>
      <c r="S302" s="209"/>
      <c r="T302" s="209"/>
      <c r="U302" s="209"/>
      <c r="V302" s="209"/>
      <c r="W302" s="209"/>
      <c r="X302" s="209"/>
      <c r="Y302" s="209"/>
      <c r="Z302" s="209"/>
      <c r="AA302" s="209"/>
      <c r="AB302" s="209"/>
      <c r="AC302" s="209"/>
    </row>
    <row r="303" spans="1:29">
      <c r="A303" s="209"/>
      <c r="B303" s="209"/>
      <c r="C303" s="209"/>
      <c r="D303" s="209"/>
      <c r="E303" s="209"/>
      <c r="F303" s="209"/>
      <c r="G303" s="209"/>
      <c r="H303" s="209"/>
      <c r="I303" s="209"/>
      <c r="J303" s="209"/>
      <c r="K303" s="209"/>
      <c r="L303" s="209"/>
      <c r="M303" s="209"/>
      <c r="N303" s="209"/>
      <c r="O303" s="209"/>
      <c r="P303" s="209"/>
      <c r="Q303" s="209"/>
      <c r="R303" s="209"/>
      <c r="S303" s="209"/>
      <c r="T303" s="209"/>
      <c r="U303" s="209"/>
      <c r="V303" s="209"/>
      <c r="W303" s="209"/>
      <c r="X303" s="209"/>
      <c r="Y303" s="209"/>
      <c r="Z303" s="209"/>
      <c r="AA303" s="209"/>
      <c r="AB303" s="209"/>
      <c r="AC303" s="209"/>
    </row>
    <row r="304" spans="1:29">
      <c r="A304" s="209"/>
      <c r="B304" s="209"/>
      <c r="C304" s="209"/>
      <c r="D304" s="209"/>
      <c r="E304" s="209"/>
      <c r="F304" s="209"/>
      <c r="G304" s="209"/>
      <c r="H304" s="209"/>
      <c r="I304" s="209"/>
      <c r="J304" s="209"/>
      <c r="K304" s="209"/>
      <c r="L304" s="209"/>
      <c r="M304" s="209"/>
      <c r="N304" s="209"/>
      <c r="O304" s="209"/>
      <c r="P304" s="209"/>
      <c r="Q304" s="209"/>
      <c r="R304" s="209"/>
      <c r="S304" s="209"/>
      <c r="T304" s="209"/>
      <c r="U304" s="209"/>
      <c r="V304" s="209"/>
      <c r="W304" s="209"/>
      <c r="X304" s="209"/>
      <c r="Y304" s="209"/>
      <c r="Z304" s="209"/>
      <c r="AA304" s="209"/>
      <c r="AB304" s="209"/>
      <c r="AC304" s="209"/>
    </row>
    <row r="305" spans="1:29">
      <c r="A305" s="209"/>
      <c r="B305" s="209"/>
      <c r="C305" s="209"/>
      <c r="D305" s="209"/>
      <c r="E305" s="209"/>
      <c r="F305" s="209"/>
      <c r="G305" s="209"/>
      <c r="H305" s="209"/>
      <c r="I305" s="209"/>
      <c r="J305" s="209"/>
      <c r="K305" s="209"/>
      <c r="L305" s="209"/>
      <c r="M305" s="209"/>
      <c r="N305" s="209"/>
      <c r="O305" s="209"/>
      <c r="P305" s="209"/>
      <c r="Q305" s="209"/>
      <c r="R305" s="209"/>
      <c r="S305" s="209"/>
      <c r="T305" s="209"/>
      <c r="U305" s="209"/>
      <c r="V305" s="209"/>
      <c r="W305" s="209"/>
      <c r="X305" s="209"/>
      <c r="Y305" s="209"/>
      <c r="Z305" s="209"/>
      <c r="AA305" s="209"/>
      <c r="AB305" s="209"/>
      <c r="AC305" s="209"/>
    </row>
    <row r="306" spans="1:29">
      <c r="A306" s="209"/>
      <c r="B306" s="209"/>
      <c r="C306" s="209"/>
      <c r="D306" s="209"/>
      <c r="E306" s="209"/>
      <c r="F306" s="209"/>
      <c r="G306" s="209"/>
      <c r="H306" s="209"/>
      <c r="I306" s="209"/>
      <c r="J306" s="209"/>
      <c r="K306" s="209"/>
      <c r="L306" s="209"/>
      <c r="M306" s="209"/>
      <c r="N306" s="209"/>
      <c r="O306" s="209"/>
      <c r="P306" s="209"/>
      <c r="Q306" s="209"/>
      <c r="R306" s="209"/>
      <c r="S306" s="209"/>
      <c r="T306" s="209"/>
      <c r="U306" s="209"/>
      <c r="V306" s="209"/>
      <c r="W306" s="209"/>
      <c r="X306" s="209"/>
      <c r="Y306" s="209"/>
      <c r="Z306" s="209"/>
      <c r="AA306" s="209"/>
      <c r="AB306" s="209"/>
      <c r="AC306" s="209"/>
    </row>
    <row r="307" spans="1:29">
      <c r="A307" s="209"/>
      <c r="B307" s="209"/>
      <c r="C307" s="209"/>
      <c r="D307" s="209"/>
      <c r="E307" s="209"/>
      <c r="F307" s="209"/>
      <c r="G307" s="209"/>
      <c r="H307" s="209"/>
      <c r="I307" s="209"/>
      <c r="J307" s="209"/>
      <c r="K307" s="209"/>
      <c r="L307" s="209"/>
      <c r="M307" s="209"/>
      <c r="N307" s="209"/>
      <c r="O307" s="209"/>
      <c r="P307" s="209"/>
      <c r="Q307" s="209"/>
      <c r="R307" s="209"/>
      <c r="S307" s="209"/>
      <c r="T307" s="209"/>
      <c r="U307" s="209"/>
      <c r="V307" s="209"/>
      <c r="W307" s="209"/>
      <c r="X307" s="209"/>
      <c r="Y307" s="209"/>
      <c r="Z307" s="209"/>
      <c r="AA307" s="209"/>
      <c r="AB307" s="209"/>
      <c r="AC307" s="209"/>
    </row>
    <row r="308" spans="1:29">
      <c r="A308" s="209"/>
      <c r="B308" s="209"/>
      <c r="C308" s="209"/>
      <c r="D308" s="209"/>
      <c r="E308" s="209"/>
      <c r="F308" s="209"/>
      <c r="G308" s="209"/>
      <c r="H308" s="209"/>
      <c r="I308" s="209"/>
      <c r="J308" s="209"/>
      <c r="K308" s="209"/>
      <c r="L308" s="209"/>
      <c r="M308" s="209"/>
      <c r="N308" s="209"/>
      <c r="O308" s="209"/>
      <c r="P308" s="209"/>
      <c r="Q308" s="209"/>
      <c r="R308" s="209"/>
      <c r="S308" s="209"/>
      <c r="T308" s="209"/>
      <c r="U308" s="209"/>
      <c r="V308" s="209"/>
      <c r="W308" s="209"/>
      <c r="X308" s="209"/>
      <c r="Y308" s="209"/>
      <c r="Z308" s="209"/>
      <c r="AA308" s="209"/>
      <c r="AB308" s="209"/>
      <c r="AC308" s="209"/>
    </row>
    <row r="309" spans="1:29">
      <c r="A309" s="209"/>
      <c r="B309" s="209"/>
      <c r="C309" s="209"/>
      <c r="D309" s="209"/>
      <c r="E309" s="209"/>
      <c r="F309" s="209"/>
      <c r="G309" s="209"/>
      <c r="H309" s="209"/>
      <c r="I309" s="209"/>
      <c r="J309" s="209"/>
      <c r="K309" s="209"/>
      <c r="L309" s="209"/>
      <c r="M309" s="209"/>
      <c r="N309" s="209"/>
      <c r="O309" s="209"/>
      <c r="P309" s="209"/>
      <c r="Q309" s="209"/>
      <c r="R309" s="209"/>
      <c r="S309" s="209"/>
      <c r="T309" s="209"/>
      <c r="U309" s="209"/>
      <c r="V309" s="209"/>
      <c r="W309" s="209"/>
      <c r="X309" s="209"/>
      <c r="Y309" s="209"/>
      <c r="Z309" s="209"/>
      <c r="AA309" s="209"/>
      <c r="AB309" s="209"/>
      <c r="AC309" s="209"/>
    </row>
    <row r="310" spans="1:29">
      <c r="A310" s="209"/>
      <c r="B310" s="209"/>
      <c r="C310" s="209"/>
      <c r="D310" s="209"/>
      <c r="E310" s="209"/>
      <c r="F310" s="209"/>
      <c r="G310" s="209"/>
      <c r="H310" s="209"/>
      <c r="I310" s="209"/>
      <c r="J310" s="209"/>
      <c r="K310" s="209"/>
      <c r="L310" s="209"/>
      <c r="M310" s="209"/>
      <c r="N310" s="209"/>
      <c r="O310" s="209"/>
      <c r="P310" s="209"/>
      <c r="Q310" s="209"/>
      <c r="R310" s="209"/>
      <c r="S310" s="209"/>
      <c r="T310" s="209"/>
      <c r="U310" s="209"/>
      <c r="V310" s="209"/>
      <c r="W310" s="209"/>
      <c r="X310" s="209"/>
      <c r="Y310" s="209"/>
      <c r="Z310" s="209"/>
      <c r="AA310" s="209"/>
      <c r="AB310" s="209"/>
      <c r="AC310" s="209"/>
    </row>
    <row r="311" spans="1:29">
      <c r="A311" s="209"/>
      <c r="B311" s="209"/>
      <c r="C311" s="209"/>
      <c r="D311" s="209"/>
      <c r="E311" s="209"/>
      <c r="F311" s="209"/>
      <c r="G311" s="209"/>
      <c r="H311" s="209"/>
      <c r="I311" s="209"/>
      <c r="J311" s="209"/>
      <c r="K311" s="209"/>
      <c r="L311" s="209"/>
      <c r="M311" s="209"/>
      <c r="N311" s="209"/>
      <c r="O311" s="209"/>
      <c r="P311" s="209"/>
      <c r="Q311" s="209"/>
      <c r="R311" s="209"/>
      <c r="S311" s="209"/>
      <c r="T311" s="209"/>
      <c r="U311" s="209"/>
      <c r="V311" s="209"/>
      <c r="W311" s="209"/>
      <c r="X311" s="209"/>
      <c r="Y311" s="209"/>
      <c r="Z311" s="209"/>
      <c r="AA311" s="209"/>
      <c r="AB311" s="209"/>
      <c r="AC311" s="209"/>
    </row>
    <row r="312" spans="1:29">
      <c r="A312" s="209"/>
      <c r="B312" s="209"/>
      <c r="C312" s="209"/>
      <c r="D312" s="209"/>
      <c r="E312" s="209"/>
      <c r="F312" s="209"/>
      <c r="G312" s="209"/>
      <c r="H312" s="209"/>
      <c r="I312" s="209"/>
      <c r="J312" s="209"/>
      <c r="K312" s="209"/>
      <c r="L312" s="209"/>
      <c r="M312" s="209"/>
      <c r="N312" s="209"/>
      <c r="O312" s="209"/>
      <c r="P312" s="209"/>
      <c r="Q312" s="209"/>
      <c r="R312" s="209"/>
      <c r="S312" s="209"/>
      <c r="T312" s="209"/>
      <c r="U312" s="209"/>
      <c r="V312" s="209"/>
      <c r="W312" s="209"/>
      <c r="X312" s="209"/>
      <c r="Y312" s="209"/>
      <c r="Z312" s="209"/>
      <c r="AA312" s="209"/>
      <c r="AB312" s="209"/>
      <c r="AC312" s="209"/>
    </row>
    <row r="313" spans="1:29">
      <c r="A313" s="209"/>
      <c r="B313" s="209"/>
      <c r="C313" s="209"/>
      <c r="D313" s="209"/>
      <c r="E313" s="209"/>
      <c r="F313" s="209"/>
      <c r="G313" s="209"/>
      <c r="H313" s="209"/>
      <c r="I313" s="209"/>
      <c r="J313" s="209"/>
      <c r="K313" s="209"/>
      <c r="L313" s="209"/>
      <c r="M313" s="209"/>
      <c r="N313" s="209"/>
      <c r="O313" s="209"/>
      <c r="P313" s="209"/>
      <c r="Q313" s="209"/>
      <c r="R313" s="209"/>
      <c r="S313" s="209"/>
      <c r="T313" s="209"/>
      <c r="U313" s="209"/>
      <c r="V313" s="209"/>
      <c r="W313" s="209"/>
      <c r="X313" s="209"/>
      <c r="Y313" s="209"/>
      <c r="Z313" s="209"/>
      <c r="AA313" s="209"/>
      <c r="AB313" s="209"/>
      <c r="AC313" s="209"/>
    </row>
    <row r="314" spans="1:29">
      <c r="A314" s="209"/>
      <c r="B314" s="209"/>
      <c r="C314" s="209"/>
      <c r="D314" s="209"/>
      <c r="E314" s="209"/>
      <c r="F314" s="209"/>
      <c r="G314" s="209"/>
      <c r="H314" s="209"/>
      <c r="I314" s="209"/>
      <c r="J314" s="209"/>
      <c r="K314" s="209"/>
      <c r="L314" s="209"/>
      <c r="M314" s="209"/>
      <c r="N314" s="209"/>
      <c r="O314" s="209"/>
      <c r="P314" s="209"/>
      <c r="Q314" s="209"/>
      <c r="R314" s="209"/>
      <c r="S314" s="209"/>
      <c r="T314" s="209"/>
      <c r="U314" s="209"/>
      <c r="V314" s="209"/>
      <c r="W314" s="209"/>
      <c r="X314" s="209"/>
      <c r="Y314" s="209"/>
      <c r="Z314" s="209"/>
      <c r="AA314" s="209"/>
      <c r="AB314" s="209"/>
      <c r="AC314" s="209"/>
    </row>
    <row r="315" spans="1:29">
      <c r="A315" s="209"/>
      <c r="B315" s="209"/>
      <c r="C315" s="209"/>
      <c r="D315" s="209"/>
      <c r="E315" s="209"/>
      <c r="F315" s="209"/>
      <c r="G315" s="209"/>
      <c r="H315" s="209"/>
      <c r="I315" s="209"/>
      <c r="J315" s="209"/>
      <c r="K315" s="209"/>
      <c r="L315" s="209"/>
      <c r="M315" s="209"/>
      <c r="N315" s="209"/>
      <c r="O315" s="209"/>
      <c r="P315" s="209"/>
      <c r="Q315" s="209"/>
      <c r="R315" s="209"/>
      <c r="S315" s="209"/>
      <c r="T315" s="209"/>
      <c r="U315" s="209"/>
      <c r="V315" s="209"/>
      <c r="W315" s="209"/>
      <c r="X315" s="209"/>
      <c r="Y315" s="209"/>
      <c r="Z315" s="209"/>
      <c r="AA315" s="209"/>
      <c r="AB315" s="209"/>
      <c r="AC315" s="209"/>
    </row>
    <row r="316" spans="1:29">
      <c r="A316" s="209"/>
      <c r="B316" s="209"/>
      <c r="C316" s="209"/>
      <c r="D316" s="209"/>
      <c r="E316" s="209"/>
      <c r="F316" s="209"/>
      <c r="G316" s="209"/>
      <c r="H316" s="209"/>
      <c r="I316" s="209"/>
      <c r="J316" s="209"/>
      <c r="K316" s="209"/>
      <c r="L316" s="209"/>
      <c r="M316" s="209"/>
      <c r="N316" s="209"/>
      <c r="O316" s="209"/>
      <c r="P316" s="209"/>
      <c r="Q316" s="209"/>
      <c r="R316" s="209"/>
      <c r="S316" s="209"/>
      <c r="T316" s="209"/>
      <c r="U316" s="209"/>
      <c r="V316" s="209"/>
      <c r="W316" s="209"/>
      <c r="X316" s="209"/>
      <c r="Y316" s="209"/>
      <c r="Z316" s="209"/>
      <c r="AA316" s="209"/>
      <c r="AB316" s="209"/>
      <c r="AC316" s="209"/>
    </row>
    <row r="317" spans="1:29">
      <c r="A317" s="209"/>
      <c r="B317" s="209"/>
      <c r="C317" s="209"/>
      <c r="D317" s="209"/>
      <c r="E317" s="209"/>
      <c r="F317" s="209"/>
      <c r="G317" s="209"/>
      <c r="H317" s="209"/>
      <c r="I317" s="209"/>
      <c r="J317" s="209"/>
      <c r="K317" s="209"/>
      <c r="L317" s="209"/>
      <c r="M317" s="209"/>
      <c r="N317" s="209"/>
      <c r="O317" s="209"/>
      <c r="P317" s="209"/>
      <c r="Q317" s="209"/>
      <c r="R317" s="209"/>
      <c r="S317" s="209"/>
      <c r="T317" s="209"/>
      <c r="U317" s="209"/>
      <c r="V317" s="209"/>
      <c r="W317" s="209"/>
      <c r="X317" s="209"/>
      <c r="Y317" s="209"/>
      <c r="Z317" s="209"/>
      <c r="AA317" s="209"/>
      <c r="AB317" s="209"/>
      <c r="AC317" s="209"/>
    </row>
    <row r="318" spans="1:29">
      <c r="A318" s="209"/>
      <c r="B318" s="209"/>
      <c r="C318" s="209"/>
      <c r="D318" s="209"/>
      <c r="E318" s="209"/>
      <c r="F318" s="209"/>
      <c r="G318" s="209"/>
      <c r="H318" s="209"/>
      <c r="I318" s="209"/>
      <c r="J318" s="209"/>
      <c r="K318" s="209"/>
      <c r="L318" s="209"/>
      <c r="M318" s="209"/>
      <c r="N318" s="209"/>
      <c r="O318" s="209"/>
      <c r="P318" s="209"/>
      <c r="Q318" s="209"/>
      <c r="R318" s="209"/>
      <c r="S318" s="209"/>
      <c r="T318" s="209"/>
      <c r="U318" s="209"/>
      <c r="V318" s="209"/>
      <c r="W318" s="209"/>
      <c r="X318" s="209"/>
      <c r="Y318" s="209"/>
      <c r="Z318" s="209"/>
      <c r="AA318" s="209"/>
      <c r="AB318" s="209"/>
      <c r="AC318" s="209"/>
    </row>
    <row r="319" spans="1:29">
      <c r="A319" s="209"/>
      <c r="B319" s="209"/>
      <c r="C319" s="209"/>
      <c r="D319" s="209"/>
      <c r="E319" s="209"/>
      <c r="F319" s="209"/>
      <c r="G319" s="209"/>
      <c r="H319" s="209"/>
      <c r="I319" s="209"/>
      <c r="J319" s="209"/>
      <c r="K319" s="209"/>
      <c r="L319" s="209"/>
      <c r="M319" s="209"/>
      <c r="N319" s="209"/>
      <c r="O319" s="209"/>
      <c r="P319" s="209"/>
      <c r="Q319" s="209"/>
      <c r="R319" s="209"/>
      <c r="S319" s="209"/>
      <c r="T319" s="209"/>
      <c r="U319" s="209"/>
      <c r="V319" s="209"/>
      <c r="W319" s="209"/>
      <c r="X319" s="209"/>
      <c r="Y319" s="209"/>
      <c r="Z319" s="209"/>
      <c r="AA319" s="209"/>
      <c r="AB319" s="209"/>
      <c r="AC319" s="209"/>
    </row>
    <row r="320" spans="1:29">
      <c r="A320" s="209"/>
      <c r="B320" s="209"/>
      <c r="C320" s="209"/>
      <c r="D320" s="209"/>
      <c r="E320" s="209"/>
      <c r="F320" s="209"/>
      <c r="G320" s="209"/>
      <c r="H320" s="209"/>
      <c r="I320" s="209"/>
      <c r="J320" s="209"/>
      <c r="K320" s="209"/>
      <c r="L320" s="209"/>
      <c r="M320" s="209"/>
      <c r="N320" s="209"/>
      <c r="O320" s="209"/>
      <c r="P320" s="209"/>
      <c r="Q320" s="209"/>
      <c r="R320" s="209"/>
      <c r="S320" s="209"/>
      <c r="T320" s="209"/>
      <c r="U320" s="209"/>
      <c r="V320" s="209"/>
      <c r="W320" s="209"/>
      <c r="X320" s="209"/>
      <c r="Y320" s="209"/>
      <c r="Z320" s="209"/>
      <c r="AA320" s="209"/>
      <c r="AB320" s="209"/>
      <c r="AC320" s="209"/>
    </row>
    <row r="321" spans="1:29">
      <c r="A321" s="209"/>
      <c r="B321" s="209"/>
      <c r="C321" s="209"/>
      <c r="D321" s="209"/>
      <c r="E321" s="209"/>
      <c r="F321" s="209"/>
      <c r="G321" s="209"/>
      <c r="H321" s="209"/>
      <c r="I321" s="209"/>
      <c r="J321" s="209"/>
      <c r="K321" s="209"/>
      <c r="L321" s="209"/>
      <c r="M321" s="209"/>
      <c r="N321" s="209"/>
      <c r="O321" s="209"/>
      <c r="P321" s="209"/>
      <c r="Q321" s="209"/>
      <c r="R321" s="209"/>
      <c r="S321" s="209"/>
      <c r="T321" s="209"/>
      <c r="U321" s="209"/>
      <c r="V321" s="209"/>
      <c r="W321" s="209"/>
      <c r="X321" s="209"/>
      <c r="Y321" s="209"/>
      <c r="Z321" s="209"/>
      <c r="AA321" s="209"/>
      <c r="AB321" s="209"/>
      <c r="AC321" s="209"/>
    </row>
    <row r="322" spans="1:29">
      <c r="A322" s="209"/>
      <c r="B322" s="209"/>
      <c r="C322" s="209"/>
      <c r="D322" s="209"/>
      <c r="E322" s="209"/>
      <c r="F322" s="209"/>
      <c r="G322" s="209"/>
      <c r="H322" s="209"/>
      <c r="I322" s="209"/>
      <c r="J322" s="209"/>
      <c r="K322" s="209"/>
      <c r="L322" s="209"/>
      <c r="M322" s="209"/>
      <c r="N322" s="209"/>
      <c r="O322" s="209"/>
      <c r="P322" s="209"/>
      <c r="Q322" s="209"/>
      <c r="R322" s="209"/>
      <c r="S322" s="209"/>
      <c r="T322" s="209"/>
      <c r="U322" s="209"/>
      <c r="V322" s="209"/>
      <c r="W322" s="209"/>
      <c r="X322" s="209"/>
      <c r="Y322" s="209"/>
      <c r="Z322" s="209"/>
      <c r="AA322" s="209"/>
      <c r="AB322" s="209"/>
      <c r="AC322" s="209"/>
    </row>
    <row r="323" spans="1:29">
      <c r="A323" s="209"/>
      <c r="B323" s="209"/>
      <c r="C323" s="209"/>
      <c r="D323" s="209"/>
      <c r="E323" s="209"/>
      <c r="F323" s="209"/>
      <c r="G323" s="209"/>
      <c r="H323" s="209"/>
      <c r="I323" s="209"/>
      <c r="J323" s="209"/>
      <c r="K323" s="209"/>
      <c r="L323" s="209"/>
      <c r="M323" s="209"/>
      <c r="N323" s="209"/>
      <c r="O323" s="209"/>
      <c r="P323" s="209"/>
      <c r="Q323" s="209"/>
      <c r="R323" s="209"/>
      <c r="S323" s="209"/>
      <c r="T323" s="209"/>
      <c r="U323" s="209"/>
      <c r="V323" s="209"/>
      <c r="W323" s="209"/>
      <c r="X323" s="209"/>
      <c r="Y323" s="209"/>
      <c r="Z323" s="209"/>
      <c r="AA323" s="209"/>
      <c r="AB323" s="209"/>
      <c r="AC323" s="209"/>
    </row>
    <row r="324" spans="1:29">
      <c r="A324" s="209"/>
      <c r="B324" s="209"/>
      <c r="C324" s="209"/>
      <c r="D324" s="209"/>
      <c r="E324" s="209"/>
      <c r="F324" s="209"/>
      <c r="G324" s="209"/>
      <c r="H324" s="209"/>
      <c r="I324" s="209"/>
      <c r="J324" s="209"/>
      <c r="K324" s="209"/>
      <c r="L324" s="209"/>
      <c r="M324" s="209"/>
      <c r="N324" s="209"/>
      <c r="O324" s="209"/>
      <c r="P324" s="209"/>
      <c r="Q324" s="209"/>
      <c r="R324" s="209"/>
      <c r="S324" s="209"/>
      <c r="T324" s="209"/>
      <c r="U324" s="209"/>
      <c r="V324" s="209"/>
      <c r="W324" s="209"/>
      <c r="X324" s="209"/>
      <c r="Y324" s="209"/>
      <c r="Z324" s="209"/>
      <c r="AA324" s="209"/>
      <c r="AB324" s="209"/>
      <c r="AC324" s="209"/>
    </row>
    <row r="325" spans="1:29">
      <c r="A325" s="209"/>
      <c r="B325" s="209"/>
      <c r="C325" s="209"/>
      <c r="D325" s="209"/>
      <c r="E325" s="209"/>
      <c r="F325" s="209"/>
      <c r="G325" s="209"/>
      <c r="H325" s="209"/>
      <c r="I325" s="209"/>
      <c r="J325" s="209"/>
      <c r="K325" s="209"/>
      <c r="L325" s="209"/>
      <c r="M325" s="209"/>
      <c r="N325" s="209"/>
      <c r="O325" s="209"/>
      <c r="P325" s="209"/>
      <c r="Q325" s="209"/>
      <c r="R325" s="209"/>
      <c r="S325" s="209"/>
      <c r="T325" s="209"/>
      <c r="U325" s="209"/>
      <c r="V325" s="209"/>
      <c r="W325" s="209"/>
      <c r="X325" s="209"/>
      <c r="Y325" s="209"/>
      <c r="Z325" s="209"/>
      <c r="AA325" s="209"/>
      <c r="AB325" s="209"/>
      <c r="AC325" s="209"/>
    </row>
    <row r="326" spans="1:29">
      <c r="A326" s="209"/>
      <c r="B326" s="209"/>
      <c r="C326" s="209"/>
      <c r="D326" s="209"/>
      <c r="E326" s="209"/>
      <c r="F326" s="209"/>
      <c r="G326" s="209"/>
      <c r="H326" s="209"/>
      <c r="I326" s="209"/>
      <c r="J326" s="209"/>
      <c r="K326" s="209"/>
      <c r="L326" s="209"/>
      <c r="M326" s="209"/>
      <c r="N326" s="209"/>
      <c r="O326" s="209"/>
      <c r="P326" s="209"/>
      <c r="Q326" s="209"/>
      <c r="R326" s="209"/>
      <c r="S326" s="209"/>
      <c r="T326" s="209"/>
      <c r="U326" s="209"/>
      <c r="V326" s="209"/>
      <c r="W326" s="209"/>
      <c r="X326" s="209"/>
      <c r="Y326" s="209"/>
      <c r="Z326" s="209"/>
      <c r="AA326" s="209"/>
      <c r="AB326" s="209"/>
      <c r="AC326" s="209"/>
    </row>
    <row r="327" spans="1:29">
      <c r="A327" s="209"/>
      <c r="B327" s="209"/>
      <c r="C327" s="209"/>
      <c r="D327" s="209"/>
      <c r="E327" s="209"/>
      <c r="F327" s="209"/>
      <c r="G327" s="209"/>
      <c r="H327" s="209"/>
      <c r="I327" s="209"/>
      <c r="J327" s="209"/>
      <c r="K327" s="209"/>
      <c r="L327" s="209"/>
      <c r="M327" s="209"/>
      <c r="N327" s="209"/>
      <c r="O327" s="209"/>
      <c r="P327" s="209"/>
      <c r="Q327" s="209"/>
      <c r="R327" s="209"/>
      <c r="S327" s="209"/>
      <c r="T327" s="209"/>
      <c r="U327" s="209"/>
      <c r="V327" s="209"/>
      <c r="W327" s="209"/>
      <c r="X327" s="209"/>
      <c r="Y327" s="209"/>
      <c r="Z327" s="209"/>
      <c r="AA327" s="209"/>
      <c r="AB327" s="209"/>
      <c r="AC327" s="209"/>
    </row>
    <row r="328" spans="1:29">
      <c r="A328" s="209"/>
      <c r="B328" s="209"/>
      <c r="C328" s="209"/>
      <c r="D328" s="209"/>
      <c r="E328" s="209"/>
      <c r="F328" s="209"/>
      <c r="G328" s="209"/>
      <c r="H328" s="209"/>
      <c r="I328" s="209"/>
      <c r="J328" s="209"/>
      <c r="K328" s="209"/>
      <c r="L328" s="209"/>
      <c r="M328" s="209"/>
      <c r="N328" s="209"/>
      <c r="O328" s="209"/>
      <c r="P328" s="209"/>
      <c r="Q328" s="209"/>
      <c r="R328" s="209"/>
      <c r="S328" s="209"/>
      <c r="T328" s="209"/>
      <c r="U328" s="209"/>
      <c r="V328" s="209"/>
      <c r="W328" s="209"/>
      <c r="X328" s="209"/>
      <c r="Y328" s="209"/>
      <c r="Z328" s="209"/>
      <c r="AA328" s="209"/>
      <c r="AB328" s="209"/>
      <c r="AC328" s="209"/>
    </row>
    <row r="329" spans="1:29">
      <c r="A329" s="209"/>
      <c r="B329" s="209"/>
      <c r="C329" s="209"/>
      <c r="D329" s="209"/>
      <c r="E329" s="209"/>
      <c r="F329" s="209"/>
      <c r="G329" s="209"/>
      <c r="H329" s="209"/>
      <c r="I329" s="209"/>
      <c r="J329" s="209"/>
      <c r="K329" s="209"/>
      <c r="L329" s="209"/>
      <c r="M329" s="209"/>
      <c r="N329" s="209"/>
      <c r="O329" s="209"/>
      <c r="P329" s="209"/>
      <c r="Q329" s="209"/>
      <c r="R329" s="209"/>
      <c r="S329" s="209"/>
      <c r="T329" s="209"/>
      <c r="U329" s="209"/>
      <c r="V329" s="209"/>
      <c r="W329" s="209"/>
      <c r="X329" s="209"/>
      <c r="Y329" s="209"/>
      <c r="Z329" s="209"/>
      <c r="AA329" s="209"/>
      <c r="AB329" s="209"/>
      <c r="AC329" s="209"/>
    </row>
    <row r="330" spans="1:29">
      <c r="A330" s="209"/>
      <c r="B330" s="209"/>
      <c r="C330" s="209"/>
      <c r="D330" s="209"/>
      <c r="E330" s="209"/>
      <c r="F330" s="209"/>
      <c r="G330" s="209"/>
      <c r="H330" s="209"/>
      <c r="I330" s="209"/>
      <c r="J330" s="209"/>
      <c r="K330" s="209"/>
      <c r="L330" s="209"/>
      <c r="M330" s="209"/>
      <c r="N330" s="209"/>
      <c r="O330" s="209"/>
      <c r="P330" s="209"/>
      <c r="Q330" s="209"/>
      <c r="R330" s="209"/>
      <c r="S330" s="209"/>
      <c r="T330" s="209"/>
      <c r="U330" s="209"/>
      <c r="V330" s="209"/>
      <c r="W330" s="209"/>
      <c r="X330" s="209"/>
      <c r="Y330" s="209"/>
      <c r="Z330" s="209"/>
      <c r="AA330" s="209"/>
      <c r="AB330" s="209"/>
      <c r="AC330" s="209"/>
    </row>
    <row r="331" spans="1:29">
      <c r="A331" s="209"/>
      <c r="B331" s="209"/>
      <c r="C331" s="209"/>
      <c r="D331" s="209"/>
      <c r="E331" s="209"/>
      <c r="F331" s="209"/>
      <c r="G331" s="209"/>
      <c r="H331" s="209"/>
      <c r="I331" s="209"/>
      <c r="J331" s="209"/>
      <c r="K331" s="209"/>
      <c r="L331" s="209"/>
      <c r="M331" s="209"/>
      <c r="N331" s="209"/>
      <c r="O331" s="209"/>
      <c r="P331" s="209"/>
      <c r="Q331" s="209"/>
      <c r="R331" s="209"/>
      <c r="S331" s="209"/>
      <c r="T331" s="209"/>
      <c r="U331" s="209"/>
      <c r="V331" s="209"/>
      <c r="W331" s="209"/>
      <c r="X331" s="209"/>
      <c r="Y331" s="209"/>
      <c r="Z331" s="209"/>
      <c r="AA331" s="209"/>
      <c r="AB331" s="209"/>
      <c r="AC331" s="209"/>
    </row>
    <row r="332" spans="1:29">
      <c r="A332" s="209"/>
      <c r="B332" s="209"/>
      <c r="C332" s="209"/>
      <c r="D332" s="209"/>
      <c r="E332" s="209"/>
      <c r="F332" s="209"/>
      <c r="G332" s="209"/>
      <c r="H332" s="209"/>
      <c r="I332" s="209"/>
      <c r="J332" s="209"/>
      <c r="K332" s="209"/>
      <c r="L332" s="209"/>
      <c r="M332" s="209"/>
      <c r="N332" s="209"/>
      <c r="O332" s="209"/>
      <c r="P332" s="209"/>
      <c r="Q332" s="209"/>
      <c r="R332" s="209"/>
      <c r="S332" s="209"/>
      <c r="T332" s="209"/>
      <c r="U332" s="209"/>
      <c r="V332" s="209"/>
      <c r="W332" s="209"/>
      <c r="X332" s="209"/>
      <c r="Y332" s="209"/>
      <c r="Z332" s="209"/>
      <c r="AA332" s="209"/>
      <c r="AB332" s="209"/>
      <c r="AC332" s="209"/>
    </row>
    <row r="333" spans="1:29">
      <c r="A333" s="209"/>
      <c r="B333" s="209"/>
      <c r="C333" s="209"/>
      <c r="D333" s="209"/>
      <c r="E333" s="209"/>
      <c r="F333" s="209"/>
      <c r="G333" s="209"/>
      <c r="H333" s="209"/>
      <c r="I333" s="209"/>
      <c r="J333" s="209"/>
      <c r="K333" s="209"/>
      <c r="L333" s="209"/>
      <c r="M333" s="209"/>
      <c r="N333" s="209"/>
      <c r="O333" s="209"/>
      <c r="P333" s="209"/>
      <c r="Q333" s="209"/>
      <c r="R333" s="209"/>
      <c r="S333" s="209"/>
      <c r="T333" s="209"/>
      <c r="U333" s="209"/>
      <c r="V333" s="209"/>
      <c r="W333" s="209"/>
      <c r="X333" s="209"/>
      <c r="Y333" s="209"/>
      <c r="Z333" s="209"/>
      <c r="AA333" s="209"/>
      <c r="AB333" s="209"/>
      <c r="AC333" s="209"/>
    </row>
    <row r="334" spans="1:29">
      <c r="A334" s="209"/>
      <c r="B334" s="209"/>
      <c r="C334" s="209"/>
      <c r="D334" s="209"/>
      <c r="E334" s="209"/>
      <c r="F334" s="209"/>
      <c r="G334" s="209"/>
      <c r="H334" s="209"/>
      <c r="I334" s="209"/>
      <c r="J334" s="209"/>
      <c r="K334" s="209"/>
      <c r="L334" s="209"/>
      <c r="M334" s="209"/>
      <c r="N334" s="209"/>
      <c r="O334" s="209"/>
      <c r="P334" s="209"/>
      <c r="Q334" s="209"/>
      <c r="R334" s="209"/>
      <c r="S334" s="209"/>
      <c r="T334" s="209"/>
      <c r="U334" s="209"/>
      <c r="V334" s="209"/>
      <c r="W334" s="209"/>
      <c r="X334" s="209"/>
      <c r="Y334" s="209"/>
      <c r="Z334" s="209"/>
      <c r="AA334" s="209"/>
      <c r="AB334" s="209"/>
      <c r="AC334" s="209"/>
    </row>
    <row r="335" spans="1:29">
      <c r="A335" s="209"/>
      <c r="B335" s="209"/>
      <c r="C335" s="209"/>
      <c r="D335" s="209"/>
      <c r="E335" s="209"/>
      <c r="F335" s="209"/>
      <c r="G335" s="209"/>
      <c r="H335" s="209"/>
      <c r="I335" s="209"/>
      <c r="J335" s="209"/>
      <c r="K335" s="209"/>
      <c r="L335" s="209"/>
      <c r="M335" s="209"/>
      <c r="N335" s="209"/>
      <c r="O335" s="209"/>
      <c r="P335" s="209"/>
      <c r="Q335" s="209"/>
      <c r="R335" s="209"/>
      <c r="S335" s="209"/>
      <c r="T335" s="209"/>
      <c r="U335" s="209"/>
      <c r="V335" s="209"/>
      <c r="W335" s="209"/>
      <c r="X335" s="209"/>
      <c r="Y335" s="209"/>
      <c r="Z335" s="209"/>
      <c r="AA335" s="209"/>
      <c r="AB335" s="209"/>
      <c r="AC335" s="209"/>
    </row>
    <row r="336" spans="1:29">
      <c r="A336" s="209"/>
      <c r="B336" s="209"/>
      <c r="C336" s="209"/>
      <c r="D336" s="209"/>
      <c r="E336" s="209"/>
      <c r="F336" s="209"/>
      <c r="G336" s="209"/>
      <c r="H336" s="209"/>
      <c r="I336" s="209"/>
      <c r="J336" s="209"/>
      <c r="K336" s="209"/>
      <c r="L336" s="209"/>
      <c r="M336" s="209"/>
      <c r="N336" s="209"/>
      <c r="O336" s="209"/>
      <c r="P336" s="209"/>
      <c r="Q336" s="209"/>
      <c r="R336" s="209"/>
      <c r="S336" s="209"/>
      <c r="T336" s="209"/>
      <c r="U336" s="209"/>
      <c r="V336" s="209"/>
      <c r="W336" s="209"/>
      <c r="X336" s="209"/>
      <c r="Y336" s="209"/>
      <c r="Z336" s="209"/>
      <c r="AA336" s="209"/>
      <c r="AB336" s="209"/>
      <c r="AC336" s="209"/>
    </row>
    <row r="337" spans="1:29">
      <c r="A337" s="209"/>
      <c r="B337" s="209"/>
      <c r="C337" s="209"/>
      <c r="D337" s="209"/>
      <c r="E337" s="209"/>
      <c r="F337" s="209"/>
      <c r="G337" s="209"/>
      <c r="H337" s="209"/>
      <c r="I337" s="209"/>
      <c r="J337" s="209"/>
      <c r="K337" s="209"/>
      <c r="L337" s="209"/>
      <c r="M337" s="209"/>
      <c r="N337" s="209"/>
      <c r="O337" s="209"/>
      <c r="P337" s="209"/>
      <c r="Q337" s="209"/>
      <c r="R337" s="209"/>
      <c r="S337" s="209"/>
      <c r="T337" s="209"/>
      <c r="U337" s="209"/>
      <c r="V337" s="209"/>
      <c r="W337" s="209"/>
      <c r="X337" s="209"/>
      <c r="Y337" s="209"/>
      <c r="Z337" s="209"/>
      <c r="AA337" s="209"/>
      <c r="AB337" s="209"/>
      <c r="AC337" s="209"/>
    </row>
    <row r="338" spans="1:29">
      <c r="A338" s="209"/>
      <c r="B338" s="209"/>
      <c r="C338" s="209"/>
      <c r="D338" s="209"/>
      <c r="E338" s="209"/>
      <c r="F338" s="209"/>
      <c r="G338" s="209"/>
      <c r="H338" s="209"/>
      <c r="I338" s="209"/>
      <c r="J338" s="209"/>
      <c r="K338" s="209"/>
      <c r="L338" s="209"/>
      <c r="M338" s="209"/>
      <c r="N338" s="209"/>
      <c r="O338" s="209"/>
      <c r="P338" s="209"/>
      <c r="Q338" s="209"/>
      <c r="R338" s="209"/>
      <c r="S338" s="209"/>
      <c r="T338" s="209"/>
      <c r="U338" s="209"/>
      <c r="V338" s="209"/>
      <c r="W338" s="209"/>
      <c r="X338" s="209"/>
      <c r="Y338" s="209"/>
      <c r="Z338" s="209"/>
      <c r="AA338" s="209"/>
      <c r="AB338" s="209"/>
      <c r="AC338" s="209"/>
    </row>
    <row r="339" spans="1:29">
      <c r="A339" s="209"/>
      <c r="B339" s="209"/>
      <c r="C339" s="209"/>
      <c r="D339" s="209"/>
      <c r="E339" s="209"/>
      <c r="F339" s="209"/>
      <c r="G339" s="209"/>
      <c r="H339" s="209"/>
      <c r="I339" s="209"/>
      <c r="J339" s="209"/>
      <c r="K339" s="209"/>
      <c r="L339" s="209"/>
      <c r="M339" s="209"/>
      <c r="N339" s="209"/>
      <c r="O339" s="209"/>
      <c r="P339" s="209"/>
      <c r="Q339" s="209"/>
      <c r="R339" s="209"/>
      <c r="S339" s="209"/>
      <c r="T339" s="209"/>
      <c r="U339" s="209"/>
      <c r="V339" s="209"/>
      <c r="W339" s="209"/>
      <c r="X339" s="209"/>
      <c r="Y339" s="209"/>
      <c r="Z339" s="209"/>
      <c r="AA339" s="209"/>
      <c r="AB339" s="209"/>
      <c r="AC339" s="209"/>
    </row>
    <row r="340" spans="1:29">
      <c r="A340" s="209"/>
      <c r="B340" s="209"/>
      <c r="C340" s="209"/>
      <c r="D340" s="209"/>
      <c r="E340" s="209"/>
      <c r="F340" s="209"/>
      <c r="G340" s="209"/>
      <c r="H340" s="209"/>
      <c r="I340" s="209"/>
      <c r="J340" s="209"/>
      <c r="K340" s="209"/>
      <c r="L340" s="209"/>
      <c r="M340" s="209"/>
      <c r="N340" s="209"/>
      <c r="O340" s="209"/>
      <c r="P340" s="209"/>
      <c r="Q340" s="209"/>
      <c r="R340" s="209"/>
      <c r="S340" s="209"/>
      <c r="T340" s="209"/>
      <c r="U340" s="209"/>
      <c r="V340" s="209"/>
      <c r="W340" s="209"/>
      <c r="X340" s="209"/>
      <c r="Y340" s="209"/>
      <c r="Z340" s="209"/>
      <c r="AA340" s="209"/>
      <c r="AB340" s="209"/>
      <c r="AC340" s="209"/>
    </row>
    <row r="341" spans="1:29">
      <c r="A341" s="209"/>
      <c r="B341" s="209"/>
      <c r="C341" s="209"/>
      <c r="D341" s="209"/>
      <c r="E341" s="209"/>
      <c r="F341" s="209"/>
      <c r="G341" s="209"/>
      <c r="H341" s="209"/>
      <c r="I341" s="209"/>
      <c r="J341" s="209"/>
      <c r="K341" s="209"/>
      <c r="L341" s="209"/>
      <c r="M341" s="209"/>
      <c r="N341" s="209"/>
      <c r="O341" s="209"/>
      <c r="P341" s="209"/>
      <c r="Q341" s="209"/>
      <c r="R341" s="209"/>
      <c r="S341" s="209"/>
      <c r="T341" s="209"/>
      <c r="U341" s="209"/>
      <c r="V341" s="209"/>
      <c r="W341" s="209"/>
      <c r="X341" s="209"/>
      <c r="Y341" s="209"/>
      <c r="Z341" s="209"/>
      <c r="AA341" s="209"/>
      <c r="AB341" s="209"/>
      <c r="AC341" s="209"/>
    </row>
    <row r="342" spans="1:29">
      <c r="A342" s="209"/>
      <c r="B342" s="209"/>
      <c r="C342" s="209"/>
      <c r="D342" s="209"/>
      <c r="E342" s="209"/>
      <c r="F342" s="209"/>
      <c r="G342" s="209"/>
      <c r="H342" s="209"/>
      <c r="I342" s="209"/>
      <c r="J342" s="209"/>
      <c r="K342" s="209"/>
      <c r="L342" s="209"/>
      <c r="M342" s="209"/>
      <c r="N342" s="209"/>
      <c r="O342" s="209"/>
      <c r="P342" s="209"/>
      <c r="Q342" s="209"/>
      <c r="R342" s="209"/>
      <c r="S342" s="209"/>
      <c r="T342" s="209"/>
      <c r="U342" s="209"/>
      <c r="V342" s="209"/>
      <c r="W342" s="209"/>
      <c r="X342" s="209"/>
      <c r="Y342" s="209"/>
      <c r="Z342" s="209"/>
      <c r="AA342" s="209"/>
      <c r="AB342" s="209"/>
      <c r="AC342" s="209"/>
    </row>
    <row r="343" spans="1:29">
      <c r="A343" s="209"/>
      <c r="B343" s="209"/>
      <c r="C343" s="209"/>
      <c r="D343" s="209"/>
      <c r="E343" s="209"/>
      <c r="F343" s="209"/>
      <c r="G343" s="209"/>
      <c r="H343" s="209"/>
      <c r="I343" s="209"/>
      <c r="J343" s="209"/>
      <c r="K343" s="209"/>
      <c r="L343" s="209"/>
      <c r="M343" s="209"/>
      <c r="N343" s="209"/>
      <c r="O343" s="209"/>
      <c r="P343" s="209"/>
      <c r="Q343" s="209"/>
      <c r="R343" s="209"/>
      <c r="S343" s="209"/>
      <c r="T343" s="209"/>
      <c r="U343" s="209"/>
      <c r="V343" s="209"/>
      <c r="W343" s="209"/>
      <c r="X343" s="209"/>
      <c r="Y343" s="209"/>
      <c r="Z343" s="209"/>
      <c r="AA343" s="209"/>
      <c r="AB343" s="209"/>
      <c r="AC343" s="209"/>
    </row>
    <row r="344" spans="1:29">
      <c r="A344" s="209"/>
      <c r="B344" s="209"/>
      <c r="C344" s="209"/>
      <c r="D344" s="209"/>
      <c r="E344" s="209"/>
      <c r="F344" s="209"/>
      <c r="G344" s="209"/>
      <c r="H344" s="209"/>
      <c r="I344" s="209"/>
      <c r="J344" s="209"/>
      <c r="K344" s="209"/>
      <c r="L344" s="209"/>
      <c r="M344" s="209"/>
      <c r="N344" s="209"/>
      <c r="O344" s="209"/>
      <c r="P344" s="209"/>
      <c r="Q344" s="209"/>
      <c r="R344" s="209"/>
      <c r="S344" s="209"/>
      <c r="T344" s="209"/>
      <c r="U344" s="209"/>
      <c r="V344" s="209"/>
      <c r="W344" s="209"/>
      <c r="X344" s="209"/>
      <c r="Y344" s="209"/>
      <c r="Z344" s="209"/>
      <c r="AA344" s="209"/>
      <c r="AB344" s="209"/>
      <c r="AC344" s="209"/>
    </row>
    <row r="345" spans="1:29">
      <c r="A345" s="209"/>
      <c r="B345" s="209"/>
      <c r="C345" s="209"/>
      <c r="D345" s="209"/>
      <c r="E345" s="209"/>
      <c r="F345" s="209"/>
      <c r="G345" s="209"/>
      <c r="H345" s="209"/>
      <c r="I345" s="209"/>
      <c r="J345" s="209"/>
      <c r="K345" s="209"/>
      <c r="L345" s="209"/>
      <c r="M345" s="209"/>
      <c r="N345" s="209"/>
      <c r="O345" s="209"/>
      <c r="P345" s="209"/>
      <c r="Q345" s="209"/>
      <c r="R345" s="209"/>
      <c r="S345" s="209"/>
      <c r="T345" s="209"/>
      <c r="U345" s="209"/>
      <c r="V345" s="209"/>
      <c r="W345" s="209"/>
      <c r="X345" s="209"/>
      <c r="Y345" s="209"/>
      <c r="Z345" s="209"/>
      <c r="AA345" s="209"/>
      <c r="AB345" s="209"/>
      <c r="AC345" s="209"/>
    </row>
    <row r="346" spans="1:29">
      <c r="A346" s="209"/>
      <c r="B346" s="209"/>
      <c r="C346" s="209"/>
      <c r="D346" s="209"/>
      <c r="E346" s="209"/>
      <c r="F346" s="209"/>
      <c r="G346" s="209"/>
      <c r="H346" s="209"/>
      <c r="I346" s="209"/>
      <c r="J346" s="209"/>
      <c r="K346" s="209"/>
      <c r="L346" s="209"/>
      <c r="M346" s="209"/>
      <c r="N346" s="209"/>
      <c r="O346" s="209"/>
      <c r="P346" s="209"/>
      <c r="Q346" s="209"/>
      <c r="R346" s="209"/>
      <c r="S346" s="209"/>
      <c r="T346" s="209"/>
      <c r="U346" s="209"/>
      <c r="V346" s="209"/>
      <c r="W346" s="209"/>
      <c r="X346" s="209"/>
      <c r="Y346" s="209"/>
      <c r="Z346" s="209"/>
      <c r="AA346" s="209"/>
      <c r="AB346" s="209"/>
      <c r="AC346" s="209"/>
    </row>
    <row r="347" spans="1:29">
      <c r="A347" s="209"/>
      <c r="B347" s="209"/>
      <c r="C347" s="209"/>
      <c r="D347" s="209"/>
      <c r="E347" s="209"/>
      <c r="F347" s="209"/>
      <c r="G347" s="209"/>
      <c r="H347" s="209"/>
      <c r="I347" s="209"/>
      <c r="J347" s="209"/>
      <c r="K347" s="209"/>
      <c r="L347" s="209"/>
      <c r="M347" s="209"/>
      <c r="N347" s="209"/>
      <c r="O347" s="209"/>
      <c r="P347" s="209"/>
      <c r="Q347" s="209"/>
      <c r="R347" s="209"/>
      <c r="S347" s="209"/>
      <c r="T347" s="209"/>
      <c r="U347" s="209"/>
      <c r="V347" s="209"/>
      <c r="W347" s="209"/>
      <c r="X347" s="209"/>
      <c r="Y347" s="209"/>
      <c r="Z347" s="209"/>
      <c r="AA347" s="209"/>
      <c r="AB347" s="209"/>
      <c r="AC347" s="209"/>
    </row>
    <row r="348" spans="1:29">
      <c r="A348" s="209"/>
      <c r="B348" s="209"/>
      <c r="C348" s="209"/>
      <c r="D348" s="209"/>
      <c r="E348" s="209"/>
      <c r="F348" s="209"/>
      <c r="G348" s="209"/>
      <c r="H348" s="209"/>
      <c r="I348" s="209"/>
      <c r="J348" s="209"/>
      <c r="K348" s="209"/>
      <c r="L348" s="209"/>
      <c r="M348" s="209"/>
      <c r="N348" s="209"/>
      <c r="O348" s="209"/>
      <c r="P348" s="209"/>
      <c r="Q348" s="209"/>
      <c r="R348" s="209"/>
      <c r="S348" s="209"/>
      <c r="T348" s="209"/>
      <c r="U348" s="209"/>
      <c r="V348" s="209"/>
      <c r="W348" s="209"/>
      <c r="X348" s="209"/>
      <c r="Y348" s="209"/>
      <c r="Z348" s="209"/>
      <c r="AA348" s="209"/>
      <c r="AB348" s="209"/>
      <c r="AC348" s="209"/>
    </row>
    <row r="349" spans="1:29">
      <c r="A349" s="209"/>
      <c r="B349" s="209"/>
      <c r="C349" s="209"/>
      <c r="D349" s="209"/>
      <c r="E349" s="209"/>
      <c r="F349" s="209"/>
      <c r="G349" s="209"/>
      <c r="H349" s="209"/>
      <c r="I349" s="209"/>
      <c r="J349" s="209"/>
      <c r="K349" s="209"/>
      <c r="L349" s="209"/>
      <c r="M349" s="209"/>
      <c r="N349" s="209"/>
      <c r="O349" s="209"/>
      <c r="P349" s="209"/>
      <c r="Q349" s="209"/>
      <c r="R349" s="209"/>
      <c r="S349" s="209"/>
      <c r="T349" s="209"/>
      <c r="U349" s="209"/>
      <c r="V349" s="209"/>
      <c r="W349" s="209"/>
      <c r="X349" s="209"/>
      <c r="Y349" s="209"/>
      <c r="Z349" s="209"/>
      <c r="AA349" s="209"/>
      <c r="AB349" s="209"/>
      <c r="AC349" s="209"/>
    </row>
    <row r="350" spans="1:29">
      <c r="A350" s="209"/>
      <c r="B350" s="209"/>
      <c r="C350" s="209"/>
      <c r="D350" s="209"/>
      <c r="E350" s="209"/>
      <c r="F350" s="209"/>
      <c r="G350" s="209"/>
      <c r="H350" s="209"/>
      <c r="I350" s="209"/>
      <c r="J350" s="209"/>
      <c r="K350" s="209"/>
      <c r="L350" s="209"/>
      <c r="M350" s="209"/>
      <c r="N350" s="209"/>
      <c r="O350" s="209"/>
      <c r="P350" s="209"/>
      <c r="Q350" s="209"/>
      <c r="R350" s="209"/>
      <c r="S350" s="209"/>
      <c r="T350" s="209"/>
      <c r="U350" s="209"/>
      <c r="V350" s="209"/>
      <c r="W350" s="209"/>
      <c r="X350" s="209"/>
      <c r="Y350" s="209"/>
      <c r="Z350" s="209"/>
      <c r="AA350" s="209"/>
      <c r="AB350" s="209"/>
      <c r="AC350" s="209"/>
    </row>
    <row r="351" spans="1:29">
      <c r="A351" s="209"/>
      <c r="B351" s="209"/>
      <c r="C351" s="209"/>
      <c r="D351" s="209"/>
      <c r="E351" s="209"/>
      <c r="F351" s="209"/>
      <c r="G351" s="209"/>
      <c r="H351" s="209"/>
      <c r="I351" s="209"/>
      <c r="J351" s="209"/>
      <c r="K351" s="209"/>
      <c r="L351" s="209"/>
      <c r="M351" s="209"/>
      <c r="N351" s="209"/>
      <c r="O351" s="209"/>
      <c r="P351" s="209"/>
      <c r="Q351" s="209"/>
      <c r="R351" s="209"/>
      <c r="S351" s="209"/>
      <c r="T351" s="209"/>
      <c r="U351" s="209"/>
      <c r="V351" s="209"/>
      <c r="W351" s="209"/>
      <c r="X351" s="209"/>
      <c r="Y351" s="209"/>
      <c r="Z351" s="209"/>
      <c r="AA351" s="209"/>
      <c r="AB351" s="209"/>
      <c r="AC351" s="209"/>
    </row>
    <row r="352" spans="1:29">
      <c r="A352" s="209"/>
      <c r="B352" s="209"/>
      <c r="C352" s="209"/>
      <c r="D352" s="209"/>
      <c r="E352" s="209"/>
      <c r="F352" s="209"/>
      <c r="G352" s="209"/>
      <c r="H352" s="209"/>
      <c r="I352" s="209"/>
      <c r="J352" s="209"/>
      <c r="K352" s="209"/>
      <c r="L352" s="209"/>
      <c r="M352" s="209"/>
      <c r="N352" s="209"/>
      <c r="O352" s="209"/>
      <c r="P352" s="209"/>
      <c r="Q352" s="209"/>
      <c r="R352" s="209"/>
      <c r="S352" s="209"/>
      <c r="T352" s="209"/>
      <c r="U352" s="209"/>
      <c r="V352" s="209"/>
      <c r="W352" s="209"/>
      <c r="X352" s="209"/>
      <c r="Y352" s="209"/>
      <c r="Z352" s="209"/>
      <c r="AA352" s="209"/>
      <c r="AB352" s="209"/>
      <c r="AC352" s="209"/>
    </row>
    <row r="353" spans="1:29">
      <c r="A353" s="209"/>
      <c r="B353" s="209"/>
      <c r="C353" s="209"/>
      <c r="D353" s="209"/>
      <c r="E353" s="209"/>
      <c r="F353" s="209"/>
      <c r="G353" s="209"/>
      <c r="H353" s="209"/>
      <c r="I353" s="209"/>
      <c r="J353" s="209"/>
      <c r="K353" s="209"/>
      <c r="L353" s="209"/>
      <c r="M353" s="209"/>
      <c r="N353" s="209"/>
      <c r="O353" s="209"/>
      <c r="P353" s="209"/>
      <c r="Q353" s="209"/>
      <c r="R353" s="209"/>
      <c r="S353" s="209"/>
      <c r="T353" s="209"/>
      <c r="U353" s="209"/>
      <c r="V353" s="209"/>
      <c r="W353" s="209"/>
      <c r="X353" s="209"/>
      <c r="Y353" s="209"/>
      <c r="Z353" s="209"/>
      <c r="AA353" s="209"/>
      <c r="AB353" s="209"/>
      <c r="AC353" s="209"/>
    </row>
    <row r="354" spans="1:29">
      <c r="A354" s="209"/>
      <c r="B354" s="209"/>
      <c r="C354" s="209"/>
      <c r="D354" s="209"/>
      <c r="E354" s="209"/>
      <c r="F354" s="209"/>
      <c r="G354" s="209"/>
      <c r="H354" s="209"/>
      <c r="I354" s="209"/>
      <c r="J354" s="209"/>
      <c r="K354" s="209"/>
      <c r="L354" s="209"/>
      <c r="M354" s="209"/>
      <c r="N354" s="209"/>
      <c r="O354" s="209"/>
      <c r="P354" s="209"/>
      <c r="Q354" s="209"/>
      <c r="R354" s="209"/>
      <c r="S354" s="209"/>
      <c r="T354" s="209"/>
      <c r="U354" s="209"/>
      <c r="V354" s="209"/>
      <c r="W354" s="209"/>
      <c r="X354" s="209"/>
      <c r="Y354" s="209"/>
      <c r="Z354" s="209"/>
      <c r="AA354" s="209"/>
      <c r="AB354" s="209"/>
      <c r="AC354" s="209"/>
    </row>
    <row r="355" spans="1:29">
      <c r="A355" s="209"/>
      <c r="B355" s="209"/>
      <c r="C355" s="209"/>
      <c r="D355" s="209"/>
      <c r="E355" s="209"/>
      <c r="F355" s="209"/>
      <c r="G355" s="209"/>
      <c r="H355" s="209"/>
      <c r="I355" s="209"/>
      <c r="J355" s="209"/>
      <c r="K355" s="209"/>
      <c r="L355" s="209"/>
      <c r="M355" s="209"/>
      <c r="N355" s="209"/>
      <c r="O355" s="209"/>
      <c r="P355" s="209"/>
      <c r="Q355" s="209"/>
      <c r="R355" s="209"/>
      <c r="S355" s="209"/>
      <c r="T355" s="209"/>
      <c r="U355" s="209"/>
      <c r="V355" s="209"/>
      <c r="W355" s="209"/>
      <c r="X355" s="209"/>
      <c r="Y355" s="209"/>
      <c r="Z355" s="209"/>
      <c r="AA355" s="209"/>
      <c r="AB355" s="209"/>
      <c r="AC355" s="209"/>
    </row>
    <row r="356" spans="1:29">
      <c r="A356" s="209"/>
      <c r="B356" s="209"/>
      <c r="C356" s="209"/>
      <c r="D356" s="209"/>
      <c r="E356" s="209"/>
      <c r="F356" s="209"/>
      <c r="G356" s="209"/>
      <c r="H356" s="209"/>
      <c r="I356" s="209"/>
      <c r="J356" s="209"/>
      <c r="K356" s="209"/>
      <c r="L356" s="209"/>
      <c r="M356" s="209"/>
      <c r="N356" s="209"/>
      <c r="O356" s="209"/>
      <c r="P356" s="209"/>
      <c r="Q356" s="209"/>
      <c r="R356" s="209"/>
      <c r="S356" s="209"/>
      <c r="T356" s="209"/>
      <c r="U356" s="209"/>
      <c r="V356" s="209"/>
      <c r="W356" s="209"/>
      <c r="X356" s="209"/>
      <c r="Y356" s="209"/>
      <c r="Z356" s="209"/>
      <c r="AA356" s="209"/>
      <c r="AB356" s="209"/>
      <c r="AC356" s="209"/>
    </row>
    <row r="357" spans="1:29">
      <c r="A357" s="209"/>
      <c r="B357" s="209"/>
      <c r="C357" s="209"/>
      <c r="D357" s="209"/>
      <c r="E357" s="209"/>
      <c r="F357" s="209"/>
      <c r="G357" s="209"/>
      <c r="H357" s="209"/>
      <c r="I357" s="209"/>
      <c r="J357" s="209"/>
      <c r="K357" s="209"/>
      <c r="L357" s="209"/>
      <c r="M357" s="209"/>
      <c r="N357" s="209"/>
      <c r="O357" s="209"/>
      <c r="P357" s="209"/>
      <c r="Q357" s="209"/>
      <c r="R357" s="209"/>
      <c r="S357" s="209"/>
      <c r="T357" s="209"/>
      <c r="U357" s="209"/>
      <c r="V357" s="209"/>
      <c r="W357" s="209"/>
      <c r="X357" s="209"/>
      <c r="Y357" s="209"/>
      <c r="Z357" s="209"/>
      <c r="AA357" s="209"/>
      <c r="AB357" s="209"/>
      <c r="AC357" s="209"/>
    </row>
    <row r="358" spans="1:29">
      <c r="A358" s="209"/>
      <c r="B358" s="209"/>
      <c r="C358" s="209"/>
      <c r="D358" s="209"/>
      <c r="E358" s="209"/>
      <c r="F358" s="209"/>
      <c r="G358" s="209"/>
      <c r="H358" s="209"/>
      <c r="I358" s="209"/>
      <c r="J358" s="209"/>
      <c r="K358" s="209"/>
      <c r="L358" s="209"/>
      <c r="M358" s="209"/>
      <c r="N358" s="209"/>
      <c r="O358" s="209"/>
      <c r="P358" s="209"/>
      <c r="Q358" s="209"/>
      <c r="R358" s="209"/>
      <c r="S358" s="209"/>
      <c r="T358" s="209"/>
      <c r="U358" s="209"/>
      <c r="V358" s="209"/>
      <c r="W358" s="209"/>
      <c r="X358" s="209"/>
      <c r="Y358" s="209"/>
      <c r="Z358" s="209"/>
      <c r="AA358" s="209"/>
      <c r="AB358" s="209"/>
      <c r="AC358" s="209"/>
    </row>
    <row r="359" spans="1:29">
      <c r="A359" s="209"/>
      <c r="B359" s="209"/>
      <c r="C359" s="209"/>
      <c r="D359" s="209"/>
      <c r="E359" s="209"/>
      <c r="F359" s="209"/>
      <c r="G359" s="209"/>
      <c r="H359" s="209"/>
      <c r="I359" s="209"/>
      <c r="J359" s="209"/>
      <c r="K359" s="209"/>
      <c r="L359" s="209"/>
      <c r="M359" s="209"/>
      <c r="N359" s="209"/>
      <c r="O359" s="209"/>
      <c r="P359" s="209"/>
      <c r="Q359" s="209"/>
      <c r="R359" s="209"/>
      <c r="S359" s="209"/>
      <c r="T359" s="209"/>
      <c r="U359" s="209"/>
      <c r="V359" s="209"/>
      <c r="W359" s="209"/>
      <c r="X359" s="209"/>
      <c r="Y359" s="209"/>
      <c r="Z359" s="209"/>
      <c r="AA359" s="209"/>
      <c r="AB359" s="209"/>
      <c r="AC359" s="209"/>
    </row>
    <row r="360" spans="1:29">
      <c r="A360" s="209"/>
      <c r="B360" s="209"/>
      <c r="C360" s="209"/>
      <c r="D360" s="209"/>
      <c r="E360" s="209"/>
      <c r="F360" s="209"/>
      <c r="G360" s="209"/>
      <c r="H360" s="209"/>
      <c r="I360" s="209"/>
      <c r="J360" s="209"/>
      <c r="K360" s="209"/>
      <c r="L360" s="209"/>
      <c r="M360" s="209"/>
      <c r="N360" s="209"/>
      <c r="O360" s="209"/>
      <c r="P360" s="209"/>
      <c r="Q360" s="209"/>
      <c r="R360" s="209"/>
      <c r="S360" s="209"/>
      <c r="T360" s="209"/>
      <c r="U360" s="209"/>
      <c r="V360" s="209"/>
      <c r="W360" s="209"/>
      <c r="X360" s="209"/>
      <c r="Y360" s="209"/>
      <c r="Z360" s="209"/>
      <c r="AA360" s="209"/>
      <c r="AB360" s="209"/>
      <c r="AC360" s="209"/>
    </row>
    <row r="361" spans="1:29">
      <c r="A361" s="209"/>
      <c r="B361" s="209"/>
      <c r="C361" s="209"/>
      <c r="D361" s="209"/>
      <c r="E361" s="209"/>
      <c r="F361" s="209"/>
      <c r="G361" s="209"/>
      <c r="H361" s="209"/>
      <c r="I361" s="209"/>
      <c r="J361" s="209"/>
      <c r="K361" s="209"/>
      <c r="L361" s="209"/>
      <c r="M361" s="209"/>
      <c r="N361" s="209"/>
      <c r="O361" s="209"/>
      <c r="P361" s="209"/>
      <c r="Q361" s="209"/>
      <c r="R361" s="209"/>
      <c r="S361" s="209"/>
      <c r="T361" s="209"/>
      <c r="U361" s="209"/>
      <c r="V361" s="209"/>
      <c r="W361" s="209"/>
      <c r="X361" s="209"/>
      <c r="Y361" s="209"/>
      <c r="Z361" s="209"/>
      <c r="AA361" s="209"/>
      <c r="AB361" s="209"/>
      <c r="AC361" s="209"/>
    </row>
    <row r="362" spans="1:29">
      <c r="A362" s="209"/>
      <c r="B362" s="209"/>
      <c r="C362" s="209"/>
      <c r="D362" s="209"/>
      <c r="E362" s="209"/>
      <c r="F362" s="209"/>
      <c r="G362" s="209"/>
      <c r="H362" s="209"/>
      <c r="I362" s="209"/>
      <c r="J362" s="209"/>
      <c r="K362" s="209"/>
      <c r="L362" s="209"/>
      <c r="M362" s="209"/>
      <c r="N362" s="209"/>
      <c r="O362" s="209"/>
      <c r="P362" s="209"/>
      <c r="Q362" s="209"/>
      <c r="R362" s="209"/>
      <c r="S362" s="209"/>
      <c r="T362" s="209"/>
      <c r="U362" s="209"/>
      <c r="V362" s="209"/>
      <c r="W362" s="209"/>
      <c r="X362" s="209"/>
      <c r="Y362" s="209"/>
      <c r="Z362" s="209"/>
      <c r="AA362" s="209"/>
      <c r="AB362" s="209"/>
      <c r="AC362" s="209"/>
    </row>
    <row r="363" spans="1:29">
      <c r="A363" s="209"/>
      <c r="B363" s="209"/>
      <c r="C363" s="209"/>
      <c r="D363" s="209"/>
      <c r="E363" s="209"/>
      <c r="F363" s="209"/>
      <c r="G363" s="209"/>
      <c r="H363" s="209"/>
      <c r="I363" s="209"/>
      <c r="J363" s="209"/>
      <c r="K363" s="209"/>
      <c r="L363" s="209"/>
      <c r="M363" s="209"/>
      <c r="N363" s="209"/>
      <c r="O363" s="209"/>
      <c r="P363" s="209"/>
      <c r="Q363" s="209"/>
      <c r="R363" s="209"/>
      <c r="S363" s="209"/>
      <c r="T363" s="209"/>
      <c r="U363" s="209"/>
      <c r="V363" s="209"/>
      <c r="W363" s="209"/>
      <c r="X363" s="209"/>
      <c r="Y363" s="209"/>
      <c r="Z363" s="209"/>
      <c r="AA363" s="209"/>
      <c r="AB363" s="209"/>
      <c r="AC363" s="209"/>
    </row>
    <row r="364" spans="1:29">
      <c r="A364" s="209"/>
      <c r="B364" s="209"/>
      <c r="C364" s="209"/>
      <c r="D364" s="209"/>
      <c r="E364" s="209"/>
      <c r="F364" s="209"/>
      <c r="G364" s="209"/>
      <c r="H364" s="209"/>
      <c r="I364" s="209"/>
      <c r="J364" s="209"/>
      <c r="K364" s="209"/>
      <c r="L364" s="209"/>
      <c r="M364" s="209"/>
      <c r="N364" s="209"/>
      <c r="O364" s="209"/>
      <c r="P364" s="209"/>
      <c r="Q364" s="209"/>
      <c r="R364" s="209"/>
      <c r="S364" s="209"/>
      <c r="T364" s="209"/>
      <c r="U364" s="209"/>
      <c r="V364" s="209"/>
      <c r="W364" s="209"/>
      <c r="X364" s="209"/>
      <c r="Y364" s="209"/>
      <c r="Z364" s="209"/>
      <c r="AA364" s="209"/>
      <c r="AB364" s="209"/>
      <c r="AC364" s="209"/>
    </row>
    <row r="365" spans="1:29">
      <c r="A365" s="209"/>
      <c r="B365" s="209"/>
      <c r="C365" s="209"/>
      <c r="D365" s="209"/>
      <c r="E365" s="209"/>
      <c r="F365" s="209"/>
      <c r="G365" s="209"/>
      <c r="H365" s="209"/>
      <c r="I365" s="209"/>
      <c r="J365" s="209"/>
      <c r="K365" s="209"/>
      <c r="L365" s="209"/>
      <c r="M365" s="209"/>
      <c r="N365" s="209"/>
      <c r="O365" s="209"/>
      <c r="P365" s="209"/>
      <c r="Q365" s="209"/>
      <c r="R365" s="209"/>
      <c r="S365" s="209"/>
      <c r="T365" s="209"/>
      <c r="U365" s="209"/>
      <c r="V365" s="209"/>
      <c r="W365" s="209"/>
      <c r="X365" s="209"/>
      <c r="Y365" s="209"/>
      <c r="Z365" s="209"/>
      <c r="AA365" s="209"/>
      <c r="AB365" s="209"/>
      <c r="AC365" s="209"/>
    </row>
    <row r="366" spans="1:29">
      <c r="A366" s="209"/>
      <c r="B366" s="209"/>
      <c r="C366" s="209"/>
      <c r="D366" s="209"/>
      <c r="E366" s="209"/>
      <c r="F366" s="209"/>
      <c r="G366" s="209"/>
      <c r="H366" s="209"/>
      <c r="I366" s="209"/>
      <c r="J366" s="209"/>
      <c r="K366" s="209"/>
      <c r="L366" s="209"/>
      <c r="M366" s="209"/>
      <c r="N366" s="209"/>
      <c r="O366" s="209"/>
      <c r="P366" s="209"/>
      <c r="Q366" s="209"/>
      <c r="R366" s="209"/>
      <c r="S366" s="209"/>
      <c r="T366" s="209"/>
      <c r="U366" s="209"/>
      <c r="V366" s="209"/>
      <c r="W366" s="209"/>
      <c r="X366" s="209"/>
      <c r="Y366" s="209"/>
      <c r="Z366" s="209"/>
      <c r="AA366" s="209"/>
      <c r="AB366" s="209"/>
      <c r="AC366" s="209"/>
    </row>
    <row r="367" spans="1:29">
      <c r="A367" s="209"/>
      <c r="B367" s="209"/>
      <c r="C367" s="209"/>
      <c r="D367" s="209"/>
      <c r="E367" s="209"/>
      <c r="F367" s="209"/>
      <c r="G367" s="209"/>
      <c r="H367" s="209"/>
      <c r="I367" s="209"/>
      <c r="J367" s="209"/>
      <c r="K367" s="209"/>
      <c r="L367" s="209"/>
      <c r="M367" s="209"/>
      <c r="N367" s="209"/>
      <c r="O367" s="209"/>
      <c r="P367" s="209"/>
      <c r="Q367" s="209"/>
      <c r="R367" s="209"/>
      <c r="S367" s="209"/>
      <c r="T367" s="209"/>
      <c r="U367" s="209"/>
      <c r="V367" s="209"/>
      <c r="W367" s="209"/>
      <c r="X367" s="209"/>
      <c r="Y367" s="209"/>
      <c r="Z367" s="209"/>
      <c r="AA367" s="209"/>
      <c r="AB367" s="209"/>
      <c r="AC367" s="209"/>
    </row>
    <row r="368" spans="1:29">
      <c r="A368" s="209"/>
      <c r="B368" s="209"/>
      <c r="C368" s="209"/>
      <c r="D368" s="209"/>
      <c r="E368" s="209"/>
      <c r="F368" s="209"/>
      <c r="G368" s="209"/>
      <c r="H368" s="209"/>
      <c r="I368" s="209"/>
      <c r="J368" s="209"/>
      <c r="K368" s="209"/>
      <c r="L368" s="209"/>
      <c r="M368" s="209"/>
      <c r="N368" s="209"/>
      <c r="O368" s="209"/>
      <c r="P368" s="209"/>
      <c r="Q368" s="209"/>
      <c r="R368" s="209"/>
      <c r="S368" s="209"/>
      <c r="T368" s="209"/>
      <c r="U368" s="209"/>
      <c r="V368" s="209"/>
      <c r="W368" s="209"/>
      <c r="X368" s="209"/>
      <c r="Y368" s="209"/>
      <c r="Z368" s="209"/>
      <c r="AA368" s="209"/>
      <c r="AB368" s="209"/>
      <c r="AC368" s="209"/>
    </row>
    <row r="369" spans="1:29">
      <c r="A369" s="209"/>
      <c r="B369" s="209"/>
      <c r="C369" s="209"/>
      <c r="D369" s="209"/>
      <c r="E369" s="209"/>
      <c r="F369" s="209"/>
      <c r="G369" s="209"/>
      <c r="H369" s="209"/>
      <c r="I369" s="209"/>
      <c r="J369" s="209"/>
      <c r="K369" s="209"/>
      <c r="L369" s="209"/>
      <c r="M369" s="209"/>
      <c r="N369" s="209"/>
      <c r="O369" s="209"/>
      <c r="P369" s="209"/>
      <c r="Q369" s="209"/>
      <c r="R369" s="209"/>
      <c r="S369" s="209"/>
      <c r="T369" s="209"/>
      <c r="U369" s="209"/>
      <c r="V369" s="209"/>
      <c r="W369" s="209"/>
      <c r="X369" s="209"/>
      <c r="Y369" s="209"/>
      <c r="Z369" s="209"/>
      <c r="AA369" s="209"/>
      <c r="AB369" s="209"/>
      <c r="AC369" s="209"/>
    </row>
    <row r="370" spans="1:29">
      <c r="A370" s="209"/>
      <c r="B370" s="209"/>
      <c r="C370" s="209"/>
      <c r="D370" s="209"/>
      <c r="E370" s="209"/>
      <c r="F370" s="209"/>
      <c r="G370" s="209"/>
      <c r="H370" s="209"/>
      <c r="I370" s="209"/>
      <c r="J370" s="209"/>
      <c r="K370" s="209"/>
      <c r="L370" s="209"/>
      <c r="M370" s="209"/>
      <c r="N370" s="209"/>
      <c r="O370" s="209"/>
      <c r="P370" s="209"/>
      <c r="Q370" s="209"/>
      <c r="R370" s="209"/>
      <c r="S370" s="209"/>
      <c r="T370" s="209"/>
      <c r="U370" s="209"/>
      <c r="V370" s="209"/>
      <c r="W370" s="209"/>
      <c r="X370" s="209"/>
      <c r="Y370" s="209"/>
      <c r="Z370" s="209"/>
      <c r="AA370" s="209"/>
      <c r="AB370" s="209"/>
      <c r="AC370" s="209"/>
    </row>
    <row r="371" spans="1:29">
      <c r="A371" s="209"/>
      <c r="B371" s="209"/>
      <c r="C371" s="209"/>
      <c r="D371" s="209"/>
      <c r="E371" s="209"/>
      <c r="F371" s="209"/>
      <c r="G371" s="209"/>
      <c r="H371" s="209"/>
      <c r="I371" s="209"/>
      <c r="J371" s="209"/>
      <c r="K371" s="209"/>
      <c r="L371" s="209"/>
      <c r="M371" s="209"/>
      <c r="N371" s="209"/>
      <c r="O371" s="209"/>
      <c r="P371" s="209"/>
      <c r="Q371" s="209"/>
      <c r="R371" s="209"/>
      <c r="S371" s="209"/>
      <c r="T371" s="209"/>
      <c r="U371" s="209"/>
      <c r="V371" s="209"/>
      <c r="W371" s="209"/>
      <c r="X371" s="209"/>
      <c r="Y371" s="209"/>
      <c r="Z371" s="209"/>
      <c r="AA371" s="209"/>
      <c r="AB371" s="209"/>
      <c r="AC371" s="209"/>
    </row>
    <row r="372" spans="1:29">
      <c r="A372" s="209"/>
      <c r="B372" s="209"/>
      <c r="C372" s="209"/>
      <c r="D372" s="209"/>
      <c r="E372" s="209"/>
      <c r="F372" s="209"/>
      <c r="G372" s="209"/>
      <c r="H372" s="209"/>
      <c r="I372" s="209"/>
      <c r="J372" s="209"/>
      <c r="K372" s="209"/>
      <c r="L372" s="209"/>
      <c r="M372" s="209"/>
      <c r="N372" s="209"/>
      <c r="O372" s="209"/>
      <c r="P372" s="209"/>
      <c r="Q372" s="209"/>
      <c r="R372" s="209"/>
      <c r="S372" s="209"/>
      <c r="T372" s="209"/>
      <c r="U372" s="209"/>
      <c r="V372" s="209"/>
      <c r="W372" s="209"/>
      <c r="X372" s="209"/>
      <c r="Y372" s="209"/>
      <c r="Z372" s="209"/>
      <c r="AA372" s="209"/>
      <c r="AB372" s="209"/>
      <c r="AC372" s="209"/>
    </row>
    <row r="373" spans="1:29">
      <c r="A373" s="209"/>
      <c r="B373" s="209"/>
      <c r="C373" s="209"/>
      <c r="D373" s="209"/>
      <c r="E373" s="209"/>
      <c r="F373" s="209"/>
      <c r="G373" s="209"/>
      <c r="H373" s="209"/>
      <c r="I373" s="209"/>
      <c r="J373" s="209"/>
      <c r="K373" s="209"/>
      <c r="L373" s="209"/>
      <c r="M373" s="209"/>
      <c r="N373" s="209"/>
      <c r="O373" s="209"/>
      <c r="P373" s="209"/>
      <c r="Q373" s="209"/>
      <c r="R373" s="209"/>
      <c r="S373" s="209"/>
      <c r="T373" s="209"/>
      <c r="U373" s="209"/>
      <c r="V373" s="209"/>
      <c r="W373" s="209"/>
      <c r="X373" s="209"/>
      <c r="Y373" s="209"/>
      <c r="Z373" s="209"/>
      <c r="AA373" s="209"/>
      <c r="AB373" s="209"/>
      <c r="AC373" s="209"/>
    </row>
    <row r="374" spans="1:29">
      <c r="A374" s="209"/>
      <c r="B374" s="209"/>
      <c r="C374" s="209"/>
      <c r="D374" s="209"/>
      <c r="E374" s="209"/>
      <c r="F374" s="209"/>
      <c r="G374" s="209"/>
      <c r="H374" s="209"/>
      <c r="I374" s="209"/>
      <c r="J374" s="209"/>
      <c r="K374" s="209"/>
      <c r="L374" s="209"/>
      <c r="M374" s="209"/>
      <c r="N374" s="209"/>
      <c r="O374" s="209"/>
      <c r="P374" s="209"/>
      <c r="Q374" s="209"/>
      <c r="R374" s="209"/>
      <c r="S374" s="209"/>
      <c r="T374" s="209"/>
      <c r="U374" s="209"/>
      <c r="V374" s="209"/>
      <c r="W374" s="209"/>
      <c r="X374" s="209"/>
      <c r="Y374" s="209"/>
      <c r="Z374" s="209"/>
      <c r="AA374" s="209"/>
      <c r="AB374" s="209"/>
      <c r="AC374" s="209"/>
    </row>
    <row r="375" spans="1:29">
      <c r="A375" s="209"/>
      <c r="B375" s="209"/>
      <c r="C375" s="209"/>
      <c r="D375" s="209"/>
      <c r="E375" s="209"/>
      <c r="F375" s="209"/>
      <c r="G375" s="209"/>
      <c r="H375" s="209"/>
      <c r="I375" s="209"/>
      <c r="J375" s="209"/>
      <c r="K375" s="209"/>
      <c r="L375" s="209"/>
      <c r="M375" s="209"/>
      <c r="N375" s="209"/>
      <c r="O375" s="209"/>
      <c r="P375" s="209"/>
      <c r="Q375" s="209"/>
      <c r="R375" s="209"/>
      <c r="S375" s="209"/>
      <c r="T375" s="209"/>
      <c r="U375" s="209"/>
      <c r="V375" s="209"/>
      <c r="W375" s="209"/>
      <c r="X375" s="209"/>
      <c r="Y375" s="209"/>
      <c r="Z375" s="209"/>
      <c r="AA375" s="209"/>
      <c r="AB375" s="209"/>
      <c r="AC375" s="209"/>
    </row>
    <row r="376" spans="1:29">
      <c r="A376" s="209"/>
      <c r="B376" s="209"/>
      <c r="C376" s="209"/>
      <c r="D376" s="209"/>
      <c r="E376" s="209"/>
      <c r="F376" s="209"/>
      <c r="G376" s="209"/>
      <c r="H376" s="209"/>
      <c r="I376" s="209"/>
      <c r="J376" s="209"/>
      <c r="K376" s="209"/>
      <c r="L376" s="209"/>
      <c r="M376" s="209"/>
      <c r="N376" s="209"/>
      <c r="O376" s="209"/>
      <c r="P376" s="209"/>
      <c r="Q376" s="209"/>
      <c r="R376" s="209"/>
      <c r="S376" s="209"/>
      <c r="T376" s="209"/>
      <c r="U376" s="209"/>
      <c r="V376" s="209"/>
      <c r="W376" s="209"/>
      <c r="X376" s="209"/>
      <c r="Y376" s="209"/>
      <c r="Z376" s="209"/>
      <c r="AA376" s="209"/>
      <c r="AB376" s="209"/>
      <c r="AC376" s="209"/>
    </row>
    <row r="377" spans="1:29">
      <c r="A377" s="209"/>
      <c r="B377" s="209"/>
      <c r="C377" s="209"/>
      <c r="D377" s="209"/>
      <c r="E377" s="209"/>
      <c r="F377" s="209"/>
      <c r="G377" s="209"/>
      <c r="H377" s="209"/>
      <c r="I377" s="209"/>
      <c r="J377" s="209"/>
      <c r="K377" s="209"/>
      <c r="L377" s="209"/>
      <c r="M377" s="209"/>
      <c r="N377" s="209"/>
      <c r="O377" s="209"/>
      <c r="P377" s="209"/>
      <c r="Q377" s="209"/>
      <c r="R377" s="209"/>
      <c r="S377" s="209"/>
      <c r="T377" s="209"/>
      <c r="U377" s="209"/>
      <c r="V377" s="209"/>
      <c r="W377" s="209"/>
      <c r="X377" s="209"/>
      <c r="Y377" s="209"/>
      <c r="Z377" s="209"/>
      <c r="AA377" s="209"/>
      <c r="AB377" s="209"/>
      <c r="AC377" s="209"/>
    </row>
    <row r="378" spans="1:29">
      <c r="A378" s="209"/>
      <c r="B378" s="209"/>
      <c r="C378" s="209"/>
      <c r="D378" s="209"/>
      <c r="E378" s="209"/>
      <c r="F378" s="209"/>
      <c r="G378" s="209"/>
      <c r="H378" s="209"/>
      <c r="I378" s="209"/>
      <c r="J378" s="209"/>
      <c r="K378" s="209"/>
      <c r="L378" s="209"/>
      <c r="M378" s="209"/>
      <c r="N378" s="209"/>
      <c r="O378" s="209"/>
      <c r="P378" s="209"/>
      <c r="Q378" s="209"/>
      <c r="R378" s="209"/>
      <c r="S378" s="209"/>
      <c r="T378" s="209"/>
      <c r="U378" s="209"/>
      <c r="V378" s="209"/>
      <c r="W378" s="209"/>
      <c r="X378" s="209"/>
      <c r="Y378" s="209"/>
      <c r="Z378" s="209"/>
      <c r="AA378" s="209"/>
      <c r="AB378" s="209"/>
      <c r="AC378" s="209"/>
    </row>
    <row r="379" spans="1:29">
      <c r="A379" s="209"/>
      <c r="B379" s="209"/>
      <c r="C379" s="209"/>
      <c r="D379" s="209"/>
      <c r="E379" s="209"/>
      <c r="F379" s="209"/>
      <c r="G379" s="209"/>
      <c r="H379" s="209"/>
      <c r="I379" s="209"/>
      <c r="J379" s="209"/>
      <c r="K379" s="209"/>
      <c r="L379" s="209"/>
      <c r="M379" s="209"/>
      <c r="N379" s="209"/>
      <c r="O379" s="209"/>
      <c r="P379" s="209"/>
      <c r="Q379" s="209"/>
      <c r="R379" s="209"/>
      <c r="S379" s="209"/>
      <c r="T379" s="209"/>
      <c r="U379" s="209"/>
      <c r="V379" s="209"/>
      <c r="W379" s="209"/>
      <c r="X379" s="209"/>
      <c r="Y379" s="209"/>
      <c r="Z379" s="209"/>
      <c r="AA379" s="209"/>
      <c r="AB379" s="209"/>
      <c r="AC379" s="209"/>
    </row>
    <row r="380" spans="1:29">
      <c r="A380" s="209"/>
      <c r="B380" s="209"/>
      <c r="C380" s="209"/>
      <c r="D380" s="209"/>
      <c r="E380" s="209"/>
      <c r="F380" s="209"/>
      <c r="G380" s="209"/>
      <c r="H380" s="209"/>
      <c r="I380" s="209"/>
      <c r="J380" s="209"/>
      <c r="K380" s="209"/>
      <c r="L380" s="209"/>
      <c r="M380" s="209"/>
      <c r="N380" s="209"/>
      <c r="O380" s="209"/>
      <c r="P380" s="209"/>
      <c r="Q380" s="209"/>
      <c r="R380" s="209"/>
      <c r="S380" s="209"/>
      <c r="T380" s="209"/>
      <c r="U380" s="209"/>
      <c r="V380" s="209"/>
      <c r="W380" s="209"/>
      <c r="X380" s="209"/>
      <c r="Y380" s="209"/>
      <c r="Z380" s="209"/>
      <c r="AA380" s="209"/>
      <c r="AB380" s="209"/>
      <c r="AC380" s="209"/>
    </row>
    <row r="381" spans="1:29">
      <c r="A381" s="209"/>
      <c r="B381" s="209"/>
      <c r="C381" s="209"/>
      <c r="D381" s="209"/>
      <c r="E381" s="209"/>
      <c r="F381" s="209"/>
      <c r="G381" s="209"/>
      <c r="H381" s="209"/>
      <c r="I381" s="209"/>
      <c r="J381" s="209"/>
      <c r="K381" s="209"/>
      <c r="L381" s="209"/>
      <c r="M381" s="209"/>
      <c r="N381" s="209"/>
      <c r="O381" s="209"/>
      <c r="P381" s="209"/>
      <c r="Q381" s="209"/>
      <c r="R381" s="209"/>
      <c r="S381" s="209"/>
      <c r="T381" s="209"/>
      <c r="U381" s="209"/>
      <c r="V381" s="209"/>
      <c r="W381" s="209"/>
      <c r="X381" s="209"/>
      <c r="Y381" s="209"/>
      <c r="Z381" s="209"/>
      <c r="AA381" s="209"/>
      <c r="AB381" s="209"/>
      <c r="AC381" s="209"/>
    </row>
    <row r="382" spans="1:29">
      <c r="A382" s="209"/>
      <c r="B382" s="209"/>
      <c r="C382" s="209"/>
      <c r="D382" s="209"/>
      <c r="E382" s="209"/>
      <c r="F382" s="209"/>
      <c r="G382" s="209"/>
      <c r="H382" s="209"/>
      <c r="I382" s="209"/>
      <c r="J382" s="209"/>
      <c r="K382" s="209"/>
      <c r="L382" s="209"/>
      <c r="M382" s="209"/>
      <c r="N382" s="209"/>
      <c r="O382" s="209"/>
      <c r="P382" s="209"/>
      <c r="Q382" s="209"/>
      <c r="R382" s="209"/>
      <c r="S382" s="209"/>
      <c r="T382" s="209"/>
      <c r="U382" s="209"/>
      <c r="V382" s="209"/>
      <c r="W382" s="209"/>
      <c r="X382" s="209"/>
      <c r="Y382" s="209"/>
      <c r="Z382" s="209"/>
      <c r="AA382" s="209"/>
      <c r="AB382" s="209"/>
      <c r="AC382" s="209"/>
    </row>
    <row r="383" spans="1:29">
      <c r="A383" s="209"/>
      <c r="B383" s="209"/>
      <c r="C383" s="209"/>
      <c r="D383" s="209"/>
      <c r="E383" s="209"/>
      <c r="F383" s="209"/>
      <c r="G383" s="209"/>
      <c r="H383" s="209"/>
      <c r="I383" s="209"/>
      <c r="J383" s="209"/>
      <c r="K383" s="209"/>
      <c r="L383" s="209"/>
      <c r="M383" s="209"/>
      <c r="N383" s="209"/>
      <c r="O383" s="209"/>
      <c r="P383" s="209"/>
      <c r="Q383" s="209"/>
      <c r="R383" s="209"/>
      <c r="S383" s="209"/>
      <c r="T383" s="209"/>
      <c r="U383" s="209"/>
      <c r="V383" s="209"/>
      <c r="W383" s="209"/>
      <c r="X383" s="209"/>
      <c r="Y383" s="209"/>
      <c r="Z383" s="209"/>
      <c r="AA383" s="209"/>
      <c r="AB383" s="209"/>
      <c r="AC383" s="209"/>
    </row>
    <row r="384" spans="1:29">
      <c r="A384" s="209"/>
      <c r="B384" s="209"/>
      <c r="C384" s="209"/>
      <c r="D384" s="209"/>
      <c r="E384" s="209"/>
      <c r="F384" s="209"/>
      <c r="G384" s="209"/>
      <c r="H384" s="209"/>
      <c r="I384" s="209"/>
      <c r="J384" s="209"/>
      <c r="K384" s="209"/>
      <c r="L384" s="209"/>
      <c r="M384" s="209"/>
      <c r="N384" s="209"/>
      <c r="O384" s="209"/>
      <c r="P384" s="209"/>
      <c r="Q384" s="209"/>
      <c r="R384" s="209"/>
      <c r="S384" s="209"/>
      <c r="T384" s="209"/>
      <c r="U384" s="209"/>
      <c r="V384" s="209"/>
      <c r="W384" s="209"/>
      <c r="X384" s="209"/>
      <c r="Y384" s="209"/>
      <c r="Z384" s="209"/>
      <c r="AA384" s="209"/>
      <c r="AB384" s="209"/>
      <c r="AC384" s="209"/>
    </row>
    <row r="385" spans="1:29">
      <c r="A385" s="209"/>
      <c r="B385" s="209"/>
      <c r="C385" s="209"/>
      <c r="D385" s="209"/>
      <c r="E385" s="209"/>
      <c r="F385" s="209"/>
      <c r="G385" s="209"/>
      <c r="H385" s="209"/>
      <c r="I385" s="209"/>
      <c r="J385" s="209"/>
      <c r="K385" s="209"/>
      <c r="L385" s="209"/>
      <c r="M385" s="209"/>
      <c r="N385" s="209"/>
      <c r="O385" s="209"/>
      <c r="P385" s="209"/>
      <c r="Q385" s="209"/>
      <c r="R385" s="209"/>
      <c r="S385" s="209"/>
      <c r="T385" s="209"/>
      <c r="U385" s="209"/>
      <c r="V385" s="209"/>
      <c r="W385" s="209"/>
      <c r="X385" s="209"/>
      <c r="Y385" s="209"/>
      <c r="Z385" s="209"/>
      <c r="AA385" s="209"/>
      <c r="AB385" s="209"/>
      <c r="AC385" s="209"/>
    </row>
    <row r="386" spans="1:29">
      <c r="A386" s="209"/>
      <c r="B386" s="209"/>
      <c r="C386" s="209"/>
      <c r="D386" s="209"/>
      <c r="E386" s="209"/>
      <c r="F386" s="209"/>
      <c r="G386" s="209"/>
      <c r="H386" s="209"/>
      <c r="I386" s="209"/>
      <c r="J386" s="209"/>
      <c r="K386" s="209"/>
      <c r="L386" s="209"/>
      <c r="M386" s="209"/>
      <c r="N386" s="209"/>
      <c r="O386" s="209"/>
      <c r="P386" s="209"/>
      <c r="Q386" s="209"/>
      <c r="R386" s="209"/>
      <c r="S386" s="209"/>
      <c r="T386" s="209"/>
      <c r="U386" s="209"/>
      <c r="V386" s="209"/>
      <c r="W386" s="209"/>
      <c r="X386" s="209"/>
      <c r="Y386" s="209"/>
      <c r="Z386" s="209"/>
      <c r="AA386" s="209"/>
      <c r="AB386" s="209"/>
      <c r="AC386" s="209"/>
    </row>
    <row r="387" spans="1:29">
      <c r="A387" s="209"/>
      <c r="B387" s="209"/>
      <c r="C387" s="209"/>
      <c r="D387" s="209"/>
      <c r="E387" s="209"/>
      <c r="F387" s="209"/>
      <c r="G387" s="209"/>
      <c r="H387" s="209"/>
      <c r="I387" s="209"/>
      <c r="J387" s="209"/>
      <c r="K387" s="209"/>
      <c r="L387" s="209"/>
      <c r="M387" s="209"/>
      <c r="N387" s="209"/>
      <c r="O387" s="209"/>
      <c r="P387" s="209"/>
      <c r="Q387" s="209"/>
      <c r="R387" s="209"/>
      <c r="S387" s="209"/>
      <c r="T387" s="209"/>
      <c r="U387" s="209"/>
      <c r="V387" s="209"/>
      <c r="W387" s="209"/>
      <c r="X387" s="209"/>
      <c r="Y387" s="209"/>
      <c r="Z387" s="209"/>
      <c r="AA387" s="209"/>
      <c r="AB387" s="209"/>
      <c r="AC387" s="209"/>
    </row>
    <row r="388" spans="1:29">
      <c r="A388" s="209"/>
      <c r="B388" s="209"/>
      <c r="C388" s="209"/>
      <c r="D388" s="209"/>
      <c r="E388" s="209"/>
      <c r="F388" s="209"/>
      <c r="G388" s="209"/>
      <c r="H388" s="209"/>
      <c r="I388" s="209"/>
      <c r="J388" s="209"/>
      <c r="K388" s="209"/>
      <c r="L388" s="209"/>
      <c r="M388" s="209"/>
      <c r="N388" s="209"/>
      <c r="O388" s="209"/>
      <c r="P388" s="209"/>
      <c r="Q388" s="209"/>
      <c r="R388" s="209"/>
      <c r="S388" s="209"/>
      <c r="T388" s="209"/>
      <c r="U388" s="209"/>
      <c r="V388" s="209"/>
      <c r="W388" s="209"/>
      <c r="X388" s="209"/>
      <c r="Y388" s="209"/>
      <c r="Z388" s="209"/>
      <c r="AA388" s="209"/>
      <c r="AB388" s="209"/>
      <c r="AC388" s="209"/>
    </row>
    <row r="389" spans="1:29">
      <c r="A389" s="209"/>
      <c r="B389" s="209"/>
      <c r="C389" s="209"/>
      <c r="D389" s="209"/>
      <c r="E389" s="209"/>
      <c r="F389" s="209"/>
      <c r="G389" s="209"/>
      <c r="H389" s="209"/>
      <c r="I389" s="209"/>
      <c r="J389" s="209"/>
      <c r="K389" s="209"/>
      <c r="L389" s="209"/>
      <c r="M389" s="209"/>
      <c r="N389" s="209"/>
      <c r="O389" s="209"/>
      <c r="P389" s="209"/>
      <c r="Q389" s="209"/>
      <c r="R389" s="209"/>
      <c r="S389" s="209"/>
      <c r="T389" s="209"/>
      <c r="U389" s="209"/>
      <c r="V389" s="209"/>
      <c r="W389" s="209"/>
      <c r="X389" s="209"/>
      <c r="Y389" s="209"/>
      <c r="Z389" s="209"/>
      <c r="AA389" s="209"/>
      <c r="AB389" s="209"/>
      <c r="AC389" s="209"/>
    </row>
    <row r="390" spans="1:29">
      <c r="A390" s="209"/>
      <c r="B390" s="209"/>
      <c r="C390" s="209"/>
      <c r="D390" s="209"/>
      <c r="E390" s="209"/>
      <c r="F390" s="209"/>
      <c r="G390" s="209"/>
      <c r="H390" s="209"/>
      <c r="I390" s="209"/>
      <c r="J390" s="209"/>
      <c r="K390" s="209"/>
      <c r="L390" s="209"/>
      <c r="M390" s="209"/>
      <c r="N390" s="209"/>
      <c r="O390" s="209"/>
      <c r="P390" s="209"/>
      <c r="Q390" s="209"/>
      <c r="R390" s="209"/>
      <c r="S390" s="209"/>
      <c r="T390" s="209"/>
      <c r="U390" s="209"/>
      <c r="V390" s="209"/>
      <c r="W390" s="209"/>
      <c r="X390" s="209"/>
      <c r="Y390" s="209"/>
      <c r="Z390" s="209"/>
      <c r="AA390" s="209"/>
      <c r="AB390" s="209"/>
      <c r="AC390" s="209"/>
    </row>
    <row r="391" spans="1:29">
      <c r="A391" s="209"/>
      <c r="B391" s="209"/>
      <c r="C391" s="209"/>
      <c r="D391" s="209"/>
      <c r="E391" s="209"/>
      <c r="F391" s="209"/>
      <c r="G391" s="209"/>
      <c r="H391" s="209"/>
      <c r="I391" s="209"/>
      <c r="J391" s="209"/>
      <c r="K391" s="209"/>
      <c r="L391" s="209"/>
      <c r="M391" s="209"/>
      <c r="N391" s="209"/>
      <c r="O391" s="209"/>
      <c r="P391" s="209"/>
      <c r="Q391" s="209"/>
      <c r="R391" s="209"/>
      <c r="S391" s="209"/>
      <c r="T391" s="209"/>
      <c r="U391" s="209"/>
      <c r="V391" s="209"/>
      <c r="W391" s="209"/>
      <c r="X391" s="209"/>
      <c r="Y391" s="209"/>
      <c r="Z391" s="209"/>
      <c r="AA391" s="209"/>
      <c r="AB391" s="209"/>
      <c r="AC391" s="209"/>
    </row>
    <row r="392" spans="1:29">
      <c r="A392" s="209"/>
      <c r="B392" s="209"/>
      <c r="C392" s="209"/>
      <c r="D392" s="209"/>
      <c r="E392" s="209"/>
      <c r="F392" s="209"/>
      <c r="G392" s="209"/>
      <c r="H392" s="209"/>
      <c r="I392" s="209"/>
      <c r="J392" s="209"/>
      <c r="K392" s="209"/>
      <c r="L392" s="209"/>
      <c r="M392" s="209"/>
      <c r="N392" s="209"/>
      <c r="O392" s="209"/>
      <c r="P392" s="209"/>
      <c r="Q392" s="209"/>
      <c r="R392" s="209"/>
      <c r="S392" s="209"/>
      <c r="T392" s="209"/>
      <c r="U392" s="209"/>
      <c r="V392" s="209"/>
      <c r="W392" s="209"/>
      <c r="X392" s="209"/>
      <c r="Y392" s="209"/>
      <c r="Z392" s="209"/>
      <c r="AA392" s="209"/>
      <c r="AB392" s="209"/>
      <c r="AC392" s="209"/>
    </row>
    <row r="393" spans="1:29">
      <c r="A393" s="209"/>
      <c r="B393" s="209"/>
      <c r="C393" s="209"/>
      <c r="D393" s="209"/>
      <c r="E393" s="209"/>
      <c r="F393" s="209"/>
      <c r="G393" s="209"/>
      <c r="H393" s="209"/>
      <c r="I393" s="209"/>
      <c r="J393" s="209"/>
      <c r="K393" s="209"/>
      <c r="L393" s="209"/>
      <c r="M393" s="209"/>
      <c r="N393" s="209"/>
      <c r="O393" s="209"/>
      <c r="P393" s="209"/>
      <c r="Q393" s="209"/>
      <c r="R393" s="209"/>
      <c r="S393" s="209"/>
      <c r="T393" s="209"/>
      <c r="U393" s="209"/>
      <c r="V393" s="209"/>
      <c r="W393" s="209"/>
      <c r="X393" s="209"/>
      <c r="Y393" s="209"/>
      <c r="Z393" s="209"/>
      <c r="AA393" s="209"/>
      <c r="AB393" s="209"/>
      <c r="AC393" s="209"/>
    </row>
    <row r="394" spans="1:29">
      <c r="A394" s="209"/>
      <c r="B394" s="209"/>
      <c r="C394" s="209"/>
      <c r="D394" s="209"/>
      <c r="E394" s="209"/>
      <c r="F394" s="209"/>
      <c r="G394" s="209"/>
      <c r="H394" s="209"/>
      <c r="I394" s="209"/>
      <c r="J394" s="209"/>
      <c r="K394" s="209"/>
      <c r="L394" s="209"/>
      <c r="M394" s="209"/>
      <c r="N394" s="209"/>
      <c r="O394" s="209"/>
      <c r="P394" s="209"/>
      <c r="Q394" s="209"/>
      <c r="R394" s="209"/>
      <c r="S394" s="209"/>
      <c r="T394" s="209"/>
      <c r="U394" s="209"/>
      <c r="V394" s="209"/>
      <c r="W394" s="209"/>
      <c r="X394" s="209"/>
      <c r="Y394" s="209"/>
      <c r="Z394" s="209"/>
      <c r="AA394" s="209"/>
      <c r="AB394" s="209"/>
      <c r="AC394" s="209"/>
    </row>
    <row r="395" spans="1:29">
      <c r="A395" s="209"/>
      <c r="B395" s="209"/>
      <c r="C395" s="209"/>
      <c r="D395" s="209"/>
      <c r="E395" s="209"/>
      <c r="F395" s="209"/>
      <c r="G395" s="209"/>
      <c r="H395" s="209"/>
      <c r="I395" s="209"/>
      <c r="J395" s="209"/>
      <c r="K395" s="209"/>
      <c r="L395" s="209"/>
      <c r="M395" s="209"/>
      <c r="N395" s="209"/>
      <c r="O395" s="209"/>
      <c r="P395" s="209"/>
      <c r="Q395" s="209"/>
      <c r="R395" s="209"/>
      <c r="S395" s="209"/>
      <c r="T395" s="209"/>
      <c r="U395" s="209"/>
      <c r="V395" s="209"/>
      <c r="W395" s="209"/>
      <c r="X395" s="209"/>
      <c r="Y395" s="209"/>
      <c r="Z395" s="209"/>
      <c r="AA395" s="209"/>
      <c r="AB395" s="209"/>
      <c r="AC395" s="209"/>
    </row>
    <row r="396" spans="1:29">
      <c r="A396" s="209"/>
      <c r="B396" s="209"/>
      <c r="C396" s="209"/>
      <c r="D396" s="209"/>
      <c r="E396" s="209"/>
      <c r="F396" s="209"/>
      <c r="G396" s="209"/>
      <c r="H396" s="209"/>
      <c r="I396" s="209"/>
      <c r="J396" s="209"/>
      <c r="K396" s="209"/>
      <c r="L396" s="209"/>
      <c r="M396" s="209"/>
      <c r="N396" s="209"/>
      <c r="O396" s="209"/>
      <c r="P396" s="209"/>
      <c r="Q396" s="209"/>
      <c r="R396" s="209"/>
      <c r="S396" s="209"/>
      <c r="T396" s="209"/>
      <c r="U396" s="209"/>
      <c r="V396" s="209"/>
      <c r="W396" s="209"/>
      <c r="X396" s="209"/>
      <c r="Y396" s="209"/>
      <c r="Z396" s="209"/>
      <c r="AA396" s="209"/>
      <c r="AB396" s="209"/>
      <c r="AC396" s="209"/>
    </row>
    <row r="397" spans="1:29">
      <c r="A397" s="209"/>
      <c r="B397" s="209"/>
      <c r="C397" s="209"/>
      <c r="D397" s="209"/>
      <c r="E397" s="209"/>
      <c r="F397" s="209"/>
      <c r="G397" s="209"/>
      <c r="H397" s="209"/>
      <c r="I397" s="209"/>
      <c r="J397" s="209"/>
      <c r="K397" s="209"/>
      <c r="L397" s="209"/>
      <c r="M397" s="209"/>
      <c r="N397" s="209"/>
      <c r="O397" s="209"/>
      <c r="P397" s="209"/>
      <c r="Q397" s="209"/>
      <c r="R397" s="209"/>
      <c r="S397" s="209"/>
      <c r="T397" s="209"/>
      <c r="U397" s="209"/>
      <c r="V397" s="209"/>
      <c r="W397" s="209"/>
      <c r="X397" s="209"/>
      <c r="Y397" s="209"/>
      <c r="Z397" s="209"/>
      <c r="AA397" s="209"/>
      <c r="AB397" s="209"/>
      <c r="AC397" s="209"/>
    </row>
    <row r="398" spans="1:29">
      <c r="A398" s="209"/>
      <c r="B398" s="209"/>
      <c r="C398" s="209"/>
      <c r="D398" s="209"/>
      <c r="E398" s="209"/>
      <c r="F398" s="209"/>
      <c r="G398" s="209"/>
      <c r="H398" s="209"/>
      <c r="I398" s="209"/>
      <c r="J398" s="209"/>
      <c r="K398" s="209"/>
      <c r="L398" s="209"/>
      <c r="M398" s="209"/>
      <c r="N398" s="209"/>
      <c r="O398" s="209"/>
      <c r="P398" s="209"/>
      <c r="Q398" s="209"/>
      <c r="R398" s="209"/>
      <c r="S398" s="209"/>
      <c r="T398" s="209"/>
      <c r="U398" s="209"/>
      <c r="V398" s="209"/>
      <c r="W398" s="209"/>
      <c r="X398" s="209"/>
      <c r="Y398" s="209"/>
      <c r="Z398" s="209"/>
      <c r="AA398" s="209"/>
      <c r="AB398" s="209"/>
      <c r="AC398" s="209"/>
    </row>
    <row r="399" spans="1:29">
      <c r="A399" s="209"/>
      <c r="B399" s="209"/>
      <c r="C399" s="209"/>
      <c r="D399" s="209"/>
      <c r="E399" s="209"/>
      <c r="F399" s="209"/>
      <c r="G399" s="209"/>
      <c r="H399" s="209"/>
      <c r="I399" s="209"/>
      <c r="J399" s="209"/>
      <c r="K399" s="209"/>
      <c r="L399" s="209"/>
      <c r="M399" s="209"/>
      <c r="N399" s="209"/>
      <c r="O399" s="209"/>
      <c r="P399" s="209"/>
      <c r="Q399" s="209"/>
      <c r="R399" s="209"/>
      <c r="S399" s="209"/>
      <c r="T399" s="209"/>
      <c r="U399" s="209"/>
      <c r="V399" s="209"/>
      <c r="W399" s="209"/>
      <c r="X399" s="209"/>
      <c r="Y399" s="209"/>
      <c r="Z399" s="209"/>
      <c r="AA399" s="209"/>
      <c r="AB399" s="209"/>
      <c r="AC399" s="209"/>
    </row>
    <row r="400" spans="1:29">
      <c r="A400" s="209"/>
      <c r="B400" s="209"/>
      <c r="C400" s="209"/>
      <c r="D400" s="209"/>
      <c r="E400" s="209"/>
      <c r="F400" s="209"/>
      <c r="G400" s="209"/>
      <c r="H400" s="209"/>
      <c r="I400" s="209"/>
      <c r="J400" s="209"/>
      <c r="K400" s="209"/>
      <c r="L400" s="209"/>
      <c r="M400" s="209"/>
      <c r="N400" s="209"/>
      <c r="O400" s="209"/>
      <c r="P400" s="209"/>
      <c r="Q400" s="209"/>
      <c r="R400" s="209"/>
      <c r="S400" s="209"/>
      <c r="T400" s="209"/>
      <c r="U400" s="209"/>
      <c r="V400" s="209"/>
      <c r="W400" s="209"/>
      <c r="X400" s="209"/>
      <c r="Y400" s="209"/>
      <c r="Z400" s="209"/>
      <c r="AA400" s="209"/>
      <c r="AB400" s="209"/>
      <c r="AC400" s="209"/>
    </row>
    <row r="401" spans="1:29">
      <c r="A401" s="209"/>
      <c r="B401" s="209"/>
      <c r="C401" s="209"/>
      <c r="D401" s="209"/>
      <c r="E401" s="209"/>
      <c r="F401" s="209"/>
      <c r="G401" s="209"/>
      <c r="H401" s="209"/>
      <c r="I401" s="209"/>
      <c r="J401" s="209"/>
      <c r="K401" s="209"/>
      <c r="L401" s="209"/>
      <c r="M401" s="209"/>
      <c r="N401" s="209"/>
      <c r="O401" s="209"/>
      <c r="P401" s="209"/>
      <c r="Q401" s="209"/>
      <c r="R401" s="209"/>
      <c r="S401" s="209"/>
      <c r="T401" s="209"/>
      <c r="U401" s="209"/>
      <c r="V401" s="209"/>
      <c r="W401" s="209"/>
      <c r="X401" s="209"/>
      <c r="Y401" s="209"/>
      <c r="Z401" s="209"/>
      <c r="AA401" s="209"/>
      <c r="AB401" s="209"/>
      <c r="AC401" s="209"/>
    </row>
    <row r="402" spans="1:29">
      <c r="A402" s="209"/>
      <c r="B402" s="209"/>
      <c r="C402" s="209"/>
      <c r="D402" s="209"/>
      <c r="E402" s="209"/>
      <c r="F402" s="209"/>
      <c r="G402" s="209"/>
      <c r="H402" s="209"/>
      <c r="I402" s="209"/>
      <c r="J402" s="209"/>
      <c r="K402" s="209"/>
      <c r="L402" s="209"/>
      <c r="M402" s="209"/>
      <c r="N402" s="209"/>
      <c r="O402" s="209"/>
      <c r="P402" s="209"/>
      <c r="Q402" s="209"/>
      <c r="R402" s="209"/>
      <c r="S402" s="209"/>
      <c r="T402" s="209"/>
      <c r="U402" s="209"/>
      <c r="V402" s="209"/>
      <c r="W402" s="209"/>
      <c r="X402" s="209"/>
      <c r="Y402" s="209"/>
      <c r="Z402" s="209"/>
      <c r="AA402" s="209"/>
      <c r="AB402" s="209"/>
      <c r="AC402" s="209"/>
    </row>
    <row r="403" spans="1:29">
      <c r="A403" s="209"/>
      <c r="B403" s="209"/>
      <c r="C403" s="209"/>
      <c r="D403" s="209"/>
      <c r="E403" s="209"/>
      <c r="F403" s="209"/>
      <c r="G403" s="209"/>
      <c r="H403" s="209"/>
      <c r="I403" s="209"/>
      <c r="J403" s="209"/>
      <c r="K403" s="209"/>
      <c r="L403" s="209"/>
      <c r="M403" s="209"/>
      <c r="N403" s="209"/>
      <c r="O403" s="209"/>
      <c r="P403" s="209"/>
      <c r="Q403" s="209"/>
      <c r="R403" s="209"/>
      <c r="S403" s="209"/>
      <c r="T403" s="209"/>
      <c r="U403" s="209"/>
      <c r="V403" s="209"/>
      <c r="W403" s="209"/>
      <c r="X403" s="209"/>
      <c r="Y403" s="209"/>
      <c r="Z403" s="209"/>
      <c r="AA403" s="209"/>
      <c r="AB403" s="209"/>
      <c r="AC403" s="209"/>
    </row>
    <row r="404" spans="1:29">
      <c r="A404" s="209"/>
      <c r="B404" s="209"/>
      <c r="C404" s="209"/>
      <c r="D404" s="209"/>
      <c r="E404" s="209"/>
      <c r="F404" s="209"/>
      <c r="G404" s="209"/>
      <c r="H404" s="209"/>
      <c r="I404" s="209"/>
      <c r="J404" s="209"/>
      <c r="K404" s="209"/>
      <c r="L404" s="209"/>
      <c r="M404" s="209"/>
      <c r="N404" s="209"/>
      <c r="O404" s="209"/>
      <c r="P404" s="209"/>
      <c r="Q404" s="209"/>
      <c r="R404" s="209"/>
      <c r="S404" s="209"/>
      <c r="T404" s="209"/>
      <c r="U404" s="209"/>
      <c r="V404" s="209"/>
      <c r="W404" s="209"/>
      <c r="X404" s="209"/>
      <c r="Y404" s="209"/>
      <c r="Z404" s="209"/>
      <c r="AA404" s="209"/>
      <c r="AB404" s="209"/>
      <c r="AC404" s="209"/>
    </row>
    <row r="405" spans="1:29">
      <c r="A405" s="209"/>
      <c r="B405" s="209"/>
      <c r="C405" s="209"/>
      <c r="D405" s="209"/>
      <c r="E405" s="209"/>
      <c r="F405" s="209"/>
      <c r="G405" s="209"/>
      <c r="H405" s="209"/>
      <c r="I405" s="209"/>
      <c r="J405" s="209"/>
      <c r="K405" s="209"/>
      <c r="L405" s="209"/>
      <c r="M405" s="209"/>
      <c r="N405" s="209"/>
      <c r="O405" s="209"/>
      <c r="P405" s="209"/>
      <c r="Q405" s="209"/>
      <c r="R405" s="209"/>
      <c r="S405" s="209"/>
      <c r="T405" s="209"/>
      <c r="U405" s="209"/>
      <c r="V405" s="209"/>
      <c r="W405" s="209"/>
      <c r="X405" s="209"/>
      <c r="Y405" s="209"/>
      <c r="Z405" s="209"/>
      <c r="AA405" s="209"/>
      <c r="AB405" s="209"/>
      <c r="AC405" s="209"/>
    </row>
    <row r="406" spans="1:29">
      <c r="A406" s="209"/>
      <c r="B406" s="209"/>
      <c r="C406" s="209"/>
      <c r="D406" s="209"/>
      <c r="E406" s="209"/>
      <c r="F406" s="209"/>
      <c r="G406" s="209"/>
      <c r="H406" s="209"/>
      <c r="I406" s="209"/>
      <c r="J406" s="209"/>
      <c r="K406" s="209"/>
      <c r="L406" s="209"/>
      <c r="M406" s="209"/>
      <c r="N406" s="209"/>
      <c r="O406" s="209"/>
      <c r="P406" s="209"/>
      <c r="Q406" s="209"/>
      <c r="R406" s="209"/>
      <c r="S406" s="209"/>
      <c r="T406" s="209"/>
      <c r="U406" s="209"/>
      <c r="V406" s="209"/>
      <c r="W406" s="209"/>
      <c r="X406" s="209"/>
      <c r="Y406" s="209"/>
      <c r="Z406" s="209"/>
      <c r="AA406" s="209"/>
      <c r="AB406" s="209"/>
      <c r="AC406" s="209"/>
    </row>
    <row r="407" spans="1:29">
      <c r="A407" s="209"/>
      <c r="B407" s="209"/>
      <c r="C407" s="209"/>
      <c r="D407" s="209"/>
      <c r="E407" s="209"/>
      <c r="F407" s="209"/>
      <c r="G407" s="209"/>
      <c r="H407" s="209"/>
      <c r="I407" s="209"/>
      <c r="J407" s="209"/>
      <c r="K407" s="209"/>
      <c r="L407" s="209"/>
      <c r="M407" s="209"/>
      <c r="N407" s="209"/>
      <c r="O407" s="209"/>
      <c r="P407" s="209"/>
      <c r="Q407" s="209"/>
      <c r="R407" s="209"/>
      <c r="S407" s="209"/>
      <c r="T407" s="209"/>
      <c r="U407" s="209"/>
      <c r="V407" s="209"/>
      <c r="W407" s="209"/>
      <c r="X407" s="209"/>
      <c r="Y407" s="209"/>
      <c r="Z407" s="209"/>
      <c r="AA407" s="209"/>
      <c r="AB407" s="209"/>
      <c r="AC407" s="209"/>
    </row>
    <row r="408" spans="1:29">
      <c r="A408" s="209"/>
      <c r="B408" s="209"/>
      <c r="C408" s="209"/>
      <c r="D408" s="209"/>
      <c r="E408" s="209"/>
      <c r="F408" s="209"/>
      <c r="G408" s="209"/>
      <c r="H408" s="209"/>
      <c r="I408" s="209"/>
      <c r="J408" s="209"/>
      <c r="K408" s="209"/>
      <c r="L408" s="209"/>
      <c r="M408" s="209"/>
      <c r="N408" s="209"/>
      <c r="O408" s="209"/>
      <c r="P408" s="209"/>
      <c r="Q408" s="209"/>
      <c r="R408" s="209"/>
      <c r="S408" s="209"/>
      <c r="T408" s="209"/>
      <c r="U408" s="209"/>
      <c r="V408" s="209"/>
      <c r="W408" s="209"/>
      <c r="X408" s="209"/>
      <c r="Y408" s="209"/>
      <c r="Z408" s="209"/>
      <c r="AA408" s="209"/>
      <c r="AB408" s="209"/>
      <c r="AC408" s="209"/>
    </row>
    <row r="409" spans="1:29">
      <c r="A409" s="209"/>
      <c r="B409" s="209"/>
      <c r="C409" s="209"/>
      <c r="D409" s="209"/>
      <c r="E409" s="209"/>
      <c r="F409" s="209"/>
      <c r="G409" s="209"/>
      <c r="H409" s="209"/>
      <c r="I409" s="209"/>
      <c r="J409" s="209"/>
      <c r="K409" s="209"/>
      <c r="L409" s="209"/>
      <c r="M409" s="209"/>
      <c r="N409" s="209"/>
      <c r="O409" s="209"/>
      <c r="P409" s="209"/>
      <c r="Q409" s="209"/>
      <c r="R409" s="209"/>
      <c r="S409" s="209"/>
      <c r="T409" s="209"/>
      <c r="U409" s="209"/>
      <c r="V409" s="209"/>
      <c r="W409" s="209"/>
      <c r="X409" s="209"/>
      <c r="Y409" s="209"/>
      <c r="Z409" s="209"/>
      <c r="AA409" s="209"/>
      <c r="AB409" s="209"/>
      <c r="AC409" s="209"/>
    </row>
    <row r="410" spans="1:29">
      <c r="A410" s="209"/>
      <c r="B410" s="209"/>
      <c r="C410" s="209"/>
      <c r="D410" s="209"/>
      <c r="E410" s="209"/>
      <c r="F410" s="209"/>
      <c r="G410" s="209"/>
      <c r="H410" s="209"/>
      <c r="I410" s="209"/>
      <c r="J410" s="209"/>
      <c r="K410" s="209"/>
      <c r="L410" s="209"/>
      <c r="M410" s="209"/>
      <c r="N410" s="209"/>
      <c r="O410" s="209"/>
      <c r="P410" s="209"/>
      <c r="Q410" s="209"/>
      <c r="R410" s="209"/>
      <c r="S410" s="209"/>
      <c r="T410" s="209"/>
      <c r="U410" s="209"/>
      <c r="V410" s="209"/>
      <c r="W410" s="209"/>
      <c r="X410" s="209"/>
      <c r="Y410" s="209"/>
      <c r="Z410" s="209"/>
      <c r="AA410" s="209"/>
      <c r="AB410" s="209"/>
      <c r="AC410" s="209"/>
    </row>
    <row r="411" spans="1:29">
      <c r="A411" s="209"/>
      <c r="B411" s="209"/>
      <c r="C411" s="209"/>
      <c r="D411" s="209"/>
      <c r="E411" s="209"/>
      <c r="F411" s="209"/>
      <c r="G411" s="209"/>
      <c r="H411" s="209"/>
      <c r="I411" s="209"/>
      <c r="J411" s="209"/>
      <c r="K411" s="209"/>
      <c r="L411" s="209"/>
      <c r="M411" s="209"/>
      <c r="N411" s="209"/>
      <c r="O411" s="209"/>
      <c r="P411" s="209"/>
      <c r="Q411" s="209"/>
      <c r="R411" s="209"/>
      <c r="S411" s="209"/>
      <c r="T411" s="209"/>
      <c r="U411" s="209"/>
      <c r="V411" s="209"/>
      <c r="W411" s="209"/>
      <c r="X411" s="209"/>
      <c r="Y411" s="209"/>
      <c r="Z411" s="209"/>
      <c r="AA411" s="209"/>
      <c r="AB411" s="209"/>
      <c r="AC411" s="209"/>
    </row>
    <row r="412" spans="1:29">
      <c r="A412" s="209"/>
      <c r="B412" s="209"/>
      <c r="C412" s="209"/>
      <c r="D412" s="209"/>
      <c r="E412" s="209"/>
      <c r="F412" s="209"/>
      <c r="G412" s="209"/>
      <c r="H412" s="209"/>
      <c r="I412" s="209"/>
      <c r="J412" s="209"/>
      <c r="K412" s="209"/>
      <c r="L412" s="209"/>
      <c r="M412" s="209"/>
      <c r="N412" s="209"/>
      <c r="O412" s="209"/>
      <c r="P412" s="209"/>
      <c r="Q412" s="209"/>
      <c r="R412" s="209"/>
      <c r="S412" s="209"/>
      <c r="T412" s="209"/>
      <c r="U412" s="209"/>
      <c r="V412" s="209"/>
      <c r="W412" s="209"/>
      <c r="X412" s="209"/>
      <c r="Y412" s="209"/>
      <c r="Z412" s="209"/>
      <c r="AA412" s="209"/>
      <c r="AB412" s="209"/>
      <c r="AC412" s="209"/>
    </row>
    <row r="413" spans="1:29">
      <c r="A413" s="209"/>
      <c r="B413" s="209"/>
      <c r="C413" s="209"/>
      <c r="D413" s="209"/>
      <c r="E413" s="209"/>
      <c r="F413" s="209"/>
      <c r="G413" s="209"/>
      <c r="H413" s="209"/>
      <c r="I413" s="209"/>
      <c r="J413" s="209"/>
      <c r="K413" s="209"/>
      <c r="L413" s="209"/>
      <c r="M413" s="209"/>
      <c r="N413" s="209"/>
      <c r="O413" s="209"/>
      <c r="P413" s="209"/>
      <c r="Q413" s="209"/>
      <c r="R413" s="209"/>
      <c r="S413" s="209"/>
      <c r="T413" s="209"/>
      <c r="U413" s="209"/>
      <c r="V413" s="209"/>
      <c r="W413" s="209"/>
      <c r="X413" s="209"/>
      <c r="Y413" s="209"/>
      <c r="Z413" s="209"/>
      <c r="AA413" s="209"/>
      <c r="AB413" s="209"/>
      <c r="AC413" s="209"/>
    </row>
    <row r="414" spans="1:29">
      <c r="A414" s="209"/>
      <c r="B414" s="209"/>
      <c r="C414" s="209"/>
      <c r="D414" s="209"/>
      <c r="E414" s="209"/>
      <c r="F414" s="209"/>
      <c r="G414" s="209"/>
      <c r="H414" s="209"/>
      <c r="I414" s="209"/>
      <c r="J414" s="209"/>
      <c r="K414" s="209"/>
      <c r="L414" s="209"/>
      <c r="M414" s="209"/>
      <c r="N414" s="209"/>
      <c r="O414" s="209"/>
      <c r="P414" s="209"/>
      <c r="Q414" s="209"/>
      <c r="R414" s="209"/>
      <c r="S414" s="209"/>
      <c r="T414" s="209"/>
      <c r="U414" s="209"/>
      <c r="V414" s="209"/>
      <c r="W414" s="209"/>
      <c r="X414" s="209"/>
      <c r="Y414" s="209"/>
      <c r="Z414" s="209"/>
      <c r="AA414" s="209"/>
      <c r="AB414" s="209"/>
      <c r="AC414" s="209"/>
    </row>
    <row r="415" spans="1:29">
      <c r="A415" s="209"/>
      <c r="B415" s="209"/>
      <c r="C415" s="209"/>
      <c r="D415" s="209"/>
      <c r="E415" s="209"/>
      <c r="F415" s="209"/>
      <c r="G415" s="209"/>
      <c r="H415" s="209"/>
      <c r="I415" s="209"/>
      <c r="J415" s="209"/>
      <c r="K415" s="209"/>
      <c r="L415" s="209"/>
      <c r="M415" s="209"/>
      <c r="N415" s="209"/>
      <c r="O415" s="209"/>
      <c r="P415" s="209"/>
      <c r="Q415" s="209"/>
      <c r="R415" s="209"/>
      <c r="S415" s="209"/>
      <c r="T415" s="209"/>
      <c r="U415" s="209"/>
      <c r="V415" s="209"/>
      <c r="W415" s="209"/>
      <c r="X415" s="209"/>
      <c r="Y415" s="209"/>
      <c r="Z415" s="209"/>
      <c r="AA415" s="209"/>
      <c r="AB415" s="209"/>
      <c r="AC415" s="209"/>
    </row>
    <row r="416" spans="1:29">
      <c r="A416" s="209"/>
      <c r="B416" s="209"/>
      <c r="C416" s="209"/>
      <c r="D416" s="209"/>
      <c r="E416" s="209"/>
      <c r="F416" s="209"/>
      <c r="G416" s="209"/>
      <c r="H416" s="209"/>
      <c r="I416" s="209"/>
      <c r="J416" s="209"/>
      <c r="K416" s="209"/>
      <c r="L416" s="209"/>
      <c r="M416" s="209"/>
      <c r="N416" s="209"/>
      <c r="O416" s="209"/>
      <c r="P416" s="209"/>
      <c r="Q416" s="209"/>
      <c r="R416" s="209"/>
      <c r="S416" s="209"/>
      <c r="T416" s="209"/>
      <c r="U416" s="209"/>
      <c r="V416" s="209"/>
      <c r="W416" s="209"/>
      <c r="X416" s="209"/>
      <c r="Y416" s="209"/>
      <c r="Z416" s="209"/>
      <c r="AA416" s="209"/>
      <c r="AB416" s="209"/>
      <c r="AC416" s="209"/>
    </row>
    <row r="417" spans="1:29">
      <c r="A417" s="209"/>
      <c r="B417" s="209"/>
      <c r="C417" s="209"/>
      <c r="D417" s="209"/>
      <c r="E417" s="209"/>
      <c r="F417" s="209"/>
      <c r="G417" s="209"/>
      <c r="H417" s="209"/>
      <c r="I417" s="209"/>
      <c r="J417" s="209"/>
      <c r="K417" s="209"/>
      <c r="L417" s="209"/>
      <c r="M417" s="209"/>
      <c r="N417" s="209"/>
      <c r="O417" s="209"/>
      <c r="P417" s="209"/>
      <c r="Q417" s="209"/>
      <c r="R417" s="209"/>
      <c r="S417" s="209"/>
      <c r="T417" s="209"/>
      <c r="U417" s="209"/>
      <c r="V417" s="209"/>
      <c r="W417" s="209"/>
      <c r="X417" s="209"/>
      <c r="Y417" s="209"/>
      <c r="Z417" s="209"/>
      <c r="AA417" s="209"/>
      <c r="AB417" s="209"/>
      <c r="AC417" s="209"/>
    </row>
    <row r="418" spans="1:29">
      <c r="A418" s="209"/>
      <c r="B418" s="209"/>
      <c r="C418" s="209"/>
      <c r="D418" s="209"/>
      <c r="E418" s="209"/>
      <c r="F418" s="209"/>
      <c r="G418" s="209"/>
      <c r="H418" s="209"/>
      <c r="I418" s="209"/>
      <c r="J418" s="209"/>
      <c r="K418" s="209"/>
      <c r="L418" s="209"/>
      <c r="M418" s="209"/>
      <c r="N418" s="209"/>
      <c r="O418" s="209"/>
      <c r="P418" s="209"/>
      <c r="Q418" s="209"/>
      <c r="R418" s="209"/>
      <c r="S418" s="209"/>
      <c r="T418" s="209"/>
      <c r="U418" s="209"/>
      <c r="V418" s="209"/>
      <c r="W418" s="209"/>
      <c r="X418" s="209"/>
      <c r="Y418" s="209"/>
      <c r="Z418" s="209"/>
      <c r="AA418" s="209"/>
      <c r="AB418" s="209"/>
      <c r="AC418" s="209"/>
    </row>
    <row r="419" spans="1:29">
      <c r="A419" s="209"/>
      <c r="B419" s="209"/>
      <c r="C419" s="209"/>
      <c r="D419" s="209"/>
      <c r="E419" s="209"/>
      <c r="F419" s="209"/>
      <c r="G419" s="209"/>
      <c r="H419" s="209"/>
      <c r="I419" s="209"/>
      <c r="J419" s="209"/>
      <c r="K419" s="209"/>
      <c r="L419" s="209"/>
      <c r="M419" s="209"/>
      <c r="N419" s="209"/>
      <c r="O419" s="209"/>
      <c r="P419" s="209"/>
      <c r="Q419" s="209"/>
      <c r="R419" s="209"/>
      <c r="S419" s="209"/>
      <c r="T419" s="209"/>
      <c r="U419" s="209"/>
      <c r="V419" s="209"/>
      <c r="W419" s="209"/>
      <c r="X419" s="209"/>
      <c r="Y419" s="209"/>
      <c r="Z419" s="209"/>
      <c r="AA419" s="209"/>
      <c r="AB419" s="209"/>
      <c r="AC419" s="209"/>
    </row>
    <row r="420" spans="1:29">
      <c r="A420" s="209"/>
      <c r="B420" s="209"/>
      <c r="C420" s="209"/>
      <c r="D420" s="209"/>
      <c r="E420" s="209"/>
      <c r="F420" s="209"/>
      <c r="G420" s="209"/>
      <c r="H420" s="209"/>
      <c r="I420" s="209"/>
      <c r="J420" s="209"/>
      <c r="K420" s="209"/>
      <c r="L420" s="209"/>
      <c r="M420" s="209"/>
      <c r="N420" s="209"/>
      <c r="O420" s="209"/>
      <c r="P420" s="209"/>
      <c r="Q420" s="209"/>
      <c r="R420" s="209"/>
      <c r="S420" s="209"/>
      <c r="T420" s="209"/>
      <c r="U420" s="209"/>
      <c r="V420" s="209"/>
      <c r="W420" s="209"/>
      <c r="X420" s="209"/>
      <c r="Y420" s="209"/>
      <c r="Z420" s="209"/>
      <c r="AA420" s="209"/>
      <c r="AB420" s="209"/>
      <c r="AC420" s="209"/>
    </row>
    <row r="421" spans="1:29">
      <c r="A421" s="209"/>
      <c r="B421" s="209"/>
      <c r="C421" s="209"/>
      <c r="D421" s="209"/>
      <c r="E421" s="209"/>
      <c r="F421" s="209"/>
      <c r="G421" s="209"/>
      <c r="H421" s="209"/>
      <c r="I421" s="209"/>
      <c r="J421" s="209"/>
      <c r="K421" s="209"/>
      <c r="L421" s="209"/>
      <c r="M421" s="209"/>
      <c r="N421" s="209"/>
      <c r="O421" s="209"/>
      <c r="P421" s="209"/>
      <c r="Q421" s="209"/>
      <c r="R421" s="209"/>
      <c r="S421" s="209"/>
      <c r="T421" s="209"/>
      <c r="U421" s="209"/>
      <c r="V421" s="209"/>
      <c r="W421" s="209"/>
      <c r="X421" s="209"/>
      <c r="Y421" s="209"/>
      <c r="Z421" s="209"/>
      <c r="AA421" s="209"/>
      <c r="AB421" s="209"/>
      <c r="AC421" s="209"/>
    </row>
    <row r="422" spans="1:29">
      <c r="A422" s="209"/>
      <c r="B422" s="209"/>
      <c r="C422" s="209"/>
      <c r="D422" s="209"/>
      <c r="E422" s="209"/>
      <c r="F422" s="209"/>
      <c r="G422" s="209"/>
      <c r="H422" s="209"/>
      <c r="I422" s="209"/>
      <c r="J422" s="209"/>
      <c r="K422" s="209"/>
      <c r="L422" s="209"/>
      <c r="M422" s="209"/>
      <c r="N422" s="209"/>
      <c r="O422" s="209"/>
      <c r="P422" s="209"/>
      <c r="Q422" s="209"/>
      <c r="R422" s="209"/>
      <c r="S422" s="209"/>
      <c r="T422" s="209"/>
      <c r="U422" s="209"/>
      <c r="V422" s="209"/>
      <c r="W422" s="209"/>
      <c r="X422" s="209"/>
      <c r="Y422" s="209"/>
      <c r="Z422" s="209"/>
      <c r="AA422" s="209"/>
      <c r="AB422" s="209"/>
      <c r="AC422" s="209"/>
    </row>
    <row r="423" spans="1:29">
      <c r="A423" s="209"/>
      <c r="B423" s="209"/>
      <c r="C423" s="209"/>
      <c r="D423" s="209"/>
      <c r="E423" s="209"/>
      <c r="F423" s="209"/>
      <c r="G423" s="209"/>
      <c r="H423" s="209"/>
      <c r="I423" s="209"/>
      <c r="J423" s="209"/>
      <c r="K423" s="209"/>
      <c r="L423" s="209"/>
      <c r="M423" s="209"/>
      <c r="N423" s="209"/>
      <c r="O423" s="209"/>
      <c r="P423" s="209"/>
      <c r="Q423" s="209"/>
      <c r="R423" s="209"/>
      <c r="S423" s="209"/>
      <c r="T423" s="209"/>
      <c r="U423" s="209"/>
      <c r="V423" s="209"/>
      <c r="W423" s="209"/>
      <c r="X423" s="209"/>
      <c r="Y423" s="209"/>
      <c r="Z423" s="209"/>
      <c r="AA423" s="209"/>
      <c r="AB423" s="209"/>
      <c r="AC423" s="209"/>
    </row>
    <row r="424" spans="1:29">
      <c r="A424" s="209"/>
      <c r="B424" s="209"/>
      <c r="C424" s="209"/>
      <c r="D424" s="209"/>
      <c r="E424" s="209"/>
      <c r="F424" s="209"/>
      <c r="G424" s="209"/>
      <c r="H424" s="209"/>
      <c r="I424" s="209"/>
      <c r="J424" s="209"/>
      <c r="K424" s="209"/>
      <c r="L424" s="209"/>
      <c r="M424" s="209"/>
      <c r="N424" s="209"/>
      <c r="O424" s="209"/>
      <c r="P424" s="209"/>
      <c r="Q424" s="209"/>
      <c r="R424" s="209"/>
      <c r="S424" s="209"/>
      <c r="T424" s="209"/>
      <c r="U424" s="209"/>
      <c r="V424" s="209"/>
      <c r="W424" s="209"/>
      <c r="X424" s="209"/>
      <c r="Y424" s="209"/>
      <c r="Z424" s="209"/>
      <c r="AA424" s="209"/>
      <c r="AB424" s="209"/>
      <c r="AC424" s="209"/>
    </row>
    <row r="425" spans="1:29">
      <c r="A425" s="209"/>
      <c r="B425" s="209"/>
      <c r="C425" s="209"/>
      <c r="D425" s="209"/>
      <c r="E425" s="209"/>
      <c r="F425" s="209"/>
      <c r="G425" s="209"/>
      <c r="H425" s="209"/>
      <c r="I425" s="209"/>
      <c r="J425" s="209"/>
      <c r="K425" s="209"/>
      <c r="L425" s="209"/>
      <c r="M425" s="209"/>
      <c r="N425" s="209"/>
      <c r="O425" s="209"/>
      <c r="P425" s="209"/>
      <c r="Q425" s="209"/>
      <c r="R425" s="209"/>
      <c r="S425" s="209"/>
      <c r="T425" s="209"/>
      <c r="U425" s="209"/>
      <c r="V425" s="209"/>
      <c r="W425" s="209"/>
      <c r="X425" s="209"/>
      <c r="Y425" s="209"/>
      <c r="Z425" s="209"/>
      <c r="AA425" s="209"/>
      <c r="AB425" s="209"/>
      <c r="AC425" s="209"/>
    </row>
    <row r="426" spans="1:29">
      <c r="A426" s="209"/>
      <c r="B426" s="209"/>
      <c r="C426" s="209"/>
      <c r="D426" s="209"/>
      <c r="E426" s="209"/>
      <c r="F426" s="209"/>
      <c r="G426" s="209"/>
      <c r="H426" s="209"/>
      <c r="I426" s="209"/>
      <c r="J426" s="209"/>
      <c r="K426" s="209"/>
      <c r="L426" s="209"/>
      <c r="M426" s="209"/>
      <c r="N426" s="209"/>
      <c r="O426" s="209"/>
      <c r="P426" s="209"/>
      <c r="Q426" s="209"/>
      <c r="R426" s="209"/>
      <c r="S426" s="209"/>
      <c r="T426" s="209"/>
      <c r="U426" s="209"/>
      <c r="V426" s="209"/>
      <c r="W426" s="209"/>
      <c r="X426" s="209"/>
      <c r="Y426" s="209"/>
      <c r="Z426" s="209"/>
      <c r="AA426" s="209"/>
      <c r="AB426" s="209"/>
      <c r="AC426" s="209"/>
    </row>
    <row r="427" spans="1:29">
      <c r="A427" s="209"/>
      <c r="B427" s="209"/>
      <c r="C427" s="209"/>
      <c r="D427" s="209"/>
      <c r="E427" s="209"/>
      <c r="F427" s="209"/>
      <c r="G427" s="209"/>
      <c r="H427" s="209"/>
      <c r="I427" s="209"/>
      <c r="J427" s="209"/>
      <c r="K427" s="209"/>
      <c r="L427" s="209"/>
      <c r="M427" s="209"/>
      <c r="N427" s="209"/>
      <c r="O427" s="209"/>
      <c r="P427" s="209"/>
      <c r="Q427" s="209"/>
      <c r="R427" s="209"/>
      <c r="S427" s="209"/>
      <c r="T427" s="209"/>
      <c r="U427" s="209"/>
      <c r="V427" s="209"/>
      <c r="W427" s="209"/>
      <c r="X427" s="209"/>
      <c r="Y427" s="209"/>
      <c r="Z427" s="209"/>
      <c r="AA427" s="209"/>
      <c r="AB427" s="209"/>
      <c r="AC427" s="209"/>
    </row>
    <row r="428" spans="1:29">
      <c r="A428" s="209"/>
      <c r="B428" s="209"/>
      <c r="C428" s="209"/>
      <c r="D428" s="209"/>
      <c r="E428" s="209"/>
      <c r="F428" s="209"/>
      <c r="G428" s="209"/>
      <c r="H428" s="209"/>
      <c r="I428" s="209"/>
      <c r="J428" s="209"/>
      <c r="K428" s="209"/>
      <c r="L428" s="209"/>
      <c r="M428" s="209"/>
      <c r="N428" s="209"/>
      <c r="O428" s="209"/>
      <c r="P428" s="209"/>
      <c r="Q428" s="209"/>
      <c r="R428" s="209"/>
      <c r="S428" s="209"/>
      <c r="T428" s="209"/>
      <c r="U428" s="209"/>
      <c r="V428" s="209"/>
      <c r="W428" s="209"/>
      <c r="X428" s="209"/>
      <c r="Y428" s="209"/>
      <c r="Z428" s="209"/>
      <c r="AA428" s="209"/>
      <c r="AB428" s="209"/>
      <c r="AC428" s="209"/>
    </row>
    <row r="429" spans="1:29">
      <c r="A429" s="209"/>
      <c r="B429" s="209"/>
      <c r="C429" s="209"/>
      <c r="D429" s="209"/>
      <c r="E429" s="209"/>
      <c r="F429" s="209"/>
      <c r="G429" s="209"/>
      <c r="H429" s="209"/>
      <c r="I429" s="209"/>
      <c r="J429" s="209"/>
      <c r="K429" s="209"/>
      <c r="L429" s="209"/>
      <c r="M429" s="209"/>
      <c r="N429" s="209"/>
      <c r="O429" s="209"/>
      <c r="P429" s="209"/>
      <c r="Q429" s="209"/>
      <c r="R429" s="209"/>
      <c r="S429" s="209"/>
      <c r="T429" s="209"/>
      <c r="U429" s="209"/>
      <c r="V429" s="209"/>
      <c r="W429" s="209"/>
      <c r="X429" s="209"/>
      <c r="Y429" s="209"/>
      <c r="Z429" s="209"/>
      <c r="AA429" s="209"/>
      <c r="AB429" s="209"/>
      <c r="AC429" s="209"/>
    </row>
    <row r="430" spans="1:29">
      <c r="A430" s="209"/>
      <c r="B430" s="209"/>
      <c r="C430" s="209"/>
      <c r="D430" s="209"/>
      <c r="E430" s="209"/>
      <c r="F430" s="209"/>
      <c r="G430" s="209"/>
      <c r="H430" s="209"/>
      <c r="I430" s="209"/>
      <c r="J430" s="209"/>
      <c r="K430" s="209"/>
      <c r="L430" s="209"/>
      <c r="M430" s="209"/>
      <c r="N430" s="209"/>
      <c r="O430" s="209"/>
      <c r="P430" s="209"/>
      <c r="Q430" s="209"/>
      <c r="R430" s="209"/>
      <c r="S430" s="209"/>
      <c r="T430" s="209"/>
      <c r="U430" s="209"/>
      <c r="V430" s="209"/>
      <c r="W430" s="209"/>
      <c r="X430" s="209"/>
      <c r="Y430" s="209"/>
      <c r="Z430" s="209"/>
      <c r="AA430" s="209"/>
      <c r="AB430" s="209"/>
      <c r="AC430" s="209"/>
    </row>
    <row r="431" spans="1:29">
      <c r="A431" s="209"/>
      <c r="B431" s="209"/>
      <c r="C431" s="209"/>
      <c r="D431" s="209"/>
      <c r="E431" s="209"/>
      <c r="F431" s="209"/>
      <c r="G431" s="209"/>
      <c r="H431" s="209"/>
      <c r="I431" s="209"/>
      <c r="J431" s="209"/>
      <c r="K431" s="209"/>
      <c r="L431" s="209"/>
      <c r="M431" s="209"/>
      <c r="N431" s="209"/>
      <c r="O431" s="209"/>
      <c r="P431" s="209"/>
      <c r="Q431" s="209"/>
      <c r="R431" s="209"/>
      <c r="S431" s="209"/>
      <c r="T431" s="209"/>
      <c r="U431" s="209"/>
      <c r="V431" s="209"/>
      <c r="W431" s="209"/>
      <c r="X431" s="209"/>
      <c r="Y431" s="209"/>
      <c r="Z431" s="209"/>
      <c r="AA431" s="209"/>
      <c r="AB431" s="209"/>
      <c r="AC431" s="209"/>
    </row>
    <row r="432" spans="1:29">
      <c r="A432" s="209"/>
      <c r="B432" s="209"/>
      <c r="C432" s="209"/>
      <c r="D432" s="209"/>
      <c r="E432" s="209"/>
      <c r="F432" s="209"/>
      <c r="G432" s="209"/>
      <c r="H432" s="209"/>
      <c r="I432" s="209"/>
      <c r="J432" s="209"/>
      <c r="K432" s="209"/>
      <c r="L432" s="209"/>
      <c r="M432" s="209"/>
      <c r="N432" s="209"/>
      <c r="O432" s="209"/>
      <c r="P432" s="209"/>
      <c r="Q432" s="209"/>
      <c r="R432" s="209"/>
      <c r="S432" s="209"/>
      <c r="T432" s="209"/>
      <c r="U432" s="209"/>
      <c r="V432" s="209"/>
      <c r="W432" s="209"/>
      <c r="X432" s="209"/>
      <c r="Y432" s="209"/>
      <c r="Z432" s="209"/>
      <c r="AA432" s="209"/>
      <c r="AB432" s="209"/>
      <c r="AC432" s="209"/>
    </row>
    <row r="433" spans="1:29">
      <c r="A433" s="209"/>
      <c r="B433" s="209"/>
      <c r="C433" s="209"/>
      <c r="D433" s="209"/>
      <c r="E433" s="209"/>
      <c r="F433" s="209"/>
      <c r="G433" s="209"/>
      <c r="H433" s="209"/>
      <c r="I433" s="209"/>
      <c r="J433" s="209"/>
      <c r="K433" s="209"/>
      <c r="L433" s="209"/>
      <c r="M433" s="209"/>
      <c r="N433" s="209"/>
      <c r="O433" s="209"/>
      <c r="P433" s="209"/>
      <c r="Q433" s="209"/>
      <c r="R433" s="209"/>
      <c r="S433" s="209"/>
      <c r="T433" s="209"/>
      <c r="U433" s="209"/>
      <c r="V433" s="209"/>
      <c r="W433" s="209"/>
      <c r="X433" s="209"/>
      <c r="Y433" s="209"/>
      <c r="Z433" s="209"/>
      <c r="AA433" s="209"/>
      <c r="AB433" s="209"/>
      <c r="AC433" s="209"/>
    </row>
    <row r="434" spans="1:29">
      <c r="A434" s="209"/>
      <c r="B434" s="209"/>
      <c r="C434" s="209"/>
      <c r="D434" s="209"/>
      <c r="E434" s="209"/>
      <c r="F434" s="209"/>
      <c r="G434" s="209"/>
      <c r="H434" s="209"/>
      <c r="I434" s="209"/>
      <c r="J434" s="209"/>
      <c r="K434" s="209"/>
      <c r="L434" s="209"/>
      <c r="M434" s="209"/>
      <c r="N434" s="209"/>
      <c r="O434" s="209"/>
      <c r="P434" s="209"/>
      <c r="Q434" s="209"/>
      <c r="R434" s="209"/>
      <c r="S434" s="209"/>
      <c r="T434" s="209"/>
      <c r="U434" s="209"/>
      <c r="V434" s="209"/>
      <c r="W434" s="209"/>
      <c r="X434" s="209"/>
      <c r="Y434" s="209"/>
      <c r="Z434" s="209"/>
      <c r="AA434" s="209"/>
      <c r="AB434" s="209"/>
      <c r="AC434" s="209"/>
    </row>
    <row r="435" spans="1:29">
      <c r="A435" s="209"/>
      <c r="B435" s="209"/>
      <c r="C435" s="209"/>
      <c r="D435" s="209"/>
      <c r="E435" s="209"/>
      <c r="F435" s="209"/>
      <c r="G435" s="209"/>
      <c r="H435" s="209"/>
      <c r="I435" s="209"/>
      <c r="J435" s="209"/>
      <c r="K435" s="209"/>
      <c r="L435" s="209"/>
      <c r="M435" s="209"/>
      <c r="N435" s="209"/>
      <c r="O435" s="209"/>
      <c r="P435" s="209"/>
      <c r="Q435" s="209"/>
      <c r="R435" s="209"/>
      <c r="S435" s="209"/>
      <c r="T435" s="209"/>
      <c r="U435" s="209"/>
      <c r="V435" s="209"/>
      <c r="W435" s="209"/>
      <c r="X435" s="209"/>
      <c r="Y435" s="209"/>
      <c r="Z435" s="209"/>
      <c r="AA435" s="209"/>
      <c r="AB435" s="209"/>
      <c r="AC435" s="209"/>
    </row>
    <row r="436" spans="1:29">
      <c r="A436" s="209"/>
      <c r="B436" s="209"/>
      <c r="C436" s="209"/>
      <c r="D436" s="209"/>
      <c r="E436" s="209"/>
      <c r="F436" s="209"/>
      <c r="G436" s="209"/>
      <c r="H436" s="209"/>
      <c r="I436" s="209"/>
      <c r="J436" s="209"/>
      <c r="K436" s="209"/>
      <c r="L436" s="209"/>
      <c r="M436" s="209"/>
      <c r="N436" s="209"/>
      <c r="O436" s="209"/>
      <c r="P436" s="209"/>
      <c r="Q436" s="209"/>
      <c r="R436" s="209"/>
      <c r="S436" s="209"/>
      <c r="T436" s="209"/>
      <c r="U436" s="209"/>
      <c r="V436" s="209"/>
      <c r="W436" s="209"/>
      <c r="X436" s="209"/>
      <c r="Y436" s="209"/>
      <c r="Z436" s="209"/>
      <c r="AA436" s="209"/>
      <c r="AB436" s="209"/>
      <c r="AC436" s="209"/>
    </row>
    <row r="437" spans="1:29">
      <c r="A437" s="209"/>
      <c r="B437" s="209"/>
      <c r="C437" s="209"/>
      <c r="D437" s="209"/>
      <c r="E437" s="209"/>
      <c r="F437" s="209"/>
      <c r="G437" s="209"/>
      <c r="H437" s="209"/>
      <c r="I437" s="209"/>
      <c r="J437" s="209"/>
      <c r="K437" s="209"/>
      <c r="L437" s="209"/>
      <c r="M437" s="209"/>
      <c r="N437" s="209"/>
      <c r="O437" s="209"/>
      <c r="P437" s="209"/>
      <c r="Q437" s="209"/>
      <c r="R437" s="209"/>
      <c r="S437" s="209"/>
      <c r="T437" s="209"/>
      <c r="U437" s="209"/>
      <c r="V437" s="209"/>
      <c r="W437" s="209"/>
      <c r="X437" s="209"/>
      <c r="Y437" s="209"/>
      <c r="Z437" s="209"/>
      <c r="AA437" s="209"/>
      <c r="AB437" s="209"/>
      <c r="AC437" s="209"/>
    </row>
    <row r="438" spans="1:29">
      <c r="A438" s="209"/>
      <c r="B438" s="209"/>
      <c r="C438" s="209"/>
      <c r="D438" s="209"/>
      <c r="E438" s="209"/>
      <c r="F438" s="209"/>
      <c r="G438" s="209"/>
      <c r="H438" s="209"/>
      <c r="I438" s="209"/>
      <c r="J438" s="209"/>
      <c r="K438" s="209"/>
      <c r="L438" s="209"/>
      <c r="M438" s="209"/>
      <c r="N438" s="209"/>
      <c r="O438" s="209"/>
      <c r="P438" s="209"/>
      <c r="Q438" s="209"/>
      <c r="R438" s="209"/>
      <c r="S438" s="209"/>
      <c r="T438" s="209"/>
      <c r="U438" s="209"/>
      <c r="V438" s="209"/>
      <c r="W438" s="209"/>
      <c r="X438" s="209"/>
      <c r="Y438" s="209"/>
      <c r="Z438" s="209"/>
      <c r="AA438" s="209"/>
      <c r="AB438" s="209"/>
      <c r="AC438" s="209"/>
    </row>
    <row r="439" spans="1:29">
      <c r="A439" s="209"/>
      <c r="B439" s="209"/>
      <c r="C439" s="209"/>
      <c r="D439" s="209"/>
      <c r="E439" s="209"/>
      <c r="F439" s="209"/>
      <c r="G439" s="209"/>
      <c r="H439" s="209"/>
      <c r="I439" s="209"/>
      <c r="J439" s="209"/>
      <c r="K439" s="209"/>
      <c r="L439" s="209"/>
      <c r="M439" s="209"/>
      <c r="N439" s="209"/>
      <c r="O439" s="209"/>
      <c r="P439" s="209"/>
      <c r="Q439" s="209"/>
      <c r="R439" s="209"/>
      <c r="S439" s="209"/>
      <c r="T439" s="209"/>
      <c r="U439" s="209"/>
      <c r="V439" s="209"/>
      <c r="W439" s="209"/>
      <c r="X439" s="209"/>
      <c r="Y439" s="209"/>
      <c r="Z439" s="209"/>
      <c r="AA439" s="209"/>
      <c r="AB439" s="209"/>
      <c r="AC439" s="209"/>
    </row>
    <row r="440" spans="1:29">
      <c r="A440" s="209"/>
      <c r="B440" s="209"/>
      <c r="C440" s="209"/>
      <c r="D440" s="209"/>
      <c r="E440" s="209"/>
      <c r="F440" s="209"/>
      <c r="G440" s="209"/>
      <c r="H440" s="209"/>
      <c r="I440" s="209"/>
      <c r="J440" s="209"/>
      <c r="K440" s="209"/>
      <c r="L440" s="209"/>
      <c r="M440" s="209"/>
      <c r="N440" s="209"/>
      <c r="O440" s="209"/>
      <c r="P440" s="209"/>
      <c r="Q440" s="209"/>
      <c r="R440" s="209"/>
      <c r="S440" s="209"/>
      <c r="T440" s="209"/>
      <c r="U440" s="209"/>
      <c r="V440" s="209"/>
      <c r="W440" s="209"/>
      <c r="X440" s="209"/>
      <c r="Y440" s="209"/>
      <c r="Z440" s="209"/>
      <c r="AA440" s="209"/>
      <c r="AB440" s="209"/>
      <c r="AC440" s="209"/>
    </row>
    <row r="441" spans="1:29">
      <c r="A441" s="209"/>
      <c r="B441" s="209"/>
      <c r="C441" s="209"/>
      <c r="D441" s="209"/>
      <c r="E441" s="209"/>
      <c r="F441" s="209"/>
      <c r="G441" s="209"/>
      <c r="H441" s="209"/>
      <c r="I441" s="209"/>
      <c r="J441" s="209"/>
      <c r="K441" s="209"/>
      <c r="L441" s="209"/>
      <c r="M441" s="209"/>
      <c r="N441" s="209"/>
      <c r="O441" s="209"/>
      <c r="P441" s="209"/>
      <c r="Q441" s="209"/>
      <c r="R441" s="209"/>
      <c r="S441" s="209"/>
      <c r="T441" s="209"/>
      <c r="U441" s="209"/>
      <c r="V441" s="209"/>
      <c r="W441" s="209"/>
      <c r="X441" s="209"/>
      <c r="Y441" s="209"/>
      <c r="Z441" s="209"/>
      <c r="AA441" s="209"/>
      <c r="AB441" s="209"/>
      <c r="AC441" s="209"/>
    </row>
    <row r="442" spans="1:29">
      <c r="A442" s="209"/>
      <c r="B442" s="209"/>
      <c r="C442" s="209"/>
      <c r="D442" s="209"/>
      <c r="E442" s="209"/>
      <c r="F442" s="209"/>
      <c r="G442" s="209"/>
      <c r="H442" s="209"/>
      <c r="I442" s="209"/>
      <c r="J442" s="209"/>
      <c r="K442" s="209"/>
      <c r="L442" s="209"/>
      <c r="M442" s="209"/>
      <c r="N442" s="209"/>
      <c r="O442" s="209"/>
      <c r="P442" s="209"/>
      <c r="Q442" s="209"/>
      <c r="R442" s="209"/>
      <c r="S442" s="209"/>
      <c r="T442" s="209"/>
      <c r="U442" s="209"/>
      <c r="V442" s="209"/>
      <c r="W442" s="209"/>
      <c r="X442" s="209"/>
      <c r="Y442" s="209"/>
      <c r="Z442" s="209"/>
      <c r="AA442" s="209"/>
      <c r="AB442" s="209"/>
      <c r="AC442" s="209"/>
    </row>
    <row r="443" spans="1:29">
      <c r="A443" s="209"/>
      <c r="B443" s="209"/>
      <c r="C443" s="209"/>
      <c r="D443" s="209"/>
      <c r="E443" s="209"/>
      <c r="F443" s="209"/>
      <c r="G443" s="209"/>
      <c r="H443" s="209"/>
      <c r="I443" s="209"/>
      <c r="J443" s="209"/>
      <c r="K443" s="209"/>
      <c r="L443" s="209"/>
      <c r="M443" s="209"/>
      <c r="N443" s="209"/>
      <c r="O443" s="209"/>
      <c r="P443" s="209"/>
      <c r="Q443" s="209"/>
      <c r="R443" s="209"/>
      <c r="S443" s="209"/>
      <c r="T443" s="209"/>
      <c r="U443" s="209"/>
      <c r="V443" s="209"/>
      <c r="W443" s="209"/>
      <c r="X443" s="209"/>
      <c r="Y443" s="209"/>
      <c r="Z443" s="209"/>
      <c r="AA443" s="209"/>
      <c r="AB443" s="209"/>
      <c r="AC443" s="209"/>
    </row>
    <row r="444" spans="1:29">
      <c r="A444" s="209"/>
      <c r="B444" s="209"/>
      <c r="C444" s="209"/>
      <c r="D444" s="209"/>
      <c r="E444" s="209"/>
      <c r="F444" s="209"/>
      <c r="G444" s="209"/>
      <c r="H444" s="209"/>
      <c r="I444" s="209"/>
      <c r="J444" s="209"/>
      <c r="K444" s="209"/>
      <c r="L444" s="209"/>
      <c r="M444" s="209"/>
      <c r="N444" s="209"/>
      <c r="O444" s="209"/>
      <c r="P444" s="209"/>
      <c r="Q444" s="209"/>
      <c r="R444" s="209"/>
      <c r="S444" s="209"/>
      <c r="T444" s="209"/>
      <c r="U444" s="209"/>
      <c r="V444" s="209"/>
      <c r="W444" s="209"/>
      <c r="X444" s="209"/>
      <c r="Y444" s="209"/>
      <c r="Z444" s="209"/>
      <c r="AA444" s="209"/>
      <c r="AB444" s="209"/>
      <c r="AC444" s="209"/>
    </row>
    <row r="445" spans="1:29">
      <c r="A445" s="209"/>
      <c r="B445" s="209"/>
      <c r="C445" s="209"/>
      <c r="D445" s="209"/>
      <c r="E445" s="209"/>
      <c r="F445" s="209"/>
      <c r="G445" s="209"/>
      <c r="H445" s="209"/>
      <c r="I445" s="209"/>
      <c r="J445" s="209"/>
      <c r="K445" s="209"/>
      <c r="L445" s="209"/>
      <c r="M445" s="209"/>
      <c r="N445" s="209"/>
      <c r="O445" s="209"/>
      <c r="P445" s="209"/>
      <c r="Q445" s="209"/>
      <c r="R445" s="209"/>
      <c r="S445" s="209"/>
      <c r="T445" s="209"/>
      <c r="U445" s="209"/>
      <c r="V445" s="209"/>
      <c r="W445" s="209"/>
      <c r="X445" s="209"/>
      <c r="Y445" s="209"/>
      <c r="Z445" s="209"/>
      <c r="AA445" s="209"/>
      <c r="AB445" s="209"/>
      <c r="AC445" s="209"/>
    </row>
    <row r="446" spans="1:29">
      <c r="A446" s="209"/>
      <c r="B446" s="209"/>
      <c r="C446" s="209"/>
      <c r="D446" s="209"/>
      <c r="E446" s="209"/>
      <c r="F446" s="209"/>
      <c r="G446" s="209"/>
      <c r="H446" s="209"/>
      <c r="I446" s="209"/>
      <c r="J446" s="209"/>
      <c r="K446" s="209"/>
      <c r="L446" s="209"/>
      <c r="M446" s="209"/>
      <c r="N446" s="209"/>
      <c r="O446" s="209"/>
      <c r="P446" s="209"/>
      <c r="Q446" s="209"/>
      <c r="R446" s="209"/>
      <c r="S446" s="209"/>
      <c r="T446" s="209"/>
      <c r="U446" s="209"/>
      <c r="V446" s="209"/>
      <c r="W446" s="209"/>
      <c r="X446" s="209"/>
      <c r="Y446" s="209"/>
      <c r="Z446" s="209"/>
      <c r="AA446" s="209"/>
      <c r="AB446" s="209"/>
      <c r="AC446" s="209"/>
    </row>
    <row r="447" spans="1:29">
      <c r="A447" s="209"/>
      <c r="B447" s="209"/>
      <c r="C447" s="209"/>
      <c r="D447" s="209"/>
      <c r="E447" s="209"/>
      <c r="F447" s="209"/>
      <c r="G447" s="209"/>
      <c r="H447" s="209"/>
      <c r="I447" s="209"/>
      <c r="J447" s="209"/>
      <c r="K447" s="209"/>
      <c r="L447" s="209"/>
      <c r="M447" s="209"/>
      <c r="N447" s="209"/>
      <c r="O447" s="209"/>
      <c r="P447" s="209"/>
      <c r="Q447" s="209"/>
      <c r="R447" s="209"/>
      <c r="S447" s="209"/>
      <c r="T447" s="209"/>
      <c r="U447" s="209"/>
      <c r="V447" s="209"/>
      <c r="W447" s="209"/>
      <c r="X447" s="209"/>
      <c r="Y447" s="209"/>
      <c r="Z447" s="209"/>
      <c r="AA447" s="209"/>
      <c r="AB447" s="209"/>
      <c r="AC447" s="209"/>
    </row>
    <row r="448" spans="1:29">
      <c r="A448" s="209"/>
      <c r="B448" s="209"/>
      <c r="C448" s="209"/>
      <c r="D448" s="209"/>
      <c r="E448" s="209"/>
      <c r="F448" s="209"/>
      <c r="G448" s="209"/>
      <c r="H448" s="209"/>
      <c r="I448" s="209"/>
      <c r="J448" s="209"/>
      <c r="K448" s="209"/>
      <c r="L448" s="209"/>
      <c r="M448" s="209"/>
      <c r="N448" s="209"/>
      <c r="O448" s="209"/>
      <c r="P448" s="209"/>
      <c r="Q448" s="209"/>
      <c r="R448" s="209"/>
      <c r="S448" s="209"/>
      <c r="T448" s="209"/>
      <c r="U448" s="209"/>
      <c r="V448" s="209"/>
      <c r="W448" s="209"/>
      <c r="X448" s="209"/>
      <c r="Y448" s="209"/>
      <c r="Z448" s="209"/>
      <c r="AA448" s="209"/>
      <c r="AB448" s="209"/>
      <c r="AC448" s="209"/>
    </row>
    <row r="449" spans="1:29">
      <c r="A449" s="209"/>
      <c r="B449" s="209"/>
      <c r="C449" s="209"/>
      <c r="D449" s="209"/>
      <c r="E449" s="209"/>
      <c r="F449" s="209"/>
      <c r="G449" s="209"/>
      <c r="H449" s="209"/>
      <c r="I449" s="209"/>
      <c r="J449" s="209"/>
      <c r="K449" s="209"/>
      <c r="L449" s="209"/>
      <c r="M449" s="209"/>
      <c r="N449" s="209"/>
      <c r="O449" s="209"/>
      <c r="P449" s="209"/>
      <c r="Q449" s="209"/>
      <c r="R449" s="209"/>
      <c r="S449" s="209"/>
      <c r="T449" s="209"/>
      <c r="U449" s="209"/>
      <c r="V449" s="209"/>
      <c r="W449" s="209"/>
      <c r="X449" s="209"/>
      <c r="Y449" s="209"/>
      <c r="Z449" s="209"/>
      <c r="AA449" s="209"/>
      <c r="AB449" s="209"/>
      <c r="AC449" s="209"/>
    </row>
    <row r="450" spans="1:29">
      <c r="A450" s="209"/>
      <c r="B450" s="209"/>
      <c r="C450" s="209"/>
      <c r="D450" s="209"/>
      <c r="E450" s="209"/>
      <c r="F450" s="209"/>
      <c r="G450" s="209"/>
      <c r="H450" s="209"/>
      <c r="I450" s="209"/>
      <c r="J450" s="209"/>
      <c r="K450" s="209"/>
      <c r="L450" s="209"/>
      <c r="M450" s="209"/>
      <c r="N450" s="209"/>
      <c r="O450" s="209"/>
      <c r="P450" s="209"/>
      <c r="Q450" s="209"/>
      <c r="R450" s="209"/>
      <c r="S450" s="209"/>
      <c r="T450" s="209"/>
      <c r="U450" s="209"/>
      <c r="V450" s="209"/>
      <c r="W450" s="209"/>
      <c r="X450" s="209"/>
      <c r="Y450" s="209"/>
      <c r="Z450" s="209"/>
      <c r="AA450" s="209"/>
      <c r="AB450" s="209"/>
      <c r="AC450" s="209"/>
    </row>
    <row r="451" spans="1:29">
      <c r="A451" s="209"/>
      <c r="B451" s="209"/>
      <c r="C451" s="209"/>
      <c r="D451" s="209"/>
      <c r="E451" s="209"/>
      <c r="F451" s="209"/>
      <c r="G451" s="209"/>
      <c r="H451" s="209"/>
      <c r="I451" s="209"/>
      <c r="J451" s="209"/>
      <c r="K451" s="209"/>
      <c r="L451" s="209"/>
      <c r="M451" s="209"/>
      <c r="N451" s="209"/>
      <c r="O451" s="209"/>
      <c r="P451" s="209"/>
      <c r="Q451" s="209"/>
      <c r="R451" s="209"/>
      <c r="S451" s="209"/>
      <c r="T451" s="209"/>
      <c r="U451" s="209"/>
      <c r="V451" s="209"/>
      <c r="W451" s="209"/>
      <c r="X451" s="209"/>
      <c r="Y451" s="209"/>
      <c r="Z451" s="209"/>
      <c r="AA451" s="209"/>
      <c r="AB451" s="209"/>
      <c r="AC451" s="209"/>
    </row>
    <row r="452" spans="1:29">
      <c r="A452" s="209"/>
      <c r="B452" s="209"/>
      <c r="C452" s="209"/>
      <c r="D452" s="209"/>
      <c r="E452" s="209"/>
      <c r="F452" s="209"/>
      <c r="G452" s="209"/>
      <c r="H452" s="209"/>
      <c r="I452" s="209"/>
      <c r="J452" s="209"/>
      <c r="K452" s="209"/>
      <c r="L452" s="209"/>
      <c r="M452" s="209"/>
      <c r="N452" s="209"/>
      <c r="O452" s="209"/>
      <c r="P452" s="209"/>
      <c r="Q452" s="209"/>
      <c r="R452" s="209"/>
      <c r="S452" s="209"/>
      <c r="T452" s="209"/>
      <c r="U452" s="209"/>
      <c r="V452" s="209"/>
      <c r="W452" s="209"/>
      <c r="X452" s="209"/>
      <c r="Y452" s="209"/>
      <c r="Z452" s="209"/>
      <c r="AA452" s="209"/>
      <c r="AB452" s="209"/>
      <c r="AC452" s="209"/>
    </row>
    <row r="453" spans="1:29">
      <c r="A453" s="209"/>
      <c r="B453" s="209"/>
      <c r="C453" s="209"/>
      <c r="D453" s="209"/>
      <c r="E453" s="209"/>
      <c r="F453" s="209"/>
      <c r="G453" s="209"/>
      <c r="H453" s="209"/>
      <c r="I453" s="209"/>
      <c r="J453" s="209"/>
      <c r="K453" s="209"/>
      <c r="L453" s="209"/>
      <c r="M453" s="209"/>
      <c r="N453" s="209"/>
      <c r="O453" s="209"/>
      <c r="P453" s="209"/>
      <c r="Q453" s="209"/>
      <c r="R453" s="209"/>
      <c r="S453" s="209"/>
      <c r="T453" s="209"/>
      <c r="U453" s="209"/>
      <c r="V453" s="209"/>
      <c r="W453" s="209"/>
      <c r="X453" s="209"/>
      <c r="Y453" s="209"/>
      <c r="Z453" s="209"/>
      <c r="AA453" s="209"/>
      <c r="AB453" s="209"/>
      <c r="AC453" s="209"/>
    </row>
    <row r="454" spans="1:29">
      <c r="A454" s="209"/>
      <c r="B454" s="209"/>
      <c r="C454" s="209"/>
      <c r="D454" s="209"/>
      <c r="E454" s="209"/>
      <c r="F454" s="209"/>
      <c r="G454" s="209"/>
      <c r="H454" s="209"/>
      <c r="I454" s="209"/>
      <c r="J454" s="209"/>
      <c r="K454" s="209"/>
      <c r="L454" s="209"/>
      <c r="M454" s="209"/>
      <c r="N454" s="209"/>
      <c r="O454" s="209"/>
      <c r="P454" s="209"/>
      <c r="Q454" s="209"/>
      <c r="R454" s="209"/>
      <c r="S454" s="209"/>
      <c r="T454" s="209"/>
      <c r="U454" s="209"/>
      <c r="V454" s="209"/>
      <c r="W454" s="209"/>
      <c r="X454" s="209"/>
      <c r="Y454" s="209"/>
      <c r="Z454" s="209"/>
      <c r="AA454" s="209"/>
      <c r="AB454" s="209"/>
      <c r="AC454" s="209"/>
    </row>
    <row r="455" spans="1:29">
      <c r="A455" s="209"/>
      <c r="B455" s="209"/>
      <c r="C455" s="209"/>
      <c r="D455" s="209"/>
      <c r="E455" s="209"/>
      <c r="F455" s="209"/>
      <c r="G455" s="209"/>
      <c r="H455" s="209"/>
      <c r="I455" s="209"/>
      <c r="J455" s="209"/>
      <c r="K455" s="209"/>
      <c r="L455" s="209"/>
      <c r="M455" s="209"/>
      <c r="N455" s="209"/>
      <c r="O455" s="209"/>
      <c r="P455" s="209"/>
      <c r="Q455" s="209"/>
      <c r="R455" s="209"/>
      <c r="S455" s="209"/>
      <c r="T455" s="209"/>
      <c r="U455" s="209"/>
      <c r="V455" s="209"/>
      <c r="W455" s="209"/>
      <c r="X455" s="209"/>
      <c r="Y455" s="209"/>
      <c r="Z455" s="209"/>
      <c r="AA455" s="209"/>
      <c r="AB455" s="209"/>
      <c r="AC455" s="209"/>
    </row>
    <row r="456" spans="1:29">
      <c r="A456" s="209"/>
      <c r="B456" s="209"/>
      <c r="C456" s="209"/>
      <c r="D456" s="209"/>
      <c r="E456" s="209"/>
      <c r="F456" s="209"/>
      <c r="G456" s="209"/>
      <c r="H456" s="209"/>
      <c r="I456" s="209"/>
      <c r="J456" s="209"/>
      <c r="K456" s="209"/>
      <c r="L456" s="209"/>
      <c r="M456" s="209"/>
      <c r="N456" s="209"/>
      <c r="O456" s="209"/>
      <c r="P456" s="209"/>
      <c r="Q456" s="209"/>
      <c r="R456" s="209"/>
      <c r="S456" s="209"/>
      <c r="T456" s="209"/>
      <c r="U456" s="209"/>
      <c r="V456" s="209"/>
      <c r="W456" s="209"/>
      <c r="X456" s="209"/>
      <c r="Y456" s="209"/>
      <c r="Z456" s="209"/>
      <c r="AA456" s="209"/>
      <c r="AB456" s="209"/>
      <c r="AC456" s="209"/>
    </row>
    <row r="457" spans="1:29">
      <c r="A457" s="209"/>
      <c r="B457" s="209"/>
      <c r="C457" s="209"/>
      <c r="D457" s="209"/>
      <c r="E457" s="209"/>
      <c r="F457" s="209"/>
      <c r="G457" s="209"/>
      <c r="H457" s="209"/>
      <c r="I457" s="209"/>
      <c r="J457" s="209"/>
      <c r="K457" s="209"/>
      <c r="L457" s="209"/>
      <c r="M457" s="209"/>
      <c r="N457" s="209"/>
      <c r="O457" s="209"/>
      <c r="P457" s="209"/>
      <c r="Q457" s="209"/>
      <c r="R457" s="209"/>
      <c r="S457" s="209"/>
      <c r="T457" s="209"/>
      <c r="U457" s="209"/>
      <c r="V457" s="209"/>
      <c r="W457" s="209"/>
      <c r="X457" s="209"/>
      <c r="Y457" s="209"/>
      <c r="Z457" s="209"/>
      <c r="AA457" s="209"/>
      <c r="AB457" s="209"/>
      <c r="AC457" s="209"/>
    </row>
    <row r="458" spans="1:29">
      <c r="A458" s="209"/>
      <c r="B458" s="209"/>
      <c r="C458" s="209"/>
      <c r="D458" s="209"/>
      <c r="E458" s="209"/>
      <c r="F458" s="209"/>
      <c r="G458" s="209"/>
      <c r="H458" s="209"/>
      <c r="I458" s="209"/>
      <c r="J458" s="209"/>
      <c r="K458" s="209"/>
      <c r="L458" s="209"/>
      <c r="M458" s="209"/>
      <c r="N458" s="209"/>
      <c r="O458" s="209"/>
      <c r="P458" s="209"/>
      <c r="Q458" s="209"/>
      <c r="R458" s="209"/>
      <c r="S458" s="209"/>
      <c r="T458" s="209"/>
      <c r="U458" s="209"/>
      <c r="V458" s="209"/>
      <c r="W458" s="209"/>
      <c r="X458" s="209"/>
      <c r="Y458" s="209"/>
      <c r="Z458" s="209"/>
      <c r="AA458" s="209"/>
      <c r="AB458" s="209"/>
      <c r="AC458" s="209"/>
    </row>
    <row r="459" spans="1:29">
      <c r="A459" s="209"/>
      <c r="B459" s="209"/>
      <c r="C459" s="209"/>
      <c r="D459" s="209"/>
      <c r="E459" s="209"/>
      <c r="F459" s="209"/>
      <c r="G459" s="209"/>
      <c r="H459" s="209"/>
      <c r="I459" s="209"/>
      <c r="J459" s="209"/>
      <c r="K459" s="209"/>
      <c r="L459" s="209"/>
      <c r="M459" s="209"/>
      <c r="N459" s="209"/>
      <c r="O459" s="209"/>
      <c r="P459" s="209"/>
      <c r="Q459" s="209"/>
      <c r="R459" s="209"/>
      <c r="S459" s="209"/>
      <c r="T459" s="209"/>
      <c r="U459" s="209"/>
      <c r="V459" s="209"/>
      <c r="W459" s="209"/>
      <c r="X459" s="209"/>
      <c r="Y459" s="209"/>
      <c r="Z459" s="209"/>
      <c r="AA459" s="209"/>
      <c r="AB459" s="209"/>
      <c r="AC459" s="209"/>
    </row>
    <row r="460" spans="1:29">
      <c r="A460" s="209"/>
      <c r="B460" s="209"/>
      <c r="C460" s="209"/>
      <c r="D460" s="209"/>
      <c r="E460" s="209"/>
      <c r="F460" s="209"/>
      <c r="G460" s="209"/>
      <c r="H460" s="209"/>
      <c r="I460" s="209"/>
      <c r="J460" s="209"/>
      <c r="K460" s="209"/>
      <c r="L460" s="209"/>
      <c r="M460" s="209"/>
      <c r="N460" s="209"/>
      <c r="O460" s="209"/>
      <c r="P460" s="209"/>
      <c r="Q460" s="209"/>
      <c r="R460" s="209"/>
      <c r="S460" s="209"/>
      <c r="T460" s="209"/>
      <c r="U460" s="209"/>
      <c r="V460" s="209"/>
      <c r="W460" s="209"/>
      <c r="X460" s="209"/>
      <c r="Y460" s="209"/>
      <c r="Z460" s="209"/>
      <c r="AA460" s="209"/>
      <c r="AB460" s="209"/>
      <c r="AC460" s="209"/>
    </row>
    <row r="461" spans="1:29">
      <c r="A461" s="209"/>
      <c r="B461" s="209"/>
      <c r="C461" s="209"/>
      <c r="D461" s="209"/>
      <c r="E461" s="209"/>
      <c r="F461" s="209"/>
      <c r="G461" s="209"/>
      <c r="H461" s="209"/>
      <c r="I461" s="209"/>
      <c r="J461" s="209"/>
      <c r="K461" s="209"/>
      <c r="L461" s="209"/>
      <c r="M461" s="209"/>
      <c r="N461" s="209"/>
      <c r="O461" s="209"/>
      <c r="P461" s="209"/>
      <c r="Q461" s="209"/>
      <c r="R461" s="209"/>
      <c r="S461" s="209"/>
      <c r="T461" s="209"/>
      <c r="U461" s="209"/>
      <c r="V461" s="209"/>
      <c r="W461" s="209"/>
      <c r="X461" s="209"/>
      <c r="Y461" s="209"/>
      <c r="Z461" s="209"/>
      <c r="AA461" s="209"/>
      <c r="AB461" s="209"/>
      <c r="AC461" s="209"/>
    </row>
    <row r="462" spans="1:29">
      <c r="A462" s="209"/>
      <c r="B462" s="209"/>
      <c r="C462" s="209"/>
      <c r="D462" s="209"/>
      <c r="E462" s="209"/>
      <c r="F462" s="209"/>
      <c r="G462" s="209"/>
      <c r="H462" s="209"/>
      <c r="I462" s="209"/>
      <c r="J462" s="209"/>
      <c r="K462" s="209"/>
      <c r="L462" s="209"/>
      <c r="M462" s="209"/>
      <c r="N462" s="209"/>
      <c r="O462" s="209"/>
      <c r="P462" s="209"/>
      <c r="Q462" s="209"/>
      <c r="R462" s="209"/>
      <c r="S462" s="209"/>
      <c r="T462" s="209"/>
      <c r="U462" s="209"/>
      <c r="V462" s="209"/>
      <c r="W462" s="209"/>
      <c r="X462" s="209"/>
      <c r="Y462" s="209"/>
      <c r="Z462" s="209"/>
      <c r="AA462" s="209"/>
      <c r="AB462" s="209"/>
      <c r="AC462" s="209"/>
    </row>
    <row r="463" spans="1:29">
      <c r="A463" s="209"/>
      <c r="B463" s="209"/>
      <c r="C463" s="209"/>
      <c r="D463" s="209"/>
      <c r="E463" s="209"/>
      <c r="F463" s="209"/>
      <c r="G463" s="209"/>
      <c r="H463" s="209"/>
      <c r="I463" s="209"/>
      <c r="J463" s="209"/>
      <c r="K463" s="209"/>
      <c r="L463" s="209"/>
      <c r="M463" s="209"/>
      <c r="N463" s="209"/>
      <c r="O463" s="209"/>
      <c r="P463" s="209"/>
      <c r="Q463" s="209"/>
      <c r="R463" s="209"/>
      <c r="S463" s="209"/>
      <c r="T463" s="209"/>
      <c r="U463" s="209"/>
      <c r="V463" s="209"/>
      <c r="W463" s="209"/>
      <c r="X463" s="209"/>
      <c r="Y463" s="209"/>
      <c r="Z463" s="209"/>
      <c r="AA463" s="209"/>
      <c r="AB463" s="209"/>
      <c r="AC463" s="209"/>
    </row>
    <row r="464" spans="1:29">
      <c r="A464" s="209"/>
      <c r="B464" s="209"/>
      <c r="C464" s="209"/>
      <c r="D464" s="209"/>
      <c r="E464" s="209"/>
      <c r="F464" s="209"/>
      <c r="G464" s="209"/>
      <c r="H464" s="209"/>
      <c r="I464" s="209"/>
      <c r="J464" s="209"/>
      <c r="K464" s="209"/>
      <c r="L464" s="209"/>
      <c r="M464" s="209"/>
      <c r="N464" s="209"/>
      <c r="O464" s="209"/>
      <c r="P464" s="209"/>
      <c r="Q464" s="209"/>
      <c r="R464" s="209"/>
      <c r="S464" s="209"/>
      <c r="T464" s="209"/>
      <c r="U464" s="209"/>
      <c r="V464" s="209"/>
      <c r="W464" s="209"/>
      <c r="X464" s="209"/>
      <c r="Y464" s="209"/>
      <c r="Z464" s="209"/>
      <c r="AA464" s="209"/>
      <c r="AB464" s="209"/>
      <c r="AC464" s="209"/>
    </row>
    <row r="465" spans="1:29">
      <c r="A465" s="209"/>
      <c r="B465" s="209"/>
      <c r="C465" s="209"/>
      <c r="D465" s="209"/>
      <c r="E465" s="209"/>
      <c r="F465" s="209"/>
      <c r="G465" s="209"/>
      <c r="H465" s="209"/>
      <c r="I465" s="209"/>
      <c r="J465" s="209"/>
      <c r="K465" s="209"/>
      <c r="L465" s="209"/>
      <c r="M465" s="209"/>
      <c r="N465" s="209"/>
      <c r="O465" s="209"/>
      <c r="P465" s="209"/>
      <c r="Q465" s="209"/>
      <c r="R465" s="209"/>
      <c r="S465" s="209"/>
      <c r="T465" s="209"/>
      <c r="U465" s="209"/>
      <c r="V465" s="209"/>
      <c r="W465" s="209"/>
      <c r="X465" s="209"/>
      <c r="Y465" s="209"/>
      <c r="Z465" s="209"/>
      <c r="AA465" s="209"/>
      <c r="AB465" s="209"/>
      <c r="AC465" s="209"/>
    </row>
    <row r="466" spans="1:29">
      <c r="A466" s="209"/>
      <c r="B466" s="209"/>
      <c r="C466" s="209"/>
      <c r="D466" s="209"/>
      <c r="E466" s="209"/>
      <c r="F466" s="209"/>
      <c r="G466" s="209"/>
      <c r="H466" s="209"/>
      <c r="I466" s="209"/>
      <c r="J466" s="209"/>
      <c r="K466" s="209"/>
      <c r="L466" s="209"/>
      <c r="M466" s="209"/>
      <c r="N466" s="209"/>
      <c r="O466" s="209"/>
      <c r="P466" s="209"/>
      <c r="Q466" s="209"/>
      <c r="R466" s="209"/>
      <c r="S466" s="209"/>
      <c r="T466" s="209"/>
      <c r="U466" s="209"/>
      <c r="V466" s="209"/>
      <c r="W466" s="209"/>
      <c r="X466" s="209"/>
      <c r="Y466" s="209"/>
      <c r="Z466" s="209"/>
      <c r="AA466" s="209"/>
      <c r="AB466" s="209"/>
      <c r="AC466" s="209"/>
    </row>
    <row r="467" spans="1:29">
      <c r="A467" s="209"/>
      <c r="B467" s="209"/>
      <c r="C467" s="209"/>
      <c r="D467" s="209"/>
      <c r="E467" s="209"/>
      <c r="F467" s="209"/>
      <c r="G467" s="209"/>
      <c r="H467" s="209"/>
      <c r="I467" s="209"/>
      <c r="J467" s="209"/>
      <c r="K467" s="209"/>
      <c r="L467" s="209"/>
      <c r="M467" s="209"/>
      <c r="N467" s="209"/>
      <c r="O467" s="209"/>
      <c r="P467" s="209"/>
      <c r="Q467" s="209"/>
      <c r="R467" s="209"/>
      <c r="S467" s="209"/>
      <c r="T467" s="209"/>
      <c r="U467" s="209"/>
      <c r="V467" s="209"/>
      <c r="W467" s="209"/>
      <c r="X467" s="209"/>
      <c r="Y467" s="209"/>
      <c r="Z467" s="209"/>
      <c r="AA467" s="209"/>
      <c r="AB467" s="209"/>
      <c r="AC467" s="209"/>
    </row>
    <row r="468" spans="1:29">
      <c r="A468" s="209"/>
      <c r="B468" s="209"/>
      <c r="C468" s="209"/>
      <c r="D468" s="209"/>
      <c r="E468" s="209"/>
      <c r="F468" s="209"/>
      <c r="G468" s="209"/>
      <c r="H468" s="209"/>
      <c r="I468" s="209"/>
      <c r="J468" s="209"/>
      <c r="K468" s="209"/>
      <c r="L468" s="209"/>
      <c r="M468" s="209"/>
      <c r="N468" s="209"/>
      <c r="O468" s="209"/>
      <c r="P468" s="209"/>
      <c r="Q468" s="209"/>
      <c r="R468" s="209"/>
      <c r="S468" s="209"/>
      <c r="T468" s="209"/>
      <c r="U468" s="209"/>
      <c r="V468" s="209"/>
      <c r="W468" s="209"/>
      <c r="X468" s="209"/>
      <c r="Y468" s="209"/>
      <c r="Z468" s="209"/>
      <c r="AA468" s="209"/>
      <c r="AB468" s="209"/>
      <c r="AC468" s="209"/>
    </row>
    <row r="469" spans="1:29">
      <c r="A469" s="209"/>
      <c r="B469" s="209"/>
      <c r="C469" s="209"/>
      <c r="D469" s="209"/>
      <c r="E469" s="209"/>
      <c r="F469" s="209"/>
      <c r="G469" s="209"/>
      <c r="H469" s="209"/>
      <c r="I469" s="209"/>
      <c r="J469" s="209"/>
      <c r="K469" s="209"/>
      <c r="L469" s="209"/>
      <c r="M469" s="209"/>
      <c r="N469" s="209"/>
      <c r="O469" s="209"/>
      <c r="P469" s="209"/>
      <c r="Q469" s="209"/>
      <c r="R469" s="209"/>
      <c r="S469" s="209"/>
      <c r="T469" s="209"/>
      <c r="U469" s="209"/>
      <c r="V469" s="209"/>
      <c r="W469" s="209"/>
      <c r="X469" s="209"/>
      <c r="Y469" s="209"/>
      <c r="Z469" s="209"/>
      <c r="AA469" s="209"/>
      <c r="AB469" s="209"/>
      <c r="AC469" s="209"/>
    </row>
    <row r="470" spans="1:29">
      <c r="A470" s="209"/>
      <c r="B470" s="209"/>
      <c r="C470" s="209"/>
      <c r="D470" s="209"/>
      <c r="E470" s="209"/>
      <c r="F470" s="209"/>
      <c r="G470" s="209"/>
      <c r="H470" s="209"/>
      <c r="I470" s="209"/>
      <c r="J470" s="209"/>
      <c r="K470" s="209"/>
      <c r="L470" s="209"/>
      <c r="M470" s="209"/>
      <c r="N470" s="209"/>
      <c r="O470" s="209"/>
      <c r="P470" s="209"/>
      <c r="Q470" s="209"/>
      <c r="R470" s="209"/>
      <c r="S470" s="209"/>
      <c r="T470" s="209"/>
      <c r="U470" s="209"/>
      <c r="V470" s="209"/>
      <c r="W470" s="209"/>
      <c r="X470" s="209"/>
      <c r="Y470" s="209"/>
      <c r="Z470" s="209"/>
      <c r="AA470" s="209"/>
      <c r="AB470" s="209"/>
      <c r="AC470" s="209"/>
    </row>
    <row r="471" spans="1:29">
      <c r="A471" s="209"/>
      <c r="B471" s="209"/>
      <c r="C471" s="209"/>
      <c r="D471" s="209"/>
      <c r="E471" s="209"/>
      <c r="F471" s="209"/>
      <c r="G471" s="209"/>
      <c r="H471" s="209"/>
      <c r="I471" s="209"/>
      <c r="J471" s="209"/>
      <c r="K471" s="209"/>
      <c r="L471" s="209"/>
      <c r="M471" s="209"/>
      <c r="N471" s="209"/>
      <c r="O471" s="209"/>
      <c r="P471" s="209"/>
      <c r="Q471" s="209"/>
      <c r="R471" s="209"/>
      <c r="S471" s="209"/>
      <c r="T471" s="209"/>
      <c r="U471" s="209"/>
      <c r="V471" s="209"/>
      <c r="W471" s="209"/>
      <c r="X471" s="209"/>
      <c r="Y471" s="209"/>
      <c r="Z471" s="209"/>
      <c r="AA471" s="209"/>
      <c r="AB471" s="209"/>
      <c r="AC471" s="209"/>
    </row>
    <row r="472" spans="1:29">
      <c r="A472" s="209"/>
      <c r="B472" s="209"/>
      <c r="C472" s="209"/>
      <c r="D472" s="209"/>
      <c r="E472" s="209"/>
      <c r="F472" s="209"/>
      <c r="G472" s="209"/>
      <c r="H472" s="209"/>
      <c r="I472" s="209"/>
      <c r="J472" s="209"/>
      <c r="K472" s="209"/>
      <c r="L472" s="209"/>
      <c r="M472" s="209"/>
      <c r="N472" s="209"/>
      <c r="O472" s="209"/>
      <c r="P472" s="209"/>
      <c r="Q472" s="209"/>
      <c r="R472" s="209"/>
      <c r="S472" s="209"/>
      <c r="T472" s="209"/>
      <c r="U472" s="209"/>
      <c r="V472" s="209"/>
      <c r="W472" s="209"/>
      <c r="X472" s="209"/>
      <c r="Y472" s="209"/>
      <c r="Z472" s="209"/>
      <c r="AA472" s="209"/>
      <c r="AB472" s="209"/>
      <c r="AC472" s="209"/>
    </row>
    <row r="473" spans="1:29">
      <c r="A473" s="209"/>
      <c r="B473" s="209"/>
      <c r="C473" s="209"/>
      <c r="D473" s="209"/>
      <c r="E473" s="209"/>
      <c r="F473" s="209"/>
      <c r="G473" s="209"/>
      <c r="H473" s="209"/>
      <c r="I473" s="209"/>
      <c r="J473" s="209"/>
      <c r="K473" s="209"/>
      <c r="L473" s="209"/>
      <c r="M473" s="209"/>
      <c r="N473" s="209"/>
      <c r="O473" s="209"/>
      <c r="P473" s="209"/>
      <c r="Q473" s="209"/>
      <c r="R473" s="209"/>
      <c r="S473" s="209"/>
      <c r="T473" s="209"/>
      <c r="U473" s="209"/>
      <c r="V473" s="209"/>
      <c r="W473" s="209"/>
      <c r="X473" s="209"/>
      <c r="Y473" s="209"/>
      <c r="Z473" s="209"/>
      <c r="AA473" s="209"/>
      <c r="AB473" s="209"/>
      <c r="AC473" s="209"/>
    </row>
    <row r="474" spans="1:29">
      <c r="A474" s="209"/>
      <c r="B474" s="209"/>
      <c r="C474" s="209"/>
      <c r="D474" s="209"/>
      <c r="E474" s="209"/>
      <c r="F474" s="209"/>
      <c r="G474" s="209"/>
      <c r="H474" s="209"/>
      <c r="I474" s="209"/>
      <c r="J474" s="209"/>
      <c r="K474" s="209"/>
      <c r="L474" s="209"/>
      <c r="M474" s="209"/>
      <c r="N474" s="209"/>
      <c r="O474" s="209"/>
      <c r="P474" s="209"/>
      <c r="Q474" s="209"/>
      <c r="R474" s="209"/>
      <c r="S474" s="209"/>
      <c r="T474" s="209"/>
      <c r="U474" s="209"/>
      <c r="V474" s="209"/>
      <c r="W474" s="209"/>
      <c r="X474" s="209"/>
      <c r="Y474" s="209"/>
      <c r="Z474" s="209"/>
      <c r="AA474" s="209"/>
      <c r="AB474" s="209"/>
      <c r="AC474" s="209"/>
    </row>
    <row r="475" spans="1:29">
      <c r="A475" s="209"/>
      <c r="B475" s="209"/>
      <c r="C475" s="209"/>
      <c r="D475" s="209"/>
      <c r="E475" s="209"/>
      <c r="F475" s="209"/>
      <c r="G475" s="209"/>
      <c r="H475" s="209"/>
      <c r="I475" s="209"/>
      <c r="J475" s="209"/>
      <c r="K475" s="209"/>
      <c r="L475" s="209"/>
      <c r="M475" s="209"/>
      <c r="N475" s="209"/>
      <c r="O475" s="209"/>
      <c r="P475" s="209"/>
      <c r="Q475" s="209"/>
      <c r="R475" s="209"/>
      <c r="S475" s="209"/>
      <c r="T475" s="209"/>
      <c r="U475" s="209"/>
      <c r="V475" s="209"/>
      <c r="W475" s="209"/>
      <c r="X475" s="209"/>
      <c r="Y475" s="209"/>
      <c r="Z475" s="209"/>
      <c r="AA475" s="209"/>
      <c r="AB475" s="209"/>
      <c r="AC475" s="209"/>
    </row>
    <row r="476" spans="1:29">
      <c r="A476" s="209"/>
      <c r="B476" s="209"/>
      <c r="C476" s="209"/>
      <c r="D476" s="209"/>
      <c r="E476" s="209"/>
      <c r="F476" s="209"/>
      <c r="G476" s="209"/>
      <c r="H476" s="209"/>
      <c r="I476" s="209"/>
      <c r="J476" s="209"/>
      <c r="K476" s="209"/>
      <c r="L476" s="209"/>
      <c r="M476" s="209"/>
      <c r="N476" s="209"/>
      <c r="O476" s="209"/>
      <c r="P476" s="209"/>
      <c r="Q476" s="209"/>
      <c r="R476" s="209"/>
      <c r="S476" s="209"/>
      <c r="T476" s="209"/>
      <c r="U476" s="209"/>
      <c r="V476" s="209"/>
      <c r="W476" s="209"/>
      <c r="X476" s="209"/>
      <c r="Y476" s="209"/>
      <c r="Z476" s="209"/>
      <c r="AA476" s="209"/>
      <c r="AB476" s="209"/>
      <c r="AC476" s="209"/>
    </row>
    <row r="477" spans="1:29">
      <c r="A477" s="209"/>
      <c r="B477" s="209"/>
      <c r="C477" s="209"/>
      <c r="D477" s="209"/>
      <c r="E477" s="209"/>
      <c r="F477" s="209"/>
      <c r="G477" s="209"/>
      <c r="H477" s="209"/>
      <c r="I477" s="209"/>
      <c r="J477" s="209"/>
      <c r="K477" s="209"/>
      <c r="L477" s="209"/>
      <c r="M477" s="209"/>
      <c r="N477" s="209"/>
      <c r="O477" s="209"/>
      <c r="P477" s="209"/>
      <c r="Q477" s="209"/>
      <c r="R477" s="209"/>
      <c r="S477" s="209"/>
      <c r="T477" s="209"/>
      <c r="U477" s="209"/>
      <c r="V477" s="209"/>
      <c r="W477" s="209"/>
      <c r="X477" s="209"/>
      <c r="Y477" s="209"/>
      <c r="Z477" s="209"/>
      <c r="AA477" s="209"/>
      <c r="AB477" s="209"/>
      <c r="AC477" s="209"/>
    </row>
    <row r="478" spans="1:29">
      <c r="A478" s="209"/>
      <c r="B478" s="209"/>
      <c r="C478" s="209"/>
      <c r="D478" s="209"/>
      <c r="E478" s="209"/>
      <c r="F478" s="209"/>
      <c r="G478" s="209"/>
      <c r="H478" s="209"/>
      <c r="I478" s="209"/>
      <c r="J478" s="209"/>
      <c r="K478" s="209"/>
      <c r="L478" s="209"/>
      <c r="M478" s="209"/>
      <c r="N478" s="209"/>
      <c r="O478" s="209"/>
      <c r="P478" s="209"/>
      <c r="Q478" s="209"/>
      <c r="R478" s="209"/>
      <c r="S478" s="209"/>
      <c r="T478" s="209"/>
      <c r="U478" s="209"/>
      <c r="V478" s="209"/>
      <c r="W478" s="209"/>
      <c r="X478" s="209"/>
      <c r="Y478" s="209"/>
      <c r="Z478" s="209"/>
      <c r="AA478" s="209"/>
      <c r="AB478" s="209"/>
      <c r="AC478" s="209"/>
    </row>
    <row r="479" spans="1:29">
      <c r="A479" s="209"/>
      <c r="B479" s="209"/>
      <c r="C479" s="209"/>
      <c r="D479" s="209"/>
      <c r="E479" s="209"/>
      <c r="F479" s="209"/>
      <c r="G479" s="209"/>
      <c r="H479" s="209"/>
      <c r="I479" s="209"/>
      <c r="J479" s="209"/>
      <c r="K479" s="209"/>
      <c r="L479" s="209"/>
      <c r="M479" s="209"/>
      <c r="N479" s="209"/>
      <c r="O479" s="209"/>
      <c r="P479" s="209"/>
      <c r="Q479" s="209"/>
      <c r="R479" s="209"/>
      <c r="S479" s="209"/>
      <c r="T479" s="209"/>
      <c r="U479" s="209"/>
      <c r="V479" s="209"/>
      <c r="W479" s="209"/>
      <c r="X479" s="209"/>
      <c r="Y479" s="209"/>
      <c r="Z479" s="209"/>
      <c r="AA479" s="209"/>
      <c r="AB479" s="209"/>
      <c r="AC479" s="209"/>
    </row>
    <row r="480" spans="1:29">
      <c r="A480" s="209"/>
      <c r="B480" s="209"/>
      <c r="C480" s="209"/>
      <c r="D480" s="209"/>
      <c r="E480" s="209"/>
      <c r="F480" s="209"/>
      <c r="G480" s="209"/>
      <c r="H480" s="209"/>
      <c r="I480" s="209"/>
      <c r="J480" s="209"/>
      <c r="K480" s="209"/>
      <c r="L480" s="209"/>
      <c r="M480" s="209"/>
      <c r="N480" s="209"/>
      <c r="O480" s="209"/>
      <c r="P480" s="209"/>
      <c r="Q480" s="209"/>
      <c r="R480" s="209"/>
      <c r="S480" s="209"/>
      <c r="T480" s="209"/>
      <c r="U480" s="209"/>
      <c r="V480" s="209"/>
      <c r="W480" s="209"/>
      <c r="X480" s="209"/>
      <c r="Y480" s="209"/>
      <c r="Z480" s="209"/>
      <c r="AA480" s="209"/>
      <c r="AB480" s="209"/>
      <c r="AC480" s="209"/>
    </row>
    <row r="481" spans="1:29">
      <c r="A481" s="209"/>
      <c r="B481" s="209"/>
      <c r="C481" s="209"/>
      <c r="D481" s="209"/>
      <c r="E481" s="209"/>
      <c r="F481" s="209"/>
      <c r="G481" s="209"/>
      <c r="H481" s="209"/>
      <c r="I481" s="209"/>
      <c r="J481" s="209"/>
      <c r="K481" s="209"/>
      <c r="L481" s="209"/>
      <c r="M481" s="209"/>
      <c r="N481" s="209"/>
      <c r="O481" s="209"/>
      <c r="P481" s="209"/>
      <c r="Q481" s="209"/>
      <c r="R481" s="209"/>
      <c r="S481" s="209"/>
      <c r="T481" s="209"/>
      <c r="U481" s="209"/>
      <c r="V481" s="209"/>
      <c r="W481" s="209"/>
      <c r="X481" s="209"/>
      <c r="Y481" s="209"/>
      <c r="Z481" s="209"/>
      <c r="AA481" s="209"/>
      <c r="AB481" s="209"/>
      <c r="AC481" s="209"/>
    </row>
    <row r="482" spans="1:29">
      <c r="A482" s="209"/>
      <c r="B482" s="209"/>
      <c r="C482" s="209"/>
      <c r="D482" s="209"/>
      <c r="E482" s="209"/>
      <c r="F482" s="209"/>
      <c r="G482" s="209"/>
      <c r="H482" s="209"/>
      <c r="I482" s="209"/>
      <c r="J482" s="209"/>
      <c r="K482" s="209"/>
      <c r="L482" s="209"/>
      <c r="M482" s="209"/>
      <c r="N482" s="209"/>
      <c r="O482" s="209"/>
      <c r="P482" s="209"/>
      <c r="Q482" s="209"/>
      <c r="R482" s="209"/>
      <c r="S482" s="209"/>
      <c r="T482" s="209"/>
      <c r="U482" s="209"/>
      <c r="V482" s="209"/>
      <c r="W482" s="209"/>
      <c r="X482" s="209"/>
      <c r="Y482" s="209"/>
      <c r="Z482" s="209"/>
      <c r="AA482" s="209"/>
      <c r="AB482" s="209"/>
      <c r="AC482" s="209"/>
    </row>
    <row r="483" spans="1:29">
      <c r="A483" s="209"/>
      <c r="B483" s="209"/>
      <c r="C483" s="209"/>
      <c r="D483" s="209"/>
      <c r="E483" s="209"/>
      <c r="F483" s="209"/>
      <c r="G483" s="209"/>
      <c r="H483" s="209"/>
      <c r="I483" s="209"/>
      <c r="J483" s="209"/>
      <c r="K483" s="209"/>
      <c r="L483" s="209"/>
      <c r="M483" s="209"/>
      <c r="N483" s="209"/>
      <c r="O483" s="209"/>
      <c r="P483" s="209"/>
      <c r="Q483" s="209"/>
      <c r="R483" s="209"/>
      <c r="S483" s="209"/>
      <c r="T483" s="209"/>
      <c r="U483" s="209"/>
      <c r="V483" s="209"/>
      <c r="W483" s="209"/>
      <c r="X483" s="209"/>
      <c r="Y483" s="209"/>
      <c r="Z483" s="209"/>
      <c r="AA483" s="209"/>
      <c r="AB483" s="209"/>
      <c r="AC483" s="209"/>
    </row>
    <row r="484" spans="1:29">
      <c r="A484" s="209"/>
      <c r="B484" s="209"/>
      <c r="C484" s="209"/>
      <c r="D484" s="209"/>
      <c r="E484" s="209"/>
      <c r="F484" s="209"/>
      <c r="G484" s="209"/>
      <c r="H484" s="209"/>
      <c r="I484" s="209"/>
      <c r="J484" s="209"/>
      <c r="K484" s="209"/>
      <c r="L484" s="209"/>
      <c r="M484" s="209"/>
      <c r="N484" s="209"/>
      <c r="O484" s="209"/>
      <c r="P484" s="209"/>
      <c r="Q484" s="209"/>
      <c r="R484" s="209"/>
      <c r="S484" s="209"/>
      <c r="T484" s="209"/>
      <c r="U484" s="209"/>
      <c r="V484" s="209"/>
      <c r="W484" s="209"/>
      <c r="X484" s="209"/>
      <c r="Y484" s="209"/>
      <c r="Z484" s="209"/>
      <c r="AA484" s="209"/>
      <c r="AB484" s="209"/>
      <c r="AC484" s="209"/>
    </row>
    <row r="485" spans="1:29">
      <c r="A485" s="209"/>
      <c r="B485" s="209"/>
      <c r="C485" s="209"/>
      <c r="D485" s="209"/>
      <c r="E485" s="209"/>
      <c r="F485" s="209"/>
      <c r="G485" s="209"/>
      <c r="H485" s="209"/>
      <c r="I485" s="209"/>
      <c r="J485" s="209"/>
      <c r="K485" s="209"/>
      <c r="L485" s="209"/>
      <c r="M485" s="209"/>
      <c r="N485" s="209"/>
      <c r="O485" s="209"/>
      <c r="P485" s="209"/>
      <c r="Q485" s="209"/>
      <c r="R485" s="209"/>
      <c r="S485" s="209"/>
      <c r="T485" s="209"/>
      <c r="U485" s="209"/>
      <c r="V485" s="209"/>
      <c r="W485" s="209"/>
      <c r="X485" s="209"/>
      <c r="Y485" s="209"/>
      <c r="Z485" s="209"/>
      <c r="AA485" s="209"/>
      <c r="AB485" s="209"/>
      <c r="AC485" s="209"/>
    </row>
    <row r="486" spans="1:29">
      <c r="A486" s="209"/>
      <c r="B486" s="209"/>
      <c r="C486" s="209"/>
      <c r="D486" s="209"/>
      <c r="E486" s="209"/>
      <c r="F486" s="209"/>
      <c r="G486" s="209"/>
      <c r="H486" s="209"/>
      <c r="I486" s="209"/>
      <c r="J486" s="209"/>
      <c r="K486" s="209"/>
      <c r="L486" s="209"/>
      <c r="M486" s="209"/>
      <c r="N486" s="209"/>
      <c r="O486" s="209"/>
      <c r="P486" s="209"/>
      <c r="Q486" s="209"/>
      <c r="R486" s="209"/>
      <c r="S486" s="209"/>
      <c r="T486" s="209"/>
      <c r="U486" s="209"/>
      <c r="V486" s="209"/>
      <c r="W486" s="209"/>
      <c r="X486" s="209"/>
      <c r="Y486" s="209"/>
      <c r="Z486" s="209"/>
      <c r="AA486" s="209"/>
      <c r="AB486" s="209"/>
      <c r="AC486" s="209"/>
    </row>
    <row r="487" spans="1:29">
      <c r="A487" s="209"/>
      <c r="B487" s="209"/>
      <c r="C487" s="209"/>
      <c r="D487" s="209"/>
      <c r="E487" s="209"/>
      <c r="F487" s="209"/>
      <c r="G487" s="209"/>
      <c r="H487" s="209"/>
      <c r="I487" s="209"/>
      <c r="J487" s="209"/>
      <c r="K487" s="209"/>
      <c r="L487" s="209"/>
      <c r="M487" s="209"/>
      <c r="N487" s="209"/>
      <c r="O487" s="209"/>
      <c r="P487" s="209"/>
      <c r="Q487" s="209"/>
      <c r="R487" s="209"/>
      <c r="S487" s="209"/>
      <c r="T487" s="209"/>
      <c r="U487" s="209"/>
      <c r="V487" s="209"/>
      <c r="W487" s="209"/>
      <c r="X487" s="209"/>
      <c r="Y487" s="209"/>
      <c r="Z487" s="209"/>
      <c r="AA487" s="209"/>
      <c r="AB487" s="209"/>
      <c r="AC487" s="209"/>
    </row>
    <row r="488" spans="1:29">
      <c r="A488" s="209"/>
      <c r="B488" s="209"/>
      <c r="C488" s="209"/>
      <c r="D488" s="209"/>
      <c r="E488" s="209"/>
      <c r="F488" s="209"/>
      <c r="G488" s="209"/>
      <c r="H488" s="209"/>
      <c r="I488" s="209"/>
      <c r="J488" s="209"/>
      <c r="K488" s="209"/>
      <c r="L488" s="209"/>
      <c r="M488" s="209"/>
      <c r="N488" s="209"/>
      <c r="O488" s="209"/>
      <c r="P488" s="209"/>
      <c r="Q488" s="209"/>
      <c r="R488" s="209"/>
      <c r="S488" s="209"/>
      <c r="T488" s="209"/>
      <c r="U488" s="209"/>
      <c r="V488" s="209"/>
      <c r="W488" s="209"/>
      <c r="X488" s="209"/>
      <c r="Y488" s="209"/>
      <c r="Z488" s="209"/>
      <c r="AA488" s="209"/>
      <c r="AB488" s="209"/>
      <c r="AC488" s="209"/>
    </row>
    <row r="489" spans="1:29">
      <c r="A489" s="209"/>
      <c r="B489" s="209"/>
      <c r="C489" s="209"/>
      <c r="D489" s="209"/>
      <c r="E489" s="209"/>
      <c r="F489" s="209"/>
      <c r="G489" s="209"/>
      <c r="H489" s="209"/>
      <c r="I489" s="209"/>
      <c r="J489" s="209"/>
      <c r="K489" s="209"/>
      <c r="L489" s="209"/>
      <c r="M489" s="209"/>
      <c r="N489" s="209"/>
      <c r="O489" s="209"/>
      <c r="P489" s="209"/>
      <c r="Q489" s="209"/>
      <c r="R489" s="209"/>
      <c r="S489" s="209"/>
      <c r="T489" s="209"/>
      <c r="U489" s="209"/>
      <c r="V489" s="209"/>
      <c r="W489" s="209"/>
      <c r="X489" s="209"/>
      <c r="Y489" s="209"/>
      <c r="Z489" s="209"/>
      <c r="AA489" s="209"/>
      <c r="AB489" s="209"/>
      <c r="AC489" s="209"/>
    </row>
    <row r="490" spans="1:29">
      <c r="A490" s="209"/>
      <c r="B490" s="209"/>
      <c r="C490" s="209"/>
      <c r="D490" s="209"/>
      <c r="E490" s="209"/>
      <c r="F490" s="209"/>
      <c r="G490" s="209"/>
      <c r="H490" s="209"/>
      <c r="I490" s="209"/>
      <c r="J490" s="209"/>
      <c r="K490" s="209"/>
      <c r="L490" s="209"/>
      <c r="M490" s="209"/>
      <c r="N490" s="209"/>
      <c r="O490" s="209"/>
      <c r="P490" s="209"/>
      <c r="Q490" s="209"/>
      <c r="R490" s="209"/>
      <c r="S490" s="209"/>
      <c r="T490" s="209"/>
      <c r="U490" s="209"/>
      <c r="V490" s="209"/>
      <c r="W490" s="209"/>
      <c r="X490" s="209"/>
      <c r="Y490" s="209"/>
      <c r="Z490" s="209"/>
      <c r="AA490" s="209"/>
      <c r="AB490" s="209"/>
      <c r="AC490" s="209"/>
    </row>
    <row r="491" spans="1:29">
      <c r="A491" s="209"/>
      <c r="B491" s="209"/>
      <c r="C491" s="209"/>
      <c r="D491" s="209"/>
      <c r="E491" s="209"/>
      <c r="F491" s="209"/>
      <c r="G491" s="209"/>
      <c r="H491" s="209"/>
      <c r="I491" s="209"/>
      <c r="J491" s="209"/>
      <c r="K491" s="209"/>
      <c r="L491" s="209"/>
      <c r="M491" s="209"/>
      <c r="N491" s="209"/>
      <c r="O491" s="209"/>
      <c r="P491" s="209"/>
      <c r="Q491" s="209"/>
      <c r="R491" s="209"/>
      <c r="S491" s="209"/>
      <c r="T491" s="209"/>
      <c r="U491" s="209"/>
      <c r="V491" s="209"/>
      <c r="W491" s="209"/>
      <c r="X491" s="209"/>
      <c r="Y491" s="209"/>
      <c r="Z491" s="209"/>
      <c r="AA491" s="209"/>
      <c r="AB491" s="209"/>
      <c r="AC491" s="209"/>
    </row>
    <row r="492" spans="1:29">
      <c r="A492" s="209"/>
      <c r="B492" s="209"/>
      <c r="C492" s="209"/>
      <c r="D492" s="209"/>
      <c r="E492" s="209"/>
      <c r="F492" s="209"/>
      <c r="G492" s="209"/>
      <c r="H492" s="209"/>
      <c r="I492" s="209"/>
      <c r="J492" s="209"/>
      <c r="K492" s="209"/>
      <c r="L492" s="209"/>
      <c r="M492" s="209"/>
      <c r="N492" s="209"/>
      <c r="O492" s="209"/>
      <c r="P492" s="209"/>
      <c r="Q492" s="209"/>
      <c r="R492" s="209"/>
      <c r="S492" s="209"/>
      <c r="T492" s="209"/>
      <c r="U492" s="209"/>
      <c r="V492" s="209"/>
      <c r="W492" s="209"/>
      <c r="X492" s="209"/>
      <c r="Y492" s="209"/>
      <c r="Z492" s="209"/>
      <c r="AA492" s="209"/>
      <c r="AB492" s="209"/>
      <c r="AC492" s="209"/>
    </row>
    <row r="493" spans="1:29">
      <c r="A493" s="209"/>
      <c r="B493" s="209"/>
      <c r="C493" s="209"/>
      <c r="D493" s="209"/>
      <c r="E493" s="209"/>
      <c r="F493" s="209"/>
      <c r="G493" s="209"/>
      <c r="H493" s="209"/>
      <c r="I493" s="209"/>
      <c r="J493" s="209"/>
      <c r="K493" s="209"/>
      <c r="L493" s="209"/>
      <c r="M493" s="209"/>
      <c r="N493" s="209"/>
      <c r="O493" s="209"/>
      <c r="P493" s="209"/>
      <c r="Q493" s="209"/>
      <c r="R493" s="209"/>
      <c r="S493" s="209"/>
      <c r="T493" s="209"/>
      <c r="U493" s="209"/>
      <c r="V493" s="209"/>
      <c r="W493" s="209"/>
      <c r="X493" s="209"/>
      <c r="Y493" s="209"/>
      <c r="Z493" s="209"/>
      <c r="AA493" s="209"/>
      <c r="AB493" s="209"/>
      <c r="AC493" s="209"/>
    </row>
    <row r="494" spans="1:29">
      <c r="A494" s="209"/>
      <c r="B494" s="209"/>
      <c r="C494" s="209"/>
      <c r="D494" s="209"/>
      <c r="E494" s="209"/>
      <c r="F494" s="209"/>
      <c r="G494" s="209"/>
      <c r="H494" s="209"/>
      <c r="I494" s="209"/>
      <c r="J494" s="209"/>
      <c r="K494" s="209"/>
      <c r="L494" s="209"/>
      <c r="M494" s="209"/>
      <c r="N494" s="209"/>
      <c r="O494" s="209"/>
      <c r="P494" s="209"/>
      <c r="Q494" s="209"/>
      <c r="R494" s="209"/>
      <c r="S494" s="209"/>
      <c r="T494" s="209"/>
      <c r="U494" s="209"/>
      <c r="V494" s="209"/>
      <c r="W494" s="209"/>
      <c r="X494" s="209"/>
      <c r="Y494" s="209"/>
      <c r="Z494" s="209"/>
      <c r="AA494" s="209"/>
      <c r="AB494" s="209"/>
      <c r="AC494" s="209"/>
    </row>
    <row r="495" spans="1:29">
      <c r="A495" s="209"/>
      <c r="B495" s="209"/>
      <c r="C495" s="209"/>
      <c r="D495" s="209"/>
      <c r="E495" s="209"/>
      <c r="F495" s="209"/>
      <c r="G495" s="209"/>
      <c r="H495" s="209"/>
      <c r="I495" s="209"/>
      <c r="J495" s="209"/>
      <c r="K495" s="209"/>
      <c r="L495" s="209"/>
      <c r="M495" s="209"/>
      <c r="N495" s="209"/>
      <c r="O495" s="209"/>
      <c r="P495" s="209"/>
      <c r="Q495" s="209"/>
      <c r="R495" s="209"/>
      <c r="S495" s="209"/>
      <c r="T495" s="209"/>
      <c r="U495" s="209"/>
      <c r="V495" s="209"/>
      <c r="W495" s="209"/>
      <c r="X495" s="209"/>
      <c r="Y495" s="209"/>
      <c r="Z495" s="209"/>
      <c r="AA495" s="209"/>
      <c r="AB495" s="209"/>
      <c r="AC495" s="209"/>
    </row>
    <row r="496" spans="1:29">
      <c r="A496" s="209"/>
      <c r="B496" s="209"/>
      <c r="C496" s="209"/>
      <c r="D496" s="209"/>
      <c r="E496" s="209"/>
      <c r="F496" s="209"/>
      <c r="G496" s="209"/>
      <c r="H496" s="209"/>
      <c r="I496" s="209"/>
      <c r="J496" s="209"/>
      <c r="K496" s="209"/>
      <c r="L496" s="209"/>
      <c r="M496" s="209"/>
      <c r="N496" s="209"/>
      <c r="O496" s="209"/>
      <c r="P496" s="209"/>
      <c r="Q496" s="209"/>
      <c r="R496" s="209"/>
      <c r="S496" s="209"/>
      <c r="T496" s="209"/>
      <c r="U496" s="209"/>
      <c r="V496" s="209"/>
      <c r="W496" s="209"/>
      <c r="X496" s="209"/>
      <c r="Y496" s="209"/>
      <c r="Z496" s="209"/>
      <c r="AA496" s="209"/>
      <c r="AB496" s="209"/>
      <c r="AC496" s="209"/>
    </row>
    <row r="497" spans="1:29">
      <c r="A497" s="209"/>
      <c r="B497" s="209"/>
      <c r="C497" s="209"/>
      <c r="D497" s="209"/>
      <c r="E497" s="209"/>
      <c r="F497" s="209"/>
      <c r="G497" s="209"/>
      <c r="H497" s="209"/>
      <c r="I497" s="209"/>
      <c r="J497" s="209"/>
      <c r="K497" s="209"/>
      <c r="L497" s="209"/>
      <c r="M497" s="209"/>
      <c r="N497" s="209"/>
      <c r="O497" s="209"/>
      <c r="P497" s="209"/>
      <c r="Q497" s="209"/>
      <c r="R497" s="209"/>
      <c r="S497" s="209"/>
      <c r="T497" s="209"/>
      <c r="U497" s="209"/>
      <c r="V497" s="209"/>
      <c r="W497" s="209"/>
      <c r="X497" s="209"/>
      <c r="Y497" s="209"/>
      <c r="Z497" s="209"/>
      <c r="AA497" s="209"/>
      <c r="AB497" s="209"/>
      <c r="AC497" s="209"/>
    </row>
    <row r="498" spans="1:29">
      <c r="A498" s="209"/>
      <c r="B498" s="209"/>
      <c r="C498" s="209"/>
      <c r="D498" s="209"/>
      <c r="E498" s="209"/>
      <c r="F498" s="209"/>
      <c r="G498" s="209"/>
      <c r="H498" s="209"/>
      <c r="I498" s="209"/>
      <c r="J498" s="209"/>
      <c r="K498" s="209"/>
      <c r="L498" s="209"/>
      <c r="M498" s="209"/>
      <c r="N498" s="209"/>
      <c r="O498" s="209"/>
      <c r="P498" s="209"/>
      <c r="Q498" s="209"/>
      <c r="R498" s="209"/>
      <c r="S498" s="209"/>
      <c r="T498" s="209"/>
      <c r="U498" s="209"/>
      <c r="V498" s="209"/>
      <c r="W498" s="209"/>
      <c r="X498" s="209"/>
      <c r="Y498" s="209"/>
      <c r="Z498" s="209"/>
      <c r="AA498" s="209"/>
      <c r="AB498" s="209"/>
      <c r="AC498" s="209"/>
    </row>
    <row r="499" spans="1:29">
      <c r="A499" s="209"/>
      <c r="B499" s="209"/>
      <c r="C499" s="209"/>
      <c r="D499" s="209"/>
      <c r="E499" s="209"/>
      <c r="F499" s="209"/>
      <c r="G499" s="209"/>
      <c r="H499" s="209"/>
      <c r="I499" s="209"/>
      <c r="J499" s="209"/>
      <c r="K499" s="209"/>
      <c r="L499" s="209"/>
      <c r="M499" s="209"/>
      <c r="N499" s="209"/>
      <c r="O499" s="209"/>
      <c r="P499" s="209"/>
      <c r="Q499" s="209"/>
      <c r="R499" s="209"/>
      <c r="S499" s="209"/>
      <c r="T499" s="209"/>
      <c r="U499" s="209"/>
      <c r="V499" s="209"/>
      <c r="W499" s="209"/>
      <c r="X499" s="209"/>
      <c r="Y499" s="209"/>
      <c r="Z499" s="209"/>
      <c r="AA499" s="209"/>
      <c r="AB499" s="209"/>
      <c r="AC499" s="209"/>
    </row>
    <row r="500" spans="1:29">
      <c r="A500" s="209"/>
      <c r="B500" s="209"/>
      <c r="C500" s="209"/>
      <c r="D500" s="209"/>
      <c r="E500" s="209"/>
      <c r="F500" s="209"/>
      <c r="G500" s="209"/>
      <c r="H500" s="209"/>
      <c r="I500" s="209"/>
      <c r="J500" s="209"/>
      <c r="K500" s="209"/>
      <c r="L500" s="209"/>
      <c r="M500" s="209"/>
      <c r="N500" s="209"/>
      <c r="O500" s="209"/>
      <c r="P500" s="209"/>
      <c r="Q500" s="209"/>
      <c r="R500" s="209"/>
      <c r="S500" s="209"/>
      <c r="T500" s="209"/>
      <c r="U500" s="209"/>
      <c r="V500" s="209"/>
      <c r="W500" s="209"/>
      <c r="X500" s="209"/>
      <c r="Y500" s="209"/>
      <c r="Z500" s="209"/>
      <c r="AA500" s="209"/>
      <c r="AB500" s="209"/>
      <c r="AC500" s="209"/>
    </row>
    <row r="501" spans="1:29">
      <c r="A501" s="209"/>
      <c r="B501" s="209"/>
      <c r="C501" s="209"/>
      <c r="D501" s="209"/>
      <c r="E501" s="209"/>
      <c r="F501" s="209"/>
      <c r="G501" s="209"/>
      <c r="H501" s="209"/>
      <c r="I501" s="209"/>
      <c r="J501" s="209"/>
      <c r="K501" s="209"/>
      <c r="L501" s="209"/>
      <c r="M501" s="209"/>
      <c r="N501" s="209"/>
      <c r="O501" s="209"/>
      <c r="P501" s="209"/>
      <c r="Q501" s="209"/>
      <c r="R501" s="209"/>
      <c r="S501" s="209"/>
      <c r="T501" s="209"/>
      <c r="U501" s="209"/>
      <c r="V501" s="209"/>
      <c r="W501" s="209"/>
      <c r="X501" s="209"/>
      <c r="Y501" s="209"/>
      <c r="Z501" s="209"/>
      <c r="AA501" s="209"/>
      <c r="AB501" s="209"/>
      <c r="AC501" s="209"/>
    </row>
    <row r="502" spans="1:29">
      <c r="A502" s="209"/>
      <c r="B502" s="209"/>
      <c r="C502" s="209"/>
      <c r="D502" s="209"/>
      <c r="E502" s="209"/>
      <c r="F502" s="209"/>
      <c r="G502" s="209"/>
      <c r="H502" s="209"/>
      <c r="I502" s="209"/>
      <c r="J502" s="209"/>
      <c r="K502" s="209"/>
      <c r="L502" s="209"/>
      <c r="M502" s="209"/>
      <c r="N502" s="209"/>
      <c r="O502" s="209"/>
      <c r="P502" s="209"/>
      <c r="Q502" s="209"/>
      <c r="R502" s="209"/>
      <c r="S502" s="209"/>
      <c r="T502" s="209"/>
      <c r="U502" s="209"/>
      <c r="V502" s="209"/>
      <c r="W502" s="209"/>
      <c r="X502" s="209"/>
      <c r="Y502" s="209"/>
      <c r="Z502" s="209"/>
      <c r="AA502" s="209"/>
      <c r="AB502" s="209"/>
      <c r="AC502" s="209"/>
    </row>
    <row r="503" spans="1:29">
      <c r="A503" s="209"/>
      <c r="B503" s="209"/>
      <c r="C503" s="209"/>
      <c r="D503" s="209"/>
      <c r="E503" s="209"/>
      <c r="F503" s="209"/>
      <c r="G503" s="209"/>
      <c r="H503" s="209"/>
      <c r="I503" s="209"/>
      <c r="J503" s="209"/>
      <c r="K503" s="209"/>
      <c r="L503" s="209"/>
      <c r="M503" s="209"/>
      <c r="N503" s="209"/>
      <c r="O503" s="209"/>
      <c r="P503" s="209"/>
      <c r="Q503" s="209"/>
      <c r="R503" s="209"/>
      <c r="S503" s="209"/>
      <c r="T503" s="209"/>
      <c r="U503" s="209"/>
      <c r="V503" s="209"/>
      <c r="W503" s="209"/>
      <c r="X503" s="209"/>
      <c r="Y503" s="209"/>
      <c r="Z503" s="209"/>
      <c r="AA503" s="209"/>
      <c r="AB503" s="209"/>
      <c r="AC503" s="209"/>
    </row>
    <row r="504" spans="1:29">
      <c r="A504" s="209"/>
      <c r="B504" s="209"/>
      <c r="C504" s="209"/>
      <c r="D504" s="209"/>
      <c r="E504" s="209"/>
      <c r="F504" s="209"/>
      <c r="G504" s="209"/>
      <c r="H504" s="209"/>
      <c r="I504" s="209"/>
      <c r="J504" s="209"/>
      <c r="K504" s="209"/>
      <c r="L504" s="209"/>
      <c r="M504" s="209"/>
      <c r="N504" s="209"/>
      <c r="O504" s="209"/>
      <c r="P504" s="209"/>
      <c r="Q504" s="209"/>
      <c r="R504" s="209"/>
      <c r="S504" s="209"/>
      <c r="T504" s="209"/>
      <c r="U504" s="209"/>
      <c r="V504" s="209"/>
      <c r="W504" s="209"/>
      <c r="X504" s="209"/>
      <c r="Y504" s="209"/>
      <c r="Z504" s="209"/>
      <c r="AA504" s="209"/>
      <c r="AB504" s="209"/>
      <c r="AC504" s="209"/>
    </row>
    <row r="505" spans="1:29">
      <c r="A505" s="209"/>
      <c r="B505" s="209"/>
      <c r="C505" s="209"/>
      <c r="D505" s="209"/>
      <c r="E505" s="209"/>
      <c r="F505" s="209"/>
      <c r="G505" s="209"/>
      <c r="H505" s="209"/>
      <c r="I505" s="209"/>
      <c r="J505" s="209"/>
      <c r="K505" s="209"/>
      <c r="L505" s="209"/>
      <c r="M505" s="209"/>
      <c r="N505" s="209"/>
      <c r="O505" s="209"/>
      <c r="P505" s="209"/>
      <c r="Q505" s="209"/>
      <c r="R505" s="209"/>
      <c r="S505" s="209"/>
      <c r="T505" s="209"/>
      <c r="U505" s="209"/>
      <c r="V505" s="209"/>
      <c r="W505" s="209"/>
      <c r="X505" s="209"/>
      <c r="Y505" s="209"/>
      <c r="Z505" s="209"/>
      <c r="AA505" s="209"/>
      <c r="AB505" s="209"/>
      <c r="AC505" s="209"/>
    </row>
    <row r="506" spans="1:29">
      <c r="A506" s="209"/>
      <c r="B506" s="209"/>
      <c r="C506" s="209"/>
      <c r="D506" s="209"/>
      <c r="E506" s="209"/>
      <c r="F506" s="209"/>
      <c r="G506" s="209"/>
      <c r="H506" s="209"/>
      <c r="I506" s="209"/>
      <c r="J506" s="209"/>
      <c r="K506" s="209"/>
      <c r="L506" s="209"/>
      <c r="M506" s="209"/>
      <c r="N506" s="209"/>
      <c r="O506" s="209"/>
      <c r="P506" s="209"/>
      <c r="Q506" s="209"/>
      <c r="R506" s="209"/>
      <c r="S506" s="209"/>
      <c r="T506" s="209"/>
      <c r="U506" s="209"/>
      <c r="V506" s="209"/>
      <c r="W506" s="209"/>
      <c r="X506" s="209"/>
      <c r="Y506" s="209"/>
      <c r="Z506" s="209"/>
      <c r="AA506" s="209"/>
      <c r="AB506" s="209"/>
      <c r="AC506" s="209"/>
    </row>
    <row r="507" spans="1:29">
      <c r="A507" s="209"/>
      <c r="B507" s="209"/>
      <c r="C507" s="209"/>
      <c r="D507" s="209"/>
      <c r="E507" s="209"/>
      <c r="F507" s="209"/>
      <c r="G507" s="209"/>
      <c r="H507" s="209"/>
      <c r="I507" s="209"/>
      <c r="J507" s="209"/>
      <c r="K507" s="209"/>
      <c r="L507" s="209"/>
      <c r="M507" s="209"/>
      <c r="N507" s="209"/>
      <c r="O507" s="209"/>
      <c r="P507" s="209"/>
      <c r="Q507" s="209"/>
      <c r="R507" s="209"/>
      <c r="S507" s="209"/>
      <c r="T507" s="209"/>
      <c r="U507" s="209"/>
      <c r="V507" s="209"/>
      <c r="W507" s="209"/>
      <c r="X507" s="209"/>
      <c r="Y507" s="209"/>
      <c r="Z507" s="209"/>
      <c r="AA507" s="209"/>
      <c r="AB507" s="209"/>
      <c r="AC507" s="209"/>
    </row>
    <row r="508" spans="1:29">
      <c r="A508" s="209"/>
      <c r="B508" s="209"/>
      <c r="C508" s="209"/>
      <c r="D508" s="209"/>
      <c r="E508" s="209"/>
      <c r="F508" s="209"/>
      <c r="G508" s="209"/>
      <c r="H508" s="209"/>
      <c r="I508" s="209"/>
      <c r="J508" s="209"/>
      <c r="K508" s="209"/>
      <c r="L508" s="209"/>
      <c r="M508" s="209"/>
      <c r="N508" s="209"/>
      <c r="O508" s="209"/>
      <c r="P508" s="209"/>
      <c r="Q508" s="209"/>
      <c r="R508" s="209"/>
      <c r="S508" s="209"/>
      <c r="T508" s="209"/>
      <c r="U508" s="209"/>
      <c r="V508" s="209"/>
      <c r="W508" s="209"/>
      <c r="X508" s="209"/>
      <c r="Y508" s="209"/>
      <c r="Z508" s="209"/>
      <c r="AA508" s="209"/>
      <c r="AB508" s="209"/>
      <c r="AC508" s="209"/>
    </row>
    <row r="509" spans="1:29">
      <c r="A509" s="209"/>
      <c r="B509" s="209"/>
      <c r="C509" s="209"/>
      <c r="D509" s="209"/>
      <c r="E509" s="209"/>
      <c r="F509" s="209"/>
      <c r="G509" s="209"/>
      <c r="H509" s="209"/>
      <c r="I509" s="209"/>
      <c r="J509" s="209"/>
      <c r="K509" s="209"/>
      <c r="L509" s="209"/>
      <c r="M509" s="209"/>
      <c r="N509" s="209"/>
      <c r="O509" s="209"/>
      <c r="P509" s="209"/>
      <c r="Q509" s="209"/>
      <c r="R509" s="209"/>
      <c r="S509" s="209"/>
      <c r="T509" s="209"/>
      <c r="U509" s="209"/>
      <c r="V509" s="209"/>
      <c r="W509" s="209"/>
      <c r="X509" s="209"/>
      <c r="Y509" s="209"/>
      <c r="Z509" s="209"/>
      <c r="AA509" s="209"/>
      <c r="AB509" s="209"/>
      <c r="AC509" s="209"/>
    </row>
    <row r="510" spans="1:29">
      <c r="A510" s="209"/>
      <c r="B510" s="209"/>
      <c r="C510" s="209"/>
      <c r="D510" s="209"/>
      <c r="E510" s="209"/>
      <c r="F510" s="209"/>
      <c r="G510" s="209"/>
      <c r="H510" s="209"/>
      <c r="I510" s="209"/>
      <c r="J510" s="209"/>
      <c r="K510" s="209"/>
      <c r="L510" s="209"/>
      <c r="M510" s="209"/>
      <c r="N510" s="209"/>
      <c r="O510" s="209"/>
      <c r="P510" s="209"/>
      <c r="Q510" s="209"/>
      <c r="R510" s="209"/>
      <c r="S510" s="209"/>
      <c r="T510" s="209"/>
      <c r="U510" s="209"/>
      <c r="V510" s="209"/>
      <c r="W510" s="209"/>
      <c r="X510" s="209"/>
      <c r="Y510" s="209"/>
      <c r="Z510" s="209"/>
      <c r="AA510" s="209"/>
      <c r="AB510" s="209"/>
      <c r="AC510" s="209"/>
    </row>
    <row r="511" spans="1:29">
      <c r="A511" s="209"/>
      <c r="B511" s="209"/>
      <c r="C511" s="209"/>
      <c r="D511" s="209"/>
      <c r="E511" s="209"/>
      <c r="F511" s="209"/>
      <c r="G511" s="209"/>
      <c r="H511" s="209"/>
      <c r="I511" s="209"/>
      <c r="J511" s="209"/>
      <c r="K511" s="209"/>
      <c r="L511" s="209"/>
      <c r="M511" s="209"/>
      <c r="N511" s="209"/>
      <c r="O511" s="209"/>
      <c r="P511" s="209"/>
      <c r="Q511" s="209"/>
      <c r="R511" s="209"/>
      <c r="S511" s="209"/>
      <c r="T511" s="209"/>
      <c r="U511" s="209"/>
      <c r="V511" s="209"/>
      <c r="W511" s="209"/>
      <c r="X511" s="209"/>
      <c r="Y511" s="209"/>
      <c r="Z511" s="209"/>
      <c r="AA511" s="209"/>
      <c r="AB511" s="209"/>
      <c r="AC511" s="209"/>
    </row>
    <row r="512" spans="1:29">
      <c r="A512" s="209"/>
      <c r="B512" s="209"/>
      <c r="C512" s="209"/>
      <c r="D512" s="209"/>
      <c r="E512" s="209"/>
      <c r="F512" s="209"/>
      <c r="G512" s="209"/>
      <c r="H512" s="209"/>
      <c r="I512" s="209"/>
      <c r="J512" s="209"/>
      <c r="K512" s="209"/>
      <c r="L512" s="209"/>
      <c r="M512" s="209"/>
      <c r="N512" s="209"/>
      <c r="O512" s="209"/>
      <c r="P512" s="209"/>
      <c r="Q512" s="209"/>
      <c r="R512" s="209"/>
      <c r="S512" s="209"/>
      <c r="T512" s="209"/>
      <c r="U512" s="209"/>
      <c r="V512" s="209"/>
      <c r="W512" s="209"/>
      <c r="X512" s="209"/>
      <c r="Y512" s="209"/>
      <c r="Z512" s="209"/>
      <c r="AA512" s="209"/>
      <c r="AB512" s="209"/>
      <c r="AC512" s="209"/>
    </row>
    <row r="513" spans="1:29">
      <c r="A513" s="209"/>
      <c r="B513" s="209"/>
      <c r="C513" s="209"/>
      <c r="D513" s="209"/>
      <c r="E513" s="209"/>
      <c r="F513" s="209"/>
      <c r="G513" s="209"/>
      <c r="H513" s="209"/>
      <c r="I513" s="209"/>
      <c r="J513" s="209"/>
      <c r="K513" s="209"/>
      <c r="L513" s="209"/>
      <c r="M513" s="209"/>
      <c r="N513" s="209"/>
      <c r="O513" s="209"/>
      <c r="P513" s="209"/>
      <c r="Q513" s="209"/>
      <c r="R513" s="209"/>
      <c r="S513" s="209"/>
      <c r="T513" s="209"/>
      <c r="U513" s="209"/>
      <c r="V513" s="209"/>
      <c r="W513" s="209"/>
      <c r="X513" s="209"/>
      <c r="Y513" s="209"/>
      <c r="Z513" s="209"/>
      <c r="AA513" s="209"/>
      <c r="AB513" s="209"/>
      <c r="AC513" s="209"/>
    </row>
    <row r="514" spans="1:29">
      <c r="A514" s="209"/>
      <c r="B514" s="209"/>
      <c r="C514" s="209"/>
      <c r="D514" s="209"/>
      <c r="E514" s="209"/>
      <c r="F514" s="209"/>
      <c r="G514" s="209"/>
      <c r="H514" s="209"/>
      <c r="I514" s="209"/>
      <c r="J514" s="209"/>
      <c r="K514" s="209"/>
      <c r="L514" s="209"/>
      <c r="M514" s="209"/>
      <c r="N514" s="209"/>
      <c r="O514" s="209"/>
      <c r="P514" s="209"/>
      <c r="Q514" s="209"/>
      <c r="R514" s="209"/>
      <c r="S514" s="209"/>
      <c r="T514" s="209"/>
      <c r="U514" s="209"/>
      <c r="V514" s="209"/>
      <c r="W514" s="209"/>
      <c r="X514" s="209"/>
      <c r="Y514" s="209"/>
      <c r="Z514" s="209"/>
      <c r="AA514" s="209"/>
      <c r="AB514" s="209"/>
      <c r="AC514" s="209"/>
    </row>
    <row r="515" spans="1:29">
      <c r="A515" s="209"/>
      <c r="B515" s="209"/>
      <c r="C515" s="209"/>
      <c r="D515" s="209"/>
      <c r="E515" s="209"/>
      <c r="F515" s="209"/>
      <c r="G515" s="209"/>
      <c r="H515" s="209"/>
      <c r="I515" s="209"/>
      <c r="J515" s="209"/>
      <c r="K515" s="209"/>
      <c r="L515" s="209"/>
      <c r="M515" s="209"/>
      <c r="N515" s="209"/>
      <c r="O515" s="209"/>
      <c r="P515" s="209"/>
      <c r="Q515" s="209"/>
      <c r="R515" s="209"/>
      <c r="S515" s="209"/>
      <c r="T515" s="209"/>
      <c r="U515" s="209"/>
      <c r="V515" s="209"/>
      <c r="W515" s="209"/>
      <c r="X515" s="209"/>
      <c r="Y515" s="209"/>
      <c r="Z515" s="209"/>
      <c r="AA515" s="209"/>
      <c r="AB515" s="209"/>
      <c r="AC515" s="209"/>
    </row>
    <row r="516" spans="1:29">
      <c r="A516" s="209"/>
      <c r="B516" s="209"/>
      <c r="C516" s="209"/>
      <c r="D516" s="209"/>
      <c r="E516" s="209"/>
      <c r="F516" s="209"/>
      <c r="G516" s="209"/>
      <c r="H516" s="209"/>
      <c r="I516" s="209"/>
      <c r="J516" s="209"/>
      <c r="K516" s="209"/>
      <c r="L516" s="209"/>
      <c r="M516" s="209"/>
      <c r="N516" s="209"/>
      <c r="O516" s="209"/>
      <c r="P516" s="209"/>
      <c r="Q516" s="209"/>
      <c r="R516" s="209"/>
      <c r="S516" s="209"/>
      <c r="T516" s="209"/>
      <c r="U516" s="209"/>
      <c r="V516" s="209"/>
      <c r="W516" s="209"/>
      <c r="X516" s="209"/>
      <c r="Y516" s="209"/>
      <c r="Z516" s="209"/>
      <c r="AA516" s="209"/>
      <c r="AB516" s="209"/>
      <c r="AC516" s="209"/>
    </row>
    <row r="517" spans="1:29">
      <c r="A517" s="209"/>
      <c r="B517" s="209"/>
      <c r="C517" s="209"/>
      <c r="D517" s="209"/>
      <c r="E517" s="209"/>
      <c r="F517" s="209"/>
      <c r="G517" s="209"/>
      <c r="H517" s="209"/>
      <c r="I517" s="209"/>
      <c r="J517" s="209"/>
      <c r="K517" s="209"/>
      <c r="L517" s="209"/>
      <c r="M517" s="209"/>
      <c r="N517" s="209"/>
      <c r="O517" s="209"/>
      <c r="P517" s="209"/>
      <c r="Q517" s="209"/>
      <c r="R517" s="209"/>
      <c r="S517" s="209"/>
      <c r="T517" s="209"/>
      <c r="U517" s="209"/>
      <c r="V517" s="209"/>
      <c r="W517" s="209"/>
      <c r="X517" s="209"/>
      <c r="Y517" s="209"/>
      <c r="Z517" s="209"/>
      <c r="AA517" s="209"/>
      <c r="AB517" s="209"/>
      <c r="AC517" s="209"/>
    </row>
    <row r="518" spans="1:29">
      <c r="A518" s="209"/>
      <c r="B518" s="209"/>
      <c r="C518" s="209"/>
      <c r="D518" s="209"/>
      <c r="E518" s="209"/>
      <c r="F518" s="209"/>
      <c r="G518" s="209"/>
      <c r="H518" s="209"/>
      <c r="I518" s="209"/>
      <c r="J518" s="209"/>
      <c r="K518" s="209"/>
      <c r="L518" s="209"/>
      <c r="M518" s="209"/>
      <c r="N518" s="209"/>
      <c r="O518" s="209"/>
      <c r="P518" s="209"/>
      <c r="Q518" s="209"/>
      <c r="R518" s="209"/>
      <c r="S518" s="209"/>
      <c r="T518" s="209"/>
      <c r="U518" s="209"/>
      <c r="V518" s="209"/>
      <c r="W518" s="209"/>
      <c r="X518" s="209"/>
      <c r="Y518" s="209"/>
      <c r="Z518" s="209"/>
      <c r="AA518" s="209"/>
      <c r="AB518" s="209"/>
      <c r="AC518" s="209"/>
    </row>
    <row r="519" spans="1:29">
      <c r="A519" s="209"/>
      <c r="B519" s="209"/>
      <c r="C519" s="209"/>
      <c r="D519" s="209"/>
      <c r="E519" s="209"/>
      <c r="F519" s="209"/>
      <c r="G519" s="209"/>
      <c r="H519" s="209"/>
      <c r="I519" s="209"/>
      <c r="J519" s="209"/>
      <c r="K519" s="209"/>
      <c r="L519" s="209"/>
      <c r="M519" s="209"/>
      <c r="N519" s="209"/>
      <c r="O519" s="209"/>
      <c r="P519" s="209"/>
      <c r="Q519" s="209"/>
      <c r="R519" s="209"/>
      <c r="S519" s="209"/>
      <c r="T519" s="209"/>
      <c r="U519" s="209"/>
      <c r="V519" s="209"/>
      <c r="W519" s="209"/>
      <c r="X519" s="209"/>
      <c r="Y519" s="209"/>
      <c r="Z519" s="209"/>
      <c r="AA519" s="209"/>
      <c r="AB519" s="209"/>
      <c r="AC519" s="209"/>
    </row>
    <row r="520" spans="1:29">
      <c r="A520" s="209"/>
      <c r="B520" s="209"/>
      <c r="C520" s="209"/>
      <c r="D520" s="209"/>
      <c r="E520" s="209"/>
      <c r="F520" s="209"/>
      <c r="G520" s="209"/>
      <c r="H520" s="209"/>
      <c r="I520" s="209"/>
      <c r="J520" s="209"/>
      <c r="K520" s="209"/>
      <c r="L520" s="209"/>
      <c r="M520" s="209"/>
      <c r="N520" s="209"/>
      <c r="O520" s="209"/>
      <c r="P520" s="209"/>
      <c r="Q520" s="209"/>
      <c r="R520" s="209"/>
      <c r="S520" s="209"/>
      <c r="T520" s="209"/>
      <c r="U520" s="209"/>
      <c r="V520" s="209"/>
      <c r="W520" s="209"/>
      <c r="X520" s="209"/>
      <c r="Y520" s="209"/>
      <c r="Z520" s="209"/>
      <c r="AA520" s="209"/>
      <c r="AB520" s="209"/>
      <c r="AC520" s="209"/>
    </row>
    <row r="521" spans="1:29">
      <c r="A521" s="209"/>
      <c r="B521" s="209"/>
      <c r="C521" s="209"/>
      <c r="D521" s="209"/>
      <c r="E521" s="209"/>
      <c r="F521" s="209"/>
      <c r="G521" s="209"/>
      <c r="H521" s="209"/>
      <c r="I521" s="209"/>
      <c r="J521" s="209"/>
      <c r="K521" s="209"/>
      <c r="L521" s="209"/>
      <c r="M521" s="209"/>
      <c r="N521" s="209"/>
      <c r="O521" s="209"/>
      <c r="P521" s="209"/>
      <c r="Q521" s="209"/>
      <c r="R521" s="209"/>
      <c r="S521" s="209"/>
      <c r="T521" s="209"/>
      <c r="U521" s="209"/>
      <c r="V521" s="209"/>
      <c r="W521" s="209"/>
      <c r="X521" s="209"/>
      <c r="Y521" s="209"/>
      <c r="Z521" s="209"/>
      <c r="AA521" s="209"/>
      <c r="AB521" s="209"/>
      <c r="AC521" s="209"/>
    </row>
    <row r="522" spans="1:29">
      <c r="A522" s="209"/>
      <c r="B522" s="209"/>
      <c r="C522" s="209"/>
      <c r="D522" s="209"/>
      <c r="E522" s="209"/>
      <c r="F522" s="209"/>
      <c r="G522" s="209"/>
      <c r="H522" s="209"/>
      <c r="I522" s="209"/>
      <c r="J522" s="209"/>
      <c r="K522" s="209"/>
      <c r="L522" s="209"/>
      <c r="M522" s="209"/>
      <c r="N522" s="209"/>
      <c r="O522" s="209"/>
      <c r="P522" s="209"/>
      <c r="Q522" s="209"/>
      <c r="R522" s="209"/>
      <c r="S522" s="209"/>
      <c r="T522" s="209"/>
      <c r="U522" s="209"/>
      <c r="V522" s="209"/>
      <c r="W522" s="209"/>
      <c r="X522" s="209"/>
      <c r="Y522" s="209"/>
      <c r="Z522" s="209"/>
      <c r="AA522" s="209"/>
      <c r="AB522" s="209"/>
      <c r="AC522" s="209"/>
    </row>
    <row r="523" spans="1:29">
      <c r="A523" s="209"/>
      <c r="B523" s="209"/>
      <c r="C523" s="209"/>
      <c r="D523" s="209"/>
      <c r="E523" s="209"/>
      <c r="F523" s="209"/>
      <c r="G523" s="209"/>
      <c r="H523" s="209"/>
      <c r="I523" s="209"/>
      <c r="J523" s="209"/>
      <c r="K523" s="209"/>
      <c r="L523" s="209"/>
      <c r="M523" s="209"/>
      <c r="N523" s="209"/>
      <c r="O523" s="209"/>
      <c r="P523" s="209"/>
      <c r="Q523" s="209"/>
      <c r="R523" s="209"/>
      <c r="S523" s="209"/>
      <c r="T523" s="209"/>
      <c r="U523" s="209"/>
      <c r="V523" s="209"/>
      <c r="W523" s="209"/>
      <c r="X523" s="209"/>
      <c r="Y523" s="209"/>
      <c r="Z523" s="209"/>
      <c r="AA523" s="209"/>
      <c r="AB523" s="209"/>
      <c r="AC523" s="209"/>
    </row>
    <row r="524" spans="1:29">
      <c r="A524" s="209"/>
      <c r="B524" s="209"/>
      <c r="C524" s="209"/>
      <c r="D524" s="209"/>
      <c r="E524" s="209"/>
      <c r="F524" s="209"/>
      <c r="G524" s="209"/>
      <c r="H524" s="209"/>
      <c r="I524" s="209"/>
      <c r="J524" s="209"/>
      <c r="K524" s="209"/>
      <c r="L524" s="209"/>
      <c r="M524" s="209"/>
      <c r="N524" s="209"/>
      <c r="O524" s="209"/>
      <c r="P524" s="209"/>
      <c r="Q524" s="209"/>
      <c r="R524" s="209"/>
      <c r="S524" s="209"/>
      <c r="T524" s="209"/>
      <c r="U524" s="209"/>
      <c r="V524" s="209"/>
      <c r="W524" s="209"/>
      <c r="X524" s="209"/>
      <c r="Y524" s="209"/>
      <c r="Z524" s="209"/>
      <c r="AA524" s="209"/>
      <c r="AB524" s="209"/>
      <c r="AC524" s="209"/>
    </row>
    <row r="525" spans="1:29">
      <c r="A525" s="209"/>
      <c r="B525" s="209"/>
      <c r="C525" s="209"/>
      <c r="D525" s="209"/>
      <c r="E525" s="209"/>
      <c r="F525" s="209"/>
      <c r="G525" s="209"/>
      <c r="H525" s="209"/>
      <c r="I525" s="209"/>
      <c r="J525" s="209"/>
      <c r="K525" s="209"/>
      <c r="L525" s="209"/>
      <c r="M525" s="209"/>
      <c r="N525" s="209"/>
      <c r="O525" s="209"/>
      <c r="P525" s="209"/>
      <c r="Q525" s="209"/>
      <c r="R525" s="209"/>
      <c r="S525" s="209"/>
      <c r="T525" s="209"/>
      <c r="U525" s="209"/>
      <c r="V525" s="209"/>
      <c r="W525" s="209"/>
      <c r="X525" s="209"/>
      <c r="Y525" s="209"/>
      <c r="Z525" s="209"/>
      <c r="AA525" s="209"/>
      <c r="AB525" s="209"/>
      <c r="AC525" s="209"/>
    </row>
    <row r="526" spans="1:29">
      <c r="A526" s="209"/>
      <c r="B526" s="209"/>
      <c r="C526" s="209"/>
      <c r="D526" s="209"/>
      <c r="E526" s="209"/>
      <c r="F526" s="209"/>
      <c r="G526" s="209"/>
      <c r="H526" s="209"/>
      <c r="I526" s="209"/>
      <c r="J526" s="209"/>
      <c r="K526" s="209"/>
      <c r="L526" s="209"/>
      <c r="M526" s="209"/>
      <c r="N526" s="209"/>
      <c r="O526" s="209"/>
      <c r="P526" s="209"/>
      <c r="Q526" s="209"/>
      <c r="R526" s="209"/>
      <c r="S526" s="209"/>
      <c r="T526" s="209"/>
      <c r="U526" s="209"/>
      <c r="V526" s="209"/>
      <c r="W526" s="209"/>
      <c r="X526" s="209"/>
      <c r="Y526" s="209"/>
      <c r="Z526" s="209"/>
      <c r="AA526" s="209"/>
      <c r="AB526" s="209"/>
      <c r="AC526" s="209"/>
    </row>
    <row r="527" spans="1:29">
      <c r="A527" s="209"/>
      <c r="B527" s="209"/>
      <c r="C527" s="209"/>
      <c r="D527" s="209"/>
      <c r="E527" s="209"/>
      <c r="F527" s="209"/>
      <c r="G527" s="209"/>
      <c r="H527" s="209"/>
      <c r="I527" s="209"/>
      <c r="J527" s="209"/>
      <c r="K527" s="209"/>
      <c r="L527" s="209"/>
      <c r="M527" s="209"/>
      <c r="N527" s="209"/>
      <c r="O527" s="209"/>
      <c r="P527" s="209"/>
      <c r="Q527" s="209"/>
      <c r="R527" s="209"/>
      <c r="S527" s="209"/>
      <c r="T527" s="209"/>
      <c r="U527" s="209"/>
      <c r="V527" s="209"/>
      <c r="W527" s="209"/>
      <c r="X527" s="209"/>
      <c r="Y527" s="209"/>
      <c r="Z527" s="209"/>
      <c r="AA527" s="209"/>
      <c r="AB527" s="209"/>
      <c r="AC527" s="209"/>
    </row>
    <row r="528" spans="1:29">
      <c r="A528" s="209"/>
      <c r="B528" s="209"/>
      <c r="C528" s="209"/>
      <c r="D528" s="209"/>
      <c r="E528" s="209"/>
      <c r="F528" s="209"/>
      <c r="G528" s="209"/>
      <c r="H528" s="209"/>
      <c r="I528" s="209"/>
      <c r="J528" s="209"/>
      <c r="K528" s="209"/>
      <c r="L528" s="209"/>
      <c r="M528" s="209"/>
      <c r="N528" s="209"/>
      <c r="O528" s="209"/>
      <c r="P528" s="209"/>
      <c r="Q528" s="209"/>
      <c r="R528" s="209"/>
      <c r="S528" s="209"/>
      <c r="T528" s="209"/>
      <c r="U528" s="209"/>
      <c r="V528" s="209"/>
      <c r="W528" s="209"/>
      <c r="X528" s="209"/>
      <c r="Y528" s="209"/>
      <c r="Z528" s="209"/>
      <c r="AA528" s="209"/>
      <c r="AB528" s="209"/>
      <c r="AC528" s="209"/>
    </row>
    <row r="529" spans="1:29">
      <c r="A529" s="209"/>
      <c r="B529" s="209"/>
      <c r="C529" s="209"/>
      <c r="D529" s="209"/>
      <c r="E529" s="209"/>
      <c r="F529" s="209"/>
      <c r="G529" s="209"/>
      <c r="H529" s="209"/>
      <c r="I529" s="209"/>
      <c r="J529" s="209"/>
      <c r="K529" s="209"/>
      <c r="L529" s="209"/>
      <c r="M529" s="209"/>
      <c r="N529" s="209"/>
      <c r="O529" s="209"/>
      <c r="P529" s="209"/>
      <c r="Q529" s="209"/>
      <c r="R529" s="209"/>
      <c r="S529" s="209"/>
      <c r="T529" s="209"/>
      <c r="U529" s="209"/>
      <c r="V529" s="209"/>
      <c r="W529" s="209"/>
      <c r="X529" s="209"/>
      <c r="Y529" s="209"/>
      <c r="Z529" s="209"/>
      <c r="AA529" s="209"/>
      <c r="AB529" s="209"/>
      <c r="AC529" s="209"/>
    </row>
    <row r="530" spans="1:29">
      <c r="A530" s="209"/>
      <c r="B530" s="209"/>
      <c r="C530" s="209"/>
      <c r="D530" s="209"/>
      <c r="E530" s="209"/>
      <c r="F530" s="209"/>
      <c r="G530" s="209"/>
      <c r="H530" s="209"/>
      <c r="I530" s="209"/>
      <c r="J530" s="209"/>
      <c r="K530" s="209"/>
      <c r="L530" s="209"/>
      <c r="M530" s="209"/>
      <c r="N530" s="209"/>
      <c r="O530" s="209"/>
      <c r="P530" s="209"/>
      <c r="Q530" s="209"/>
      <c r="R530" s="209"/>
      <c r="S530" s="209"/>
      <c r="T530" s="209"/>
      <c r="U530" s="209"/>
      <c r="V530" s="209"/>
      <c r="W530" s="209"/>
      <c r="X530" s="209"/>
      <c r="Y530" s="209"/>
      <c r="Z530" s="209"/>
      <c r="AA530" s="209"/>
      <c r="AB530" s="209"/>
      <c r="AC530" s="209"/>
    </row>
    <row r="531" spans="1:29">
      <c r="A531" s="209"/>
      <c r="B531" s="209"/>
      <c r="C531" s="209"/>
      <c r="D531" s="209"/>
      <c r="E531" s="209"/>
      <c r="F531" s="209"/>
      <c r="G531" s="209"/>
      <c r="H531" s="209"/>
      <c r="I531" s="209"/>
      <c r="J531" s="209"/>
      <c r="K531" s="209"/>
      <c r="L531" s="209"/>
      <c r="M531" s="209"/>
      <c r="N531" s="209"/>
      <c r="O531" s="209"/>
      <c r="P531" s="209"/>
      <c r="Q531" s="209"/>
      <c r="R531" s="209"/>
      <c r="S531" s="209"/>
      <c r="T531" s="209"/>
      <c r="U531" s="209"/>
      <c r="V531" s="209"/>
      <c r="W531" s="209"/>
      <c r="X531" s="209"/>
      <c r="Y531" s="209"/>
      <c r="Z531" s="209"/>
      <c r="AA531" s="209"/>
      <c r="AB531" s="209"/>
      <c r="AC531" s="209"/>
    </row>
    <row r="532" spans="1:29">
      <c r="A532" s="209"/>
      <c r="B532" s="209"/>
      <c r="C532" s="209"/>
      <c r="D532" s="209"/>
      <c r="E532" s="209"/>
      <c r="F532" s="209"/>
      <c r="G532" s="209"/>
      <c r="H532" s="209"/>
      <c r="I532" s="209"/>
      <c r="J532" s="209"/>
      <c r="K532" s="209"/>
      <c r="L532" s="209"/>
      <c r="M532" s="209"/>
      <c r="N532" s="209"/>
      <c r="O532" s="209"/>
      <c r="P532" s="209"/>
      <c r="Q532" s="209"/>
      <c r="R532" s="209"/>
      <c r="S532" s="209"/>
      <c r="T532" s="209"/>
      <c r="U532" s="209"/>
      <c r="V532" s="209"/>
      <c r="W532" s="209"/>
      <c r="X532" s="209"/>
      <c r="Y532" s="209"/>
      <c r="Z532" s="209"/>
      <c r="AA532" s="209"/>
      <c r="AB532" s="209"/>
      <c r="AC532" s="209"/>
    </row>
    <row r="533" spans="1:29">
      <c r="A533" s="209"/>
      <c r="B533" s="209"/>
      <c r="C533" s="209"/>
      <c r="D533" s="209"/>
      <c r="E533" s="209"/>
      <c r="F533" s="209"/>
      <c r="G533" s="209"/>
      <c r="H533" s="209"/>
      <c r="I533" s="209"/>
      <c r="J533" s="209"/>
      <c r="K533" s="209"/>
      <c r="L533" s="209"/>
      <c r="M533" s="209"/>
      <c r="N533" s="209"/>
      <c r="O533" s="209"/>
      <c r="P533" s="209"/>
      <c r="Q533" s="209"/>
      <c r="R533" s="209"/>
      <c r="S533" s="209"/>
      <c r="T533" s="209"/>
      <c r="U533" s="209"/>
      <c r="V533" s="209"/>
      <c r="W533" s="209"/>
      <c r="X533" s="209"/>
      <c r="Y533" s="209"/>
      <c r="Z533" s="209"/>
      <c r="AA533" s="209"/>
      <c r="AB533" s="209"/>
      <c r="AC533" s="209"/>
    </row>
    <row r="534" spans="1:29">
      <c r="A534" s="209"/>
      <c r="B534" s="209"/>
      <c r="C534" s="209"/>
      <c r="D534" s="209"/>
      <c r="E534" s="209"/>
      <c r="F534" s="209"/>
      <c r="G534" s="209"/>
      <c r="H534" s="209"/>
      <c r="I534" s="209"/>
      <c r="J534" s="209"/>
      <c r="K534" s="209"/>
      <c r="L534" s="209"/>
      <c r="M534" s="209"/>
      <c r="N534" s="209"/>
      <c r="O534" s="209"/>
      <c r="P534" s="209"/>
      <c r="Q534" s="209"/>
      <c r="R534" s="209"/>
      <c r="S534" s="209"/>
      <c r="T534" s="209"/>
      <c r="U534" s="209"/>
      <c r="V534" s="209"/>
      <c r="W534" s="209"/>
      <c r="X534" s="209"/>
      <c r="Y534" s="209"/>
      <c r="Z534" s="209"/>
      <c r="AA534" s="209"/>
      <c r="AB534" s="209"/>
      <c r="AC534" s="209"/>
    </row>
    <row r="535" spans="1:29">
      <c r="A535" s="209"/>
      <c r="B535" s="209"/>
      <c r="C535" s="209"/>
      <c r="D535" s="209"/>
      <c r="E535" s="209"/>
      <c r="F535" s="209"/>
      <c r="G535" s="209"/>
      <c r="H535" s="209"/>
      <c r="I535" s="209"/>
      <c r="J535" s="209"/>
      <c r="K535" s="209"/>
      <c r="L535" s="209"/>
      <c r="M535" s="209"/>
      <c r="N535" s="209"/>
      <c r="O535" s="209"/>
      <c r="P535" s="209"/>
      <c r="Q535" s="209"/>
      <c r="R535" s="209"/>
      <c r="S535" s="209"/>
      <c r="T535" s="209"/>
      <c r="U535" s="209"/>
      <c r="V535" s="209"/>
      <c r="W535" s="209"/>
      <c r="X535" s="209"/>
      <c r="Y535" s="209"/>
      <c r="Z535" s="209"/>
      <c r="AA535" s="209"/>
      <c r="AB535" s="209"/>
      <c r="AC535" s="209"/>
    </row>
    <row r="536" spans="1:29">
      <c r="A536" s="209"/>
      <c r="B536" s="209"/>
      <c r="C536" s="209"/>
      <c r="D536" s="209"/>
      <c r="E536" s="209"/>
      <c r="F536" s="209"/>
      <c r="G536" s="209"/>
      <c r="H536" s="209"/>
      <c r="I536" s="209"/>
      <c r="J536" s="209"/>
      <c r="K536" s="209"/>
      <c r="L536" s="209"/>
      <c r="M536" s="209"/>
      <c r="N536" s="209"/>
      <c r="O536" s="209"/>
      <c r="P536" s="209"/>
      <c r="Q536" s="209"/>
      <c r="R536" s="209"/>
      <c r="S536" s="209"/>
      <c r="T536" s="209"/>
      <c r="U536" s="209"/>
      <c r="V536" s="209"/>
      <c r="W536" s="209"/>
      <c r="X536" s="209"/>
      <c r="Y536" s="209"/>
      <c r="Z536" s="209"/>
      <c r="AA536" s="209"/>
      <c r="AB536" s="209"/>
      <c r="AC536" s="209"/>
    </row>
    <row r="537" spans="1:29">
      <c r="A537" s="209"/>
      <c r="B537" s="209"/>
      <c r="C537" s="209"/>
      <c r="D537" s="209"/>
      <c r="E537" s="209"/>
      <c r="F537" s="209"/>
      <c r="G537" s="209"/>
      <c r="H537" s="209"/>
      <c r="I537" s="209"/>
      <c r="J537" s="209"/>
      <c r="K537" s="209"/>
      <c r="L537" s="209"/>
      <c r="M537" s="209"/>
      <c r="N537" s="209"/>
      <c r="O537" s="209"/>
      <c r="P537" s="209"/>
      <c r="Q537" s="209"/>
      <c r="R537" s="209"/>
      <c r="S537" s="209"/>
      <c r="T537" s="209"/>
      <c r="U537" s="209"/>
      <c r="V537" s="209"/>
      <c r="W537" s="209"/>
      <c r="X537" s="209"/>
      <c r="Y537" s="209"/>
      <c r="Z537" s="209"/>
      <c r="AA537" s="209"/>
      <c r="AB537" s="209"/>
      <c r="AC537" s="209"/>
    </row>
    <row r="538" spans="1:29">
      <c r="A538" s="209"/>
      <c r="B538" s="209"/>
      <c r="C538" s="209"/>
      <c r="D538" s="209"/>
      <c r="E538" s="209"/>
      <c r="F538" s="209"/>
      <c r="G538" s="209"/>
      <c r="H538" s="209"/>
      <c r="I538" s="209"/>
      <c r="J538" s="209"/>
      <c r="K538" s="209"/>
      <c r="L538" s="209"/>
      <c r="M538" s="209"/>
      <c r="N538" s="209"/>
      <c r="O538" s="209"/>
      <c r="P538" s="209"/>
      <c r="Q538" s="209"/>
      <c r="R538" s="209"/>
      <c r="S538" s="209"/>
      <c r="T538" s="209"/>
      <c r="U538" s="209"/>
      <c r="V538" s="209"/>
      <c r="W538" s="209"/>
      <c r="X538" s="209"/>
      <c r="Y538" s="209"/>
      <c r="Z538" s="209"/>
      <c r="AA538" s="209"/>
      <c r="AB538" s="209"/>
      <c r="AC538" s="209"/>
    </row>
    <row r="539" spans="1:29">
      <c r="A539" s="209"/>
      <c r="B539" s="209"/>
      <c r="C539" s="209"/>
      <c r="D539" s="209"/>
      <c r="E539" s="209"/>
      <c r="F539" s="209"/>
      <c r="G539" s="209"/>
      <c r="H539" s="209"/>
      <c r="I539" s="209"/>
      <c r="J539" s="209"/>
      <c r="K539" s="209"/>
      <c r="L539" s="209"/>
      <c r="M539" s="209"/>
      <c r="N539" s="209"/>
      <c r="O539" s="209"/>
      <c r="P539" s="209"/>
      <c r="Q539" s="209"/>
      <c r="R539" s="209"/>
      <c r="S539" s="209"/>
      <c r="T539" s="209"/>
      <c r="U539" s="209"/>
      <c r="V539" s="209"/>
      <c r="W539" s="209"/>
      <c r="X539" s="209"/>
      <c r="Y539" s="209"/>
      <c r="Z539" s="209"/>
      <c r="AA539" s="209"/>
      <c r="AB539" s="209"/>
      <c r="AC539" s="209"/>
    </row>
    <row r="540" spans="1:29">
      <c r="A540" s="209"/>
      <c r="B540" s="209"/>
      <c r="C540" s="209"/>
      <c r="D540" s="209"/>
      <c r="E540" s="209"/>
      <c r="F540" s="209"/>
      <c r="G540" s="209"/>
      <c r="H540" s="209"/>
      <c r="I540" s="209"/>
      <c r="J540" s="209"/>
      <c r="K540" s="209"/>
      <c r="L540" s="209"/>
      <c r="M540" s="209"/>
      <c r="N540" s="209"/>
      <c r="O540" s="209"/>
      <c r="P540" s="209"/>
      <c r="Q540" s="209"/>
      <c r="R540" s="209"/>
      <c r="S540" s="209"/>
      <c r="T540" s="209"/>
      <c r="U540" s="209"/>
      <c r="V540" s="209"/>
      <c r="W540" s="209"/>
      <c r="X540" s="209"/>
      <c r="Y540" s="209"/>
      <c r="Z540" s="209"/>
      <c r="AA540" s="209"/>
      <c r="AB540" s="209"/>
      <c r="AC540" s="209"/>
    </row>
    <row r="541" spans="1:29">
      <c r="A541" s="209"/>
      <c r="B541" s="209"/>
      <c r="C541" s="209"/>
      <c r="D541" s="209"/>
      <c r="E541" s="209"/>
      <c r="F541" s="209"/>
      <c r="G541" s="209"/>
      <c r="H541" s="209"/>
      <c r="I541" s="209"/>
      <c r="J541" s="209"/>
      <c r="K541" s="209"/>
      <c r="L541" s="209"/>
      <c r="M541" s="209"/>
      <c r="N541" s="209"/>
      <c r="O541" s="209"/>
      <c r="P541" s="209"/>
      <c r="Q541" s="209"/>
      <c r="R541" s="209"/>
      <c r="S541" s="209"/>
      <c r="T541" s="209"/>
      <c r="U541" s="209"/>
      <c r="V541" s="209"/>
      <c r="W541" s="209"/>
      <c r="X541" s="209"/>
      <c r="Y541" s="209"/>
      <c r="Z541" s="209"/>
      <c r="AA541" s="209"/>
      <c r="AB541" s="209"/>
      <c r="AC541" s="209"/>
    </row>
    <row r="542" spans="1:29">
      <c r="A542" s="209"/>
      <c r="B542" s="209"/>
      <c r="C542" s="209"/>
      <c r="D542" s="209"/>
      <c r="E542" s="209"/>
      <c r="F542" s="209"/>
      <c r="G542" s="209"/>
      <c r="H542" s="209"/>
      <c r="I542" s="209"/>
      <c r="J542" s="209"/>
      <c r="K542" s="209"/>
      <c r="L542" s="209"/>
      <c r="M542" s="209"/>
      <c r="N542" s="209"/>
      <c r="O542" s="209"/>
      <c r="P542" s="209"/>
      <c r="Q542" s="209"/>
      <c r="R542" s="209"/>
      <c r="S542" s="209"/>
      <c r="T542" s="209"/>
      <c r="U542" s="209"/>
      <c r="V542" s="209"/>
      <c r="W542" s="209"/>
      <c r="X542" s="209"/>
      <c r="Y542" s="209"/>
      <c r="Z542" s="209"/>
      <c r="AA542" s="209"/>
      <c r="AB542" s="209"/>
      <c r="AC542" s="209"/>
    </row>
    <row r="543" spans="1:29">
      <c r="A543" s="209"/>
      <c r="B543" s="209"/>
      <c r="C543" s="209"/>
      <c r="D543" s="209"/>
      <c r="E543" s="209"/>
      <c r="F543" s="209"/>
      <c r="G543" s="209"/>
      <c r="H543" s="209"/>
      <c r="I543" s="209"/>
      <c r="J543" s="209"/>
      <c r="K543" s="209"/>
      <c r="L543" s="209"/>
      <c r="M543" s="209"/>
      <c r="N543" s="209"/>
      <c r="O543" s="209"/>
      <c r="P543" s="209"/>
      <c r="Q543" s="209"/>
      <c r="R543" s="209"/>
      <c r="S543" s="209"/>
      <c r="T543" s="209"/>
      <c r="U543" s="209"/>
      <c r="V543" s="209"/>
      <c r="W543" s="209"/>
      <c r="X543" s="209"/>
      <c r="Y543" s="209"/>
      <c r="Z543" s="209"/>
      <c r="AA543" s="209"/>
      <c r="AB543" s="209"/>
      <c r="AC543" s="209"/>
    </row>
    <row r="544" spans="1:29">
      <c r="A544" s="209"/>
      <c r="B544" s="209"/>
      <c r="C544" s="209"/>
      <c r="D544" s="209"/>
      <c r="E544" s="209"/>
      <c r="F544" s="209"/>
      <c r="G544" s="209"/>
      <c r="H544" s="209"/>
      <c r="I544" s="209"/>
      <c r="J544" s="209"/>
      <c r="K544" s="209"/>
      <c r="L544" s="209"/>
      <c r="M544" s="209"/>
      <c r="N544" s="209"/>
      <c r="O544" s="209"/>
      <c r="P544" s="209"/>
      <c r="Q544" s="209"/>
      <c r="R544" s="209"/>
      <c r="S544" s="209"/>
      <c r="T544" s="209"/>
      <c r="U544" s="209"/>
      <c r="V544" s="209"/>
      <c r="W544" s="209"/>
      <c r="X544" s="209"/>
      <c r="Y544" s="209"/>
      <c r="Z544" s="209"/>
      <c r="AA544" s="209"/>
      <c r="AB544" s="209"/>
      <c r="AC544" s="209"/>
    </row>
    <row r="545" spans="1:29">
      <c r="A545" s="209"/>
      <c r="B545" s="209"/>
      <c r="C545" s="209"/>
      <c r="D545" s="209"/>
      <c r="E545" s="209"/>
      <c r="F545" s="209"/>
      <c r="G545" s="209"/>
      <c r="H545" s="209"/>
      <c r="I545" s="209"/>
      <c r="J545" s="209"/>
      <c r="K545" s="209"/>
      <c r="L545" s="209"/>
      <c r="M545" s="209"/>
      <c r="N545" s="209"/>
      <c r="O545" s="209"/>
      <c r="P545" s="209"/>
      <c r="Q545" s="209"/>
      <c r="R545" s="209"/>
      <c r="S545" s="209"/>
      <c r="T545" s="209"/>
      <c r="U545" s="209"/>
      <c r="V545" s="209"/>
      <c r="W545" s="209"/>
      <c r="X545" s="209"/>
      <c r="Y545" s="209"/>
      <c r="Z545" s="209"/>
      <c r="AA545" s="209"/>
      <c r="AB545" s="209"/>
      <c r="AC545" s="209"/>
    </row>
    <row r="546" spans="1:29">
      <c r="A546" s="209"/>
      <c r="B546" s="209"/>
      <c r="C546" s="209"/>
      <c r="D546" s="209"/>
      <c r="E546" s="209"/>
      <c r="F546" s="209"/>
      <c r="G546" s="209"/>
      <c r="H546" s="209"/>
      <c r="I546" s="209"/>
      <c r="J546" s="209"/>
      <c r="K546" s="209"/>
      <c r="L546" s="209"/>
      <c r="M546" s="209"/>
      <c r="N546" s="209"/>
      <c r="O546" s="209"/>
      <c r="P546" s="209"/>
      <c r="Q546" s="209"/>
      <c r="R546" s="209"/>
      <c r="S546" s="209"/>
      <c r="T546" s="209"/>
      <c r="U546" s="209"/>
      <c r="V546" s="209"/>
      <c r="W546" s="209"/>
      <c r="X546" s="209"/>
      <c r="Y546" s="209"/>
      <c r="Z546" s="209"/>
      <c r="AA546" s="209"/>
      <c r="AB546" s="209"/>
      <c r="AC546" s="209"/>
    </row>
    <row r="547" spans="1:29">
      <c r="A547" s="209"/>
      <c r="B547" s="209"/>
      <c r="C547" s="209"/>
      <c r="D547" s="209"/>
      <c r="E547" s="209"/>
      <c r="F547" s="209"/>
      <c r="G547" s="209"/>
      <c r="H547" s="209"/>
      <c r="I547" s="209"/>
      <c r="J547" s="209"/>
      <c r="K547" s="209"/>
      <c r="L547" s="209"/>
      <c r="M547" s="209"/>
      <c r="N547" s="209"/>
      <c r="O547" s="209"/>
      <c r="P547" s="209"/>
      <c r="Q547" s="209"/>
      <c r="R547" s="209"/>
      <c r="S547" s="209"/>
      <c r="T547" s="209"/>
      <c r="U547" s="209"/>
      <c r="V547" s="209"/>
      <c r="W547" s="209"/>
      <c r="X547" s="209"/>
      <c r="Y547" s="209"/>
      <c r="Z547" s="209"/>
      <c r="AA547" s="209"/>
      <c r="AB547" s="209"/>
      <c r="AC547" s="209"/>
    </row>
    <row r="548" spans="1:29">
      <c r="A548" s="209"/>
      <c r="B548" s="209"/>
      <c r="C548" s="209"/>
      <c r="D548" s="209"/>
      <c r="E548" s="209"/>
      <c r="F548" s="209"/>
      <c r="G548" s="209"/>
      <c r="H548" s="209"/>
      <c r="I548" s="209"/>
      <c r="J548" s="209"/>
      <c r="K548" s="209"/>
      <c r="L548" s="209"/>
      <c r="M548" s="209"/>
      <c r="N548" s="209"/>
      <c r="O548" s="209"/>
      <c r="P548" s="209"/>
      <c r="Q548" s="209"/>
      <c r="R548" s="209"/>
      <c r="S548" s="209"/>
      <c r="T548" s="209"/>
      <c r="U548" s="209"/>
      <c r="V548" s="209"/>
      <c r="W548" s="209"/>
      <c r="X548" s="209"/>
      <c r="Y548" s="209"/>
      <c r="Z548" s="209"/>
      <c r="AA548" s="209"/>
      <c r="AB548" s="209"/>
      <c r="AC548" s="209"/>
    </row>
    <row r="549" spans="1:29">
      <c r="A549" s="209"/>
      <c r="B549" s="209"/>
      <c r="C549" s="209"/>
      <c r="D549" s="209"/>
      <c r="E549" s="209"/>
      <c r="F549" s="209"/>
      <c r="G549" s="209"/>
      <c r="H549" s="209"/>
      <c r="I549" s="209"/>
      <c r="J549" s="209"/>
      <c r="K549" s="209"/>
      <c r="L549" s="209"/>
      <c r="M549" s="209"/>
      <c r="N549" s="209"/>
      <c r="O549" s="209"/>
      <c r="P549" s="209"/>
      <c r="Q549" s="209"/>
      <c r="R549" s="209"/>
      <c r="S549" s="209"/>
      <c r="T549" s="209"/>
      <c r="U549" s="209"/>
      <c r="V549" s="209"/>
      <c r="W549" s="209"/>
      <c r="X549" s="209"/>
      <c r="Y549" s="209"/>
      <c r="Z549" s="209"/>
      <c r="AA549" s="209"/>
      <c r="AB549" s="209"/>
      <c r="AC549" s="209"/>
    </row>
    <row r="550" spans="1:29">
      <c r="A550" s="209"/>
      <c r="B550" s="209"/>
      <c r="C550" s="209"/>
      <c r="D550" s="209"/>
      <c r="E550" s="209"/>
      <c r="F550" s="209"/>
      <c r="G550" s="209"/>
      <c r="H550" s="209"/>
      <c r="I550" s="209"/>
      <c r="J550" s="209"/>
      <c r="K550" s="209"/>
      <c r="L550" s="209"/>
      <c r="M550" s="209"/>
      <c r="N550" s="209"/>
      <c r="O550" s="209"/>
      <c r="P550" s="209"/>
      <c r="Q550" s="209"/>
      <c r="R550" s="209"/>
      <c r="S550" s="209"/>
      <c r="T550" s="209"/>
      <c r="U550" s="209"/>
      <c r="V550" s="209"/>
      <c r="W550" s="209"/>
      <c r="X550" s="209"/>
      <c r="Y550" s="209"/>
      <c r="Z550" s="209"/>
      <c r="AA550" s="209"/>
      <c r="AB550" s="209"/>
      <c r="AC550" s="209"/>
    </row>
    <row r="551" spans="1:29">
      <c r="A551" s="209"/>
      <c r="B551" s="209"/>
      <c r="C551" s="209"/>
      <c r="D551" s="209"/>
      <c r="E551" s="209"/>
      <c r="F551" s="209"/>
      <c r="G551" s="209"/>
      <c r="H551" s="209"/>
      <c r="I551" s="209"/>
      <c r="J551" s="209"/>
      <c r="K551" s="209"/>
      <c r="L551" s="209"/>
      <c r="M551" s="209"/>
      <c r="N551" s="209"/>
      <c r="O551" s="209"/>
      <c r="P551" s="209"/>
      <c r="Q551" s="209"/>
      <c r="R551" s="209"/>
      <c r="S551" s="209"/>
      <c r="T551" s="209"/>
      <c r="U551" s="209"/>
      <c r="V551" s="209"/>
      <c r="W551" s="209"/>
      <c r="X551" s="209"/>
      <c r="Y551" s="209"/>
      <c r="Z551" s="209"/>
      <c r="AA551" s="209"/>
      <c r="AB551" s="209"/>
      <c r="AC551" s="209"/>
    </row>
    <row r="552" spans="1:29">
      <c r="A552" s="209"/>
      <c r="B552" s="209"/>
      <c r="C552" s="209"/>
      <c r="D552" s="209"/>
      <c r="E552" s="209"/>
      <c r="F552" s="209"/>
      <c r="G552" s="209"/>
      <c r="H552" s="209"/>
      <c r="I552" s="209"/>
      <c r="J552" s="209"/>
      <c r="K552" s="209"/>
      <c r="L552" s="209"/>
      <c r="M552" s="209"/>
      <c r="N552" s="209"/>
      <c r="O552" s="209"/>
      <c r="P552" s="209"/>
      <c r="Q552" s="209"/>
      <c r="R552" s="209"/>
      <c r="S552" s="209"/>
      <c r="T552" s="209"/>
      <c r="U552" s="209"/>
      <c r="V552" s="209"/>
      <c r="W552" s="209"/>
      <c r="X552" s="209"/>
      <c r="Y552" s="209"/>
      <c r="Z552" s="209"/>
      <c r="AA552" s="209"/>
      <c r="AB552" s="209"/>
      <c r="AC552" s="209"/>
    </row>
    <row r="553" spans="1:29">
      <c r="A553" s="209"/>
      <c r="B553" s="209"/>
      <c r="C553" s="209"/>
      <c r="D553" s="209"/>
      <c r="E553" s="209"/>
      <c r="F553" s="209"/>
      <c r="G553" s="209"/>
      <c r="H553" s="209"/>
      <c r="I553" s="209"/>
      <c r="J553" s="209"/>
      <c r="K553" s="209"/>
      <c r="L553" s="209"/>
      <c r="M553" s="209"/>
      <c r="N553" s="209"/>
      <c r="O553" s="209"/>
      <c r="P553" s="209"/>
      <c r="Q553" s="209"/>
      <c r="R553" s="209"/>
      <c r="S553" s="209"/>
      <c r="T553" s="209"/>
      <c r="U553" s="209"/>
      <c r="V553" s="209"/>
      <c r="W553" s="209"/>
      <c r="X553" s="209"/>
      <c r="Y553" s="209"/>
      <c r="Z553" s="209"/>
      <c r="AA553" s="209"/>
      <c r="AB553" s="209"/>
      <c r="AC553" s="209"/>
    </row>
    <row r="554" spans="1:29">
      <c r="A554" s="209"/>
      <c r="B554" s="209"/>
      <c r="C554" s="209"/>
      <c r="D554" s="209"/>
      <c r="E554" s="209"/>
      <c r="F554" s="209"/>
      <c r="G554" s="209"/>
      <c r="H554" s="209"/>
      <c r="I554" s="209"/>
      <c r="J554" s="209"/>
      <c r="K554" s="209"/>
      <c r="L554" s="209"/>
      <c r="M554" s="209"/>
      <c r="N554" s="209"/>
      <c r="O554" s="209"/>
      <c r="P554" s="209"/>
      <c r="Q554" s="209"/>
      <c r="R554" s="209"/>
      <c r="S554" s="209"/>
      <c r="T554" s="209"/>
      <c r="U554" s="209"/>
      <c r="V554" s="209"/>
      <c r="W554" s="209"/>
      <c r="X554" s="209"/>
      <c r="Y554" s="209"/>
      <c r="Z554" s="209"/>
      <c r="AA554" s="209"/>
      <c r="AB554" s="209"/>
      <c r="AC554" s="209"/>
    </row>
    <row r="555" spans="1:29">
      <c r="A555" s="209"/>
      <c r="B555" s="209"/>
      <c r="C555" s="209"/>
      <c r="D555" s="209"/>
      <c r="E555" s="209"/>
      <c r="F555" s="209"/>
      <c r="G555" s="209"/>
      <c r="H555" s="209"/>
      <c r="I555" s="209"/>
      <c r="J555" s="209"/>
      <c r="K555" s="209"/>
      <c r="L555" s="209"/>
      <c r="M555" s="209"/>
      <c r="N555" s="209"/>
      <c r="O555" s="209"/>
      <c r="P555" s="209"/>
      <c r="Q555" s="209"/>
      <c r="R555" s="209"/>
      <c r="S555" s="209"/>
      <c r="T555" s="209"/>
      <c r="U555" s="209"/>
      <c r="V555" s="209"/>
      <c r="W555" s="209"/>
      <c r="X555" s="209"/>
      <c r="Y555" s="209"/>
      <c r="Z555" s="209"/>
      <c r="AA555" s="209"/>
      <c r="AB555" s="209"/>
      <c r="AC555" s="209"/>
    </row>
    <row r="556" spans="1:29">
      <c r="A556" s="209"/>
      <c r="B556" s="209"/>
      <c r="C556" s="209"/>
      <c r="D556" s="209"/>
      <c r="E556" s="209"/>
      <c r="F556" s="209"/>
      <c r="G556" s="209"/>
      <c r="H556" s="209"/>
      <c r="I556" s="209"/>
      <c r="J556" s="209"/>
      <c r="K556" s="209"/>
      <c r="L556" s="209"/>
      <c r="M556" s="209"/>
      <c r="N556" s="209"/>
      <c r="O556" s="209"/>
      <c r="P556" s="209"/>
      <c r="Q556" s="209"/>
      <c r="R556" s="209"/>
      <c r="S556" s="209"/>
      <c r="T556" s="209"/>
      <c r="U556" s="209"/>
      <c r="V556" s="209"/>
      <c r="W556" s="209"/>
      <c r="X556" s="209"/>
      <c r="Y556" s="209"/>
      <c r="Z556" s="209"/>
      <c r="AA556" s="209"/>
      <c r="AB556" s="209"/>
      <c r="AC556" s="209"/>
    </row>
    <row r="557" spans="1:29">
      <c r="A557" s="209"/>
      <c r="B557" s="209"/>
      <c r="C557" s="209"/>
      <c r="D557" s="209"/>
      <c r="E557" s="209"/>
      <c r="F557" s="209"/>
      <c r="G557" s="209"/>
      <c r="H557" s="209"/>
      <c r="I557" s="209"/>
      <c r="J557" s="209"/>
      <c r="K557" s="209"/>
      <c r="L557" s="209"/>
      <c r="M557" s="209"/>
      <c r="N557" s="209"/>
      <c r="O557" s="209"/>
      <c r="P557" s="209"/>
      <c r="Q557" s="209"/>
      <c r="R557" s="209"/>
      <c r="S557" s="209"/>
      <c r="T557" s="209"/>
      <c r="U557" s="209"/>
      <c r="V557" s="209"/>
      <c r="W557" s="209"/>
      <c r="X557" s="209"/>
      <c r="Y557" s="209"/>
      <c r="Z557" s="209"/>
      <c r="AA557" s="209"/>
      <c r="AB557" s="209"/>
      <c r="AC557" s="209"/>
    </row>
    <row r="558" spans="1:29">
      <c r="A558" s="209"/>
      <c r="B558" s="209"/>
      <c r="C558" s="209"/>
      <c r="D558" s="209"/>
      <c r="E558" s="209"/>
      <c r="F558" s="209"/>
      <c r="G558" s="209"/>
      <c r="H558" s="209"/>
      <c r="I558" s="209"/>
      <c r="J558" s="209"/>
      <c r="K558" s="209"/>
      <c r="L558" s="209"/>
      <c r="M558" s="209"/>
      <c r="N558" s="209"/>
      <c r="O558" s="209"/>
      <c r="P558" s="209"/>
      <c r="Q558" s="209"/>
      <c r="R558" s="209"/>
      <c r="S558" s="209"/>
      <c r="T558" s="209"/>
      <c r="U558" s="209"/>
      <c r="V558" s="209"/>
      <c r="W558" s="209"/>
      <c r="X558" s="209"/>
      <c r="Y558" s="209"/>
      <c r="Z558" s="209"/>
      <c r="AA558" s="209"/>
      <c r="AB558" s="209"/>
      <c r="AC558" s="209"/>
    </row>
    <row r="559" spans="1:29">
      <c r="A559" s="209"/>
      <c r="B559" s="209"/>
      <c r="C559" s="209"/>
      <c r="D559" s="209"/>
      <c r="E559" s="209"/>
      <c r="F559" s="209"/>
      <c r="G559" s="209"/>
      <c r="H559" s="209"/>
      <c r="I559" s="209"/>
      <c r="J559" s="209"/>
      <c r="K559" s="209"/>
      <c r="L559" s="209"/>
      <c r="M559" s="209"/>
      <c r="N559" s="209"/>
      <c r="O559" s="209"/>
      <c r="P559" s="209"/>
      <c r="Q559" s="209"/>
      <c r="R559" s="209"/>
      <c r="S559" s="209"/>
      <c r="T559" s="209"/>
      <c r="U559" s="209"/>
      <c r="V559" s="209"/>
      <c r="W559" s="209"/>
      <c r="X559" s="209"/>
      <c r="Y559" s="209"/>
      <c r="Z559" s="209"/>
      <c r="AA559" s="209"/>
      <c r="AB559" s="209"/>
      <c r="AC559" s="209"/>
    </row>
    <row r="560" spans="1:29">
      <c r="A560" s="209"/>
      <c r="B560" s="209"/>
      <c r="C560" s="209"/>
      <c r="D560" s="209"/>
      <c r="E560" s="209"/>
      <c r="F560" s="209"/>
      <c r="G560" s="209"/>
      <c r="H560" s="209"/>
      <c r="I560" s="209"/>
      <c r="J560" s="209"/>
      <c r="K560" s="209"/>
      <c r="L560" s="209"/>
      <c r="M560" s="209"/>
      <c r="N560" s="209"/>
      <c r="O560" s="209"/>
      <c r="P560" s="209"/>
      <c r="Q560" s="209"/>
      <c r="R560" s="209"/>
      <c r="S560" s="209"/>
      <c r="T560" s="209"/>
      <c r="U560" s="209"/>
      <c r="V560" s="209"/>
      <c r="W560" s="209"/>
      <c r="X560" s="209"/>
      <c r="Y560" s="209"/>
      <c r="Z560" s="209"/>
      <c r="AA560" s="209"/>
      <c r="AB560" s="209"/>
      <c r="AC560" s="209"/>
    </row>
    <row r="561" spans="1:29">
      <c r="A561" s="209"/>
      <c r="B561" s="209"/>
      <c r="C561" s="209"/>
      <c r="D561" s="209"/>
      <c r="E561" s="209"/>
      <c r="F561" s="209"/>
      <c r="G561" s="209"/>
      <c r="H561" s="209"/>
      <c r="I561" s="209"/>
      <c r="J561" s="209"/>
      <c r="K561" s="209"/>
      <c r="L561" s="209"/>
      <c r="M561" s="209"/>
      <c r="N561" s="209"/>
      <c r="O561" s="209"/>
      <c r="P561" s="209"/>
      <c r="Q561" s="209"/>
      <c r="R561" s="209"/>
      <c r="S561" s="209"/>
      <c r="T561" s="209"/>
      <c r="U561" s="209"/>
      <c r="V561" s="209"/>
      <c r="W561" s="209"/>
      <c r="X561" s="209"/>
      <c r="Y561" s="209"/>
      <c r="Z561" s="209"/>
      <c r="AA561" s="209"/>
      <c r="AB561" s="209"/>
      <c r="AC561" s="209"/>
    </row>
    <row r="562" spans="1:29">
      <c r="A562" s="209"/>
      <c r="B562" s="209"/>
      <c r="C562" s="209"/>
      <c r="D562" s="209"/>
      <c r="E562" s="209"/>
      <c r="F562" s="209"/>
      <c r="G562" s="209"/>
      <c r="H562" s="209"/>
      <c r="I562" s="209"/>
      <c r="J562" s="209"/>
      <c r="K562" s="209"/>
      <c r="L562" s="209"/>
      <c r="M562" s="209"/>
      <c r="N562" s="209"/>
      <c r="O562" s="209"/>
      <c r="P562" s="209"/>
      <c r="Q562" s="209"/>
      <c r="R562" s="209"/>
      <c r="S562" s="209"/>
      <c r="T562" s="209"/>
      <c r="U562" s="209"/>
      <c r="V562" s="209"/>
      <c r="W562" s="209"/>
      <c r="X562" s="209"/>
      <c r="Y562" s="209"/>
      <c r="Z562" s="209"/>
      <c r="AA562" s="209"/>
      <c r="AB562" s="209"/>
      <c r="AC562" s="209"/>
    </row>
    <row r="563" spans="1:29">
      <c r="A563" s="209"/>
      <c r="B563" s="209"/>
      <c r="C563" s="209"/>
      <c r="D563" s="209"/>
      <c r="E563" s="209"/>
      <c r="F563" s="209"/>
      <c r="G563" s="209"/>
      <c r="H563" s="209"/>
      <c r="I563" s="209"/>
      <c r="J563" s="209"/>
      <c r="K563" s="209"/>
      <c r="L563" s="209"/>
      <c r="M563" s="209"/>
      <c r="N563" s="209"/>
      <c r="O563" s="209"/>
      <c r="P563" s="209"/>
      <c r="Q563" s="209"/>
      <c r="R563" s="209"/>
      <c r="S563" s="209"/>
      <c r="T563" s="209"/>
      <c r="U563" s="209"/>
      <c r="V563" s="209"/>
      <c r="W563" s="209"/>
      <c r="X563" s="209"/>
      <c r="Y563" s="209"/>
      <c r="Z563" s="209"/>
      <c r="AA563" s="209"/>
      <c r="AB563" s="209"/>
      <c r="AC563" s="209"/>
    </row>
    <row r="564" spans="1:29">
      <c r="A564" s="209"/>
      <c r="B564" s="209"/>
      <c r="C564" s="209"/>
      <c r="D564" s="209"/>
      <c r="E564" s="209"/>
      <c r="F564" s="209"/>
      <c r="G564" s="209"/>
      <c r="H564" s="209"/>
      <c r="I564" s="209"/>
      <c r="J564" s="209"/>
      <c r="K564" s="209"/>
      <c r="L564" s="209"/>
      <c r="M564" s="209"/>
      <c r="N564" s="209"/>
      <c r="O564" s="209"/>
      <c r="P564" s="209"/>
      <c r="Q564" s="209"/>
      <c r="R564" s="209"/>
      <c r="S564" s="209"/>
      <c r="T564" s="209"/>
      <c r="U564" s="209"/>
      <c r="V564" s="209"/>
      <c r="W564" s="209"/>
      <c r="X564" s="209"/>
      <c r="Y564" s="209"/>
      <c r="Z564" s="209"/>
      <c r="AA564" s="209"/>
      <c r="AB564" s="209"/>
      <c r="AC564" s="209"/>
    </row>
    <row r="565" spans="1:29">
      <c r="A565" s="209"/>
      <c r="B565" s="209"/>
      <c r="C565" s="209"/>
      <c r="D565" s="209"/>
      <c r="E565" s="209"/>
      <c r="F565" s="209"/>
      <c r="G565" s="209"/>
      <c r="H565" s="209"/>
      <c r="I565" s="209"/>
      <c r="J565" s="209"/>
      <c r="K565" s="209"/>
      <c r="L565" s="209"/>
      <c r="M565" s="209"/>
      <c r="N565" s="209"/>
      <c r="O565" s="209"/>
      <c r="P565" s="209"/>
      <c r="Q565" s="209"/>
      <c r="R565" s="209"/>
      <c r="S565" s="209"/>
      <c r="T565" s="209"/>
      <c r="U565" s="209"/>
      <c r="V565" s="209"/>
      <c r="W565" s="209"/>
      <c r="X565" s="209"/>
      <c r="Y565" s="209"/>
      <c r="Z565" s="209"/>
      <c r="AA565" s="209"/>
      <c r="AB565" s="209"/>
      <c r="AC565" s="209"/>
    </row>
    <row r="566" spans="1:29">
      <c r="A566" s="209"/>
      <c r="B566" s="209"/>
      <c r="C566" s="209"/>
      <c r="D566" s="209"/>
      <c r="E566" s="209"/>
      <c r="F566" s="209"/>
      <c r="G566" s="209"/>
      <c r="H566" s="209"/>
      <c r="I566" s="209"/>
      <c r="J566" s="209"/>
      <c r="K566" s="209"/>
      <c r="L566" s="209"/>
      <c r="M566" s="209"/>
      <c r="N566" s="209"/>
      <c r="O566" s="209"/>
      <c r="P566" s="209"/>
      <c r="Q566" s="209"/>
      <c r="R566" s="209"/>
      <c r="S566" s="209"/>
      <c r="T566" s="209"/>
      <c r="U566" s="209"/>
      <c r="V566" s="209"/>
      <c r="W566" s="209"/>
      <c r="X566" s="209"/>
      <c r="Y566" s="209"/>
      <c r="Z566" s="209"/>
      <c r="AA566" s="209"/>
      <c r="AB566" s="209"/>
      <c r="AC566" s="209"/>
    </row>
    <row r="567" spans="1:29">
      <c r="A567" s="209"/>
      <c r="B567" s="209"/>
      <c r="C567" s="209"/>
      <c r="D567" s="209"/>
      <c r="E567" s="209"/>
      <c r="F567" s="209"/>
      <c r="G567" s="209"/>
      <c r="H567" s="209"/>
      <c r="I567" s="209"/>
      <c r="J567" s="209"/>
      <c r="K567" s="209"/>
      <c r="L567" s="209"/>
      <c r="M567" s="209"/>
      <c r="N567" s="209"/>
      <c r="O567" s="209"/>
      <c r="P567" s="209"/>
      <c r="Q567" s="209"/>
      <c r="R567" s="209"/>
      <c r="S567" s="209"/>
      <c r="T567" s="209"/>
      <c r="U567" s="209"/>
      <c r="V567" s="209"/>
      <c r="W567" s="209"/>
      <c r="X567" s="209"/>
      <c r="Y567" s="209"/>
      <c r="Z567" s="209"/>
      <c r="AA567" s="209"/>
      <c r="AB567" s="209"/>
      <c r="AC567" s="209"/>
    </row>
    <row r="568" spans="1:29">
      <c r="A568" s="209"/>
      <c r="B568" s="209"/>
      <c r="C568" s="209"/>
      <c r="D568" s="209"/>
      <c r="E568" s="209"/>
      <c r="F568" s="209"/>
      <c r="G568" s="209"/>
      <c r="H568" s="209"/>
      <c r="I568" s="209"/>
      <c r="J568" s="209"/>
      <c r="K568" s="209"/>
      <c r="L568" s="209"/>
      <c r="M568" s="209"/>
      <c r="N568" s="209"/>
      <c r="O568" s="209"/>
      <c r="P568" s="209"/>
      <c r="Q568" s="209"/>
      <c r="R568" s="209"/>
      <c r="S568" s="209"/>
      <c r="T568" s="209"/>
      <c r="U568" s="209"/>
      <c r="V568" s="209"/>
      <c r="W568" s="209"/>
      <c r="X568" s="209"/>
      <c r="Y568" s="209"/>
      <c r="Z568" s="209"/>
      <c r="AA568" s="209"/>
      <c r="AB568" s="209"/>
      <c r="AC568" s="209"/>
    </row>
    <row r="569" spans="1:29">
      <c r="A569" s="209"/>
      <c r="B569" s="209"/>
      <c r="C569" s="209"/>
      <c r="D569" s="209"/>
      <c r="E569" s="209"/>
      <c r="F569" s="209"/>
      <c r="G569" s="209"/>
      <c r="H569" s="209"/>
      <c r="I569" s="209"/>
      <c r="J569" s="209"/>
      <c r="K569" s="209"/>
      <c r="L569" s="209"/>
      <c r="M569" s="209"/>
      <c r="N569" s="209"/>
      <c r="O569" s="209"/>
      <c r="P569" s="209"/>
      <c r="Q569" s="209"/>
      <c r="R569" s="209"/>
      <c r="S569" s="209"/>
      <c r="T569" s="209"/>
      <c r="U569" s="209"/>
      <c r="V569" s="209"/>
      <c r="W569" s="209"/>
      <c r="X569" s="209"/>
      <c r="Y569" s="209"/>
      <c r="Z569" s="209"/>
      <c r="AA569" s="209"/>
      <c r="AB569" s="209"/>
      <c r="AC569" s="209"/>
    </row>
    <row r="570" spans="1:29">
      <c r="A570" s="209"/>
      <c r="B570" s="209"/>
      <c r="C570" s="209"/>
      <c r="D570" s="209"/>
      <c r="E570" s="209"/>
      <c r="F570" s="209"/>
      <c r="G570" s="209"/>
      <c r="H570" s="209"/>
      <c r="I570" s="209"/>
      <c r="J570" s="209"/>
      <c r="K570" s="209"/>
      <c r="L570" s="209"/>
      <c r="M570" s="209"/>
      <c r="N570" s="209"/>
      <c r="O570" s="209"/>
      <c r="P570" s="209"/>
      <c r="Q570" s="209"/>
      <c r="R570" s="209"/>
      <c r="S570" s="209"/>
      <c r="T570" s="209"/>
      <c r="U570" s="209"/>
      <c r="V570" s="209"/>
      <c r="W570" s="209"/>
      <c r="X570" s="209"/>
      <c r="Y570" s="209"/>
      <c r="Z570" s="209"/>
      <c r="AA570" s="209"/>
      <c r="AB570" s="209"/>
      <c r="AC570" s="209"/>
    </row>
    <row r="571" spans="1:29">
      <c r="A571" s="209"/>
      <c r="B571" s="209"/>
      <c r="C571" s="209"/>
      <c r="D571" s="209"/>
      <c r="E571" s="209"/>
      <c r="F571" s="209"/>
      <c r="G571" s="209"/>
      <c r="H571" s="209"/>
      <c r="I571" s="209"/>
      <c r="J571" s="209"/>
      <c r="K571" s="209"/>
      <c r="L571" s="209"/>
      <c r="M571" s="209"/>
      <c r="N571" s="209"/>
      <c r="O571" s="209"/>
      <c r="P571" s="209"/>
      <c r="Q571" s="209"/>
      <c r="R571" s="209"/>
      <c r="S571" s="209"/>
      <c r="T571" s="209"/>
      <c r="U571" s="209"/>
      <c r="V571" s="209"/>
      <c r="W571" s="209"/>
      <c r="X571" s="209"/>
      <c r="Y571" s="209"/>
      <c r="Z571" s="209"/>
      <c r="AA571" s="209"/>
      <c r="AB571" s="209"/>
      <c r="AC571" s="209"/>
    </row>
    <row r="572" spans="1:29">
      <c r="A572" s="209"/>
      <c r="B572" s="209"/>
      <c r="C572" s="209"/>
      <c r="D572" s="209"/>
      <c r="E572" s="209"/>
      <c r="F572" s="209"/>
      <c r="G572" s="209"/>
      <c r="H572" s="209"/>
      <c r="I572" s="209"/>
      <c r="J572" s="209"/>
      <c r="K572" s="209"/>
      <c r="L572" s="209"/>
      <c r="M572" s="209"/>
      <c r="N572" s="209"/>
      <c r="O572" s="209"/>
      <c r="P572" s="209"/>
      <c r="Q572" s="209"/>
      <c r="R572" s="209"/>
      <c r="S572" s="209"/>
      <c r="T572" s="209"/>
      <c r="U572" s="209"/>
      <c r="V572" s="209"/>
      <c r="W572" s="209"/>
      <c r="X572" s="209"/>
      <c r="Y572" s="209"/>
      <c r="Z572" s="209"/>
      <c r="AA572" s="209"/>
      <c r="AB572" s="209"/>
      <c r="AC572" s="209"/>
    </row>
    <row r="573" spans="1:29">
      <c r="A573" s="209"/>
      <c r="B573" s="209"/>
      <c r="C573" s="209"/>
      <c r="D573" s="209"/>
      <c r="E573" s="209"/>
      <c r="F573" s="209"/>
      <c r="G573" s="209"/>
      <c r="H573" s="209"/>
      <c r="I573" s="209"/>
      <c r="J573" s="209"/>
      <c r="K573" s="209"/>
      <c r="L573" s="209"/>
      <c r="M573" s="209"/>
      <c r="N573" s="209"/>
      <c r="O573" s="209"/>
      <c r="P573" s="209"/>
      <c r="Q573" s="209"/>
      <c r="R573" s="209"/>
      <c r="S573" s="209"/>
      <c r="T573" s="209"/>
      <c r="U573" s="209"/>
      <c r="V573" s="209"/>
      <c r="W573" s="209"/>
      <c r="X573" s="209"/>
      <c r="Y573" s="209"/>
      <c r="Z573" s="209"/>
      <c r="AA573" s="209"/>
      <c r="AB573" s="209"/>
      <c r="AC573" s="209"/>
    </row>
    <row r="574" spans="1:29">
      <c r="A574" s="209"/>
      <c r="B574" s="209"/>
      <c r="C574" s="209"/>
      <c r="D574" s="209"/>
      <c r="E574" s="209"/>
      <c r="F574" s="209"/>
      <c r="G574" s="209"/>
      <c r="H574" s="209"/>
      <c r="I574" s="209"/>
      <c r="J574" s="209"/>
      <c r="K574" s="209"/>
      <c r="L574" s="209"/>
      <c r="M574" s="209"/>
      <c r="N574" s="209"/>
      <c r="O574" s="209"/>
      <c r="P574" s="209"/>
      <c r="Q574" s="209"/>
      <c r="R574" s="209"/>
      <c r="S574" s="209"/>
      <c r="T574" s="209"/>
      <c r="U574" s="209"/>
      <c r="V574" s="209"/>
      <c r="W574" s="209"/>
      <c r="X574" s="209"/>
      <c r="Y574" s="209"/>
      <c r="Z574" s="209"/>
      <c r="AA574" s="209"/>
      <c r="AB574" s="209"/>
      <c r="AC574" s="209"/>
    </row>
    <row r="575" spans="1:29">
      <c r="A575" s="209"/>
      <c r="B575" s="209"/>
      <c r="C575" s="209"/>
      <c r="D575" s="209"/>
      <c r="E575" s="209"/>
      <c r="F575" s="209"/>
      <c r="G575" s="209"/>
      <c r="H575" s="209"/>
      <c r="I575" s="209"/>
      <c r="J575" s="209"/>
      <c r="K575" s="209"/>
      <c r="L575" s="209"/>
      <c r="M575" s="209"/>
      <c r="N575" s="209"/>
      <c r="O575" s="209"/>
      <c r="P575" s="209"/>
      <c r="Q575" s="209"/>
      <c r="R575" s="209"/>
      <c r="S575" s="209"/>
      <c r="T575" s="209"/>
      <c r="U575" s="209"/>
      <c r="V575" s="209"/>
      <c r="W575" s="209"/>
      <c r="X575" s="209"/>
      <c r="Y575" s="209"/>
      <c r="Z575" s="209"/>
      <c r="AA575" s="209"/>
      <c r="AB575" s="209"/>
      <c r="AC575" s="209"/>
    </row>
    <row r="576" spans="1:29">
      <c r="A576" s="209"/>
      <c r="B576" s="209"/>
      <c r="C576" s="209"/>
      <c r="D576" s="209"/>
      <c r="E576" s="209"/>
      <c r="F576" s="209"/>
      <c r="G576" s="209"/>
      <c r="H576" s="209"/>
      <c r="I576" s="209"/>
      <c r="J576" s="209"/>
      <c r="K576" s="209"/>
      <c r="L576" s="209"/>
      <c r="M576" s="209"/>
      <c r="N576" s="209"/>
      <c r="O576" s="209"/>
      <c r="P576" s="209"/>
      <c r="Q576" s="209"/>
      <c r="R576" s="209"/>
      <c r="S576" s="209"/>
      <c r="T576" s="209"/>
      <c r="U576" s="209"/>
      <c r="V576" s="209"/>
      <c r="W576" s="209"/>
      <c r="X576" s="209"/>
      <c r="Y576" s="209"/>
      <c r="Z576" s="209"/>
      <c r="AA576" s="209"/>
      <c r="AB576" s="209"/>
      <c r="AC576" s="209"/>
    </row>
    <row r="577" spans="1:29">
      <c r="A577" s="209"/>
      <c r="B577" s="209"/>
      <c r="C577" s="209"/>
      <c r="D577" s="209"/>
      <c r="E577" s="209"/>
      <c r="F577" s="209"/>
      <c r="G577" s="209"/>
      <c r="H577" s="209"/>
      <c r="I577" s="209"/>
      <c r="J577" s="209"/>
      <c r="K577" s="209"/>
      <c r="L577" s="209"/>
      <c r="M577" s="209"/>
      <c r="N577" s="209"/>
      <c r="O577" s="209"/>
      <c r="P577" s="209"/>
      <c r="Q577" s="209"/>
      <c r="R577" s="209"/>
      <c r="S577" s="209"/>
      <c r="T577" s="209"/>
      <c r="U577" s="209"/>
      <c r="V577" s="209"/>
      <c r="W577" s="209"/>
      <c r="X577" s="209"/>
      <c r="Y577" s="209"/>
      <c r="Z577" s="209"/>
      <c r="AA577" s="209"/>
      <c r="AB577" s="209"/>
      <c r="AC577" s="209"/>
    </row>
    <row r="578" spans="1:29">
      <c r="A578" s="209"/>
      <c r="B578" s="209"/>
      <c r="C578" s="209"/>
      <c r="D578" s="209"/>
      <c r="E578" s="209"/>
      <c r="F578" s="209"/>
      <c r="G578" s="209"/>
      <c r="H578" s="209"/>
      <c r="I578" s="209"/>
      <c r="J578" s="209"/>
      <c r="K578" s="209"/>
      <c r="L578" s="209"/>
      <c r="M578" s="209"/>
      <c r="N578" s="209"/>
      <c r="O578" s="209"/>
      <c r="P578" s="209"/>
      <c r="Q578" s="209"/>
      <c r="R578" s="209"/>
      <c r="S578" s="209"/>
      <c r="T578" s="209"/>
      <c r="U578" s="209"/>
      <c r="V578" s="209"/>
      <c r="W578" s="209"/>
      <c r="X578" s="209"/>
      <c r="Y578" s="209"/>
      <c r="Z578" s="209"/>
      <c r="AA578" s="209"/>
      <c r="AB578" s="209"/>
      <c r="AC578" s="209"/>
    </row>
  </sheetData>
  <mergeCells count="12">
    <mergeCell ref="B132:K132"/>
    <mergeCell ref="B77:K77"/>
    <mergeCell ref="A1:K1"/>
    <mergeCell ref="B6:K6"/>
    <mergeCell ref="B42:K42"/>
    <mergeCell ref="A3:A4"/>
    <mergeCell ref="B3:B4"/>
    <mergeCell ref="C3:C4"/>
    <mergeCell ref="D3:G3"/>
    <mergeCell ref="H3:K3"/>
    <mergeCell ref="A115:K115"/>
    <mergeCell ref="A113:K113"/>
  </mergeCells>
  <hyperlinks>
    <hyperlink ref="A1:K1" location="Inhaltsverzeichnis!A11" display="1   Arbeitnehmerentgelt im Land Brandenburg 1991 bis 2015 nach  ausgewählten Wirtschaftsbereichen" xr:uid="{1B8E1AAF-0AFC-4C13-BD0F-9842AEBC43E5}"/>
  </hyperlinks>
  <pageMargins left="0.59055118110236227" right="0.15748031496062992" top="0.78740157480314965" bottom="0.59055118110236227" header="0.31496062992125984" footer="0.23622047244094491"/>
  <pageSetup paperSize="9" firstPageNumber="5" orientation="portrait" r:id="rId1"/>
  <headerFooter scaleWithDoc="0" alignWithMargins="0">
    <oddHeader>&amp;C&amp;8– &amp;P –</oddHeader>
    <oddFooter>&amp;C&amp;7© Amt für Statistik Berlin-Brandenburg — SB P I 2 – hj 1 / 24 –  Berlin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C582"/>
  <sheetViews>
    <sheetView zoomScaleNormal="100" zoomScaleSheetLayoutView="100" workbookViewId="0">
      <pane ySplit="4" topLeftCell="A5" activePane="bottomLeft" state="frozen"/>
      <selection pane="bottomLeft"/>
    </sheetView>
  </sheetViews>
  <sheetFormatPr baseColWidth="10" defaultColWidth="11.5703125" defaultRowHeight="12" customHeight="1" outlineLevelRow="2"/>
  <cols>
    <col min="1" max="1" width="4.140625" style="3" customWidth="1"/>
    <col min="2" max="2" width="6.42578125" style="1" customWidth="1"/>
    <col min="3" max="3" width="6.7109375" style="1" customWidth="1"/>
    <col min="4" max="4" width="6.42578125" style="1" customWidth="1"/>
    <col min="5" max="5" width="8.5703125" style="1" customWidth="1"/>
    <col min="6" max="6" width="7.140625" style="1" customWidth="1"/>
    <col min="7" max="8" width="6.42578125" style="1" customWidth="1"/>
    <col min="9" max="9" width="6.85546875" style="1" customWidth="1"/>
    <col min="10" max="12" width="6.42578125" style="1" customWidth="1"/>
    <col min="13" max="13" width="7.140625" style="1" customWidth="1"/>
    <col min="14" max="14" width="6.42578125" style="1" customWidth="1"/>
    <col min="15" max="15" width="6.85546875" style="1" customWidth="1"/>
    <col min="16" max="18" width="6.42578125" style="1" customWidth="1"/>
    <col min="19" max="19" width="7.140625" style="1" customWidth="1"/>
    <col min="20" max="20" width="6.42578125" style="1" customWidth="1"/>
    <col min="21" max="21" width="9.140625" style="1" customWidth="1"/>
    <col min="22" max="22" width="7.5703125" style="1" customWidth="1"/>
    <col min="23" max="23" width="6.85546875" style="1" customWidth="1"/>
    <col min="24" max="24" width="6.42578125" style="1" customWidth="1"/>
    <col min="25" max="25" width="7.42578125" style="1" customWidth="1"/>
    <col min="26" max="26" width="7" style="1" customWidth="1"/>
    <col min="27" max="27" width="5.85546875" style="1" customWidth="1"/>
    <col min="28" max="28" width="5.140625" style="32" customWidth="1"/>
    <col min="29" max="16384" width="11.5703125" style="1"/>
  </cols>
  <sheetData>
    <row r="1" spans="1:28" ht="12" customHeight="1">
      <c r="A1" s="319" t="s">
        <v>167</v>
      </c>
      <c r="B1" s="289"/>
      <c r="C1" s="289"/>
      <c r="D1" s="289"/>
      <c r="E1" s="289"/>
      <c r="F1" s="289"/>
      <c r="G1" s="289"/>
      <c r="H1" s="289"/>
      <c r="I1" s="289"/>
      <c r="J1" s="289"/>
      <c r="K1" s="289"/>
      <c r="L1" s="289"/>
      <c r="M1" s="289"/>
      <c r="N1" s="289"/>
      <c r="O1" s="195" t="s">
        <v>167</v>
      </c>
      <c r="P1" s="195"/>
      <c r="Q1" s="195"/>
      <c r="R1" s="195"/>
      <c r="S1" s="195"/>
      <c r="T1" s="195"/>
      <c r="U1" s="195"/>
      <c r="V1" s="195"/>
      <c r="W1" s="195"/>
      <c r="X1" s="195"/>
      <c r="Y1" s="194"/>
      <c r="Z1" s="194"/>
      <c r="AA1" s="194"/>
      <c r="AB1" s="194"/>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0.45" customHeight="1">
      <c r="A3" s="320" t="s">
        <v>0</v>
      </c>
      <c r="B3" s="322" t="s">
        <v>73</v>
      </c>
      <c r="C3" s="322" t="s">
        <v>6</v>
      </c>
      <c r="D3" s="311" t="s">
        <v>78</v>
      </c>
      <c r="E3" s="312"/>
      <c r="F3" s="312"/>
      <c r="G3" s="312"/>
      <c r="H3" s="313"/>
      <c r="I3" s="322" t="s">
        <v>2</v>
      </c>
      <c r="J3" s="311" t="s">
        <v>101</v>
      </c>
      <c r="K3" s="312"/>
      <c r="L3" s="312"/>
      <c r="M3" s="313"/>
      <c r="N3" s="325" t="s">
        <v>102</v>
      </c>
      <c r="O3" s="326" t="s">
        <v>75</v>
      </c>
      <c r="P3" s="322" t="s">
        <v>103</v>
      </c>
      <c r="Q3" s="311" t="s">
        <v>104</v>
      </c>
      <c r="R3" s="312"/>
      <c r="S3" s="313"/>
      <c r="T3" s="328" t="s">
        <v>105</v>
      </c>
      <c r="U3" s="329"/>
      <c r="V3" s="329"/>
      <c r="W3" s="330"/>
      <c r="X3" s="311" t="s">
        <v>106</v>
      </c>
      <c r="Y3" s="312"/>
      <c r="Z3" s="312"/>
      <c r="AA3" s="313"/>
      <c r="AB3" s="314" t="s">
        <v>0</v>
      </c>
    </row>
    <row r="4" spans="1:28" s="41" customFormat="1" ht="84" customHeight="1">
      <c r="A4" s="321"/>
      <c r="B4" s="323"/>
      <c r="C4" s="324"/>
      <c r="D4" s="42" t="s">
        <v>9</v>
      </c>
      <c r="E4" s="84" t="s">
        <v>107</v>
      </c>
      <c r="F4" s="84" t="s">
        <v>108</v>
      </c>
      <c r="G4" s="84" t="s">
        <v>74</v>
      </c>
      <c r="H4" s="84" t="s">
        <v>109</v>
      </c>
      <c r="I4" s="323"/>
      <c r="J4" s="42" t="s">
        <v>9</v>
      </c>
      <c r="K4" s="42" t="s">
        <v>121</v>
      </c>
      <c r="L4" s="42" t="s">
        <v>110</v>
      </c>
      <c r="M4" s="42" t="s">
        <v>111</v>
      </c>
      <c r="N4" s="315"/>
      <c r="O4" s="327"/>
      <c r="P4" s="324"/>
      <c r="Q4" s="42" t="s">
        <v>9</v>
      </c>
      <c r="R4" s="42" t="s">
        <v>112</v>
      </c>
      <c r="S4" s="42" t="s">
        <v>113</v>
      </c>
      <c r="T4" s="42" t="s">
        <v>9</v>
      </c>
      <c r="U4" s="42" t="s">
        <v>94</v>
      </c>
      <c r="V4" s="42" t="s">
        <v>114</v>
      </c>
      <c r="W4" s="42" t="s">
        <v>115</v>
      </c>
      <c r="X4" s="42" t="s">
        <v>9</v>
      </c>
      <c r="Y4" s="42" t="s">
        <v>76</v>
      </c>
      <c r="Z4" s="42" t="s">
        <v>116</v>
      </c>
      <c r="AA4" s="42" t="s">
        <v>77</v>
      </c>
      <c r="AB4" s="315"/>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18" t="s">
        <v>187</v>
      </c>
      <c r="C6" s="318"/>
      <c r="D6" s="318"/>
      <c r="E6" s="318"/>
      <c r="F6" s="318"/>
      <c r="G6" s="318"/>
      <c r="H6" s="318"/>
      <c r="I6" s="318"/>
      <c r="J6" s="318"/>
      <c r="K6" s="318"/>
      <c r="L6" s="318"/>
      <c r="M6" s="318"/>
      <c r="N6" s="318"/>
      <c r="O6" s="318" t="s">
        <v>187</v>
      </c>
      <c r="P6" s="318"/>
      <c r="Q6" s="318"/>
      <c r="R6" s="318"/>
      <c r="S6" s="318"/>
      <c r="T6" s="318"/>
      <c r="U6" s="318"/>
      <c r="V6" s="318"/>
      <c r="W6" s="318"/>
      <c r="X6" s="318"/>
      <c r="Y6" s="318"/>
      <c r="Z6" s="318"/>
      <c r="AA6" s="318"/>
      <c r="AB6" s="83"/>
    </row>
    <row r="7" spans="1:28" s="7" customFormat="1" ht="12" hidden="1" customHeight="1" outlineLevel="1">
      <c r="A7" s="98">
        <v>2000</v>
      </c>
      <c r="B7" s="52">
        <v>47788.349000000002</v>
      </c>
      <c r="C7" s="52">
        <v>15.307</v>
      </c>
      <c r="D7" s="52">
        <v>7189.3789999999999</v>
      </c>
      <c r="E7" s="53" t="s">
        <v>45</v>
      </c>
      <c r="F7" s="52">
        <v>5766.5619999999999</v>
      </c>
      <c r="G7" s="53" t="s">
        <v>45</v>
      </c>
      <c r="H7" s="53" t="s">
        <v>45</v>
      </c>
      <c r="I7" s="52">
        <v>3255.2249999999999</v>
      </c>
      <c r="J7" s="52">
        <v>7016.6009999999997</v>
      </c>
      <c r="K7" s="53" t="s">
        <v>45</v>
      </c>
      <c r="L7" s="53" t="s">
        <v>45</v>
      </c>
      <c r="M7" s="53" t="s">
        <v>45</v>
      </c>
      <c r="N7" s="52">
        <v>2787.0079999999998</v>
      </c>
      <c r="O7" s="52">
        <v>2449.2629999999999</v>
      </c>
      <c r="P7" s="52">
        <v>1484.972</v>
      </c>
      <c r="Q7" s="52">
        <v>5422.9430000000002</v>
      </c>
      <c r="R7" s="53" t="s">
        <v>45</v>
      </c>
      <c r="S7" s="53" t="s">
        <v>45</v>
      </c>
      <c r="T7" s="52">
        <v>15392.322</v>
      </c>
      <c r="U7" s="53" t="s">
        <v>45</v>
      </c>
      <c r="V7" s="53" t="s">
        <v>45</v>
      </c>
      <c r="W7" s="53" t="s">
        <v>45</v>
      </c>
      <c r="X7" s="52">
        <v>2775.3290000000002</v>
      </c>
      <c r="Y7" s="52" t="s">
        <v>45</v>
      </c>
      <c r="Z7" s="52" t="s">
        <v>45</v>
      </c>
      <c r="AA7" s="52" t="s">
        <v>45</v>
      </c>
      <c r="AB7" s="98">
        <v>2000</v>
      </c>
    </row>
    <row r="8" spans="1:28" s="7" customFormat="1" ht="12" hidden="1" customHeight="1" outlineLevel="1">
      <c r="A8" s="98">
        <v>2001</v>
      </c>
      <c r="B8" s="52">
        <v>47716.891000000003</v>
      </c>
      <c r="C8" s="52">
        <v>14.77</v>
      </c>
      <c r="D8" s="52">
        <v>7040.009</v>
      </c>
      <c r="E8" s="53" t="s">
        <v>45</v>
      </c>
      <c r="F8" s="52">
        <v>5754.4219999999996</v>
      </c>
      <c r="G8" s="53" t="s">
        <v>45</v>
      </c>
      <c r="H8" s="53" t="s">
        <v>45</v>
      </c>
      <c r="I8" s="52">
        <v>2814.09</v>
      </c>
      <c r="J8" s="52">
        <v>7084.7179999999998</v>
      </c>
      <c r="K8" s="53" t="s">
        <v>45</v>
      </c>
      <c r="L8" s="53" t="s">
        <v>45</v>
      </c>
      <c r="M8" s="53" t="s">
        <v>45</v>
      </c>
      <c r="N8" s="52">
        <v>2945.2550000000001</v>
      </c>
      <c r="O8" s="52">
        <v>2420.3069999999998</v>
      </c>
      <c r="P8" s="52">
        <v>1474.3820000000001</v>
      </c>
      <c r="Q8" s="52">
        <v>5581.4160000000002</v>
      </c>
      <c r="R8" s="53" t="s">
        <v>45</v>
      </c>
      <c r="S8" s="53" t="s">
        <v>45</v>
      </c>
      <c r="T8" s="52">
        <v>15577.791999999999</v>
      </c>
      <c r="U8" s="53" t="s">
        <v>45</v>
      </c>
      <c r="V8" s="53" t="s">
        <v>45</v>
      </c>
      <c r="W8" s="53" t="s">
        <v>45</v>
      </c>
      <c r="X8" s="52">
        <v>2764.152</v>
      </c>
      <c r="Y8" s="52" t="s">
        <v>45</v>
      </c>
      <c r="Z8" s="52" t="s">
        <v>45</v>
      </c>
      <c r="AA8" s="52" t="s">
        <v>45</v>
      </c>
      <c r="AB8" s="98">
        <v>2001</v>
      </c>
    </row>
    <row r="9" spans="1:28" s="7" customFormat="1" ht="12" hidden="1" customHeight="1" outlineLevel="1">
      <c r="A9" s="98">
        <v>2002</v>
      </c>
      <c r="B9" s="52">
        <v>47346.243999999999</v>
      </c>
      <c r="C9" s="52">
        <v>14.183999999999999</v>
      </c>
      <c r="D9" s="52">
        <v>6770.4679999999998</v>
      </c>
      <c r="E9" s="53" t="s">
        <v>45</v>
      </c>
      <c r="F9" s="52">
        <v>5463.5720000000001</v>
      </c>
      <c r="G9" s="53" t="s">
        <v>45</v>
      </c>
      <c r="H9" s="53" t="s">
        <v>45</v>
      </c>
      <c r="I9" s="52">
        <v>2483.89</v>
      </c>
      <c r="J9" s="52">
        <v>7004.1419999999998</v>
      </c>
      <c r="K9" s="53" t="s">
        <v>45</v>
      </c>
      <c r="L9" s="53" t="s">
        <v>45</v>
      </c>
      <c r="M9" s="53" t="s">
        <v>45</v>
      </c>
      <c r="N9" s="52">
        <v>2880.9810000000002</v>
      </c>
      <c r="O9" s="52">
        <v>2377.16</v>
      </c>
      <c r="P9" s="52">
        <v>1425.7339999999999</v>
      </c>
      <c r="Q9" s="52">
        <v>5612.5889999999999</v>
      </c>
      <c r="R9" s="53" t="s">
        <v>45</v>
      </c>
      <c r="S9" s="53" t="s">
        <v>45</v>
      </c>
      <c r="T9" s="52">
        <v>15859.758</v>
      </c>
      <c r="U9" s="53" t="s">
        <v>45</v>
      </c>
      <c r="V9" s="53" t="s">
        <v>45</v>
      </c>
      <c r="W9" s="53" t="s">
        <v>45</v>
      </c>
      <c r="X9" s="52">
        <v>2917.3380000000002</v>
      </c>
      <c r="Y9" s="52" t="s">
        <v>45</v>
      </c>
      <c r="Z9" s="52" t="s">
        <v>45</v>
      </c>
      <c r="AA9" s="52" t="s">
        <v>45</v>
      </c>
      <c r="AB9" s="98">
        <v>2002</v>
      </c>
    </row>
    <row r="10" spans="1:28" s="7" customFormat="1" ht="12" hidden="1" customHeight="1" outlineLevel="1">
      <c r="A10" s="98">
        <v>2003</v>
      </c>
      <c r="B10" s="52">
        <v>46831.120999999999</v>
      </c>
      <c r="C10" s="52">
        <v>13.335000000000001</v>
      </c>
      <c r="D10" s="52">
        <v>6532.5730000000003</v>
      </c>
      <c r="E10" s="53" t="s">
        <v>45</v>
      </c>
      <c r="F10" s="52">
        <v>5305.3440000000001</v>
      </c>
      <c r="G10" s="53" t="s">
        <v>45</v>
      </c>
      <c r="H10" s="53" t="s">
        <v>45</v>
      </c>
      <c r="I10" s="52">
        <v>2283.7939999999999</v>
      </c>
      <c r="J10" s="52">
        <v>6986.67</v>
      </c>
      <c r="K10" s="53" t="s">
        <v>45</v>
      </c>
      <c r="L10" s="53" t="s">
        <v>45</v>
      </c>
      <c r="M10" s="53" t="s">
        <v>45</v>
      </c>
      <c r="N10" s="52">
        <v>2891.3710000000001</v>
      </c>
      <c r="O10" s="52">
        <v>2290.4650000000001</v>
      </c>
      <c r="P10" s="52">
        <v>1411.777</v>
      </c>
      <c r="Q10" s="52">
        <v>5897.0940000000001</v>
      </c>
      <c r="R10" s="53" t="s">
        <v>45</v>
      </c>
      <c r="S10" s="53" t="s">
        <v>45</v>
      </c>
      <c r="T10" s="52">
        <v>15588.49</v>
      </c>
      <c r="U10" s="53" t="s">
        <v>45</v>
      </c>
      <c r="V10" s="53" t="s">
        <v>45</v>
      </c>
      <c r="W10" s="53" t="s">
        <v>45</v>
      </c>
      <c r="X10" s="52">
        <v>2935.5520000000001</v>
      </c>
      <c r="Y10" s="52" t="s">
        <v>45</v>
      </c>
      <c r="Z10" s="52" t="s">
        <v>45</v>
      </c>
      <c r="AA10" s="52" t="s">
        <v>45</v>
      </c>
      <c r="AB10" s="98">
        <v>2003</v>
      </c>
    </row>
    <row r="11" spans="1:28" s="7" customFormat="1" ht="12" hidden="1" customHeight="1" outlineLevel="1">
      <c r="A11" s="98">
        <v>2004</v>
      </c>
      <c r="B11" s="52">
        <v>46779.203000000001</v>
      </c>
      <c r="C11" s="52">
        <v>13.054</v>
      </c>
      <c r="D11" s="52">
        <v>6460.3590000000004</v>
      </c>
      <c r="E11" s="53" t="s">
        <v>45</v>
      </c>
      <c r="F11" s="52">
        <v>5253.4520000000002</v>
      </c>
      <c r="G11" s="53" t="s">
        <v>45</v>
      </c>
      <c r="H11" s="53" t="s">
        <v>45</v>
      </c>
      <c r="I11" s="52">
        <v>2121.5349999999999</v>
      </c>
      <c r="J11" s="52">
        <v>6975.1310000000003</v>
      </c>
      <c r="K11" s="53" t="s">
        <v>45</v>
      </c>
      <c r="L11" s="53" t="s">
        <v>45</v>
      </c>
      <c r="M11" s="53" t="s">
        <v>45</v>
      </c>
      <c r="N11" s="52">
        <v>3062.7109999999998</v>
      </c>
      <c r="O11" s="52">
        <v>2263.6480000000001</v>
      </c>
      <c r="P11" s="52">
        <v>1318.86</v>
      </c>
      <c r="Q11" s="52">
        <v>6167.2370000000001</v>
      </c>
      <c r="R11" s="53" t="s">
        <v>45</v>
      </c>
      <c r="S11" s="53" t="s">
        <v>45</v>
      </c>
      <c r="T11" s="52">
        <v>15392.564</v>
      </c>
      <c r="U11" s="53" t="s">
        <v>45</v>
      </c>
      <c r="V11" s="53" t="s">
        <v>45</v>
      </c>
      <c r="W11" s="53" t="s">
        <v>45</v>
      </c>
      <c r="X11" s="52">
        <v>3004.1039999999998</v>
      </c>
      <c r="Y11" s="52" t="s">
        <v>45</v>
      </c>
      <c r="Z11" s="52" t="s">
        <v>45</v>
      </c>
      <c r="AA11" s="52" t="s">
        <v>45</v>
      </c>
      <c r="AB11" s="98">
        <v>2004</v>
      </c>
    </row>
    <row r="12" spans="1:28" s="7" customFormat="1" ht="12" hidden="1" customHeight="1" outlineLevel="1">
      <c r="A12" s="98">
        <v>2005</v>
      </c>
      <c r="B12" s="52">
        <v>46372.54</v>
      </c>
      <c r="C12" s="52">
        <v>11.653</v>
      </c>
      <c r="D12" s="52">
        <v>6316.2610000000004</v>
      </c>
      <c r="E12" s="53" t="s">
        <v>45</v>
      </c>
      <c r="F12" s="52">
        <v>5109.1210000000001</v>
      </c>
      <c r="G12" s="53" t="s">
        <v>45</v>
      </c>
      <c r="H12" s="53" t="s">
        <v>45</v>
      </c>
      <c r="I12" s="52">
        <v>1928.951</v>
      </c>
      <c r="J12" s="52">
        <v>7020.7960000000003</v>
      </c>
      <c r="K12" s="53" t="s">
        <v>45</v>
      </c>
      <c r="L12" s="53" t="s">
        <v>45</v>
      </c>
      <c r="M12" s="53" t="s">
        <v>45</v>
      </c>
      <c r="N12" s="52">
        <v>3115.277</v>
      </c>
      <c r="O12" s="52">
        <v>2226.4050000000002</v>
      </c>
      <c r="P12" s="52">
        <v>1257.096</v>
      </c>
      <c r="Q12" s="52">
        <v>6142.03</v>
      </c>
      <c r="R12" s="53" t="s">
        <v>45</v>
      </c>
      <c r="S12" s="53" t="s">
        <v>45</v>
      </c>
      <c r="T12" s="52">
        <v>15376.86</v>
      </c>
      <c r="U12" s="53" t="s">
        <v>45</v>
      </c>
      <c r="V12" s="53" t="s">
        <v>45</v>
      </c>
      <c r="W12" s="53" t="s">
        <v>45</v>
      </c>
      <c r="X12" s="52">
        <v>2977.2109999999998</v>
      </c>
      <c r="Y12" s="52" t="s">
        <v>45</v>
      </c>
      <c r="Z12" s="52" t="s">
        <v>45</v>
      </c>
      <c r="AA12" s="52" t="s">
        <v>45</v>
      </c>
      <c r="AB12" s="98">
        <v>2005</v>
      </c>
    </row>
    <row r="13" spans="1:28" s="7" customFormat="1" ht="12" hidden="1" customHeight="1" outlineLevel="1">
      <c r="A13" s="98">
        <v>2006</v>
      </c>
      <c r="B13" s="52">
        <v>46935.972000000002</v>
      </c>
      <c r="C13" s="52">
        <v>10.702</v>
      </c>
      <c r="D13" s="52">
        <v>6369.0550000000003</v>
      </c>
      <c r="E13" s="53" t="s">
        <v>45</v>
      </c>
      <c r="F13" s="52">
        <v>5215.2960000000003</v>
      </c>
      <c r="G13" s="53" t="s">
        <v>45</v>
      </c>
      <c r="H13" s="53" t="s">
        <v>45</v>
      </c>
      <c r="I13" s="52">
        <v>1878.749</v>
      </c>
      <c r="J13" s="52">
        <v>7287.3530000000001</v>
      </c>
      <c r="K13" s="53" t="s">
        <v>45</v>
      </c>
      <c r="L13" s="53" t="s">
        <v>45</v>
      </c>
      <c r="M13" s="53" t="s">
        <v>45</v>
      </c>
      <c r="N13" s="52">
        <v>3178.1439999999998</v>
      </c>
      <c r="O13" s="52">
        <v>2234.65</v>
      </c>
      <c r="P13" s="52">
        <v>1207.0650000000001</v>
      </c>
      <c r="Q13" s="52">
        <v>6308.741</v>
      </c>
      <c r="R13" s="53" t="s">
        <v>45</v>
      </c>
      <c r="S13" s="53" t="s">
        <v>45</v>
      </c>
      <c r="T13" s="52">
        <v>15383.97</v>
      </c>
      <c r="U13" s="53" t="s">
        <v>45</v>
      </c>
      <c r="V13" s="53" t="s">
        <v>45</v>
      </c>
      <c r="W13" s="53" t="s">
        <v>45</v>
      </c>
      <c r="X13" s="52">
        <v>3077.5430000000001</v>
      </c>
      <c r="Y13" s="52" t="s">
        <v>45</v>
      </c>
      <c r="Z13" s="52" t="s">
        <v>45</v>
      </c>
      <c r="AA13" s="52" t="s">
        <v>45</v>
      </c>
      <c r="AB13" s="98">
        <v>2006</v>
      </c>
    </row>
    <row r="14" spans="1:28" s="7" customFormat="1" ht="12" hidden="1" customHeight="1" outlineLevel="1">
      <c r="A14" s="98">
        <v>2007</v>
      </c>
      <c r="B14" s="52">
        <v>48178.684999999998</v>
      </c>
      <c r="C14" s="52">
        <v>11.127000000000001</v>
      </c>
      <c r="D14" s="52">
        <v>6384.8549999999996</v>
      </c>
      <c r="E14" s="53" t="s">
        <v>45</v>
      </c>
      <c r="F14" s="52">
        <v>5206.4520000000002</v>
      </c>
      <c r="G14" s="53" t="s">
        <v>45</v>
      </c>
      <c r="H14" s="53" t="s">
        <v>45</v>
      </c>
      <c r="I14" s="52">
        <v>1934.848</v>
      </c>
      <c r="J14" s="52">
        <v>7579.3389999999999</v>
      </c>
      <c r="K14" s="53" t="s">
        <v>45</v>
      </c>
      <c r="L14" s="53" t="s">
        <v>45</v>
      </c>
      <c r="M14" s="53" t="s">
        <v>45</v>
      </c>
      <c r="N14" s="52">
        <v>3319.7269999999999</v>
      </c>
      <c r="O14" s="52">
        <v>2294.6129999999998</v>
      </c>
      <c r="P14" s="52">
        <v>1210.039</v>
      </c>
      <c r="Q14" s="52">
        <v>6685.4350000000004</v>
      </c>
      <c r="R14" s="53" t="s">
        <v>45</v>
      </c>
      <c r="S14" s="53" t="s">
        <v>45</v>
      </c>
      <c r="T14" s="52">
        <v>15585.445</v>
      </c>
      <c r="U14" s="53" t="s">
        <v>45</v>
      </c>
      <c r="V14" s="53" t="s">
        <v>45</v>
      </c>
      <c r="W14" s="53" t="s">
        <v>45</v>
      </c>
      <c r="X14" s="52">
        <v>3173.2570000000001</v>
      </c>
      <c r="Y14" s="52" t="s">
        <v>45</v>
      </c>
      <c r="Z14" s="52" t="s">
        <v>45</v>
      </c>
      <c r="AA14" s="52" t="s">
        <v>45</v>
      </c>
      <c r="AB14" s="98">
        <v>2007</v>
      </c>
    </row>
    <row r="15" spans="1:28" s="7" customFormat="1" ht="12" customHeight="1" collapsed="1">
      <c r="A15" s="85">
        <v>2008</v>
      </c>
      <c r="B15" s="52">
        <v>50041.675000000003</v>
      </c>
      <c r="C15" s="52">
        <v>10.845000000000001</v>
      </c>
      <c r="D15" s="52">
        <v>6491.0119999999997</v>
      </c>
      <c r="E15" s="52">
        <v>5.0519999999999996</v>
      </c>
      <c r="F15" s="52">
        <v>5367.1559999999999</v>
      </c>
      <c r="G15" s="52">
        <v>472.608</v>
      </c>
      <c r="H15" s="52">
        <v>646.19600000000003</v>
      </c>
      <c r="I15" s="52">
        <v>1964.2750000000001</v>
      </c>
      <c r="J15" s="52">
        <v>7767.5519999999997</v>
      </c>
      <c r="K15" s="52">
        <v>4153.6689999999999</v>
      </c>
      <c r="L15" s="52">
        <v>2422.5360000000001</v>
      </c>
      <c r="M15" s="52">
        <v>1191.347</v>
      </c>
      <c r="N15" s="52">
        <v>3573.3879999999999</v>
      </c>
      <c r="O15" s="52">
        <v>2355.9009999999998</v>
      </c>
      <c r="P15" s="52">
        <v>1262.0730000000001</v>
      </c>
      <c r="Q15" s="52">
        <v>7228.6629999999996</v>
      </c>
      <c r="R15" s="52">
        <v>4451.4120000000003</v>
      </c>
      <c r="S15" s="52">
        <v>2777.2510000000002</v>
      </c>
      <c r="T15" s="52">
        <v>16096.078</v>
      </c>
      <c r="U15" s="52">
        <v>6644.8220000000001</v>
      </c>
      <c r="V15" s="52">
        <v>4152.2290000000003</v>
      </c>
      <c r="W15" s="52">
        <v>5299.027</v>
      </c>
      <c r="X15" s="52">
        <v>3291.8879999999999</v>
      </c>
      <c r="Y15" s="52">
        <v>970.18</v>
      </c>
      <c r="Z15" s="52">
        <v>2144.989</v>
      </c>
      <c r="AA15" s="52">
        <v>176.71899999999999</v>
      </c>
      <c r="AB15" s="85">
        <v>2008</v>
      </c>
    </row>
    <row r="16" spans="1:28" s="7" customFormat="1" ht="12" customHeight="1">
      <c r="A16" s="85">
        <v>2009</v>
      </c>
      <c r="B16" s="52">
        <v>51361.815000000002</v>
      </c>
      <c r="C16" s="52">
        <v>9.1010000000000009</v>
      </c>
      <c r="D16" s="52">
        <v>6515.2309999999998</v>
      </c>
      <c r="E16" s="52">
        <v>6.2409999999999997</v>
      </c>
      <c r="F16" s="52">
        <v>5384.3149999999996</v>
      </c>
      <c r="G16" s="52">
        <v>508.601</v>
      </c>
      <c r="H16" s="52">
        <v>616.07399999999996</v>
      </c>
      <c r="I16" s="52">
        <v>2028.655</v>
      </c>
      <c r="J16" s="52">
        <v>8005.1120000000001</v>
      </c>
      <c r="K16" s="52">
        <v>4257.2719999999999</v>
      </c>
      <c r="L16" s="52">
        <v>2483.0819999999999</v>
      </c>
      <c r="M16" s="52">
        <v>1264.758</v>
      </c>
      <c r="N16" s="52">
        <v>3427.0639999999999</v>
      </c>
      <c r="O16" s="52">
        <v>2395.9929999999999</v>
      </c>
      <c r="P16" s="52">
        <v>1232.3579999999999</v>
      </c>
      <c r="Q16" s="52">
        <v>7486.4859999999999</v>
      </c>
      <c r="R16" s="52">
        <v>4709.3289999999997</v>
      </c>
      <c r="S16" s="52">
        <v>2777.1570000000002</v>
      </c>
      <c r="T16" s="52">
        <v>16805.84</v>
      </c>
      <c r="U16" s="52">
        <v>6750.6059999999998</v>
      </c>
      <c r="V16" s="52">
        <v>4481.3819999999996</v>
      </c>
      <c r="W16" s="52">
        <v>5573.8519999999999</v>
      </c>
      <c r="X16" s="52">
        <v>3455.9749999999999</v>
      </c>
      <c r="Y16" s="52">
        <v>977.70899999999995</v>
      </c>
      <c r="Z16" s="52">
        <v>2298.2240000000002</v>
      </c>
      <c r="AA16" s="52">
        <v>180.042</v>
      </c>
      <c r="AB16" s="85">
        <v>2009</v>
      </c>
    </row>
    <row r="17" spans="1:28" s="7" customFormat="1" ht="12" customHeight="1">
      <c r="A17" s="85">
        <v>2010</v>
      </c>
      <c r="B17" s="52">
        <v>53205.58</v>
      </c>
      <c r="C17" s="52">
        <v>8.8369999999999997</v>
      </c>
      <c r="D17" s="52">
        <v>6748.1130000000003</v>
      </c>
      <c r="E17" s="52">
        <v>5.4029999999999996</v>
      </c>
      <c r="F17" s="52">
        <v>5602.02</v>
      </c>
      <c r="G17" s="52">
        <v>512.05100000000004</v>
      </c>
      <c r="H17" s="52">
        <v>628.63900000000001</v>
      </c>
      <c r="I17" s="52">
        <v>2104.0059999999999</v>
      </c>
      <c r="J17" s="52">
        <v>8292.5290000000005</v>
      </c>
      <c r="K17" s="52">
        <v>4407.759</v>
      </c>
      <c r="L17" s="52">
        <v>2536.17</v>
      </c>
      <c r="M17" s="52">
        <v>1348.6</v>
      </c>
      <c r="N17" s="52">
        <v>3404.2570000000001</v>
      </c>
      <c r="O17" s="52">
        <v>2411.2710000000002</v>
      </c>
      <c r="P17" s="52">
        <v>1183.9449999999999</v>
      </c>
      <c r="Q17" s="52">
        <v>7810.8119999999999</v>
      </c>
      <c r="R17" s="52">
        <v>5054.3100000000004</v>
      </c>
      <c r="S17" s="52">
        <v>2756.502</v>
      </c>
      <c r="T17" s="52">
        <v>17584.116000000002</v>
      </c>
      <c r="U17" s="52">
        <v>6998.192</v>
      </c>
      <c r="V17" s="52">
        <v>4643.9170000000004</v>
      </c>
      <c r="W17" s="52">
        <v>5942.0069999999996</v>
      </c>
      <c r="X17" s="52">
        <v>3657.694</v>
      </c>
      <c r="Y17" s="52">
        <v>1000.765</v>
      </c>
      <c r="Z17" s="52">
        <v>2473.7379999999998</v>
      </c>
      <c r="AA17" s="52">
        <v>183.191</v>
      </c>
      <c r="AB17" s="85">
        <v>2010</v>
      </c>
    </row>
    <row r="18" spans="1:28" s="7" customFormat="1" ht="12" customHeight="1">
      <c r="A18" s="85">
        <v>2011</v>
      </c>
      <c r="B18" s="52">
        <v>55557.563000000002</v>
      </c>
      <c r="C18" s="52">
        <v>9.1110000000000007</v>
      </c>
      <c r="D18" s="52">
        <v>7016.9110000000001</v>
      </c>
      <c r="E18" s="52">
        <v>5.5759999999999996</v>
      </c>
      <c r="F18" s="52">
        <v>5922.7179999999998</v>
      </c>
      <c r="G18" s="52">
        <v>455.36500000000001</v>
      </c>
      <c r="H18" s="52">
        <v>633.25199999999995</v>
      </c>
      <c r="I18" s="52">
        <v>2252.69</v>
      </c>
      <c r="J18" s="52">
        <v>8608.5079999999998</v>
      </c>
      <c r="K18" s="52">
        <v>4514.5280000000002</v>
      </c>
      <c r="L18" s="52">
        <v>2694.7710000000002</v>
      </c>
      <c r="M18" s="52">
        <v>1399.2090000000001</v>
      </c>
      <c r="N18" s="52">
        <v>3552.6390000000001</v>
      </c>
      <c r="O18" s="52">
        <v>2501.9009999999998</v>
      </c>
      <c r="P18" s="52">
        <v>1179.549</v>
      </c>
      <c r="Q18" s="52">
        <v>8477.9339999999993</v>
      </c>
      <c r="R18" s="52">
        <v>5524.576</v>
      </c>
      <c r="S18" s="52">
        <v>2953.3580000000002</v>
      </c>
      <c r="T18" s="52">
        <v>18208.11</v>
      </c>
      <c r="U18" s="52">
        <v>7231.018</v>
      </c>
      <c r="V18" s="52">
        <v>4815.1580000000004</v>
      </c>
      <c r="W18" s="52">
        <v>6161.9340000000002</v>
      </c>
      <c r="X18" s="52">
        <v>3750.21</v>
      </c>
      <c r="Y18" s="52">
        <v>1075.9939999999999</v>
      </c>
      <c r="Z18" s="52">
        <v>2484.9</v>
      </c>
      <c r="AA18" s="52">
        <v>189.316</v>
      </c>
      <c r="AB18" s="85">
        <v>2011</v>
      </c>
    </row>
    <row r="19" spans="1:28" s="7" customFormat="1" ht="12" customHeight="1">
      <c r="A19" s="85">
        <v>2012</v>
      </c>
      <c r="B19" s="52">
        <v>57667.836000000003</v>
      </c>
      <c r="C19" s="52">
        <v>9.1489999999999991</v>
      </c>
      <c r="D19" s="52">
        <v>7083.3239999999996</v>
      </c>
      <c r="E19" s="52">
        <v>6.1509999999999998</v>
      </c>
      <c r="F19" s="52">
        <v>5936.5950000000003</v>
      </c>
      <c r="G19" s="52">
        <v>483.9</v>
      </c>
      <c r="H19" s="52">
        <v>656.678</v>
      </c>
      <c r="I19" s="52">
        <v>2175.2350000000001</v>
      </c>
      <c r="J19" s="52">
        <v>9083.4330000000009</v>
      </c>
      <c r="K19" s="52">
        <v>4877.5379999999996</v>
      </c>
      <c r="L19" s="52">
        <v>2780.4140000000002</v>
      </c>
      <c r="M19" s="52">
        <v>1425.481</v>
      </c>
      <c r="N19" s="52">
        <v>4005.2550000000001</v>
      </c>
      <c r="O19" s="52">
        <v>2545.5509999999999</v>
      </c>
      <c r="P19" s="52">
        <v>1221.7360000000001</v>
      </c>
      <c r="Q19" s="52">
        <v>9043.7389999999996</v>
      </c>
      <c r="R19" s="52">
        <v>5843.9279999999999</v>
      </c>
      <c r="S19" s="52">
        <v>3199.8110000000001</v>
      </c>
      <c r="T19" s="52">
        <v>18648.682000000001</v>
      </c>
      <c r="U19" s="52">
        <v>7526.8789999999999</v>
      </c>
      <c r="V19" s="52">
        <v>4874.7529999999997</v>
      </c>
      <c r="W19" s="52">
        <v>6247.05</v>
      </c>
      <c r="X19" s="52">
        <v>3851.732</v>
      </c>
      <c r="Y19" s="52">
        <v>1112.855</v>
      </c>
      <c r="Z19" s="52">
        <v>2540.837</v>
      </c>
      <c r="AA19" s="52">
        <v>198.04</v>
      </c>
      <c r="AB19" s="85">
        <v>2012</v>
      </c>
    </row>
    <row r="20" spans="1:28" s="7" customFormat="1" ht="12" customHeight="1">
      <c r="A20" s="85">
        <v>2013</v>
      </c>
      <c r="B20" s="52">
        <v>59714.970999999998</v>
      </c>
      <c r="C20" s="52">
        <v>9.3659999999999997</v>
      </c>
      <c r="D20" s="52">
        <v>7171.0259999999998</v>
      </c>
      <c r="E20" s="52">
        <v>7.508</v>
      </c>
      <c r="F20" s="52">
        <v>6072.3530000000001</v>
      </c>
      <c r="G20" s="52">
        <v>411.93599999999998</v>
      </c>
      <c r="H20" s="52">
        <v>679.22900000000004</v>
      </c>
      <c r="I20" s="52">
        <v>2131.5700000000002</v>
      </c>
      <c r="J20" s="52">
        <v>9542.4320000000007</v>
      </c>
      <c r="K20" s="52">
        <v>5316.2049999999999</v>
      </c>
      <c r="L20" s="52">
        <v>2743.2069999999999</v>
      </c>
      <c r="M20" s="52">
        <v>1483.02</v>
      </c>
      <c r="N20" s="52">
        <v>4071.6280000000002</v>
      </c>
      <c r="O20" s="52">
        <v>2640.6680000000001</v>
      </c>
      <c r="P20" s="52">
        <v>1255.452</v>
      </c>
      <c r="Q20" s="52">
        <v>9320.2189999999991</v>
      </c>
      <c r="R20" s="52">
        <v>5948.0659999999998</v>
      </c>
      <c r="S20" s="52">
        <v>3372.1529999999998</v>
      </c>
      <c r="T20" s="52">
        <v>19546.895</v>
      </c>
      <c r="U20" s="52">
        <v>7809.9880000000003</v>
      </c>
      <c r="V20" s="52">
        <v>5045.1589999999997</v>
      </c>
      <c r="W20" s="52">
        <v>6691.7479999999996</v>
      </c>
      <c r="X20" s="52">
        <v>4025.7150000000001</v>
      </c>
      <c r="Y20" s="52">
        <v>1227.663</v>
      </c>
      <c r="Z20" s="52">
        <v>2587.5450000000001</v>
      </c>
      <c r="AA20" s="52">
        <v>210.50700000000001</v>
      </c>
      <c r="AB20" s="85">
        <v>2013</v>
      </c>
    </row>
    <row r="21" spans="1:28" s="7" customFormat="1" ht="12" customHeight="1">
      <c r="A21" s="85">
        <v>2014</v>
      </c>
      <c r="B21" s="52">
        <v>62914.605000000003</v>
      </c>
      <c r="C21" s="52">
        <v>8.8290000000000006</v>
      </c>
      <c r="D21" s="52">
        <v>7417.1229999999996</v>
      </c>
      <c r="E21" s="53">
        <v>8.2919999999999998</v>
      </c>
      <c r="F21" s="52">
        <v>6291.7349999999997</v>
      </c>
      <c r="G21" s="53">
        <v>414.37200000000001</v>
      </c>
      <c r="H21" s="53">
        <v>702.72400000000005</v>
      </c>
      <c r="I21" s="52">
        <v>2119.21</v>
      </c>
      <c r="J21" s="52">
        <v>10184.504000000001</v>
      </c>
      <c r="K21" s="53">
        <v>5742.0249999999996</v>
      </c>
      <c r="L21" s="53">
        <v>2854.2109999999998</v>
      </c>
      <c r="M21" s="53">
        <v>1588.268</v>
      </c>
      <c r="N21" s="52">
        <v>4437.9290000000001</v>
      </c>
      <c r="O21" s="52">
        <v>2534.9969999999998</v>
      </c>
      <c r="P21" s="52">
        <v>1374.491</v>
      </c>
      <c r="Q21" s="52">
        <v>9980.6659999999993</v>
      </c>
      <c r="R21" s="53">
        <v>6384.8620000000001</v>
      </c>
      <c r="S21" s="53">
        <v>3595.8040000000001</v>
      </c>
      <c r="T21" s="52">
        <v>20497.777999999998</v>
      </c>
      <c r="U21" s="53">
        <v>8102.5940000000001</v>
      </c>
      <c r="V21" s="53">
        <v>5485.5569999999998</v>
      </c>
      <c r="W21" s="53">
        <v>6909.6270000000004</v>
      </c>
      <c r="X21" s="52">
        <v>4359.0780000000004</v>
      </c>
      <c r="Y21" s="53">
        <v>1252.6030000000001</v>
      </c>
      <c r="Z21" s="53">
        <v>2883.8960000000002</v>
      </c>
      <c r="AA21" s="53">
        <v>222.57900000000001</v>
      </c>
      <c r="AB21" s="85">
        <v>2014</v>
      </c>
    </row>
    <row r="22" spans="1:28" s="7" customFormat="1" ht="12" customHeight="1">
      <c r="A22" s="85">
        <v>2015</v>
      </c>
      <c r="B22" s="52">
        <v>66823.161999999997</v>
      </c>
      <c r="C22" s="52">
        <v>8.4779999999999998</v>
      </c>
      <c r="D22" s="52">
        <v>7626.6149999999998</v>
      </c>
      <c r="E22" s="53">
        <v>7.3819999999999997</v>
      </c>
      <c r="F22" s="52">
        <v>6428.8069999999998</v>
      </c>
      <c r="G22" s="53">
        <v>484.57900000000001</v>
      </c>
      <c r="H22" s="53">
        <v>705.84699999999998</v>
      </c>
      <c r="I22" s="52">
        <v>2188.614</v>
      </c>
      <c r="J22" s="52">
        <v>10752.208000000001</v>
      </c>
      <c r="K22" s="53">
        <v>6028.8119999999999</v>
      </c>
      <c r="L22" s="53">
        <v>2959.0749999999998</v>
      </c>
      <c r="M22" s="53">
        <v>1764.3209999999999</v>
      </c>
      <c r="N22" s="52">
        <v>4890.2190000000001</v>
      </c>
      <c r="O22" s="52">
        <v>2503.2150000000001</v>
      </c>
      <c r="P22" s="52">
        <v>1468.039</v>
      </c>
      <c r="Q22" s="52">
        <v>11086.057000000001</v>
      </c>
      <c r="R22" s="53">
        <v>7149.442</v>
      </c>
      <c r="S22" s="53">
        <v>3936.6149999999998</v>
      </c>
      <c r="T22" s="52">
        <v>21820.337</v>
      </c>
      <c r="U22" s="53">
        <v>8506.1669999999995</v>
      </c>
      <c r="V22" s="53">
        <v>5894.4949999999999</v>
      </c>
      <c r="W22" s="53">
        <v>7419.6750000000002</v>
      </c>
      <c r="X22" s="52">
        <v>4479.38</v>
      </c>
      <c r="Y22" s="53">
        <v>1323.6020000000001</v>
      </c>
      <c r="Z22" s="53">
        <v>2920.8319999999999</v>
      </c>
      <c r="AA22" s="53">
        <v>234.946</v>
      </c>
      <c r="AB22" s="85">
        <v>2015</v>
      </c>
    </row>
    <row r="23" spans="1:28" s="7" customFormat="1" ht="12" customHeight="1">
      <c r="A23" s="103">
        <v>2016</v>
      </c>
      <c r="B23" s="52">
        <v>70832.104000000007</v>
      </c>
      <c r="C23" s="52">
        <v>9.875</v>
      </c>
      <c r="D23" s="52">
        <v>7766.4949999999999</v>
      </c>
      <c r="E23" s="53">
        <v>5.8310000000000004</v>
      </c>
      <c r="F23" s="52">
        <v>6467.442</v>
      </c>
      <c r="G23" s="53">
        <v>569.29200000000003</v>
      </c>
      <c r="H23" s="53">
        <v>723.93</v>
      </c>
      <c r="I23" s="52">
        <v>2262.9989999999998</v>
      </c>
      <c r="J23" s="52">
        <v>11448.653</v>
      </c>
      <c r="K23" s="53">
        <v>6438.8180000000002</v>
      </c>
      <c r="L23" s="53">
        <v>3081.9180000000001</v>
      </c>
      <c r="M23" s="53">
        <v>1927.9169999999999</v>
      </c>
      <c r="N23" s="52">
        <v>5386.8760000000002</v>
      </c>
      <c r="O23" s="52">
        <v>2590.8989999999999</v>
      </c>
      <c r="P23" s="52">
        <v>1613.278</v>
      </c>
      <c r="Q23" s="52">
        <v>11924.779</v>
      </c>
      <c r="R23" s="53">
        <v>7523.8310000000001</v>
      </c>
      <c r="S23" s="53">
        <v>4400.9480000000003</v>
      </c>
      <c r="T23" s="52">
        <v>23117.203000000001</v>
      </c>
      <c r="U23" s="53">
        <v>8965.7610000000004</v>
      </c>
      <c r="V23" s="53">
        <v>6176.8789999999999</v>
      </c>
      <c r="W23" s="53">
        <v>7974.5630000000001</v>
      </c>
      <c r="X23" s="52">
        <v>4711.0469999999996</v>
      </c>
      <c r="Y23" s="53">
        <v>1385.4079999999999</v>
      </c>
      <c r="Z23" s="53">
        <v>3074.1550000000002</v>
      </c>
      <c r="AA23" s="53">
        <v>251.48400000000001</v>
      </c>
      <c r="AB23" s="103">
        <v>2016</v>
      </c>
    </row>
    <row r="24" spans="1:28" s="7" customFormat="1" ht="12" customHeight="1">
      <c r="A24" s="113">
        <v>2017</v>
      </c>
      <c r="B24" s="52">
        <v>75873.509999999995</v>
      </c>
      <c r="C24" s="52">
        <v>11.494999999999999</v>
      </c>
      <c r="D24" s="52">
        <v>7795.1750000000002</v>
      </c>
      <c r="E24" s="53">
        <v>5.84</v>
      </c>
      <c r="F24" s="52">
        <v>6451.6130000000003</v>
      </c>
      <c r="G24" s="53">
        <v>614.06399999999996</v>
      </c>
      <c r="H24" s="53">
        <v>723.65800000000002</v>
      </c>
      <c r="I24" s="52">
        <v>2445.8530000000001</v>
      </c>
      <c r="J24" s="52">
        <v>12122.876</v>
      </c>
      <c r="K24" s="53">
        <v>6845.87</v>
      </c>
      <c r="L24" s="53">
        <v>3201.37</v>
      </c>
      <c r="M24" s="53">
        <v>2075.636</v>
      </c>
      <c r="N24" s="52">
        <v>5971.25</v>
      </c>
      <c r="O24" s="52">
        <v>2598.665</v>
      </c>
      <c r="P24" s="52">
        <v>1694.2829999999999</v>
      </c>
      <c r="Q24" s="52">
        <v>13754.075999999999</v>
      </c>
      <c r="R24" s="53">
        <v>8793.4290000000001</v>
      </c>
      <c r="S24" s="53">
        <v>4960.6469999999999</v>
      </c>
      <c r="T24" s="52">
        <v>24547.734</v>
      </c>
      <c r="U24" s="53">
        <v>9481.6190000000006</v>
      </c>
      <c r="V24" s="53">
        <v>6523.9790000000003</v>
      </c>
      <c r="W24" s="53">
        <v>8542.1360000000004</v>
      </c>
      <c r="X24" s="52">
        <v>4932.1030000000001</v>
      </c>
      <c r="Y24" s="53">
        <v>1394.9780000000001</v>
      </c>
      <c r="Z24" s="53">
        <v>3270.1970000000001</v>
      </c>
      <c r="AA24" s="53">
        <v>266.928</v>
      </c>
      <c r="AB24" s="113">
        <v>2017</v>
      </c>
    </row>
    <row r="25" spans="1:28" s="7" customFormat="1" ht="12" customHeight="1">
      <c r="A25" s="150">
        <v>2018</v>
      </c>
      <c r="B25" s="52">
        <v>81089.19</v>
      </c>
      <c r="C25" s="52">
        <v>12.848000000000001</v>
      </c>
      <c r="D25" s="52">
        <v>8050.5129999999999</v>
      </c>
      <c r="E25" s="53">
        <v>5.3760000000000003</v>
      </c>
      <c r="F25" s="52">
        <v>6637.8379999999997</v>
      </c>
      <c r="G25" s="53">
        <v>625.64300000000003</v>
      </c>
      <c r="H25" s="53">
        <v>781.65599999999995</v>
      </c>
      <c r="I25" s="52">
        <v>2656.145</v>
      </c>
      <c r="J25" s="52">
        <v>12601.288</v>
      </c>
      <c r="K25" s="53">
        <v>7211.6719999999996</v>
      </c>
      <c r="L25" s="53">
        <v>3184.42</v>
      </c>
      <c r="M25" s="53">
        <v>2205.1959999999999</v>
      </c>
      <c r="N25" s="52">
        <v>6700.2920000000004</v>
      </c>
      <c r="O25" s="52">
        <v>2753.5129999999999</v>
      </c>
      <c r="P25" s="52">
        <v>1938.63</v>
      </c>
      <c r="Q25" s="52">
        <v>15159.683000000001</v>
      </c>
      <c r="R25" s="53">
        <v>9713.9419999999991</v>
      </c>
      <c r="S25" s="53">
        <v>5445.741</v>
      </c>
      <c r="T25" s="52">
        <v>26005.888999999999</v>
      </c>
      <c r="U25" s="53">
        <v>9991.6849999999995</v>
      </c>
      <c r="V25" s="53">
        <v>6953.3249999999998</v>
      </c>
      <c r="W25" s="53">
        <v>9060.8790000000008</v>
      </c>
      <c r="X25" s="52">
        <v>5210.3890000000001</v>
      </c>
      <c r="Y25" s="53">
        <v>1441.8030000000001</v>
      </c>
      <c r="Z25" s="53">
        <v>3481.51</v>
      </c>
      <c r="AA25" s="53">
        <v>287.07600000000002</v>
      </c>
      <c r="AB25" s="150">
        <v>2018</v>
      </c>
    </row>
    <row r="26" spans="1:28" s="7" customFormat="1" ht="12" customHeight="1">
      <c r="A26" s="154">
        <v>2019</v>
      </c>
      <c r="B26" s="52">
        <v>87047.335999999996</v>
      </c>
      <c r="C26" s="52">
        <v>12.89</v>
      </c>
      <c r="D26" s="52">
        <v>8172.6440000000002</v>
      </c>
      <c r="E26" s="53">
        <v>9.1609999999999996</v>
      </c>
      <c r="F26" s="52">
        <v>6700.8850000000002</v>
      </c>
      <c r="G26" s="53">
        <v>654.02</v>
      </c>
      <c r="H26" s="53">
        <v>808.57799999999997</v>
      </c>
      <c r="I26" s="52">
        <v>2898.3290000000002</v>
      </c>
      <c r="J26" s="52">
        <v>13475.166999999999</v>
      </c>
      <c r="K26" s="53">
        <v>7684.8329999999996</v>
      </c>
      <c r="L26" s="53">
        <v>3406.52</v>
      </c>
      <c r="M26" s="53">
        <v>2383.8139999999999</v>
      </c>
      <c r="N26" s="52">
        <v>7707.2790000000005</v>
      </c>
      <c r="O26" s="52">
        <v>2897.3470000000002</v>
      </c>
      <c r="P26" s="52">
        <v>2094.2640000000001</v>
      </c>
      <c r="Q26" s="52">
        <v>16474.986000000001</v>
      </c>
      <c r="R26" s="53">
        <v>10360.323</v>
      </c>
      <c r="S26" s="53">
        <v>6114.6629999999996</v>
      </c>
      <c r="T26" s="52">
        <v>27799.592000000001</v>
      </c>
      <c r="U26" s="53">
        <v>10715.01</v>
      </c>
      <c r="V26" s="53">
        <v>7461.5690000000004</v>
      </c>
      <c r="W26" s="53">
        <v>9623.0130000000008</v>
      </c>
      <c r="X26" s="52">
        <v>5514.8379999999997</v>
      </c>
      <c r="Y26" s="53">
        <v>1552.249</v>
      </c>
      <c r="Z26" s="53">
        <v>3647.4839999999999</v>
      </c>
      <c r="AA26" s="53">
        <v>315.10500000000002</v>
      </c>
      <c r="AB26" s="154">
        <v>2019</v>
      </c>
    </row>
    <row r="27" spans="1:28" s="7" customFormat="1" ht="12" customHeight="1">
      <c r="A27" s="157">
        <v>2020</v>
      </c>
      <c r="B27" s="52">
        <v>89387.933999999994</v>
      </c>
      <c r="C27" s="52">
        <v>14.795999999999999</v>
      </c>
      <c r="D27" s="52">
        <v>7961.951</v>
      </c>
      <c r="E27" s="53">
        <v>8.6039999999999992</v>
      </c>
      <c r="F27" s="52">
        <v>6370.8339999999998</v>
      </c>
      <c r="G27" s="53">
        <v>733.74800000000005</v>
      </c>
      <c r="H27" s="53">
        <v>848.76499999999999</v>
      </c>
      <c r="I27" s="52">
        <v>3037.6439999999998</v>
      </c>
      <c r="J27" s="52">
        <v>12759.391</v>
      </c>
      <c r="K27" s="53">
        <v>7531.0330000000004</v>
      </c>
      <c r="L27" s="53">
        <v>3397.259</v>
      </c>
      <c r="M27" s="53">
        <v>1831.0989999999999</v>
      </c>
      <c r="N27" s="52">
        <v>8401.7049999999999</v>
      </c>
      <c r="O27" s="52">
        <v>3182.1680000000001</v>
      </c>
      <c r="P27" s="52">
        <v>2147.38</v>
      </c>
      <c r="Q27" s="52">
        <v>16620.974999999999</v>
      </c>
      <c r="R27" s="53">
        <v>10663.635</v>
      </c>
      <c r="S27" s="53">
        <v>5957.34</v>
      </c>
      <c r="T27" s="52">
        <v>29511.16</v>
      </c>
      <c r="U27" s="53">
        <v>11495.571</v>
      </c>
      <c r="V27" s="53">
        <v>7839.8710000000001</v>
      </c>
      <c r="W27" s="53">
        <v>10175.718000000001</v>
      </c>
      <c r="X27" s="52">
        <v>5750.7640000000001</v>
      </c>
      <c r="Y27" s="53">
        <v>1512.921</v>
      </c>
      <c r="Z27" s="53">
        <v>3909.1840000000002</v>
      </c>
      <c r="AA27" s="53">
        <v>328.65899999999999</v>
      </c>
      <c r="AB27" s="157">
        <v>2020</v>
      </c>
    </row>
    <row r="28" spans="1:28" s="7" customFormat="1" ht="12" customHeight="1">
      <c r="A28" s="162">
        <v>2021</v>
      </c>
      <c r="B28" s="52">
        <v>95333.315000000002</v>
      </c>
      <c r="C28" s="52">
        <v>15.57</v>
      </c>
      <c r="D28" s="52">
        <v>8137.607</v>
      </c>
      <c r="E28" s="53">
        <v>8.3940000000000001</v>
      </c>
      <c r="F28" s="52">
        <v>6486.7240000000002</v>
      </c>
      <c r="G28" s="53">
        <v>760.86699999999996</v>
      </c>
      <c r="H28" s="53">
        <v>881.62199999999996</v>
      </c>
      <c r="I28" s="52">
        <v>3256.623</v>
      </c>
      <c r="J28" s="52">
        <v>13167.18</v>
      </c>
      <c r="K28" s="53">
        <v>8001.7309999999998</v>
      </c>
      <c r="L28" s="53">
        <v>3368.8470000000002</v>
      </c>
      <c r="M28" s="53">
        <v>1796.6020000000001</v>
      </c>
      <c r="N28" s="52">
        <v>10037.629000000001</v>
      </c>
      <c r="O28" s="52">
        <v>3287.7109999999998</v>
      </c>
      <c r="P28" s="52">
        <v>2343.5410000000002</v>
      </c>
      <c r="Q28" s="52">
        <v>17824.577000000001</v>
      </c>
      <c r="R28" s="53">
        <v>11599.476000000001</v>
      </c>
      <c r="S28" s="53">
        <v>6225.1009999999997</v>
      </c>
      <c r="T28" s="52">
        <v>31312.53</v>
      </c>
      <c r="U28" s="53">
        <v>12238.624</v>
      </c>
      <c r="V28" s="53">
        <v>8183.4650000000001</v>
      </c>
      <c r="W28" s="53">
        <v>10890.441000000001</v>
      </c>
      <c r="X28" s="52">
        <v>5950.3469999999998</v>
      </c>
      <c r="Y28" s="53">
        <v>1524.55</v>
      </c>
      <c r="Z28" s="53">
        <v>4074.29</v>
      </c>
      <c r="AA28" s="53">
        <v>351.50700000000001</v>
      </c>
      <c r="AB28" s="162">
        <v>2021</v>
      </c>
    </row>
    <row r="29" spans="1:28" s="7" customFormat="1" ht="12" customHeight="1">
      <c r="A29" s="169">
        <v>2022</v>
      </c>
      <c r="B29" s="52">
        <v>103421.868</v>
      </c>
      <c r="C29" s="52">
        <v>9.8719999999999999</v>
      </c>
      <c r="D29" s="52">
        <v>8382.4619999999995</v>
      </c>
      <c r="E29" s="53">
        <v>6.6180000000000003</v>
      </c>
      <c r="F29" s="52">
        <v>6722.1360000000004</v>
      </c>
      <c r="G29" s="53">
        <v>744.27800000000002</v>
      </c>
      <c r="H29" s="53">
        <v>909.43</v>
      </c>
      <c r="I29" s="52">
        <v>3520.0320000000002</v>
      </c>
      <c r="J29" s="52">
        <v>14879.950999999999</v>
      </c>
      <c r="K29" s="53">
        <v>8869.0709999999999</v>
      </c>
      <c r="L29" s="53">
        <v>3619.4540000000002</v>
      </c>
      <c r="M29" s="53">
        <v>2391.4259999999999</v>
      </c>
      <c r="N29" s="52">
        <v>11931.949000000001</v>
      </c>
      <c r="O29" s="52">
        <v>3439.9369999999999</v>
      </c>
      <c r="P29" s="52">
        <v>2444.5970000000002</v>
      </c>
      <c r="Q29" s="52">
        <v>19712.811000000002</v>
      </c>
      <c r="R29" s="53">
        <v>12694.263999999999</v>
      </c>
      <c r="S29" s="53">
        <v>7018.5469999999996</v>
      </c>
      <c r="T29" s="52">
        <v>32595.866999999998</v>
      </c>
      <c r="U29" s="53">
        <v>12842.121999999999</v>
      </c>
      <c r="V29" s="53">
        <v>8344.1569999999992</v>
      </c>
      <c r="W29" s="53">
        <v>11409.588</v>
      </c>
      <c r="X29" s="52">
        <v>6504.39</v>
      </c>
      <c r="Y29" s="53">
        <v>1682.855</v>
      </c>
      <c r="Z29" s="53">
        <v>4435.0810000000001</v>
      </c>
      <c r="AA29" s="53">
        <v>386.45400000000001</v>
      </c>
      <c r="AB29" s="169">
        <v>2022</v>
      </c>
    </row>
    <row r="30" spans="1:28" s="7" customFormat="1" ht="12" customHeight="1">
      <c r="A30" s="245">
        <v>2023</v>
      </c>
      <c r="B30" s="52">
        <v>111678.287</v>
      </c>
      <c r="C30" s="52">
        <v>10.061</v>
      </c>
      <c r="D30" s="52">
        <v>9005.6489999999994</v>
      </c>
      <c r="E30" s="53">
        <v>6.633</v>
      </c>
      <c r="F30" s="52">
        <v>7150.2979999999998</v>
      </c>
      <c r="G30" s="53">
        <v>887.83799999999997</v>
      </c>
      <c r="H30" s="53">
        <v>960.88</v>
      </c>
      <c r="I30" s="52">
        <v>3763.1840000000002</v>
      </c>
      <c r="J30" s="52">
        <v>15694.355</v>
      </c>
      <c r="K30" s="53">
        <v>9054.1049999999996</v>
      </c>
      <c r="L30" s="53">
        <v>3815.127</v>
      </c>
      <c r="M30" s="53">
        <v>2825.123</v>
      </c>
      <c r="N30" s="52">
        <v>13287.391</v>
      </c>
      <c r="O30" s="52">
        <v>3766.09</v>
      </c>
      <c r="P30" s="52">
        <v>2595.8150000000001</v>
      </c>
      <c r="Q30" s="52">
        <v>21831.657999999999</v>
      </c>
      <c r="R30" s="53">
        <v>14177.699000000001</v>
      </c>
      <c r="S30" s="53">
        <v>7653.9589999999998</v>
      </c>
      <c r="T30" s="52">
        <v>34703.358</v>
      </c>
      <c r="U30" s="53">
        <v>13743.841</v>
      </c>
      <c r="V30" s="53">
        <v>8577.3209999999999</v>
      </c>
      <c r="W30" s="53">
        <v>12382.196</v>
      </c>
      <c r="X30" s="52">
        <v>7020.7259999999997</v>
      </c>
      <c r="Y30" s="53">
        <v>1890.087</v>
      </c>
      <c r="Z30" s="53">
        <v>4699.2079999999996</v>
      </c>
      <c r="AA30" s="53">
        <v>431.43099999999998</v>
      </c>
      <c r="AB30" s="245">
        <v>2023</v>
      </c>
    </row>
    <row r="31" spans="1:28" s="7" customFormat="1" ht="12" customHeight="1">
      <c r="A31" s="250">
        <v>2024</v>
      </c>
      <c r="B31" s="52">
        <v>117913.389</v>
      </c>
      <c r="C31" s="52">
        <v>9.702</v>
      </c>
      <c r="D31" s="52">
        <v>9732.2839999999997</v>
      </c>
      <c r="E31" s="53" t="s">
        <v>45</v>
      </c>
      <c r="F31" s="52">
        <v>7625.027</v>
      </c>
      <c r="G31" s="53" t="s">
        <v>45</v>
      </c>
      <c r="H31" s="53" t="s">
        <v>45</v>
      </c>
      <c r="I31" s="52">
        <v>3794.788</v>
      </c>
      <c r="J31" s="52">
        <v>16594.097000000002</v>
      </c>
      <c r="K31" s="53" t="s">
        <v>45</v>
      </c>
      <c r="L31" s="53" t="s">
        <v>45</v>
      </c>
      <c r="M31" s="53" t="s">
        <v>45</v>
      </c>
      <c r="N31" s="52">
        <v>14080.502</v>
      </c>
      <c r="O31" s="52">
        <v>4027.596</v>
      </c>
      <c r="P31" s="52">
        <v>2675.759</v>
      </c>
      <c r="Q31" s="52">
        <v>22788.172999999999</v>
      </c>
      <c r="R31" s="53" t="s">
        <v>45</v>
      </c>
      <c r="S31" s="53" t="s">
        <v>45</v>
      </c>
      <c r="T31" s="52">
        <v>36760.644999999997</v>
      </c>
      <c r="U31" s="53" t="s">
        <v>45</v>
      </c>
      <c r="V31" s="53" t="s">
        <v>45</v>
      </c>
      <c r="W31" s="53" t="s">
        <v>45</v>
      </c>
      <c r="X31" s="52">
        <v>7449.8429999999998</v>
      </c>
      <c r="Y31" s="53" t="s">
        <v>45</v>
      </c>
      <c r="Z31" s="53" t="s">
        <v>45</v>
      </c>
      <c r="AA31" s="53" t="s">
        <v>45</v>
      </c>
      <c r="AB31" s="250">
        <v>2024</v>
      </c>
    </row>
    <row r="32" spans="1:28" s="7" customFormat="1" ht="12" customHeight="1">
      <c r="A32" s="113"/>
      <c r="B32" s="52"/>
      <c r="C32" s="52"/>
      <c r="D32" s="52"/>
      <c r="E32" s="53"/>
      <c r="F32" s="52"/>
      <c r="G32" s="53"/>
      <c r="H32" s="53"/>
      <c r="I32" s="52"/>
      <c r="J32" s="52"/>
      <c r="K32" s="53"/>
      <c r="L32" s="53"/>
      <c r="M32" s="53"/>
      <c r="N32" s="52"/>
      <c r="O32" s="52"/>
      <c r="P32" s="52"/>
      <c r="Q32" s="52"/>
      <c r="R32" s="53"/>
      <c r="S32" s="53"/>
      <c r="T32" s="52"/>
      <c r="U32" s="53"/>
      <c r="V32" s="53"/>
      <c r="W32" s="53"/>
      <c r="X32" s="52"/>
      <c r="Y32" s="53"/>
      <c r="Z32" s="53"/>
      <c r="AA32" s="53"/>
      <c r="AB32" s="113"/>
    </row>
    <row r="33" spans="1:28" s="7" customFormat="1" ht="12" customHeight="1">
      <c r="A33" s="85"/>
      <c r="B33" s="316" t="s">
        <v>1</v>
      </c>
      <c r="C33" s="316"/>
      <c r="D33" s="316"/>
      <c r="E33" s="316"/>
      <c r="F33" s="316"/>
      <c r="G33" s="316"/>
      <c r="H33" s="316"/>
      <c r="I33" s="316"/>
      <c r="J33" s="316"/>
      <c r="K33" s="316"/>
      <c r="L33" s="316"/>
      <c r="M33" s="316"/>
      <c r="N33" s="316"/>
      <c r="O33" s="316" t="s">
        <v>1</v>
      </c>
      <c r="P33" s="316"/>
      <c r="Q33" s="316"/>
      <c r="R33" s="316"/>
      <c r="S33" s="316"/>
      <c r="T33" s="316"/>
      <c r="U33" s="316"/>
      <c r="V33" s="316"/>
      <c r="W33" s="316"/>
      <c r="X33" s="316"/>
      <c r="Y33" s="316"/>
      <c r="Z33" s="316"/>
      <c r="AA33" s="316"/>
      <c r="AB33" s="85"/>
    </row>
    <row r="34" spans="1:28" s="7" customFormat="1" ht="12" hidden="1" customHeight="1" outlineLevel="1">
      <c r="A34" s="98">
        <v>2001</v>
      </c>
      <c r="B34" s="54">
        <v>-0.14953017104649291</v>
      </c>
      <c r="C34" s="54">
        <v>-3.5081988632651786</v>
      </c>
      <c r="D34" s="54">
        <v>-2.0776481529211281</v>
      </c>
      <c r="E34" s="53" t="s">
        <v>45</v>
      </c>
      <c r="F34" s="54">
        <v>-0.21052405228627435</v>
      </c>
      <c r="G34" s="53" t="s">
        <v>45</v>
      </c>
      <c r="H34" s="53" t="s">
        <v>45</v>
      </c>
      <c r="I34" s="54">
        <v>-13.551597815819179</v>
      </c>
      <c r="J34" s="54">
        <v>0.9707976839498258</v>
      </c>
      <c r="K34" s="53" t="s">
        <v>45</v>
      </c>
      <c r="L34" s="53" t="s">
        <v>45</v>
      </c>
      <c r="M34" s="53" t="s">
        <v>45</v>
      </c>
      <c r="N34" s="54">
        <v>5.6780246055985657</v>
      </c>
      <c r="O34" s="54">
        <v>-1.1822331860645505</v>
      </c>
      <c r="P34" s="54">
        <v>-0.71314475963181678</v>
      </c>
      <c r="Q34" s="54">
        <v>2.9222693286652657</v>
      </c>
      <c r="R34" s="53" t="s">
        <v>45</v>
      </c>
      <c r="S34" s="53" t="s">
        <v>45</v>
      </c>
      <c r="T34" s="54">
        <v>1.2049514036933431</v>
      </c>
      <c r="U34" s="53" t="s">
        <v>45</v>
      </c>
      <c r="V34" s="53" t="s">
        <v>45</v>
      </c>
      <c r="W34" s="53" t="s">
        <v>45</v>
      </c>
      <c r="X34" s="54">
        <v>-0.40272702803883931</v>
      </c>
      <c r="Y34" s="53" t="s">
        <v>45</v>
      </c>
      <c r="Z34" s="53" t="s">
        <v>45</v>
      </c>
      <c r="AA34" s="53" t="s">
        <v>45</v>
      </c>
      <c r="AB34" s="98">
        <v>2001</v>
      </c>
    </row>
    <row r="35" spans="1:28" s="7" customFormat="1" ht="12" hidden="1" customHeight="1" outlineLevel="1">
      <c r="A35" s="98">
        <v>2002</v>
      </c>
      <c r="B35" s="54">
        <v>-0.77676267718280201</v>
      </c>
      <c r="C35" s="54">
        <v>-3.9675016926201749</v>
      </c>
      <c r="D35" s="54">
        <v>-3.8287024917155605</v>
      </c>
      <c r="E35" s="53" t="s">
        <v>45</v>
      </c>
      <c r="F35" s="54">
        <v>-5.0543738363296882</v>
      </c>
      <c r="G35" s="53" t="s">
        <v>45</v>
      </c>
      <c r="H35" s="53" t="s">
        <v>45</v>
      </c>
      <c r="I35" s="54">
        <v>-11.733810929998683</v>
      </c>
      <c r="J35" s="54">
        <v>-1.1373212031869144</v>
      </c>
      <c r="K35" s="53" t="s">
        <v>45</v>
      </c>
      <c r="L35" s="53" t="s">
        <v>45</v>
      </c>
      <c r="M35" s="53" t="s">
        <v>45</v>
      </c>
      <c r="N35" s="54">
        <v>-2.1822898187083979</v>
      </c>
      <c r="O35" s="54">
        <v>-1.7827077308787693</v>
      </c>
      <c r="P35" s="54">
        <v>-3.2995519478669877</v>
      </c>
      <c r="Q35" s="54">
        <v>0.5585141834975218</v>
      </c>
      <c r="R35" s="53" t="s">
        <v>45</v>
      </c>
      <c r="S35" s="53" t="s">
        <v>45</v>
      </c>
      <c r="T35" s="54">
        <v>1.8100511291972481</v>
      </c>
      <c r="U35" s="53" t="s">
        <v>45</v>
      </c>
      <c r="V35" s="53" t="s">
        <v>45</v>
      </c>
      <c r="W35" s="53" t="s">
        <v>45</v>
      </c>
      <c r="X35" s="54">
        <v>5.5418804754586688</v>
      </c>
      <c r="Y35" s="53" t="s">
        <v>45</v>
      </c>
      <c r="Z35" s="53" t="s">
        <v>45</v>
      </c>
      <c r="AA35" s="53" t="s">
        <v>45</v>
      </c>
      <c r="AB35" s="98">
        <v>2002</v>
      </c>
    </row>
    <row r="36" spans="1:28" s="7" customFormat="1" ht="12" hidden="1" customHeight="1" outlineLevel="1">
      <c r="A36" s="98">
        <v>2003</v>
      </c>
      <c r="B36" s="54">
        <v>-1.087991267058058</v>
      </c>
      <c r="C36" s="54">
        <v>-5.9856175972927161</v>
      </c>
      <c r="D36" s="54">
        <v>-3.5137157431362169</v>
      </c>
      <c r="E36" s="53" t="s">
        <v>45</v>
      </c>
      <c r="F36" s="54">
        <v>-2.8960540832993473</v>
      </c>
      <c r="G36" s="53" t="s">
        <v>45</v>
      </c>
      <c r="H36" s="53" t="s">
        <v>45</v>
      </c>
      <c r="I36" s="54">
        <v>-8.0557512611267015</v>
      </c>
      <c r="J36" s="54">
        <v>-0.249452395454</v>
      </c>
      <c r="K36" s="53" t="s">
        <v>45</v>
      </c>
      <c r="L36" s="53" t="s">
        <v>45</v>
      </c>
      <c r="M36" s="53" t="s">
        <v>45</v>
      </c>
      <c r="N36" s="54">
        <v>0.3606410455327449</v>
      </c>
      <c r="O36" s="54">
        <v>-3.6469989399114837</v>
      </c>
      <c r="P36" s="54">
        <v>-0.97893435942467022</v>
      </c>
      <c r="Q36" s="54">
        <v>5.0690510208390549</v>
      </c>
      <c r="R36" s="53" t="s">
        <v>45</v>
      </c>
      <c r="S36" s="53" t="s">
        <v>45</v>
      </c>
      <c r="T36" s="54">
        <v>-1.7104170189734305</v>
      </c>
      <c r="U36" s="53" t="s">
        <v>45</v>
      </c>
      <c r="V36" s="53" t="s">
        <v>45</v>
      </c>
      <c r="W36" s="53" t="s">
        <v>45</v>
      </c>
      <c r="X36" s="54">
        <v>0.62433629562292481</v>
      </c>
      <c r="Y36" s="53" t="s">
        <v>45</v>
      </c>
      <c r="Z36" s="53" t="s">
        <v>45</v>
      </c>
      <c r="AA36" s="53" t="s">
        <v>45</v>
      </c>
      <c r="AB36" s="98">
        <v>2003</v>
      </c>
    </row>
    <row r="37" spans="1:28" s="7" customFormat="1" ht="12" hidden="1" customHeight="1" outlineLevel="1">
      <c r="A37" s="98">
        <v>2004</v>
      </c>
      <c r="B37" s="54">
        <v>-0.11086217645738827</v>
      </c>
      <c r="C37" s="54">
        <v>-2.1072365954255758</v>
      </c>
      <c r="D37" s="54">
        <v>-1.1054449755096556</v>
      </c>
      <c r="E37" s="53" t="s">
        <v>45</v>
      </c>
      <c r="F37" s="54">
        <v>-0.97810811136845643</v>
      </c>
      <c r="G37" s="53" t="s">
        <v>45</v>
      </c>
      <c r="H37" s="53" t="s">
        <v>45</v>
      </c>
      <c r="I37" s="54">
        <v>-7.1048001702430241</v>
      </c>
      <c r="J37" s="54">
        <v>-0.16515736395163572</v>
      </c>
      <c r="K37" s="53" t="s">
        <v>45</v>
      </c>
      <c r="L37" s="53" t="s">
        <v>45</v>
      </c>
      <c r="M37" s="53" t="s">
        <v>45</v>
      </c>
      <c r="N37" s="54">
        <v>5.9259085049964142</v>
      </c>
      <c r="O37" s="54">
        <v>-1.1708102939796134</v>
      </c>
      <c r="P37" s="54">
        <v>-6.5815635188843657</v>
      </c>
      <c r="Q37" s="54">
        <v>4.5809512278420499</v>
      </c>
      <c r="R37" s="53" t="s">
        <v>45</v>
      </c>
      <c r="S37" s="53" t="s">
        <v>45</v>
      </c>
      <c r="T37" s="54">
        <v>-1.256863236913901</v>
      </c>
      <c r="U37" s="53" t="s">
        <v>45</v>
      </c>
      <c r="V37" s="53" t="s">
        <v>45</v>
      </c>
      <c r="W37" s="53" t="s">
        <v>45</v>
      </c>
      <c r="X37" s="54">
        <v>2.3352337141361943</v>
      </c>
      <c r="Y37" s="53" t="s">
        <v>45</v>
      </c>
      <c r="Z37" s="53" t="s">
        <v>45</v>
      </c>
      <c r="AA37" s="53" t="s">
        <v>45</v>
      </c>
      <c r="AB37" s="98">
        <v>2004</v>
      </c>
    </row>
    <row r="38" spans="1:28" s="7" customFormat="1" ht="12" hidden="1" customHeight="1" outlineLevel="1">
      <c r="A38" s="98">
        <v>2005</v>
      </c>
      <c r="B38" s="54">
        <v>-0.8693243448375938</v>
      </c>
      <c r="C38" s="54">
        <v>-10.73234257698789</v>
      </c>
      <c r="D38" s="54">
        <v>-2.2304952402799927</v>
      </c>
      <c r="E38" s="53" t="s">
        <v>45</v>
      </c>
      <c r="F38" s="54">
        <v>-2.7473554531382405</v>
      </c>
      <c r="G38" s="53" t="s">
        <v>45</v>
      </c>
      <c r="H38" s="53" t="s">
        <v>45</v>
      </c>
      <c r="I38" s="54">
        <v>-9.0775782629086876</v>
      </c>
      <c r="J38" s="54">
        <v>0.65468304466253358</v>
      </c>
      <c r="K38" s="53" t="s">
        <v>45</v>
      </c>
      <c r="L38" s="53" t="s">
        <v>45</v>
      </c>
      <c r="M38" s="53" t="s">
        <v>45</v>
      </c>
      <c r="N38" s="54">
        <v>1.7163225652044929</v>
      </c>
      <c r="O38" s="54">
        <v>-1.6452646347842119</v>
      </c>
      <c r="P38" s="54">
        <v>-4.6831354351485288</v>
      </c>
      <c r="Q38" s="54">
        <v>-0.40872436068211471</v>
      </c>
      <c r="R38" s="53" t="s">
        <v>45</v>
      </c>
      <c r="S38" s="53" t="s">
        <v>45</v>
      </c>
      <c r="T38" s="54">
        <v>-0.10202328864768617</v>
      </c>
      <c r="U38" s="53" t="s">
        <v>45</v>
      </c>
      <c r="V38" s="53" t="s">
        <v>45</v>
      </c>
      <c r="W38" s="53" t="s">
        <v>45</v>
      </c>
      <c r="X38" s="54">
        <v>-0.89520868784835272</v>
      </c>
      <c r="Y38" s="53" t="s">
        <v>45</v>
      </c>
      <c r="Z38" s="53" t="s">
        <v>45</v>
      </c>
      <c r="AA38" s="53" t="s">
        <v>45</v>
      </c>
      <c r="AB38" s="98">
        <v>2005</v>
      </c>
    </row>
    <row r="39" spans="1:28" s="7" customFormat="1" ht="12" hidden="1" customHeight="1" outlineLevel="1">
      <c r="A39" s="98">
        <v>2006</v>
      </c>
      <c r="B39" s="54">
        <v>1.2150121602137745</v>
      </c>
      <c r="C39" s="54">
        <v>-8.1609885866300544</v>
      </c>
      <c r="D39" s="54">
        <v>0.83584259738474032</v>
      </c>
      <c r="E39" s="53" t="s">
        <v>45</v>
      </c>
      <c r="F39" s="54">
        <v>2.0781461233742675</v>
      </c>
      <c r="G39" s="53" t="s">
        <v>45</v>
      </c>
      <c r="H39" s="53" t="s">
        <v>45</v>
      </c>
      <c r="I39" s="54">
        <v>-2.6025544453954552</v>
      </c>
      <c r="J39" s="54">
        <v>3.7966777556277123</v>
      </c>
      <c r="K39" s="53" t="s">
        <v>45</v>
      </c>
      <c r="L39" s="53" t="s">
        <v>45</v>
      </c>
      <c r="M39" s="53" t="s">
        <v>45</v>
      </c>
      <c r="N39" s="54">
        <v>2.0180227954047041</v>
      </c>
      <c r="O39" s="54">
        <v>0.37032795021569598</v>
      </c>
      <c r="P39" s="54">
        <v>-3.9798869776055312</v>
      </c>
      <c r="Q39" s="54">
        <v>2.7142654790028615</v>
      </c>
      <c r="R39" s="53" t="s">
        <v>45</v>
      </c>
      <c r="S39" s="53" t="s">
        <v>45</v>
      </c>
      <c r="T39" s="54">
        <v>4.6238308731432198E-2</v>
      </c>
      <c r="U39" s="53" t="s">
        <v>45</v>
      </c>
      <c r="V39" s="53" t="s">
        <v>45</v>
      </c>
      <c r="W39" s="53" t="s">
        <v>45</v>
      </c>
      <c r="X39" s="54">
        <v>3.369999640603254</v>
      </c>
      <c r="Y39" s="53" t="s">
        <v>45</v>
      </c>
      <c r="Z39" s="53" t="s">
        <v>45</v>
      </c>
      <c r="AA39" s="53" t="s">
        <v>45</v>
      </c>
      <c r="AB39" s="98">
        <v>2006</v>
      </c>
    </row>
    <row r="40" spans="1:28" s="7" customFormat="1" ht="12" hidden="1" customHeight="1" outlineLevel="1">
      <c r="A40" s="98">
        <v>2007</v>
      </c>
      <c r="B40" s="54">
        <v>2.6476771376972721</v>
      </c>
      <c r="C40" s="54">
        <v>3.9712203326481159</v>
      </c>
      <c r="D40" s="54">
        <v>0.24807447886693978</v>
      </c>
      <c r="E40" s="53" t="s">
        <v>45</v>
      </c>
      <c r="F40" s="54">
        <v>-0.16957810256599259</v>
      </c>
      <c r="G40" s="53" t="s">
        <v>45</v>
      </c>
      <c r="H40" s="53" t="s">
        <v>45</v>
      </c>
      <c r="I40" s="54">
        <v>2.9859763065742015</v>
      </c>
      <c r="J40" s="54">
        <v>4.0067497759474549</v>
      </c>
      <c r="K40" s="53" t="s">
        <v>45</v>
      </c>
      <c r="L40" s="53" t="s">
        <v>45</v>
      </c>
      <c r="M40" s="53" t="s">
        <v>45</v>
      </c>
      <c r="N40" s="54">
        <v>4.4548956875459282</v>
      </c>
      <c r="O40" s="54">
        <v>2.6833284854451449</v>
      </c>
      <c r="P40" s="54">
        <v>0.24638275486405803</v>
      </c>
      <c r="Q40" s="54">
        <v>5.9709853360599254</v>
      </c>
      <c r="R40" s="53" t="s">
        <v>45</v>
      </c>
      <c r="S40" s="53" t="s">
        <v>45</v>
      </c>
      <c r="T40" s="54">
        <v>1.3096424395003368</v>
      </c>
      <c r="U40" s="53" t="s">
        <v>45</v>
      </c>
      <c r="V40" s="53" t="s">
        <v>45</v>
      </c>
      <c r="W40" s="53" t="s">
        <v>45</v>
      </c>
      <c r="X40" s="54">
        <v>3.110078396954961</v>
      </c>
      <c r="Y40" s="53" t="s">
        <v>45</v>
      </c>
      <c r="Z40" s="53" t="s">
        <v>45</v>
      </c>
      <c r="AA40" s="53" t="s">
        <v>45</v>
      </c>
      <c r="AB40" s="98">
        <v>2007</v>
      </c>
    </row>
    <row r="41" spans="1:28" s="7" customFormat="1" ht="12" hidden="1" customHeight="1" outlineLevel="1">
      <c r="A41" s="98">
        <v>2008</v>
      </c>
      <c r="B41" s="54">
        <v>3.8668344725473673</v>
      </c>
      <c r="C41" s="54">
        <v>-2.5343758425451597</v>
      </c>
      <c r="D41" s="54">
        <v>1.662637601010502</v>
      </c>
      <c r="E41" s="53" t="s">
        <v>45</v>
      </c>
      <c r="F41" s="54">
        <v>3.086631740770855</v>
      </c>
      <c r="G41" s="53" t="s">
        <v>45</v>
      </c>
      <c r="H41" s="53" t="s">
        <v>45</v>
      </c>
      <c r="I41" s="54">
        <v>1.5208946645938255</v>
      </c>
      <c r="J41" s="54">
        <v>2.4832376543653822</v>
      </c>
      <c r="K41" s="53" t="s">
        <v>45</v>
      </c>
      <c r="L41" s="53" t="s">
        <v>45</v>
      </c>
      <c r="M41" s="53" t="s">
        <v>45</v>
      </c>
      <c r="N41" s="54">
        <v>7.6410198790442649</v>
      </c>
      <c r="O41" s="54">
        <v>2.6709514850652454</v>
      </c>
      <c r="P41" s="54">
        <v>4.3001919772833901</v>
      </c>
      <c r="Q41" s="54">
        <v>8.1255445606755359</v>
      </c>
      <c r="R41" s="53" t="s">
        <v>45</v>
      </c>
      <c r="S41" s="53" t="s">
        <v>45</v>
      </c>
      <c r="T41" s="54">
        <v>3.2763453337392576</v>
      </c>
      <c r="U41" s="53" t="s">
        <v>45</v>
      </c>
      <c r="V41" s="53" t="s">
        <v>45</v>
      </c>
      <c r="W41" s="53" t="s">
        <v>45</v>
      </c>
      <c r="X41" s="54">
        <v>3.7384617760238115</v>
      </c>
      <c r="Y41" s="53" t="s">
        <v>45</v>
      </c>
      <c r="Z41" s="53" t="s">
        <v>45</v>
      </c>
      <c r="AA41" s="53" t="s">
        <v>45</v>
      </c>
      <c r="AB41" s="98">
        <v>2008</v>
      </c>
    </row>
    <row r="42" spans="1:28" s="7" customFormat="1" ht="12" hidden="1" customHeight="1" outlineLevel="1">
      <c r="A42" s="85">
        <v>2009</v>
      </c>
      <c r="B42" s="54">
        <v>2.6380811593536606</v>
      </c>
      <c r="C42" s="54">
        <v>-16.081143384047948</v>
      </c>
      <c r="D42" s="54">
        <v>0.37311593323198622</v>
      </c>
      <c r="E42" s="54">
        <v>23.535233570863028</v>
      </c>
      <c r="F42" s="54">
        <v>0.3197037686253168</v>
      </c>
      <c r="G42" s="54">
        <v>7.615825377479851</v>
      </c>
      <c r="H42" s="54">
        <v>-4.6614339921633814</v>
      </c>
      <c r="I42" s="54">
        <v>3.2775451502462687</v>
      </c>
      <c r="J42" s="54">
        <v>3.0583638191286013</v>
      </c>
      <c r="K42" s="54">
        <v>2.4942526715537383</v>
      </c>
      <c r="L42" s="54">
        <v>2.4992817444198892</v>
      </c>
      <c r="M42" s="54">
        <v>6.1620166080915197</v>
      </c>
      <c r="N42" s="54">
        <v>-4.0948254149843279</v>
      </c>
      <c r="O42" s="54">
        <v>1.7017693018509732</v>
      </c>
      <c r="P42" s="54">
        <v>-2.3544596865633025</v>
      </c>
      <c r="Q42" s="54">
        <v>3.5666761612763054</v>
      </c>
      <c r="R42" s="54">
        <v>5.7940491691175708</v>
      </c>
      <c r="S42" s="54">
        <v>-3.3846418634766451E-3</v>
      </c>
      <c r="T42" s="54">
        <v>4.409533800718421</v>
      </c>
      <c r="U42" s="54">
        <v>1.5919764291654417</v>
      </c>
      <c r="V42" s="54">
        <v>7.9271398566889957</v>
      </c>
      <c r="W42" s="54">
        <v>5.18632949030075</v>
      </c>
      <c r="X42" s="54">
        <v>4.9845863528771304</v>
      </c>
      <c r="Y42" s="54">
        <v>0.77604155929826391</v>
      </c>
      <c r="Z42" s="54">
        <v>7.1438594789996728</v>
      </c>
      <c r="AA42" s="54">
        <v>1.8803863761112325</v>
      </c>
      <c r="AB42" s="85">
        <v>2009</v>
      </c>
    </row>
    <row r="43" spans="1:28" s="7" customFormat="1" ht="12" hidden="1" customHeight="1" outlineLevel="1">
      <c r="A43" s="85">
        <v>2010</v>
      </c>
      <c r="B43" s="54">
        <v>3.5897582669148278</v>
      </c>
      <c r="C43" s="54">
        <v>-2.9007801340512174</v>
      </c>
      <c r="D43" s="54">
        <v>3.5744242990002988</v>
      </c>
      <c r="E43" s="54">
        <v>-13.427335362922605</v>
      </c>
      <c r="F43" s="54">
        <v>4.0433184165488285</v>
      </c>
      <c r="G43" s="54">
        <v>0.67833134421680086</v>
      </c>
      <c r="H43" s="54">
        <v>2.0395277190727228</v>
      </c>
      <c r="I43" s="54">
        <v>3.7143328954405632</v>
      </c>
      <c r="J43" s="54">
        <v>3.5904182227556589</v>
      </c>
      <c r="K43" s="54">
        <v>3.5348222993503811</v>
      </c>
      <c r="L43" s="54">
        <v>2.1379881937044587</v>
      </c>
      <c r="M43" s="54">
        <v>6.6290942615108861</v>
      </c>
      <c r="N43" s="54">
        <v>-0.66549676341031727</v>
      </c>
      <c r="O43" s="54">
        <v>0.63764793970602796</v>
      </c>
      <c r="P43" s="54">
        <v>-3.9284850668393432</v>
      </c>
      <c r="Q43" s="54">
        <v>4.3321526280821274</v>
      </c>
      <c r="R43" s="54">
        <v>7.3254809761645703</v>
      </c>
      <c r="S43" s="54">
        <v>-0.74374621240355054</v>
      </c>
      <c r="T43" s="54">
        <v>4.6309854193542321</v>
      </c>
      <c r="U43" s="54">
        <v>3.6676114707331635</v>
      </c>
      <c r="V43" s="54">
        <v>3.6268945606511664</v>
      </c>
      <c r="W43" s="54">
        <v>6.6050372345731461</v>
      </c>
      <c r="X43" s="54">
        <v>5.8368188427289027</v>
      </c>
      <c r="Y43" s="54">
        <v>2.3581658755314834</v>
      </c>
      <c r="Z43" s="54">
        <v>7.6369405245093418</v>
      </c>
      <c r="AA43" s="54">
        <v>1.7490363359660535</v>
      </c>
      <c r="AB43" s="85">
        <v>2010</v>
      </c>
    </row>
    <row r="44" spans="1:28" s="7" customFormat="1" ht="12" hidden="1" customHeight="1" outlineLevel="1">
      <c r="A44" s="85">
        <v>2011</v>
      </c>
      <c r="B44" s="54">
        <v>4.4205570167640218</v>
      </c>
      <c r="C44" s="54">
        <v>3.100599751046758</v>
      </c>
      <c r="D44" s="54">
        <v>3.9833061479557159</v>
      </c>
      <c r="E44" s="54">
        <v>3.2019248565611633</v>
      </c>
      <c r="F44" s="54">
        <v>5.7246850243304976</v>
      </c>
      <c r="G44" s="54">
        <v>-11.070381661201722</v>
      </c>
      <c r="H44" s="54">
        <v>0.73380747933231305</v>
      </c>
      <c r="I44" s="54">
        <v>7.0667098858083364</v>
      </c>
      <c r="J44" s="54">
        <v>3.810405727854544</v>
      </c>
      <c r="K44" s="54">
        <v>2.4222966818285556</v>
      </c>
      <c r="L44" s="54">
        <v>6.2535634440908865</v>
      </c>
      <c r="M44" s="54">
        <v>3.7527065104552975</v>
      </c>
      <c r="N44" s="54">
        <v>4.3587190978824566</v>
      </c>
      <c r="O44" s="54">
        <v>3.758598680944587</v>
      </c>
      <c r="P44" s="54">
        <v>-0.37130103172022189</v>
      </c>
      <c r="Q44" s="54">
        <v>8.5410070041373416</v>
      </c>
      <c r="R44" s="54">
        <v>9.3042571587417484</v>
      </c>
      <c r="S44" s="54">
        <v>7.141514861951876</v>
      </c>
      <c r="T44" s="54">
        <v>3.5486230868813493</v>
      </c>
      <c r="U44" s="54">
        <v>3.3269450166557419</v>
      </c>
      <c r="V44" s="54">
        <v>3.6874259380604855</v>
      </c>
      <c r="W44" s="54">
        <v>3.7012241823343572</v>
      </c>
      <c r="X44" s="54">
        <v>2.5293531935695057</v>
      </c>
      <c r="Y44" s="54">
        <v>7.5171493807237368</v>
      </c>
      <c r="Z44" s="54">
        <v>0.45121997559969884</v>
      </c>
      <c r="AA44" s="54">
        <v>3.3435048665054552</v>
      </c>
      <c r="AB44" s="85">
        <v>2011</v>
      </c>
    </row>
    <row r="45" spans="1:28" s="7" customFormat="1" ht="12" hidden="1" customHeight="1" outlineLevel="1">
      <c r="A45" s="85">
        <v>2012</v>
      </c>
      <c r="B45" s="54">
        <v>3.7983541502711375</v>
      </c>
      <c r="C45" s="54">
        <v>0.41707825705191226</v>
      </c>
      <c r="D45" s="54">
        <v>0.94647060508535219</v>
      </c>
      <c r="E45" s="54">
        <v>10.312051649928279</v>
      </c>
      <c r="F45" s="54">
        <v>0.2343012110318341</v>
      </c>
      <c r="G45" s="54">
        <v>6.2664016777749652</v>
      </c>
      <c r="H45" s="54">
        <v>3.699317175468849</v>
      </c>
      <c r="I45" s="54">
        <v>-3.4383337254571273</v>
      </c>
      <c r="J45" s="54">
        <v>5.5169258133930015</v>
      </c>
      <c r="K45" s="54">
        <v>8.0409291956988511</v>
      </c>
      <c r="L45" s="54">
        <v>3.178117917997497</v>
      </c>
      <c r="M45" s="54">
        <v>1.8776322908157397</v>
      </c>
      <c r="N45" s="54">
        <v>12.740275609202058</v>
      </c>
      <c r="O45" s="54">
        <v>1.7446733503843745</v>
      </c>
      <c r="P45" s="54">
        <v>3.5765364558827173</v>
      </c>
      <c r="Q45" s="54">
        <v>6.6738547386662788</v>
      </c>
      <c r="R45" s="54">
        <v>5.7805703098300967</v>
      </c>
      <c r="S45" s="54">
        <v>8.3448400092369468</v>
      </c>
      <c r="T45" s="54">
        <v>2.4196470693553636</v>
      </c>
      <c r="U45" s="54">
        <v>4.0915539139855497</v>
      </c>
      <c r="V45" s="54">
        <v>1.2376540915168164</v>
      </c>
      <c r="W45" s="54">
        <v>1.3813195662270914</v>
      </c>
      <c r="X45" s="54">
        <v>2.7071017356361295</v>
      </c>
      <c r="Y45" s="54">
        <v>3.4257625971892054</v>
      </c>
      <c r="Z45" s="54">
        <v>2.2510765020725216</v>
      </c>
      <c r="AA45" s="54">
        <v>4.6081683534408029</v>
      </c>
      <c r="AB45" s="85">
        <v>2012</v>
      </c>
    </row>
    <row r="46" spans="1:28" s="7" customFormat="1" ht="12" hidden="1" customHeight="1" outlineLevel="1">
      <c r="A46" s="85">
        <v>2013</v>
      </c>
      <c r="B46" s="54">
        <v>3.5498731043072098</v>
      </c>
      <c r="C46" s="54">
        <v>2.3718439173680252</v>
      </c>
      <c r="D46" s="54">
        <v>1.238147513794388</v>
      </c>
      <c r="E46" s="54">
        <v>22.061453422207776</v>
      </c>
      <c r="F46" s="54">
        <v>2.2867990826391065</v>
      </c>
      <c r="G46" s="54">
        <v>-14.871667699938001</v>
      </c>
      <c r="H46" s="54">
        <v>3.4341031677626006</v>
      </c>
      <c r="I46" s="54">
        <v>-2.007369318717295</v>
      </c>
      <c r="J46" s="54">
        <v>5.0531445544872611</v>
      </c>
      <c r="K46" s="54">
        <v>8.9936152214498293</v>
      </c>
      <c r="L46" s="54">
        <v>-1.3381820117435836</v>
      </c>
      <c r="M46" s="54">
        <v>4.0364620784142318</v>
      </c>
      <c r="N46" s="54">
        <v>1.6571479219175842</v>
      </c>
      <c r="O46" s="54">
        <v>3.7365976953516196</v>
      </c>
      <c r="P46" s="54">
        <v>2.7596796689300902</v>
      </c>
      <c r="Q46" s="54">
        <v>3.0571426265176456</v>
      </c>
      <c r="R46" s="54">
        <v>1.781986362597209</v>
      </c>
      <c r="S46" s="54">
        <v>5.3860056109563885</v>
      </c>
      <c r="T46" s="54">
        <v>4.8164958789044761</v>
      </c>
      <c r="U46" s="54">
        <v>3.7613066451579726</v>
      </c>
      <c r="V46" s="54">
        <v>3.4956848070045794</v>
      </c>
      <c r="W46" s="54">
        <v>7.1185279451901238</v>
      </c>
      <c r="X46" s="54">
        <v>4.5170068945606943</v>
      </c>
      <c r="Y46" s="54">
        <v>10.316528208976024</v>
      </c>
      <c r="Z46" s="54">
        <v>1.8382918699625321</v>
      </c>
      <c r="AA46" s="54">
        <v>6.2951928903251826</v>
      </c>
      <c r="AB46" s="85">
        <v>2013</v>
      </c>
    </row>
    <row r="47" spans="1:28" s="7" customFormat="1" ht="12" hidden="1" customHeight="1" outlineLevel="1">
      <c r="A47" s="85">
        <v>2014</v>
      </c>
      <c r="B47" s="54">
        <v>5.3581772651283757</v>
      </c>
      <c r="C47" s="54">
        <v>-5.7335041639974236</v>
      </c>
      <c r="D47" s="54">
        <v>3.4318241211229719</v>
      </c>
      <c r="E47" s="54">
        <v>10.44219499200851</v>
      </c>
      <c r="F47" s="54">
        <v>3.6128005074803582</v>
      </c>
      <c r="G47" s="54">
        <v>0.5913539967373822</v>
      </c>
      <c r="H47" s="54">
        <v>3.459069032682649</v>
      </c>
      <c r="I47" s="54">
        <v>-0.57985428580812481</v>
      </c>
      <c r="J47" s="54">
        <v>6.7285991663341207</v>
      </c>
      <c r="K47" s="54">
        <v>8.009849131100097</v>
      </c>
      <c r="L47" s="54">
        <v>4.0465046932294939</v>
      </c>
      <c r="M47" s="54">
        <v>7.0968699006082261</v>
      </c>
      <c r="N47" s="54">
        <v>8.9964259996247193</v>
      </c>
      <c r="O47" s="54">
        <v>-4.0016768484338172</v>
      </c>
      <c r="P47" s="54">
        <v>9.4817643366691868</v>
      </c>
      <c r="Q47" s="54">
        <v>7.0861746918178738</v>
      </c>
      <c r="R47" s="54">
        <v>7.3434961885090075</v>
      </c>
      <c r="S47" s="54">
        <v>6.6322910022173005</v>
      </c>
      <c r="T47" s="54">
        <v>4.864624279201351</v>
      </c>
      <c r="U47" s="54">
        <v>3.7465614543837944</v>
      </c>
      <c r="V47" s="54">
        <v>8.7291203309945331</v>
      </c>
      <c r="W47" s="54">
        <v>3.2559355193889701</v>
      </c>
      <c r="X47" s="54">
        <v>8.2808395527254248</v>
      </c>
      <c r="Y47" s="54">
        <v>2.0315021304706562</v>
      </c>
      <c r="Z47" s="54">
        <v>11.452979561708105</v>
      </c>
      <c r="AA47" s="54">
        <v>5.7347261611252947</v>
      </c>
      <c r="AB47" s="85">
        <v>2014</v>
      </c>
    </row>
    <row r="48" spans="1:28" s="7" customFormat="1" ht="12" customHeight="1" collapsed="1">
      <c r="A48" s="85">
        <v>2015</v>
      </c>
      <c r="B48" s="54">
        <v>6.2124795983380778</v>
      </c>
      <c r="C48" s="54">
        <v>-3.9755351681957336</v>
      </c>
      <c r="D48" s="54">
        <v>2.8244374537135286</v>
      </c>
      <c r="E48" s="54">
        <v>-10.974433188615535</v>
      </c>
      <c r="F48" s="54">
        <v>2.1786041529085338</v>
      </c>
      <c r="G48" s="54">
        <v>16.942988425858886</v>
      </c>
      <c r="H48" s="54">
        <v>0.44441345393069298</v>
      </c>
      <c r="I48" s="54">
        <v>3.2749939836070894</v>
      </c>
      <c r="J48" s="54">
        <v>5.5741938929966466</v>
      </c>
      <c r="K48" s="54">
        <v>4.9945271920620371</v>
      </c>
      <c r="L48" s="54">
        <v>3.6740100854491828</v>
      </c>
      <c r="M48" s="54">
        <v>11.084590258067266</v>
      </c>
      <c r="N48" s="54">
        <v>10.191465433538923</v>
      </c>
      <c r="O48" s="54">
        <v>-1.2537292943541729</v>
      </c>
      <c r="P48" s="54">
        <v>6.8060103703843708</v>
      </c>
      <c r="Q48" s="54">
        <v>11.075323029545345</v>
      </c>
      <c r="R48" s="54">
        <v>11.974886849551325</v>
      </c>
      <c r="S48" s="54">
        <v>9.4780193803666464</v>
      </c>
      <c r="T48" s="54">
        <v>6.4522066733281918</v>
      </c>
      <c r="U48" s="54">
        <v>4.9807876341823203</v>
      </c>
      <c r="V48" s="54">
        <v>7.4548127017912691</v>
      </c>
      <c r="W48" s="54">
        <v>7.3817009224955257</v>
      </c>
      <c r="X48" s="54">
        <v>2.7598037933709776</v>
      </c>
      <c r="Y48" s="54">
        <v>5.6681167137552677</v>
      </c>
      <c r="Z48" s="54">
        <v>1.2807674063142258</v>
      </c>
      <c r="AA48" s="54">
        <v>5.5562294735801601</v>
      </c>
      <c r="AB48" s="85">
        <v>2015</v>
      </c>
    </row>
    <row r="49" spans="1:28" s="7" customFormat="1" ht="12" customHeight="1">
      <c r="A49" s="103">
        <v>2016</v>
      </c>
      <c r="B49" s="54">
        <v>5.9993299927950261</v>
      </c>
      <c r="C49" s="54">
        <v>16.47794291106392</v>
      </c>
      <c r="D49" s="54">
        <v>1.834103334179062</v>
      </c>
      <c r="E49" s="54">
        <v>-21.010566242210771</v>
      </c>
      <c r="F49" s="54">
        <v>0.60096686679192146</v>
      </c>
      <c r="G49" s="54">
        <v>17.481772837865449</v>
      </c>
      <c r="H49" s="54">
        <v>2.5618866411559367</v>
      </c>
      <c r="I49" s="54">
        <v>3.3987263172034829</v>
      </c>
      <c r="J49" s="54">
        <v>6.4772277470822814</v>
      </c>
      <c r="K49" s="54">
        <v>6.8007760069479701</v>
      </c>
      <c r="L49" s="54">
        <v>4.1513986634336817</v>
      </c>
      <c r="M49" s="54">
        <v>9.2724623240328725</v>
      </c>
      <c r="N49" s="54">
        <v>10.156130021988787</v>
      </c>
      <c r="O49" s="54">
        <v>3.5028553280481276</v>
      </c>
      <c r="P49" s="54">
        <v>9.8934020145241277</v>
      </c>
      <c r="Q49" s="54">
        <v>7.5655573482979577</v>
      </c>
      <c r="R49" s="54">
        <v>5.2366184661684088</v>
      </c>
      <c r="S49" s="54">
        <v>11.795235246525266</v>
      </c>
      <c r="T49" s="54">
        <v>5.9433820843372018</v>
      </c>
      <c r="U49" s="54">
        <v>5.4030681504372069</v>
      </c>
      <c r="V49" s="54">
        <v>4.7906394016790301</v>
      </c>
      <c r="W49" s="54">
        <v>7.4786024994356097</v>
      </c>
      <c r="X49" s="54">
        <v>5.1718541405283673</v>
      </c>
      <c r="Y49" s="54">
        <v>4.6695305688567998</v>
      </c>
      <c r="Z49" s="54">
        <v>5.2492919825584181</v>
      </c>
      <c r="AA49" s="54">
        <v>7.0390642956253799</v>
      </c>
      <c r="AB49" s="103">
        <v>2016</v>
      </c>
    </row>
    <row r="50" spans="1:28" s="7" customFormat="1" ht="12" customHeight="1">
      <c r="A50" s="113">
        <v>2017</v>
      </c>
      <c r="B50" s="54">
        <v>7.1174025834386896</v>
      </c>
      <c r="C50" s="54">
        <v>16.405063291139243</v>
      </c>
      <c r="D50" s="54">
        <v>0.36927854843142427</v>
      </c>
      <c r="E50" s="54">
        <v>0.1543474532670075</v>
      </c>
      <c r="F50" s="54">
        <v>-0.24474900586660908</v>
      </c>
      <c r="G50" s="54">
        <v>7.8645053856368747</v>
      </c>
      <c r="H50" s="54">
        <v>-3.7572693492464282E-2</v>
      </c>
      <c r="I50" s="54">
        <v>8.0801626514196698</v>
      </c>
      <c r="J50" s="54">
        <v>5.8891032857751924</v>
      </c>
      <c r="K50" s="54">
        <v>6.3218435433335571</v>
      </c>
      <c r="L50" s="54">
        <v>3.8758980608828608</v>
      </c>
      <c r="M50" s="54">
        <v>7.6621037108962611</v>
      </c>
      <c r="N50" s="54">
        <v>10.848105655300031</v>
      </c>
      <c r="O50" s="54">
        <v>0.29974151829152618</v>
      </c>
      <c r="P50" s="54">
        <v>5.0211432871458044</v>
      </c>
      <c r="Q50" s="54">
        <v>15.34030106553756</v>
      </c>
      <c r="R50" s="54">
        <v>16.874355630795009</v>
      </c>
      <c r="S50" s="54">
        <v>12.717691733690103</v>
      </c>
      <c r="T50" s="54">
        <v>6.1881664490293105</v>
      </c>
      <c r="U50" s="54">
        <v>5.7536443364930108</v>
      </c>
      <c r="V50" s="54">
        <v>5.619342713367061</v>
      </c>
      <c r="W50" s="54">
        <v>7.1172928221897536</v>
      </c>
      <c r="X50" s="54">
        <v>4.6922902700822249</v>
      </c>
      <c r="Y50" s="54">
        <v>0.69077123850880184</v>
      </c>
      <c r="Z50" s="54">
        <v>6.3771020003870973</v>
      </c>
      <c r="AA50" s="54">
        <v>6.1411461564155161</v>
      </c>
      <c r="AB50" s="113">
        <v>2017</v>
      </c>
    </row>
    <row r="51" spans="1:28" s="7" customFormat="1" ht="12" customHeight="1">
      <c r="A51" s="150">
        <v>2018</v>
      </c>
      <c r="B51" s="54">
        <v>6.8741778256996611</v>
      </c>
      <c r="C51" s="54">
        <v>11.770334928229673</v>
      </c>
      <c r="D51" s="54">
        <v>3.2755903491582927</v>
      </c>
      <c r="E51" s="54">
        <v>-7.9452054794520421</v>
      </c>
      <c r="F51" s="54">
        <v>2.8864874567026817</v>
      </c>
      <c r="G51" s="54">
        <v>1.8856340707157528</v>
      </c>
      <c r="H51" s="54">
        <v>8.0145593636772929</v>
      </c>
      <c r="I51" s="54">
        <v>8.5979002008706118</v>
      </c>
      <c r="J51" s="54">
        <v>3.9463572835356899</v>
      </c>
      <c r="K51" s="54">
        <v>5.3433968217333927</v>
      </c>
      <c r="L51" s="54">
        <v>-0.52946082458447563</v>
      </c>
      <c r="M51" s="54">
        <v>6.241942228791558</v>
      </c>
      <c r="N51" s="54">
        <v>12.209202428302277</v>
      </c>
      <c r="O51" s="54">
        <v>5.9587518976089768</v>
      </c>
      <c r="P51" s="54">
        <v>14.42185278374393</v>
      </c>
      <c r="Q51" s="54">
        <v>10.21956691238293</v>
      </c>
      <c r="R51" s="54">
        <v>10.468191646284964</v>
      </c>
      <c r="S51" s="54">
        <v>9.7788453804513722</v>
      </c>
      <c r="T51" s="54">
        <v>5.940079846066439</v>
      </c>
      <c r="U51" s="54">
        <v>5.3795243196335747</v>
      </c>
      <c r="V51" s="54">
        <v>6.5810450953321435</v>
      </c>
      <c r="W51" s="54">
        <v>6.0727551048122024</v>
      </c>
      <c r="X51" s="54">
        <v>5.6423395861765187</v>
      </c>
      <c r="Y51" s="54">
        <v>3.3566837613209657</v>
      </c>
      <c r="Z51" s="54">
        <v>6.46178196604059</v>
      </c>
      <c r="AA51" s="54">
        <v>7.5481028591979964</v>
      </c>
      <c r="AB51" s="150">
        <v>2018</v>
      </c>
    </row>
    <row r="52" spans="1:28" s="7" customFormat="1" ht="12" customHeight="1">
      <c r="A52" s="154">
        <v>2019</v>
      </c>
      <c r="B52" s="54">
        <v>7.3476452286673322</v>
      </c>
      <c r="C52" s="54">
        <v>0.32689912826899103</v>
      </c>
      <c r="D52" s="54">
        <v>1.5170586023524208</v>
      </c>
      <c r="E52" s="54">
        <v>70.405505952380935</v>
      </c>
      <c r="F52" s="54">
        <v>0.9498122732130696</v>
      </c>
      <c r="G52" s="54">
        <v>4.5356537194534212</v>
      </c>
      <c r="H52" s="54">
        <v>3.4442261045779787</v>
      </c>
      <c r="I52" s="54">
        <v>9.1178757183813417</v>
      </c>
      <c r="J52" s="54">
        <v>6.9348387244224483</v>
      </c>
      <c r="K52" s="54">
        <v>6.5610443736210016</v>
      </c>
      <c r="L52" s="54">
        <v>6.9745824985397746</v>
      </c>
      <c r="M52" s="54">
        <v>8.0998695807538184</v>
      </c>
      <c r="N52" s="54">
        <v>15.02900172111903</v>
      </c>
      <c r="O52" s="54">
        <v>5.2236542918083302</v>
      </c>
      <c r="P52" s="54">
        <v>8.0280404202968043</v>
      </c>
      <c r="Q52" s="54">
        <v>8.6763225853733132</v>
      </c>
      <c r="R52" s="54">
        <v>6.6541574985726726</v>
      </c>
      <c r="S52" s="54">
        <v>12.283397245664077</v>
      </c>
      <c r="T52" s="54">
        <v>6.8972954548871712</v>
      </c>
      <c r="U52" s="54">
        <v>7.2392694525498058</v>
      </c>
      <c r="V52" s="54">
        <v>7.3093663822703547</v>
      </c>
      <c r="W52" s="54">
        <v>6.203967628306259</v>
      </c>
      <c r="X52" s="54">
        <v>5.843114592787586</v>
      </c>
      <c r="Y52" s="54">
        <v>7.6602698149469575</v>
      </c>
      <c r="Z52" s="54">
        <v>4.7672992465912785</v>
      </c>
      <c r="AA52" s="54">
        <v>9.7636166032688152</v>
      </c>
      <c r="AB52" s="154">
        <v>2019</v>
      </c>
    </row>
    <row r="53" spans="1:28" s="7" customFormat="1" ht="12" customHeight="1">
      <c r="A53" s="157">
        <v>2020</v>
      </c>
      <c r="B53" s="54">
        <v>2.6888795310174629</v>
      </c>
      <c r="C53" s="54">
        <v>14.786656322730792</v>
      </c>
      <c r="D53" s="54">
        <v>-2.5780273801232454</v>
      </c>
      <c r="E53" s="54">
        <v>-6.0801222573954874</v>
      </c>
      <c r="F53" s="54">
        <v>-4.9254837234186368</v>
      </c>
      <c r="G53" s="54">
        <v>12.190452891348897</v>
      </c>
      <c r="H53" s="54">
        <v>4.9700832820086589</v>
      </c>
      <c r="I53" s="54">
        <v>4.8067351912084462</v>
      </c>
      <c r="J53" s="54">
        <v>-5.3118154305620067</v>
      </c>
      <c r="K53" s="54">
        <v>-2.0013447266843656</v>
      </c>
      <c r="L53" s="54">
        <v>-0.27186101945680718</v>
      </c>
      <c r="M53" s="54">
        <v>-23.186163014396257</v>
      </c>
      <c r="N53" s="54">
        <v>9.0100021032065882</v>
      </c>
      <c r="O53" s="54">
        <v>9.8304069205379818</v>
      </c>
      <c r="P53" s="54">
        <v>2.5362609489538954</v>
      </c>
      <c r="Q53" s="54">
        <v>0.88612518396070072</v>
      </c>
      <c r="R53" s="54">
        <v>2.9276307312040331</v>
      </c>
      <c r="S53" s="54">
        <v>-2.5728809584436618</v>
      </c>
      <c r="T53" s="54">
        <v>6.1568097833953885</v>
      </c>
      <c r="U53" s="54">
        <v>7.2847435513359216</v>
      </c>
      <c r="V53" s="54">
        <v>5.070006053686555</v>
      </c>
      <c r="W53" s="54">
        <v>5.7435753230303135</v>
      </c>
      <c r="X53" s="54">
        <v>4.2780223099935171</v>
      </c>
      <c r="Y53" s="54">
        <v>-2.5336141302071979</v>
      </c>
      <c r="Z53" s="54">
        <v>7.174808717461147</v>
      </c>
      <c r="AA53" s="54">
        <v>4.3014233350787663</v>
      </c>
      <c r="AB53" s="157">
        <v>2020</v>
      </c>
    </row>
    <row r="54" spans="1:28" s="7" customFormat="1" ht="12" customHeight="1">
      <c r="A54" s="162">
        <v>2021</v>
      </c>
      <c r="B54" s="54">
        <v>6.651212008099435</v>
      </c>
      <c r="C54" s="54">
        <v>5.2311435523114511</v>
      </c>
      <c r="D54" s="54">
        <v>2.206192929346102</v>
      </c>
      <c r="E54" s="54">
        <v>-2.4407252440725102</v>
      </c>
      <c r="F54" s="54">
        <v>1.8190710980697418</v>
      </c>
      <c r="G54" s="54">
        <v>3.6959555596744309</v>
      </c>
      <c r="H54" s="54">
        <v>3.871153970769285</v>
      </c>
      <c r="I54" s="54">
        <v>7.2088434326076651</v>
      </c>
      <c r="J54" s="54">
        <v>3.1959910939323208</v>
      </c>
      <c r="K54" s="54">
        <v>6.2501120364231326</v>
      </c>
      <c r="L54" s="54">
        <v>-0.83632128136240169</v>
      </c>
      <c r="M54" s="54">
        <v>-1.8839505673914942</v>
      </c>
      <c r="N54" s="54">
        <v>19.471333497188965</v>
      </c>
      <c r="O54" s="54">
        <v>3.3167010666941508</v>
      </c>
      <c r="P54" s="54">
        <v>9.134899272601956</v>
      </c>
      <c r="Q54" s="54">
        <v>7.2414644748578212</v>
      </c>
      <c r="R54" s="54">
        <v>8.7760036797958776</v>
      </c>
      <c r="S54" s="54">
        <v>4.4946402253354591</v>
      </c>
      <c r="T54" s="54">
        <v>6.1040297975409885</v>
      </c>
      <c r="U54" s="54">
        <v>6.4638198485312444</v>
      </c>
      <c r="V54" s="54">
        <v>4.3826486430707803</v>
      </c>
      <c r="W54" s="54">
        <v>7.0238090324437081</v>
      </c>
      <c r="X54" s="54">
        <v>3.4705475655060667</v>
      </c>
      <c r="Y54" s="54">
        <v>0.76864555386566735</v>
      </c>
      <c r="Z54" s="54">
        <v>4.2235412812494815</v>
      </c>
      <c r="AA54" s="54">
        <v>6.9518863016074306</v>
      </c>
      <c r="AB54" s="162">
        <v>2021</v>
      </c>
    </row>
    <row r="55" spans="1:28" s="7" customFormat="1" ht="12" customHeight="1">
      <c r="A55" s="169">
        <v>2022</v>
      </c>
      <c r="B55" s="54">
        <v>8.4844977854803432</v>
      </c>
      <c r="C55" s="54">
        <v>-36.596017983301223</v>
      </c>
      <c r="D55" s="54">
        <v>3.0089312496904768</v>
      </c>
      <c r="E55" s="54">
        <v>-21.15796997855611</v>
      </c>
      <c r="F55" s="54">
        <v>3.6291354464903947</v>
      </c>
      <c r="G55" s="54">
        <v>-2.1802759220731076</v>
      </c>
      <c r="H55" s="54">
        <v>3.154186261232141</v>
      </c>
      <c r="I55" s="54">
        <v>8.088409373759248</v>
      </c>
      <c r="J55" s="54">
        <v>13.007880199101081</v>
      </c>
      <c r="K55" s="54">
        <v>10.839404623824507</v>
      </c>
      <c r="L55" s="54">
        <v>7.4389546334398631</v>
      </c>
      <c r="M55" s="54">
        <v>33.108278850852884</v>
      </c>
      <c r="N55" s="54">
        <v>18.872185851858035</v>
      </c>
      <c r="O55" s="54">
        <v>4.630151494459227</v>
      </c>
      <c r="P55" s="54">
        <v>4.3121071916386313</v>
      </c>
      <c r="Q55" s="54">
        <v>10.593429510276735</v>
      </c>
      <c r="R55" s="54">
        <v>9.4382539349191319</v>
      </c>
      <c r="S55" s="54">
        <v>12.745913680757951</v>
      </c>
      <c r="T55" s="54">
        <v>4.0984775104407021</v>
      </c>
      <c r="U55" s="54">
        <v>4.9310935608447295</v>
      </c>
      <c r="V55" s="54">
        <v>1.9636181006456184</v>
      </c>
      <c r="W55" s="54">
        <v>4.7669970389628844</v>
      </c>
      <c r="X55" s="54">
        <v>9.3111040414953976</v>
      </c>
      <c r="Y55" s="54">
        <v>10.383719786166409</v>
      </c>
      <c r="Z55" s="54">
        <v>8.8553097594918455</v>
      </c>
      <c r="AA55" s="54">
        <v>9.9420495182172601</v>
      </c>
      <c r="AB55" s="169">
        <v>2022</v>
      </c>
    </row>
    <row r="56" spans="1:28" s="7" customFormat="1" ht="12" customHeight="1">
      <c r="A56" s="245">
        <v>2023</v>
      </c>
      <c r="B56" s="54">
        <v>7.9832429636641251</v>
      </c>
      <c r="C56" s="54">
        <v>1.9145056726094083</v>
      </c>
      <c r="D56" s="54">
        <v>7.4344148532972838</v>
      </c>
      <c r="E56" s="54">
        <v>0.22665457842248316</v>
      </c>
      <c r="F56" s="54">
        <v>6.3694337633156977</v>
      </c>
      <c r="G56" s="54">
        <v>19.288491665748552</v>
      </c>
      <c r="H56" s="54">
        <v>5.6573897936069955</v>
      </c>
      <c r="I56" s="54">
        <v>6.9076644757774801</v>
      </c>
      <c r="J56" s="54">
        <v>5.4731631844755526</v>
      </c>
      <c r="K56" s="54">
        <v>2.0862838960247245</v>
      </c>
      <c r="L56" s="54">
        <v>5.4061468939790274</v>
      </c>
      <c r="M56" s="54">
        <v>18.135497397786921</v>
      </c>
      <c r="N56" s="54">
        <v>11.359770310784924</v>
      </c>
      <c r="O56" s="54">
        <v>9.481365501751938</v>
      </c>
      <c r="P56" s="54">
        <v>6.1858048586331336</v>
      </c>
      <c r="Q56" s="54">
        <v>10.748578678099221</v>
      </c>
      <c r="R56" s="54">
        <v>11.685868515102584</v>
      </c>
      <c r="S56" s="54">
        <v>9.0533268495601789</v>
      </c>
      <c r="T56" s="54">
        <v>6.4655160115851658</v>
      </c>
      <c r="U56" s="54">
        <v>7.0215732259824506</v>
      </c>
      <c r="V56" s="54">
        <v>2.7943386012511553</v>
      </c>
      <c r="W56" s="54">
        <v>8.5244795868176766</v>
      </c>
      <c r="X56" s="54">
        <v>7.9382693842158858</v>
      </c>
      <c r="Y56" s="54">
        <v>12.314311096321418</v>
      </c>
      <c r="Z56" s="54">
        <v>5.9554041966764402</v>
      </c>
      <c r="AA56" s="54">
        <v>11.638383869749049</v>
      </c>
      <c r="AB56" s="245">
        <v>2023</v>
      </c>
    </row>
    <row r="57" spans="1:28" s="7" customFormat="1" ht="12" customHeight="1">
      <c r="A57" s="253">
        <v>2024</v>
      </c>
      <c r="B57" s="54">
        <v>5.583092441237028</v>
      </c>
      <c r="C57" s="54">
        <v>-3.5682337739787329</v>
      </c>
      <c r="D57" s="54">
        <v>8.0686577946797513</v>
      </c>
      <c r="E57" s="53" t="s">
        <v>45</v>
      </c>
      <c r="F57" s="54">
        <v>6.6392897191138047</v>
      </c>
      <c r="G57" s="53" t="s">
        <v>45</v>
      </c>
      <c r="H57" s="53" t="s">
        <v>45</v>
      </c>
      <c r="I57" s="54">
        <v>0.83982074753718905</v>
      </c>
      <c r="J57" s="54">
        <v>5.7329020529993215</v>
      </c>
      <c r="K57" s="53" t="s">
        <v>45</v>
      </c>
      <c r="L57" s="53" t="s">
        <v>45</v>
      </c>
      <c r="M57" s="53" t="s">
        <v>45</v>
      </c>
      <c r="N57" s="54">
        <v>5.9688993873966609</v>
      </c>
      <c r="O57" s="54">
        <v>6.9437002302122295</v>
      </c>
      <c r="P57" s="54">
        <v>3.0797264057723623</v>
      </c>
      <c r="Q57" s="54">
        <v>4.3813209239536519</v>
      </c>
      <c r="R57" s="53" t="s">
        <v>45</v>
      </c>
      <c r="S57" s="53" t="s">
        <v>45</v>
      </c>
      <c r="T57" s="54">
        <v>5.9282072933691126</v>
      </c>
      <c r="U57" s="53" t="s">
        <v>45</v>
      </c>
      <c r="V57" s="53" t="s">
        <v>45</v>
      </c>
      <c r="W57" s="53" t="s">
        <v>45</v>
      </c>
      <c r="X57" s="54">
        <v>6.1121456669865921</v>
      </c>
      <c r="Y57" s="53" t="s">
        <v>45</v>
      </c>
      <c r="Z57" s="53" t="s">
        <v>45</v>
      </c>
      <c r="AA57" s="53" t="s">
        <v>45</v>
      </c>
      <c r="AB57" s="253">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85"/>
      <c r="B59" s="316" t="s">
        <v>186</v>
      </c>
      <c r="C59" s="316"/>
      <c r="D59" s="316"/>
      <c r="E59" s="316"/>
      <c r="F59" s="316"/>
      <c r="G59" s="316"/>
      <c r="H59" s="316"/>
      <c r="I59" s="316"/>
      <c r="J59" s="316"/>
      <c r="K59" s="316"/>
      <c r="L59" s="316"/>
      <c r="M59" s="316"/>
      <c r="N59" s="316"/>
      <c r="O59" s="316" t="s">
        <v>186</v>
      </c>
      <c r="P59" s="316"/>
      <c r="Q59" s="316"/>
      <c r="R59" s="316"/>
      <c r="S59" s="316"/>
      <c r="T59" s="316"/>
      <c r="U59" s="316"/>
      <c r="V59" s="316"/>
      <c r="W59" s="316"/>
      <c r="X59" s="316"/>
      <c r="Y59" s="316"/>
      <c r="Z59" s="316"/>
      <c r="AA59" s="316"/>
      <c r="AB59" s="85"/>
    </row>
    <row r="60" spans="1:28" s="7" customFormat="1" ht="12" hidden="1" customHeight="1" outlineLevel="2">
      <c r="A60" s="98">
        <v>2000</v>
      </c>
      <c r="B60" s="54">
        <v>53.461744624280058</v>
      </c>
      <c r="C60" s="54">
        <v>103.45363611786971</v>
      </c>
      <c r="D60" s="54">
        <v>90.296699891772761</v>
      </c>
      <c r="E60" s="53" t="s">
        <v>45</v>
      </c>
      <c r="F60" s="54">
        <v>90.515025191364273</v>
      </c>
      <c r="G60" s="53" t="s">
        <v>45</v>
      </c>
      <c r="H60" s="53" t="s">
        <v>45</v>
      </c>
      <c r="I60" s="54">
        <v>107.1628209230575</v>
      </c>
      <c r="J60" s="54">
        <v>54.991660652142407</v>
      </c>
      <c r="K60" s="53" t="s">
        <v>45</v>
      </c>
      <c r="L60" s="53" t="s">
        <v>45</v>
      </c>
      <c r="M60" s="53" t="s">
        <v>45</v>
      </c>
      <c r="N60" s="54">
        <v>33.17193355396315</v>
      </c>
      <c r="O60" s="54">
        <v>76.968375019797818</v>
      </c>
      <c r="P60" s="54">
        <v>69.152734960742862</v>
      </c>
      <c r="Q60" s="54">
        <v>32.627105208930288</v>
      </c>
      <c r="R60" s="53" t="s">
        <v>45</v>
      </c>
      <c r="S60" s="53" t="s">
        <v>45</v>
      </c>
      <c r="T60" s="54">
        <v>52.157631214767562</v>
      </c>
      <c r="U60" s="53" t="s">
        <v>45</v>
      </c>
      <c r="V60" s="53" t="s">
        <v>45</v>
      </c>
      <c r="W60" s="53" t="s">
        <v>45</v>
      </c>
      <c r="X60" s="54">
        <v>48.260178995347403</v>
      </c>
      <c r="Y60" s="53" t="s">
        <v>45</v>
      </c>
      <c r="Z60" s="53" t="s">
        <v>45</v>
      </c>
      <c r="AA60" s="53" t="s">
        <v>45</v>
      </c>
      <c r="AB60" s="98">
        <v>2000</v>
      </c>
    </row>
    <row r="61" spans="1:28" s="7" customFormat="1" ht="12" hidden="1" customHeight="1" outlineLevel="2">
      <c r="A61" s="98">
        <v>2001</v>
      </c>
      <c r="B61" s="54">
        <v>53.381803186098928</v>
      </c>
      <c r="C61" s="54">
        <v>99.8242768315761</v>
      </c>
      <c r="D61" s="54">
        <v>88.420652174322598</v>
      </c>
      <c r="E61" s="53" t="s">
        <v>45</v>
      </c>
      <c r="F61" s="54">
        <v>90.324469292403478</v>
      </c>
      <c r="G61" s="53" t="s">
        <v>45</v>
      </c>
      <c r="H61" s="53" t="s">
        <v>45</v>
      </c>
      <c r="I61" s="54">
        <v>92.640546423478213</v>
      </c>
      <c r="J61" s="54">
        <v>55.525518420118956</v>
      </c>
      <c r="K61" s="53" t="s">
        <v>45</v>
      </c>
      <c r="L61" s="53" t="s">
        <v>45</v>
      </c>
      <c r="M61" s="53" t="s">
        <v>45</v>
      </c>
      <c r="N61" s="54">
        <v>35.055444103309988</v>
      </c>
      <c r="O61" s="54">
        <v>76.058429347539146</v>
      </c>
      <c r="P61" s="54">
        <v>68.659575855228226</v>
      </c>
      <c r="Q61" s="54">
        <v>33.580557097282203</v>
      </c>
      <c r="R61" s="53" t="s">
        <v>45</v>
      </c>
      <c r="S61" s="53" t="s">
        <v>45</v>
      </c>
      <c r="T61" s="54">
        <v>52.786105324223108</v>
      </c>
      <c r="U61" s="53" t="s">
        <v>45</v>
      </c>
      <c r="V61" s="53" t="s">
        <v>45</v>
      </c>
      <c r="W61" s="53" t="s">
        <v>45</v>
      </c>
      <c r="X61" s="54">
        <v>48.065822210753211</v>
      </c>
      <c r="Y61" s="53" t="s">
        <v>45</v>
      </c>
      <c r="Z61" s="53" t="s">
        <v>45</v>
      </c>
      <c r="AA61" s="53" t="s">
        <v>45</v>
      </c>
      <c r="AB61" s="98">
        <v>2001</v>
      </c>
    </row>
    <row r="62" spans="1:28" s="7" customFormat="1" ht="12" hidden="1" customHeight="1" outlineLevel="2">
      <c r="A62" s="98">
        <v>2002</v>
      </c>
      <c r="B62" s="54">
        <v>52.967153262542119</v>
      </c>
      <c r="C62" s="54">
        <v>95.863746958637464</v>
      </c>
      <c r="D62" s="54">
        <v>85.035288461333153</v>
      </c>
      <c r="E62" s="53" t="s">
        <v>45</v>
      </c>
      <c r="F62" s="54">
        <v>85.759132948684595</v>
      </c>
      <c r="G62" s="53" t="s">
        <v>45</v>
      </c>
      <c r="H62" s="53" t="s">
        <v>45</v>
      </c>
      <c r="I62" s="54">
        <v>81.770279861629604</v>
      </c>
      <c r="J62" s="54">
        <v>54.894014925947488</v>
      </c>
      <c r="K62" s="53" t="s">
        <v>45</v>
      </c>
      <c r="L62" s="53" t="s">
        <v>45</v>
      </c>
      <c r="M62" s="53" t="s">
        <v>45</v>
      </c>
      <c r="N62" s="54">
        <v>34.290432715740437</v>
      </c>
      <c r="O62" s="54">
        <v>74.702529847575605</v>
      </c>
      <c r="P62" s="54">
        <v>66.394117482699841</v>
      </c>
      <c r="Q62" s="54">
        <v>33.768109271568008</v>
      </c>
      <c r="R62" s="53" t="s">
        <v>45</v>
      </c>
      <c r="S62" s="53" t="s">
        <v>45</v>
      </c>
      <c r="T62" s="54">
        <v>53.741560819703459</v>
      </c>
      <c r="U62" s="53" t="s">
        <v>45</v>
      </c>
      <c r="V62" s="53" t="s">
        <v>45</v>
      </c>
      <c r="W62" s="53" t="s">
        <v>45</v>
      </c>
      <c r="X62" s="54">
        <v>50.729572627219625</v>
      </c>
      <c r="Y62" s="53" t="s">
        <v>45</v>
      </c>
      <c r="Z62" s="53" t="s">
        <v>45</v>
      </c>
      <c r="AA62" s="53" t="s">
        <v>45</v>
      </c>
      <c r="AB62" s="98">
        <v>2002</v>
      </c>
    </row>
    <row r="63" spans="1:28" s="7" customFormat="1" ht="12" hidden="1" customHeight="1" outlineLevel="2">
      <c r="A63" s="98">
        <v>2003</v>
      </c>
      <c r="B63" s="54">
        <v>52.390875260636406</v>
      </c>
      <c r="C63" s="54">
        <v>90.125709651257097</v>
      </c>
      <c r="D63" s="54">
        <v>82.047390143445995</v>
      </c>
      <c r="E63" s="53" t="s">
        <v>45</v>
      </c>
      <c r="F63" s="54">
        <v>83.275502077122084</v>
      </c>
      <c r="G63" s="53" t="s">
        <v>45</v>
      </c>
      <c r="H63" s="53" t="s">
        <v>45</v>
      </c>
      <c r="I63" s="54">
        <v>75.183069510449556</v>
      </c>
      <c r="J63" s="54">
        <v>54.757080490753829</v>
      </c>
      <c r="K63" s="53" t="s">
        <v>45</v>
      </c>
      <c r="L63" s="53" t="s">
        <v>45</v>
      </c>
      <c r="M63" s="53" t="s">
        <v>45</v>
      </c>
      <c r="N63" s="54">
        <v>34.414098090804188</v>
      </c>
      <c r="O63" s="54">
        <v>71.978129375947461</v>
      </c>
      <c r="P63" s="54">
        <v>65.744162654024905</v>
      </c>
      <c r="Q63" s="54">
        <v>35.479831959316471</v>
      </c>
      <c r="R63" s="53" t="s">
        <v>45</v>
      </c>
      <c r="S63" s="53" t="s">
        <v>45</v>
      </c>
      <c r="T63" s="54">
        <v>52.822356017181292</v>
      </c>
      <c r="U63" s="53" t="s">
        <v>45</v>
      </c>
      <c r="V63" s="53" t="s">
        <v>45</v>
      </c>
      <c r="W63" s="53" t="s">
        <v>45</v>
      </c>
      <c r="X63" s="54">
        <v>51.046295761745739</v>
      </c>
      <c r="Y63" s="53" t="s">
        <v>45</v>
      </c>
      <c r="Z63" s="53" t="s">
        <v>45</v>
      </c>
      <c r="AA63" s="53" t="s">
        <v>45</v>
      </c>
      <c r="AB63" s="98">
        <v>2003</v>
      </c>
    </row>
    <row r="64" spans="1:28" s="7" customFormat="1" ht="12" hidden="1" customHeight="1" outlineLevel="2">
      <c r="A64" s="98">
        <v>2004</v>
      </c>
      <c r="B64" s="54">
        <v>52.332793596057392</v>
      </c>
      <c r="C64" s="54">
        <v>88.226547715598812</v>
      </c>
      <c r="D64" s="54">
        <v>81.140401391568474</v>
      </c>
      <c r="E64" s="53" t="s">
        <v>45</v>
      </c>
      <c r="F64" s="54">
        <v>82.460977636522941</v>
      </c>
      <c r="G64" s="53" t="s">
        <v>45</v>
      </c>
      <c r="H64" s="53" t="s">
        <v>45</v>
      </c>
      <c r="I64" s="54">
        <v>69.841462659877195</v>
      </c>
      <c r="J64" s="54">
        <v>54.666645140038426</v>
      </c>
      <c r="K64" s="53" t="s">
        <v>45</v>
      </c>
      <c r="L64" s="53" t="s">
        <v>45</v>
      </c>
      <c r="M64" s="53" t="s">
        <v>45</v>
      </c>
      <c r="N64" s="54">
        <v>36.453446056484964</v>
      </c>
      <c r="O64" s="54">
        <v>71.135402027799927</v>
      </c>
      <c r="P64" s="54">
        <v>61.417168828991599</v>
      </c>
      <c r="Q64" s="54">
        <v>37.105145757093069</v>
      </c>
      <c r="R64" s="53" t="s">
        <v>45</v>
      </c>
      <c r="S64" s="53" t="s">
        <v>45</v>
      </c>
      <c r="T64" s="54">
        <v>52.158451243529569</v>
      </c>
      <c r="U64" s="53" t="s">
        <v>45</v>
      </c>
      <c r="V64" s="53" t="s">
        <v>45</v>
      </c>
      <c r="W64" s="53" t="s">
        <v>45</v>
      </c>
      <c r="X64" s="54">
        <v>52.23834607019171</v>
      </c>
      <c r="Y64" s="53" t="s">
        <v>45</v>
      </c>
      <c r="Z64" s="53" t="s">
        <v>45</v>
      </c>
      <c r="AA64" s="53" t="s">
        <v>45</v>
      </c>
      <c r="AB64" s="98">
        <v>2004</v>
      </c>
    </row>
    <row r="65" spans="1:29" s="7" customFormat="1" ht="12" hidden="1" customHeight="1" outlineLevel="2">
      <c r="A65" s="98">
        <v>2005</v>
      </c>
      <c r="B65" s="54">
        <v>51.877851880993255</v>
      </c>
      <c r="C65" s="54">
        <v>78.757772370911056</v>
      </c>
      <c r="D65" s="54">
        <v>79.330568600585465</v>
      </c>
      <c r="E65" s="53" t="s">
        <v>45</v>
      </c>
      <c r="F65" s="54">
        <v>80.195481470714824</v>
      </c>
      <c r="G65" s="53" t="s">
        <v>45</v>
      </c>
      <c r="H65" s="53" t="s">
        <v>45</v>
      </c>
      <c r="I65" s="54">
        <v>63.501549226966688</v>
      </c>
      <c r="J65" s="54">
        <v>55.024538396856094</v>
      </c>
      <c r="K65" s="53" t="s">
        <v>45</v>
      </c>
      <c r="L65" s="53" t="s">
        <v>45</v>
      </c>
      <c r="M65" s="53" t="s">
        <v>45</v>
      </c>
      <c r="N65" s="54">
        <v>37.079104776947055</v>
      </c>
      <c r="O65" s="54">
        <v>69.965036415424962</v>
      </c>
      <c r="P65" s="54">
        <v>58.540919632296095</v>
      </c>
      <c r="Q65" s="54">
        <v>36.953487987317232</v>
      </c>
      <c r="R65" s="53" t="s">
        <v>45</v>
      </c>
      <c r="S65" s="53" t="s">
        <v>45</v>
      </c>
      <c r="T65" s="54">
        <v>52.10523747626322</v>
      </c>
      <c r="U65" s="53" t="s">
        <v>45</v>
      </c>
      <c r="V65" s="53" t="s">
        <v>45</v>
      </c>
      <c r="W65" s="53" t="s">
        <v>45</v>
      </c>
      <c r="X65" s="54">
        <v>51.770703857783062</v>
      </c>
      <c r="Y65" s="53" t="s">
        <v>45</v>
      </c>
      <c r="Z65" s="53" t="s">
        <v>45</v>
      </c>
      <c r="AA65" s="53" t="s">
        <v>45</v>
      </c>
      <c r="AB65" s="98">
        <v>2005</v>
      </c>
    </row>
    <row r="66" spans="1:29" s="7" customFormat="1" ht="12" hidden="1" customHeight="1" outlineLevel="2">
      <c r="A66" s="98">
        <v>2006</v>
      </c>
      <c r="B66" s="54">
        <v>52.508174089805017</v>
      </c>
      <c r="C66" s="54">
        <v>72.330359556636935</v>
      </c>
      <c r="D66" s="54">
        <v>79.993647285696696</v>
      </c>
      <c r="E66" s="53" t="s">
        <v>45</v>
      </c>
      <c r="F66" s="54">
        <v>81.862060760019801</v>
      </c>
      <c r="G66" s="53" t="s">
        <v>45</v>
      </c>
      <c r="H66" s="53" t="s">
        <v>45</v>
      </c>
      <c r="I66" s="54">
        <v>61.848886834665294</v>
      </c>
      <c r="J66" s="54">
        <v>57.113642806306352</v>
      </c>
      <c r="K66" s="53" t="s">
        <v>45</v>
      </c>
      <c r="L66" s="53" t="s">
        <v>45</v>
      </c>
      <c r="M66" s="53" t="s">
        <v>45</v>
      </c>
      <c r="N66" s="54">
        <v>37.827369563677848</v>
      </c>
      <c r="O66" s="54">
        <v>70.224136500649877</v>
      </c>
      <c r="P66" s="54">
        <v>56.211057195279835</v>
      </c>
      <c r="Q66" s="54">
        <v>37.956503755044459</v>
      </c>
      <c r="R66" s="53" t="s">
        <v>45</v>
      </c>
      <c r="S66" s="53" t="s">
        <v>45</v>
      </c>
      <c r="T66" s="54">
        <v>52.129330056832735</v>
      </c>
      <c r="U66" s="53" t="s">
        <v>45</v>
      </c>
      <c r="V66" s="53" t="s">
        <v>45</v>
      </c>
      <c r="W66" s="53" t="s">
        <v>45</v>
      </c>
      <c r="X66" s="54">
        <v>53.515376391728132</v>
      </c>
      <c r="Y66" s="53" t="s">
        <v>45</v>
      </c>
      <c r="Z66" s="53" t="s">
        <v>45</v>
      </c>
      <c r="AA66" s="53" t="s">
        <v>45</v>
      </c>
      <c r="AB66" s="98">
        <v>2006</v>
      </c>
    </row>
    <row r="67" spans="1:29" s="7" customFormat="1" ht="12" hidden="1" customHeight="1" outlineLevel="2">
      <c r="A67" s="98">
        <v>2007</v>
      </c>
      <c r="B67" s="54">
        <v>53.898421010603073</v>
      </c>
      <c r="C67" s="54">
        <v>75.20275750202758</v>
      </c>
      <c r="D67" s="54">
        <v>80.19209110932735</v>
      </c>
      <c r="E67" s="53" t="s">
        <v>45</v>
      </c>
      <c r="F67" s="54">
        <v>81.72324063066155</v>
      </c>
      <c r="G67" s="53" t="s">
        <v>45</v>
      </c>
      <c r="H67" s="53" t="s">
        <v>45</v>
      </c>
      <c r="I67" s="54">
        <v>63.695679941428295</v>
      </c>
      <c r="J67" s="54">
        <v>59.402043561483467</v>
      </c>
      <c r="K67" s="53" t="s">
        <v>45</v>
      </c>
      <c r="L67" s="53" t="s">
        <v>45</v>
      </c>
      <c r="M67" s="53" t="s">
        <v>45</v>
      </c>
      <c r="N67" s="54">
        <v>39.512539419082202</v>
      </c>
      <c r="O67" s="54">
        <v>72.108480759029675</v>
      </c>
      <c r="P67" s="54">
        <v>56.349551546535771</v>
      </c>
      <c r="Q67" s="54">
        <v>40.222881028339195</v>
      </c>
      <c r="R67" s="53" t="s">
        <v>45</v>
      </c>
      <c r="S67" s="53" t="s">
        <v>45</v>
      </c>
      <c r="T67" s="54">
        <v>52.812037886684223</v>
      </c>
      <c r="U67" s="53" t="s">
        <v>45</v>
      </c>
      <c r="V67" s="53" t="s">
        <v>45</v>
      </c>
      <c r="W67" s="53" t="s">
        <v>45</v>
      </c>
      <c r="X67" s="54">
        <v>55.179746551936404</v>
      </c>
      <c r="Y67" s="53" t="s">
        <v>45</v>
      </c>
      <c r="Z67" s="53" t="s">
        <v>45</v>
      </c>
      <c r="AA67" s="53" t="s">
        <v>45</v>
      </c>
      <c r="AB67" s="98">
        <v>2007</v>
      </c>
    </row>
    <row r="68" spans="1:29" s="7" customFormat="1" ht="12" customHeight="1" collapsed="1">
      <c r="A68" s="85">
        <v>2008</v>
      </c>
      <c r="B68" s="54">
        <v>55.982583734399768</v>
      </c>
      <c r="C68" s="54">
        <v>73.296836982968372</v>
      </c>
      <c r="D68" s="54">
        <v>81.525394969147641</v>
      </c>
      <c r="E68" s="54">
        <v>58.716875871687591</v>
      </c>
      <c r="F68" s="54">
        <v>84.245736115554109</v>
      </c>
      <c r="G68" s="54">
        <v>64.410124456898004</v>
      </c>
      <c r="H68" s="54">
        <v>76.133676577144456</v>
      </c>
      <c r="I68" s="54">
        <v>64.664424139234228</v>
      </c>
      <c r="J68" s="54">
        <v>60.877137474664735</v>
      </c>
      <c r="K68" s="54">
        <v>55.154040620987843</v>
      </c>
      <c r="L68" s="54">
        <v>71.308546095543505</v>
      </c>
      <c r="M68" s="54">
        <v>65.061856295044677</v>
      </c>
      <c r="N68" s="54">
        <v>42.531700410809471</v>
      </c>
      <c r="O68" s="54">
        <v>74.034463296720958</v>
      </c>
      <c r="P68" s="54">
        <v>58.772690441375076</v>
      </c>
      <c r="Q68" s="54">
        <v>43.491209149884405</v>
      </c>
      <c r="R68" s="54">
        <v>41.743851885403053</v>
      </c>
      <c r="S68" s="54">
        <v>46.618977597384074</v>
      </c>
      <c r="T68" s="54">
        <v>54.542342625637218</v>
      </c>
      <c r="U68" s="54">
        <v>57.803322688364069</v>
      </c>
      <c r="V68" s="54">
        <v>52.962976048968159</v>
      </c>
      <c r="W68" s="54">
        <v>52.075214741603496</v>
      </c>
      <c r="X68" s="54">
        <v>57.242620284887359</v>
      </c>
      <c r="Y68" s="54">
        <v>64.126282866058432</v>
      </c>
      <c r="Z68" s="54">
        <v>54.87050494425435</v>
      </c>
      <c r="AA68" s="54">
        <v>53.769712680924606</v>
      </c>
      <c r="AB68" s="85">
        <v>2008</v>
      </c>
    </row>
    <row r="69" spans="1:29" s="7" customFormat="1" ht="12" customHeight="1">
      <c r="A69" s="85">
        <v>2009</v>
      </c>
      <c r="B69" s="54">
        <v>57.459449728416367</v>
      </c>
      <c r="C69" s="54">
        <v>61.509867531765352</v>
      </c>
      <c r="D69" s="54">
        <v>81.829579207407832</v>
      </c>
      <c r="E69" s="54">
        <v>72.536029753602975</v>
      </c>
      <c r="F69" s="54">
        <v>84.515072908821665</v>
      </c>
      <c r="G69" s="54">
        <v>69.315487060952805</v>
      </c>
      <c r="H69" s="54">
        <v>72.584755497693706</v>
      </c>
      <c r="I69" s="54">
        <v>66.783829836544385</v>
      </c>
      <c r="J69" s="54">
        <v>62.738981821311071</v>
      </c>
      <c r="K69" s="54">
        <v>56.52972175264668</v>
      </c>
      <c r="L69" s="54">
        <v>73.090747570320659</v>
      </c>
      <c r="M69" s="54">
        <v>69.070978685477954</v>
      </c>
      <c r="N69" s="54">
        <v>40.790101532962652</v>
      </c>
      <c r="O69" s="54">
        <v>75.294359065894696</v>
      </c>
      <c r="P69" s="54">
        <v>57.388911138224252</v>
      </c>
      <c r="Q69" s="54">
        <v>45.042399738884157</v>
      </c>
      <c r="R69" s="54">
        <v>44.162511188726917</v>
      </c>
      <c r="S69" s="54">
        <v>46.617399711951975</v>
      </c>
      <c r="T69" s="54">
        <v>56.947405659418337</v>
      </c>
      <c r="U69" s="54">
        <v>58.72353796083727</v>
      </c>
      <c r="V69" s="54">
        <v>57.161425232634564</v>
      </c>
      <c r="W69" s="54">
        <v>54.776006960884715</v>
      </c>
      <c r="X69" s="54">
        <v>60.09592812363713</v>
      </c>
      <c r="Y69" s="54">
        <v>64.623929471532222</v>
      </c>
      <c r="Z69" s="54">
        <v>58.790376712889447</v>
      </c>
      <c r="AA69" s="54">
        <v>54.780791032650868</v>
      </c>
      <c r="AB69" s="85">
        <v>2009</v>
      </c>
    </row>
    <row r="70" spans="1:29" s="7" customFormat="1" ht="12" customHeight="1">
      <c r="A70" s="85">
        <v>2010</v>
      </c>
      <c r="B70" s="54">
        <v>59.522105075165967</v>
      </c>
      <c r="C70" s="54">
        <v>59.72560151392269</v>
      </c>
      <c r="D70" s="54">
        <v>84.754515570367118</v>
      </c>
      <c r="E70" s="54">
        <v>62.796373779637385</v>
      </c>
      <c r="F70" s="54">
        <v>87.932286416503729</v>
      </c>
      <c r="G70" s="54">
        <v>69.785675736083775</v>
      </c>
      <c r="H70" s="54">
        <v>74.065141705890326</v>
      </c>
      <c r="I70" s="54">
        <v>69.264403596998207</v>
      </c>
      <c r="J70" s="54">
        <v>64.991573657394781</v>
      </c>
      <c r="K70" s="54">
        <v>58.527946962919962</v>
      </c>
      <c r="L70" s="54">
        <v>74.653419124064442</v>
      </c>
      <c r="M70" s="54">
        <v>73.649758969886392</v>
      </c>
      <c r="N70" s="54">
        <v>40.51864472746901</v>
      </c>
      <c r="O70" s="54">
        <v>75.77447199519321</v>
      </c>
      <c r="P70" s="54">
        <v>55.134396334137406</v>
      </c>
      <c r="Q70" s="54">
        <v>46.993705242923475</v>
      </c>
      <c r="R70" s="54">
        <v>47.397627544453655</v>
      </c>
      <c r="S70" s="54">
        <v>46.270684567273314</v>
      </c>
      <c r="T70" s="54">
        <v>59.584631712206502</v>
      </c>
      <c r="U70" s="54">
        <v>60.877289175109262</v>
      </c>
      <c r="V70" s="54">
        <v>59.234609855187671</v>
      </c>
      <c r="W70" s="54">
        <v>58.393982616263528</v>
      </c>
      <c r="X70" s="54">
        <v>63.603618580070396</v>
      </c>
      <c r="Y70" s="54">
        <v>66.147868923757414</v>
      </c>
      <c r="Z70" s="54">
        <v>63.280162816587804</v>
      </c>
      <c r="AA70" s="54">
        <v>55.738926972941563</v>
      </c>
      <c r="AB70" s="85">
        <v>2010</v>
      </c>
    </row>
    <row r="71" spans="1:29" s="7" customFormat="1" ht="12" customHeight="1">
      <c r="A71" s="85">
        <v>2011</v>
      </c>
      <c r="B71" s="54">
        <v>62.153313667591881</v>
      </c>
      <c r="C71" s="54">
        <v>61.577453365774538</v>
      </c>
      <c r="D71" s="54">
        <v>88.130547399751649</v>
      </c>
      <c r="E71" s="54">
        <v>64.807066480706652</v>
      </c>
      <c r="F71" s="54">
        <v>92.96613284854071</v>
      </c>
      <c r="G71" s="54">
        <v>62.060135087250657</v>
      </c>
      <c r="H71" s="54">
        <v>74.608637255306235</v>
      </c>
      <c r="I71" s="54">
        <v>74.159118053333444</v>
      </c>
      <c r="J71" s="54">
        <v>67.468016302658967</v>
      </c>
      <c r="K71" s="54">
        <v>59.945667480145161</v>
      </c>
      <c r="L71" s="54">
        <v>79.321918052170886</v>
      </c>
      <c r="M71" s="54">
        <v>76.413618269683951</v>
      </c>
      <c r="N71" s="54">
        <v>42.284738633408345</v>
      </c>
      <c r="O71" s="54">
        <v>78.622530300097281</v>
      </c>
      <c r="P71" s="54">
        <v>54.929681751716039</v>
      </c>
      <c r="Q71" s="54">
        <v>51.00744089922523</v>
      </c>
      <c r="R71" s="54">
        <v>51.807624698332233</v>
      </c>
      <c r="S71" s="54">
        <v>49.575112382371998</v>
      </c>
      <c r="T71" s="54">
        <v>61.699065709379099</v>
      </c>
      <c r="U71" s="54">
        <v>62.902643113595659</v>
      </c>
      <c r="V71" s="54">
        <v>61.418842223296785</v>
      </c>
      <c r="W71" s="54">
        <v>60.555274821884794</v>
      </c>
      <c r="X71" s="54">
        <v>65.212378737851168</v>
      </c>
      <c r="Y71" s="54">
        <v>71.120303042921591</v>
      </c>
      <c r="Z71" s="54">
        <v>63.565695551808254</v>
      </c>
      <c r="AA71" s="54">
        <v>57.60256070881978</v>
      </c>
      <c r="AB71" s="85">
        <v>2011</v>
      </c>
    </row>
    <row r="72" spans="1:29" s="7" customFormat="1" ht="12" customHeight="1">
      <c r="A72" s="85">
        <v>2012</v>
      </c>
      <c r="B72" s="54">
        <v>64.514116636815885</v>
      </c>
      <c r="C72" s="54">
        <v>61.834279535009465</v>
      </c>
      <c r="D72" s="54">
        <v>88.964677124991098</v>
      </c>
      <c r="E72" s="54">
        <v>71.490004649000468</v>
      </c>
      <c r="F72" s="54">
        <v>93.183953623654304</v>
      </c>
      <c r="G72" s="54">
        <v>65.949072433587546</v>
      </c>
      <c r="H72" s="54">
        <v>77.36864738767504</v>
      </c>
      <c r="I72" s="54">
        <v>71.609280086804134</v>
      </c>
      <c r="J72" s="54">
        <v>71.19017670984455</v>
      </c>
      <c r="K72" s="54">
        <v>64.765856158112697</v>
      </c>
      <c r="L72" s="54">
        <v>81.842862142686215</v>
      </c>
      <c r="M72" s="54">
        <v>77.848385040896204</v>
      </c>
      <c r="N72" s="54">
        <v>47.671930875935303</v>
      </c>
      <c r="O72" s="54">
        <v>79.994236633640952</v>
      </c>
      <c r="P72" s="54">
        <v>56.894261844666531</v>
      </c>
      <c r="Q72" s="54">
        <v>54.411603410750573</v>
      </c>
      <c r="R72" s="54">
        <v>54.802400869872237</v>
      </c>
      <c r="S72" s="54">
        <v>53.712076195080357</v>
      </c>
      <c r="T72" s="54">
        <v>63.191965344635726</v>
      </c>
      <c r="U72" s="54">
        <v>65.476338669910348</v>
      </c>
      <c r="V72" s="54">
        <v>62.178995037035676</v>
      </c>
      <c r="W72" s="54">
        <v>61.391736681382092</v>
      </c>
      <c r="X72" s="54">
        <v>66.977744174513148</v>
      </c>
      <c r="Y72" s="54">
        <v>73.556715783573637</v>
      </c>
      <c r="Z72" s="54">
        <v>64.996607987753961</v>
      </c>
      <c r="AA72" s="54">
        <v>60.256983682175132</v>
      </c>
      <c r="AB72" s="85">
        <v>2012</v>
      </c>
    </row>
    <row r="73" spans="1:29" s="7" customFormat="1" ht="12" customHeight="1">
      <c r="A73" s="85">
        <v>2013</v>
      </c>
      <c r="B73" s="54">
        <v>66.804285911787602</v>
      </c>
      <c r="C73" s="54">
        <v>63.300892133008922</v>
      </c>
      <c r="D73" s="54">
        <v>90.066191062969352</v>
      </c>
      <c r="E73" s="54">
        <v>87.261738726173874</v>
      </c>
      <c r="F73" s="54">
        <v>95.31488342028689</v>
      </c>
      <c r="G73" s="54">
        <v>56.141345530072982</v>
      </c>
      <c r="H73" s="54">
        <v>80.025566558470246</v>
      </c>
      <c r="I73" s="54">
        <v>70.171817368987291</v>
      </c>
      <c r="J73" s="54">
        <v>74.787519247587923</v>
      </c>
      <c r="K73" s="54">
        <v>70.590648055851034</v>
      </c>
      <c r="L73" s="54">
        <v>80.74765568359669</v>
      </c>
      <c r="M73" s="54">
        <v>80.990705581729884</v>
      </c>
      <c r="N73" s="54">
        <v>48.461925287783849</v>
      </c>
      <c r="O73" s="54">
        <v>82.983299436107714</v>
      </c>
      <c r="P73" s="54">
        <v>58.46436122158164</v>
      </c>
      <c r="Q73" s="54">
        <v>56.075043732392352</v>
      </c>
      <c r="R73" s="54">
        <v>55.778972179749211</v>
      </c>
      <c r="S73" s="54">
        <v>56.60501163270856</v>
      </c>
      <c r="T73" s="54">
        <v>66.235603751258836</v>
      </c>
      <c r="U73" s="54">
        <v>67.939104547307821</v>
      </c>
      <c r="V73" s="54">
        <v>64.352576719693459</v>
      </c>
      <c r="W73" s="54">
        <v>65.761924613083806</v>
      </c>
      <c r="X73" s="54">
        <v>70.003133496697131</v>
      </c>
      <c r="Y73" s="54">
        <v>81.145215116982314</v>
      </c>
      <c r="Z73" s="54">
        <v>66.191435348144267</v>
      </c>
      <c r="AA73" s="54">
        <v>64.050277034859832</v>
      </c>
      <c r="AB73" s="85">
        <v>2013</v>
      </c>
    </row>
    <row r="74" spans="1:29" s="7" customFormat="1" ht="12" customHeight="1">
      <c r="A74" s="85">
        <v>2014</v>
      </c>
      <c r="B74" s="54">
        <v>70.383777971644363</v>
      </c>
      <c r="C74" s="54">
        <v>59.671532846715337</v>
      </c>
      <c r="D74" s="54">
        <v>93.157104332845037</v>
      </c>
      <c r="E74" s="54">
        <v>96.373779637377964</v>
      </c>
      <c r="F74" s="54">
        <v>98.758420012199338</v>
      </c>
      <c r="G74" s="54">
        <v>56.473339620687213</v>
      </c>
      <c r="H74" s="54">
        <v>82.793706149523132</v>
      </c>
      <c r="I74" s="54">
        <v>69.764923078543774</v>
      </c>
      <c r="J74" s="54">
        <v>79.819671644203098</v>
      </c>
      <c r="K74" s="54">
        <v>76.24485246579053</v>
      </c>
      <c r="L74" s="54">
        <v>84.015113360506206</v>
      </c>
      <c r="M74" s="54">
        <v>86.738510588449884</v>
      </c>
      <c r="N74" s="54">
        <v>52.821766534292749</v>
      </c>
      <c r="O74" s="54">
        <v>79.66257595450648</v>
      </c>
      <c r="P74" s="54">
        <v>64.007814173551026</v>
      </c>
      <c r="Q74" s="54">
        <v>60.048619289782948</v>
      </c>
      <c r="R74" s="54">
        <v>59.875098875758596</v>
      </c>
      <c r="S74" s="54">
        <v>60.359220726028731</v>
      </c>
      <c r="T74" s="54">
        <v>69.457717012818193</v>
      </c>
      <c r="U74" s="54">
        <v>70.48448485073078</v>
      </c>
      <c r="V74" s="54">
        <v>69.969990577651089</v>
      </c>
      <c r="W74" s="54">
        <v>67.903090474794993</v>
      </c>
      <c r="X74" s="54">
        <v>75.799980663438816</v>
      </c>
      <c r="Y74" s="54">
        <v>82.793681890858807</v>
      </c>
      <c r="Z74" s="54">
        <v>73.772326910168459</v>
      </c>
      <c r="AA74" s="54">
        <v>67.723385028251172</v>
      </c>
      <c r="AB74" s="85">
        <v>2014</v>
      </c>
    </row>
    <row r="75" spans="1:29" s="7" customFormat="1" ht="12" customHeight="1">
      <c r="A75" s="85">
        <v>2015</v>
      </c>
      <c r="B75" s="54">
        <v>74.756355818672347</v>
      </c>
      <c r="C75" s="54">
        <v>57.299270072992705</v>
      </c>
      <c r="D75" s="54">
        <v>95.78826847841691</v>
      </c>
      <c r="E75" s="54">
        <v>85.797303579730368</v>
      </c>
      <c r="F75" s="54">
        <v>100.90997505193198</v>
      </c>
      <c r="G75" s="54">
        <v>66.041611016316224</v>
      </c>
      <c r="H75" s="54">
        <v>83.161652518659466</v>
      </c>
      <c r="I75" s="54">
        <v>72.049720112034194</v>
      </c>
      <c r="J75" s="54">
        <v>84.268974906404239</v>
      </c>
      <c r="K75" s="54">
        <v>80.052922354742023</v>
      </c>
      <c r="L75" s="54">
        <v>87.101837098672775</v>
      </c>
      <c r="M75" s="54">
        <v>96.353119083129855</v>
      </c>
      <c r="N75" s="54">
        <v>58.205078612019825</v>
      </c>
      <c r="O75" s="54">
        <v>78.663822903127681</v>
      </c>
      <c r="P75" s="54">
        <v>68.364192644059258</v>
      </c>
      <c r="Q75" s="54">
        <v>66.699197850908277</v>
      </c>
      <c r="R75" s="54">
        <v>67.045074217187661</v>
      </c>
      <c r="S75" s="54">
        <v>66.080079364280024</v>
      </c>
      <c r="T75" s="54">
        <v>73.939272465060682</v>
      </c>
      <c r="U75" s="54">
        <v>73.995167356193093</v>
      </c>
      <c r="V75" s="54">
        <v>75.186122322675971</v>
      </c>
      <c r="W75" s="54">
        <v>72.915493530775905</v>
      </c>
      <c r="X75" s="54">
        <v>77.891911405162858</v>
      </c>
      <c r="Y75" s="54">
        <v>87.486524412047956</v>
      </c>
      <c r="Z75" s="54">
        <v>74.717178828113489</v>
      </c>
      <c r="AA75" s="54">
        <v>71.486251707697036</v>
      </c>
      <c r="AB75" s="85">
        <v>2015</v>
      </c>
    </row>
    <row r="76" spans="1:29" s="7" customFormat="1" ht="12" customHeight="1">
      <c r="A76" s="210">
        <v>2016</v>
      </c>
      <c r="B76" s="211">
        <v>79.241236294822542</v>
      </c>
      <c r="C76" s="211">
        <v>66.741011084076789</v>
      </c>
      <c r="D76" s="211">
        <v>97.545124304331949</v>
      </c>
      <c r="E76" s="211">
        <v>67.770804277080444</v>
      </c>
      <c r="F76" s="211">
        <v>101.51641056728209</v>
      </c>
      <c r="G76" s="211">
        <v>77.586855432655355</v>
      </c>
      <c r="H76" s="211">
        <v>85.292159785099514</v>
      </c>
      <c r="I76" s="211">
        <v>74.498492910953345</v>
      </c>
      <c r="J76" s="211">
        <v>89.727268331223655</v>
      </c>
      <c r="K76" s="211">
        <v>85.497142291104026</v>
      </c>
      <c r="L76" s="211">
        <v>90.717781599813264</v>
      </c>
      <c r="M76" s="211">
        <v>105.2874257481436</v>
      </c>
      <c r="N76" s="211">
        <v>64.116462075257346</v>
      </c>
      <c r="O76" s="211">
        <v>81.419302814936216</v>
      </c>
      <c r="P76" s="211">
        <v>75.127737056319788</v>
      </c>
      <c r="Q76" s="211">
        <v>71.745363915173456</v>
      </c>
      <c r="R76" s="211">
        <v>70.555968954301235</v>
      </c>
      <c r="S76" s="211">
        <v>73.874380176387461</v>
      </c>
      <c r="T76" s="211">
        <v>78.333765938038354</v>
      </c>
      <c r="U76" s="211">
        <v>77.993176676478271</v>
      </c>
      <c r="V76" s="211">
        <v>78.788018323260673</v>
      </c>
      <c r="W76" s="211">
        <v>78.368553452444331</v>
      </c>
      <c r="X76" s="211">
        <v>81.920367450307467</v>
      </c>
      <c r="Y76" s="211">
        <v>91.571734413098895</v>
      </c>
      <c r="Z76" s="211">
        <v>78.639301705931473</v>
      </c>
      <c r="AA76" s="211">
        <v>76.518214927934423</v>
      </c>
      <c r="AB76" s="210">
        <v>2016</v>
      </c>
      <c r="AC76" s="105"/>
    </row>
    <row r="77" spans="1:29" s="7" customFormat="1" ht="12" customHeight="1">
      <c r="A77" s="210">
        <v>2017</v>
      </c>
      <c r="B77" s="211">
        <v>84.881154094018996</v>
      </c>
      <c r="C77" s="211">
        <v>77.689916193565821</v>
      </c>
      <c r="D77" s="211">
        <v>97.905337523428614</v>
      </c>
      <c r="E77" s="211">
        <v>67.875406787540683</v>
      </c>
      <c r="F77" s="211">
        <v>101.2679501616272</v>
      </c>
      <c r="G77" s="211">
        <v>83.688677856702824</v>
      </c>
      <c r="H77" s="211">
        <v>85.260113223330364</v>
      </c>
      <c r="I77" s="211">
        <v>80.518092311014726</v>
      </c>
      <c r="J77" s="211">
        <v>95.011399838754059</v>
      </c>
      <c r="K77" s="211">
        <v>90.902137860768889</v>
      </c>
      <c r="L77" s="211">
        <v>94.233910337716381</v>
      </c>
      <c r="M77" s="211">
        <v>113.35465750349927</v>
      </c>
      <c r="N77" s="211">
        <v>71.07188362362163</v>
      </c>
      <c r="O77" s="211">
        <v>81.663350269376096</v>
      </c>
      <c r="P77" s="211">
        <v>78.900008382307732</v>
      </c>
      <c r="Q77" s="211">
        <v>82.75131874032661</v>
      </c>
      <c r="R77" s="211">
        <v>82.461834074403328</v>
      </c>
      <c r="S77" s="211">
        <v>83.269496117394667</v>
      </c>
      <c r="T77" s="211">
        <v>83.181189760077203</v>
      </c>
      <c r="U77" s="211">
        <v>82.480626669175464</v>
      </c>
      <c r="V77" s="211">
        <v>83.215387089915126</v>
      </c>
      <c r="W77" s="211">
        <v>83.946272882169097</v>
      </c>
      <c r="X77" s="211">
        <v>85.764308881393845</v>
      </c>
      <c r="Y77" s="211">
        <v>92.204285617028262</v>
      </c>
      <c r="Z77" s="211">
        <v>83.654210188110866</v>
      </c>
      <c r="AA77" s="211">
        <v>81.21731034293903</v>
      </c>
      <c r="AB77" s="210">
        <v>2017</v>
      </c>
      <c r="AC77" s="105"/>
    </row>
    <row r="78" spans="1:29" s="7" customFormat="1" ht="12" customHeight="1">
      <c r="A78" s="210">
        <v>2018</v>
      </c>
      <c r="B78" s="211">
        <v>90.716035566948008</v>
      </c>
      <c r="C78" s="211">
        <v>86.834279535009472</v>
      </c>
      <c r="D78" s="211">
        <v>101.1123153106569</v>
      </c>
      <c r="E78" s="211">
        <v>62.482566248256632</v>
      </c>
      <c r="F78" s="211">
        <v>104.19103684070248</v>
      </c>
      <c r="G78" s="211">
        <v>85.266740079700384</v>
      </c>
      <c r="H78" s="211">
        <v>92.093335611152668</v>
      </c>
      <c r="I78" s="211">
        <v>87.440957531560642</v>
      </c>
      <c r="J78" s="211">
        <v>98.76088913647996</v>
      </c>
      <c r="K78" s="211">
        <v>95.759399806108931</v>
      </c>
      <c r="L78" s="211">
        <v>93.734978699004117</v>
      </c>
      <c r="M78" s="211">
        <v>120.43018973851223</v>
      </c>
      <c r="N78" s="211">
        <v>79.749193764837017</v>
      </c>
      <c r="O78" s="211">
        <v>86.529466703203596</v>
      </c>
      <c r="P78" s="211">
        <v>90.278851437565777</v>
      </c>
      <c r="Q78" s="211">
        <v>91.208145129873557</v>
      </c>
      <c r="R78" s="211">
        <v>91.094096900353378</v>
      </c>
      <c r="S78" s="211">
        <v>91.412291391795662</v>
      </c>
      <c r="T78" s="211">
        <v>88.122218848733837</v>
      </c>
      <c r="U78" s="211">
        <v>86.917692039829944</v>
      </c>
      <c r="V78" s="211">
        <v>88.691829240557652</v>
      </c>
      <c r="W78" s="211">
        <v>89.044124453920602</v>
      </c>
      <c r="X78" s="211">
        <v>90.603422432219432</v>
      </c>
      <c r="Y78" s="211">
        <v>95.299291899577042</v>
      </c>
      <c r="Z78" s="211">
        <v>89.059762855879896</v>
      </c>
      <c r="AA78" s="211">
        <v>87.347676467098125</v>
      </c>
      <c r="AB78" s="210">
        <v>2018</v>
      </c>
      <c r="AC78" s="105"/>
    </row>
    <row r="79" spans="1:29" s="7" customFormat="1" ht="12" customHeight="1">
      <c r="A79" s="210">
        <v>2019</v>
      </c>
      <c r="B79" s="211">
        <v>97.381528025919025</v>
      </c>
      <c r="C79" s="211">
        <v>87.118140037848079</v>
      </c>
      <c r="D79" s="211">
        <v>102.64624838811494</v>
      </c>
      <c r="E79" s="211">
        <v>106.47373314737332</v>
      </c>
      <c r="F79" s="211">
        <v>105.18065609620342</v>
      </c>
      <c r="G79" s="211">
        <v>89.134144147581992</v>
      </c>
      <c r="H79" s="211">
        <v>95.265238316848595</v>
      </c>
      <c r="I79" s="211">
        <v>95.413715366250955</v>
      </c>
      <c r="J79" s="211">
        <v>105.6097975209005</v>
      </c>
      <c r="K79" s="211">
        <v>102.04221651930085</v>
      </c>
      <c r="L79" s="211">
        <v>100.27260211835483</v>
      </c>
      <c r="M79" s="211">
        <v>130.18487804318607</v>
      </c>
      <c r="N79" s="211">
        <v>91.734701468332929</v>
      </c>
      <c r="O79" s="211">
        <v>91.049466904324348</v>
      </c>
      <c r="P79" s="211">
        <v>97.526474121953271</v>
      </c>
      <c r="Q79" s="211">
        <v>99.121658025476862</v>
      </c>
      <c r="R79" s="211">
        <v>97.155641580005309</v>
      </c>
      <c r="S79" s="211">
        <v>102.64082627481392</v>
      </c>
      <c r="T79" s="211">
        <v>94.200268644133274</v>
      </c>
      <c r="U79" s="211">
        <v>93.209897968530669</v>
      </c>
      <c r="V79" s="211">
        <v>95.174639990887613</v>
      </c>
      <c r="W79" s="211">
        <v>94.568393109950577</v>
      </c>
      <c r="X79" s="211">
        <v>95.897484229921446</v>
      </c>
      <c r="Y79" s="211">
        <v>102.59947479081855</v>
      </c>
      <c r="Z79" s="211">
        <v>93.305508259524231</v>
      </c>
      <c r="AA79" s="211">
        <v>95.875968709209246</v>
      </c>
      <c r="AB79" s="210">
        <v>2019</v>
      </c>
      <c r="AC79" s="105"/>
    </row>
    <row r="80" spans="1:29" s="7" customFormat="1" ht="12" customHeight="1">
      <c r="A80" s="210">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10">
        <v>2020</v>
      </c>
      <c r="AC80" s="105"/>
    </row>
    <row r="81" spans="1:29" s="7" customFormat="1" ht="12" customHeight="1">
      <c r="A81" s="210">
        <v>2021</v>
      </c>
      <c r="B81" s="211">
        <v>106.65121200809944</v>
      </c>
      <c r="C81" s="211">
        <v>105.23114355231145</v>
      </c>
      <c r="D81" s="211">
        <v>102.2061929293461</v>
      </c>
      <c r="E81" s="211">
        <v>97.55927475592749</v>
      </c>
      <c r="F81" s="211">
        <v>101.81907109806974</v>
      </c>
      <c r="G81" s="211">
        <v>103.69595555967443</v>
      </c>
      <c r="H81" s="211">
        <v>103.87115397076929</v>
      </c>
      <c r="I81" s="211">
        <v>107.20884343260767</v>
      </c>
      <c r="J81" s="211">
        <v>103.19599109393232</v>
      </c>
      <c r="K81" s="211">
        <v>106.25011203642313</v>
      </c>
      <c r="L81" s="211">
        <v>99.163678718637598</v>
      </c>
      <c r="M81" s="211">
        <v>98.116049432608506</v>
      </c>
      <c r="N81" s="211">
        <v>119.47133349718897</v>
      </c>
      <c r="O81" s="211">
        <v>103.31670106669415</v>
      </c>
      <c r="P81" s="211">
        <v>109.13489927260196</v>
      </c>
      <c r="Q81" s="211">
        <v>107.24146447485782</v>
      </c>
      <c r="R81" s="211">
        <v>108.77600367979588</v>
      </c>
      <c r="S81" s="211">
        <v>104.49464022533546</v>
      </c>
      <c r="T81" s="211">
        <v>106.10402979754099</v>
      </c>
      <c r="U81" s="211">
        <v>106.46381984853124</v>
      </c>
      <c r="V81" s="211">
        <v>104.38264864307078</v>
      </c>
      <c r="W81" s="211">
        <v>107.02380903244371</v>
      </c>
      <c r="X81" s="211">
        <v>103.47054756550607</v>
      </c>
      <c r="Y81" s="211">
        <v>100.76864555386567</v>
      </c>
      <c r="Z81" s="211">
        <v>104.22354128124948</v>
      </c>
      <c r="AA81" s="211">
        <v>106.95188630160743</v>
      </c>
      <c r="AB81" s="210">
        <v>2021</v>
      </c>
      <c r="AC81" s="105"/>
    </row>
    <row r="82" spans="1:29" s="7" customFormat="1" ht="12" customHeight="1">
      <c r="A82" s="210">
        <v>2022</v>
      </c>
      <c r="B82" s="211">
        <v>115.70003172911458</v>
      </c>
      <c r="C82" s="211">
        <v>66.720735333874032</v>
      </c>
      <c r="D82" s="211">
        <v>105.28150700751611</v>
      </c>
      <c r="E82" s="211">
        <v>76.917712691771271</v>
      </c>
      <c r="F82" s="211">
        <v>105.51422309857705</v>
      </c>
      <c r="G82" s="211">
        <v>101.43509760844323</v>
      </c>
      <c r="H82" s="211">
        <v>107.14744363869858</v>
      </c>
      <c r="I82" s="211">
        <v>115.88033357430957</v>
      </c>
      <c r="J82" s="211">
        <v>116.61960198570604</v>
      </c>
      <c r="K82" s="211">
        <v>117.76699159331794</v>
      </c>
      <c r="L82" s="211">
        <v>106.5404197913671</v>
      </c>
      <c r="M82" s="211">
        <v>130.6005846761972</v>
      </c>
      <c r="N82" s="211">
        <v>142.01818559447162</v>
      </c>
      <c r="O82" s="211">
        <v>108.10042084515965</v>
      </c>
      <c r="P82" s="211">
        <v>113.84091311272341</v>
      </c>
      <c r="Q82" s="211">
        <v>118.60201341979038</v>
      </c>
      <c r="R82" s="211">
        <v>119.04255912735198</v>
      </c>
      <c r="S82" s="211">
        <v>117.8134368694753</v>
      </c>
      <c r="T82" s="211">
        <v>110.45267959646452</v>
      </c>
      <c r="U82" s="211">
        <v>111.71365041371151</v>
      </c>
      <c r="V82" s="211">
        <v>106.43232522575946</v>
      </c>
      <c r="W82" s="211">
        <v>112.12563084000557</v>
      </c>
      <c r="X82" s="211">
        <v>113.10479790163532</v>
      </c>
      <c r="Y82" s="211">
        <v>111.23217934049433</v>
      </c>
      <c r="Z82" s="211">
        <v>113.45285870401598</v>
      </c>
      <c r="AA82" s="211">
        <v>117.58509579838071</v>
      </c>
      <c r="AB82" s="210">
        <v>2022</v>
      </c>
      <c r="AC82" s="105"/>
    </row>
    <row r="83" spans="1:29" s="7" customFormat="1" ht="12" customHeight="1">
      <c r="A83" s="246">
        <v>2023</v>
      </c>
      <c r="B83" s="211">
        <v>124.93664637108628</v>
      </c>
      <c r="C83" s="211">
        <v>67.998107596647756</v>
      </c>
      <c r="D83" s="211">
        <v>113.1085710022581</v>
      </c>
      <c r="E83" s="211">
        <v>77.092050209205027</v>
      </c>
      <c r="F83" s="211">
        <v>112.23488164971806</v>
      </c>
      <c r="G83" s="211">
        <v>121.00039795679169</v>
      </c>
      <c r="H83" s="211">
        <v>113.20919217922511</v>
      </c>
      <c r="I83" s="211">
        <v>123.88495821103463</v>
      </c>
      <c r="J83" s="211">
        <v>123.00238310746963</v>
      </c>
      <c r="K83" s="211">
        <v>120.22394537376213</v>
      </c>
      <c r="L83" s="211">
        <v>112.30015138675031</v>
      </c>
      <c r="M83" s="211">
        <v>154.28565031164345</v>
      </c>
      <c r="N83" s="211">
        <v>158.15112527754783</v>
      </c>
      <c r="O83" s="211">
        <v>118.34981685442125</v>
      </c>
      <c r="P83" s="211">
        <v>120.88288984716257</v>
      </c>
      <c r="Q83" s="211">
        <v>131.35004414602633</v>
      </c>
      <c r="R83" s="211">
        <v>132.95371606398757</v>
      </c>
      <c r="S83" s="211">
        <v>128.47947238196912</v>
      </c>
      <c r="T83" s="211">
        <v>117.59401528099878</v>
      </c>
      <c r="U83" s="211">
        <v>119.55770618092829</v>
      </c>
      <c r="V83" s="211">
        <v>109.406404773752</v>
      </c>
      <c r="W83" s="211">
        <v>121.68375735255242</v>
      </c>
      <c r="X83" s="211">
        <v>122.08336144554011</v>
      </c>
      <c r="Y83" s="211">
        <v>124.92965594370095</v>
      </c>
      <c r="Z83" s="211">
        <v>120.20943501252435</v>
      </c>
      <c r="AA83" s="211">
        <v>131.2701006210084</v>
      </c>
      <c r="AB83" s="246">
        <v>2023</v>
      </c>
      <c r="AC83" s="105"/>
    </row>
    <row r="84" spans="1:29" s="7" customFormat="1" ht="12" customHeight="1">
      <c r="A84" s="254">
        <v>2024</v>
      </c>
      <c r="B84" s="211">
        <v>131.91197483096545</v>
      </c>
      <c r="C84" s="211">
        <v>65.571776155717771</v>
      </c>
      <c r="D84" s="211">
        <v>122.23491453288271</v>
      </c>
      <c r="E84" s="104" t="s">
        <v>45</v>
      </c>
      <c r="F84" s="211">
        <v>119.68648060834737</v>
      </c>
      <c r="G84" s="104" t="s">
        <v>45</v>
      </c>
      <c r="H84" s="104" t="s">
        <v>45</v>
      </c>
      <c r="I84" s="211">
        <v>124.92536979316866</v>
      </c>
      <c r="J84" s="211">
        <v>130.05398925387587</v>
      </c>
      <c r="K84" s="104" t="s">
        <v>45</v>
      </c>
      <c r="L84" s="104" t="s">
        <v>45</v>
      </c>
      <c r="M84" s="104" t="s">
        <v>45</v>
      </c>
      <c r="N84" s="211">
        <v>167.59100682540034</v>
      </c>
      <c r="O84" s="211">
        <v>126.56767335979747</v>
      </c>
      <c r="P84" s="211">
        <v>124.60575212584637</v>
      </c>
      <c r="Q84" s="211">
        <v>137.10491111381853</v>
      </c>
      <c r="R84" s="104" t="s">
        <v>45</v>
      </c>
      <c r="S84" s="104" t="s">
        <v>45</v>
      </c>
      <c r="T84" s="211">
        <v>124.56523227145256</v>
      </c>
      <c r="U84" s="104" t="s">
        <v>45</v>
      </c>
      <c r="V84" s="104" t="s">
        <v>45</v>
      </c>
      <c r="W84" s="104" t="s">
        <v>45</v>
      </c>
      <c r="X84" s="211">
        <v>129.54527433224524</v>
      </c>
      <c r="Y84" s="104" t="s">
        <v>45</v>
      </c>
      <c r="Z84" s="104" t="s">
        <v>45</v>
      </c>
      <c r="AA84" s="104" t="s">
        <v>45</v>
      </c>
      <c r="AB84" s="254">
        <v>2024</v>
      </c>
      <c r="AC84" s="105"/>
    </row>
    <row r="85" spans="1:29" s="7" customFormat="1" ht="12" customHeight="1">
      <c r="A85" s="210"/>
      <c r="B85" s="197"/>
      <c r="C85" s="224"/>
      <c r="D85" s="224"/>
      <c r="E85" s="224"/>
      <c r="F85" s="224"/>
      <c r="G85" s="224"/>
      <c r="H85" s="224"/>
      <c r="I85" s="224"/>
      <c r="J85" s="224"/>
      <c r="K85" s="224"/>
      <c r="L85" s="224"/>
      <c r="M85" s="224"/>
      <c r="N85" s="224"/>
      <c r="O85" s="224"/>
      <c r="P85" s="224"/>
      <c r="Q85" s="224"/>
      <c r="R85" s="224"/>
      <c r="S85" s="224"/>
      <c r="T85" s="224"/>
      <c r="U85" s="224"/>
      <c r="V85" s="224"/>
      <c r="W85" s="224"/>
      <c r="X85" s="224"/>
      <c r="Y85" s="224"/>
      <c r="Z85" s="224"/>
      <c r="AA85" s="224"/>
      <c r="AB85" s="210"/>
      <c r="AC85" s="105"/>
    </row>
    <row r="86" spans="1:29" s="7" customFormat="1" ht="12" customHeight="1">
      <c r="A86" s="210"/>
      <c r="B86" s="308" t="s">
        <v>27</v>
      </c>
      <c r="C86" s="308"/>
      <c r="D86" s="308"/>
      <c r="E86" s="308"/>
      <c r="F86" s="308"/>
      <c r="G86" s="308"/>
      <c r="H86" s="308"/>
      <c r="I86" s="308"/>
      <c r="J86" s="308"/>
      <c r="K86" s="308"/>
      <c r="L86" s="308"/>
      <c r="M86" s="308"/>
      <c r="N86" s="308"/>
      <c r="O86" s="309" t="s">
        <v>27</v>
      </c>
      <c r="P86" s="309"/>
      <c r="Q86" s="309"/>
      <c r="R86" s="309"/>
      <c r="S86" s="309"/>
      <c r="T86" s="309"/>
      <c r="U86" s="309"/>
      <c r="V86" s="309"/>
      <c r="W86" s="309"/>
      <c r="X86" s="309"/>
      <c r="Y86" s="309"/>
      <c r="Z86" s="309"/>
      <c r="AA86" s="309"/>
      <c r="AB86" s="210"/>
      <c r="AC86" s="105"/>
    </row>
    <row r="87" spans="1:29" s="7" customFormat="1" ht="12" hidden="1" customHeight="1" outlineLevel="1">
      <c r="A87" s="210">
        <v>2000</v>
      </c>
      <c r="B87" s="197">
        <v>100</v>
      </c>
      <c r="C87" s="224">
        <v>3.2030819897125973E-2</v>
      </c>
      <c r="D87" s="224">
        <v>15.04420878821321</v>
      </c>
      <c r="E87" s="104" t="s">
        <v>45</v>
      </c>
      <c r="F87" s="224">
        <v>12.066878477011207</v>
      </c>
      <c r="G87" s="104" t="s">
        <v>45</v>
      </c>
      <c r="H87" s="104" t="s">
        <v>45</v>
      </c>
      <c r="I87" s="224">
        <v>6.81175447178558</v>
      </c>
      <c r="J87" s="224">
        <v>14.682660411641338</v>
      </c>
      <c r="K87" s="104" t="s">
        <v>45</v>
      </c>
      <c r="L87" s="104" t="s">
        <v>45</v>
      </c>
      <c r="M87" s="104" t="s">
        <v>45</v>
      </c>
      <c r="N87" s="224">
        <v>5.831982184611566</v>
      </c>
      <c r="O87" s="224">
        <v>5.12523041965731</v>
      </c>
      <c r="P87" s="224">
        <v>3.107393394151365</v>
      </c>
      <c r="Q87" s="224">
        <v>11.347835013090743</v>
      </c>
      <c r="R87" s="104" t="s">
        <v>45</v>
      </c>
      <c r="S87" s="104" t="s">
        <v>45</v>
      </c>
      <c r="T87" s="224">
        <v>32.209361323614672</v>
      </c>
      <c r="U87" s="104" t="s">
        <v>45</v>
      </c>
      <c r="V87" s="104" t="s">
        <v>45</v>
      </c>
      <c r="W87" s="104" t="s">
        <v>45</v>
      </c>
      <c r="X87" s="224">
        <v>5.8075431733370824</v>
      </c>
      <c r="Y87" s="104" t="s">
        <v>45</v>
      </c>
      <c r="Z87" s="104" t="s">
        <v>45</v>
      </c>
      <c r="AA87" s="104" t="s">
        <v>45</v>
      </c>
      <c r="AB87" s="210">
        <v>2000</v>
      </c>
      <c r="AC87" s="105"/>
    </row>
    <row r="88" spans="1:29" s="7" customFormat="1" ht="12" hidden="1" customHeight="1" outlineLevel="1">
      <c r="A88" s="210">
        <v>2001</v>
      </c>
      <c r="B88" s="197">
        <v>100</v>
      </c>
      <c r="C88" s="224">
        <v>3.0953399709130251E-2</v>
      </c>
      <c r="D88" s="224">
        <v>14.753704301480999</v>
      </c>
      <c r="E88" s="104" t="s">
        <v>45</v>
      </c>
      <c r="F88" s="224">
        <v>12.059507397495782</v>
      </c>
      <c r="G88" s="104" t="s">
        <v>45</v>
      </c>
      <c r="H88" s="104" t="s">
        <v>45</v>
      </c>
      <c r="I88" s="224">
        <v>5.8974714006409172</v>
      </c>
      <c r="J88" s="224">
        <v>14.847400682496268</v>
      </c>
      <c r="K88" s="104" t="s">
        <v>45</v>
      </c>
      <c r="L88" s="104" t="s">
        <v>45</v>
      </c>
      <c r="M88" s="104" t="s">
        <v>45</v>
      </c>
      <c r="N88" s="224">
        <v>6.1723530981932582</v>
      </c>
      <c r="O88" s="224">
        <v>5.0722227481249762</v>
      </c>
      <c r="P88" s="224">
        <v>3.0898534441399379</v>
      </c>
      <c r="Q88" s="224">
        <v>11.696939769189909</v>
      </c>
      <c r="R88" s="104" t="s">
        <v>45</v>
      </c>
      <c r="S88" s="104" t="s">
        <v>45</v>
      </c>
      <c r="T88" s="224">
        <v>32.646284520087441</v>
      </c>
      <c r="U88" s="104" t="s">
        <v>45</v>
      </c>
      <c r="V88" s="104" t="s">
        <v>45</v>
      </c>
      <c r="W88" s="104" t="s">
        <v>45</v>
      </c>
      <c r="X88" s="224">
        <v>5.7928166359371565</v>
      </c>
      <c r="Y88" s="104" t="s">
        <v>45</v>
      </c>
      <c r="Z88" s="104" t="s">
        <v>45</v>
      </c>
      <c r="AA88" s="104" t="s">
        <v>45</v>
      </c>
      <c r="AB88" s="210">
        <v>2001</v>
      </c>
      <c r="AC88" s="105"/>
    </row>
    <row r="89" spans="1:29" s="7" customFormat="1" ht="12" hidden="1" customHeight="1" outlineLevel="1">
      <c r="A89" s="210">
        <v>2002</v>
      </c>
      <c r="B89" s="197">
        <v>100</v>
      </c>
      <c r="C89" s="224">
        <v>2.9958025815099501E-2</v>
      </c>
      <c r="D89" s="224">
        <v>14.299905183608653</v>
      </c>
      <c r="E89" s="104" t="s">
        <v>45</v>
      </c>
      <c r="F89" s="224">
        <v>11.539610195900652</v>
      </c>
      <c r="G89" s="104" t="s">
        <v>45</v>
      </c>
      <c r="H89" s="104" t="s">
        <v>45</v>
      </c>
      <c r="I89" s="224">
        <v>5.2462239665727228</v>
      </c>
      <c r="J89" s="224">
        <v>14.793448029372721</v>
      </c>
      <c r="K89" s="104" t="s">
        <v>45</v>
      </c>
      <c r="L89" s="104" t="s">
        <v>45</v>
      </c>
      <c r="M89" s="104" t="s">
        <v>45</v>
      </c>
      <c r="N89" s="224">
        <v>6.0849198512980252</v>
      </c>
      <c r="O89" s="224">
        <v>5.0207995379739101</v>
      </c>
      <c r="P89" s="224">
        <v>3.011292722607521</v>
      </c>
      <c r="Q89" s="224">
        <v>11.854348995455691</v>
      </c>
      <c r="R89" s="104" t="s">
        <v>45</v>
      </c>
      <c r="S89" s="104" t="s">
        <v>45</v>
      </c>
      <c r="T89" s="224">
        <v>33.497394217796881</v>
      </c>
      <c r="U89" s="104" t="s">
        <v>45</v>
      </c>
      <c r="V89" s="104" t="s">
        <v>45</v>
      </c>
      <c r="W89" s="104" t="s">
        <v>45</v>
      </c>
      <c r="X89" s="224">
        <v>6.1617094694987848</v>
      </c>
      <c r="Y89" s="104" t="s">
        <v>45</v>
      </c>
      <c r="Z89" s="104" t="s">
        <v>45</v>
      </c>
      <c r="AA89" s="104" t="s">
        <v>45</v>
      </c>
      <c r="AB89" s="210">
        <v>2002</v>
      </c>
      <c r="AC89" s="105"/>
    </row>
    <row r="90" spans="1:29" s="7" customFormat="1" ht="12" hidden="1" customHeight="1" outlineLevel="1">
      <c r="A90" s="210">
        <v>2003</v>
      </c>
      <c r="B90" s="197">
        <v>100</v>
      </c>
      <c r="C90" s="224">
        <v>2.8474654706642621E-2</v>
      </c>
      <c r="D90" s="224">
        <v>13.949213387396814</v>
      </c>
      <c r="E90" s="104" t="s">
        <v>45</v>
      </c>
      <c r="F90" s="224">
        <v>11.328671803521424</v>
      </c>
      <c r="G90" s="104" t="s">
        <v>45</v>
      </c>
      <c r="H90" s="104" t="s">
        <v>45</v>
      </c>
      <c r="I90" s="224">
        <v>4.8766588354782279</v>
      </c>
      <c r="J90" s="224">
        <v>14.918861327278499</v>
      </c>
      <c r="K90" s="104" t="s">
        <v>45</v>
      </c>
      <c r="L90" s="104" t="s">
        <v>45</v>
      </c>
      <c r="M90" s="104" t="s">
        <v>45</v>
      </c>
      <c r="N90" s="224">
        <v>6.1740375593400811</v>
      </c>
      <c r="O90" s="224">
        <v>4.890903636494202</v>
      </c>
      <c r="P90" s="224">
        <v>3.0146128682249569</v>
      </c>
      <c r="Q90" s="224">
        <v>12.592254624867937</v>
      </c>
      <c r="R90" s="104" t="s">
        <v>45</v>
      </c>
      <c r="S90" s="104" t="s">
        <v>45</v>
      </c>
      <c r="T90" s="224">
        <v>33.286604435541911</v>
      </c>
      <c r="U90" s="104" t="s">
        <v>45</v>
      </c>
      <c r="V90" s="104" t="s">
        <v>45</v>
      </c>
      <c r="W90" s="104" t="s">
        <v>45</v>
      </c>
      <c r="X90" s="224">
        <v>6.2683786706707281</v>
      </c>
      <c r="Y90" s="104" t="s">
        <v>45</v>
      </c>
      <c r="Z90" s="104" t="s">
        <v>45</v>
      </c>
      <c r="AA90" s="104" t="s">
        <v>45</v>
      </c>
      <c r="AB90" s="210">
        <v>2003</v>
      </c>
      <c r="AC90" s="105"/>
    </row>
    <row r="91" spans="1:29" s="7" customFormat="1" ht="12" hidden="1" customHeight="1" outlineLevel="1">
      <c r="A91" s="210">
        <v>2004</v>
      </c>
      <c r="B91" s="197">
        <v>100</v>
      </c>
      <c r="C91" s="224">
        <v>2.7905563076822834E-2</v>
      </c>
      <c r="D91" s="224">
        <v>13.810322933462549</v>
      </c>
      <c r="E91" s="104" t="s">
        <v>45</v>
      </c>
      <c r="F91" s="224">
        <v>11.230315317685083</v>
      </c>
      <c r="G91" s="104" t="s">
        <v>45</v>
      </c>
      <c r="H91" s="104" t="s">
        <v>45</v>
      </c>
      <c r="I91" s="224">
        <v>4.5352098025269898</v>
      </c>
      <c r="J91" s="224">
        <v>14.910752113497958</v>
      </c>
      <c r="K91" s="104" t="s">
        <v>45</v>
      </c>
      <c r="L91" s="104" t="s">
        <v>45</v>
      </c>
      <c r="M91" s="104" t="s">
        <v>45</v>
      </c>
      <c r="N91" s="224">
        <v>6.5471637043495585</v>
      </c>
      <c r="O91" s="224">
        <v>4.8390050595774365</v>
      </c>
      <c r="P91" s="224">
        <v>2.8193297778074582</v>
      </c>
      <c r="Q91" s="224">
        <v>13.183715421573131</v>
      </c>
      <c r="R91" s="104" t="s">
        <v>45</v>
      </c>
      <c r="S91" s="104" t="s">
        <v>45</v>
      </c>
      <c r="T91" s="224">
        <v>32.90471622614006</v>
      </c>
      <c r="U91" s="104" t="s">
        <v>45</v>
      </c>
      <c r="V91" s="104" t="s">
        <v>45</v>
      </c>
      <c r="W91" s="104" t="s">
        <v>45</v>
      </c>
      <c r="X91" s="224">
        <v>6.4218793979880324</v>
      </c>
      <c r="Y91" s="104" t="s">
        <v>45</v>
      </c>
      <c r="Z91" s="104" t="s">
        <v>45</v>
      </c>
      <c r="AA91" s="104" t="s">
        <v>45</v>
      </c>
      <c r="AB91" s="210">
        <v>2004</v>
      </c>
      <c r="AC91" s="105"/>
    </row>
    <row r="92" spans="1:29" s="7" customFormat="1" ht="12" hidden="1" customHeight="1" outlineLevel="1">
      <c r="A92" s="210">
        <v>2005</v>
      </c>
      <c r="B92" s="197">
        <v>100</v>
      </c>
      <c r="C92" s="224">
        <v>2.512909579677973E-2</v>
      </c>
      <c r="D92" s="224">
        <v>13.62069233214312</v>
      </c>
      <c r="E92" s="104" t="s">
        <v>45</v>
      </c>
      <c r="F92" s="224">
        <v>11.017556942104099</v>
      </c>
      <c r="G92" s="104" t="s">
        <v>45</v>
      </c>
      <c r="H92" s="104" t="s">
        <v>45</v>
      </c>
      <c r="I92" s="224">
        <v>4.159683726619245</v>
      </c>
      <c r="J92" s="224">
        <v>15.139985862322833</v>
      </c>
      <c r="K92" s="104" t="s">
        <v>45</v>
      </c>
      <c r="L92" s="104" t="s">
        <v>45</v>
      </c>
      <c r="M92" s="104" t="s">
        <v>45</v>
      </c>
      <c r="N92" s="224">
        <v>6.7179347950317148</v>
      </c>
      <c r="O92" s="224">
        <v>4.8011279951454027</v>
      </c>
      <c r="P92" s="224">
        <v>2.7108629374194297</v>
      </c>
      <c r="Q92" s="224">
        <v>13.244972132214453</v>
      </c>
      <c r="R92" s="104" t="s">
        <v>45</v>
      </c>
      <c r="S92" s="104" t="s">
        <v>45</v>
      </c>
      <c r="T92" s="224">
        <v>33.159408563775031</v>
      </c>
      <c r="U92" s="104" t="s">
        <v>45</v>
      </c>
      <c r="V92" s="104" t="s">
        <v>45</v>
      </c>
      <c r="W92" s="104" t="s">
        <v>45</v>
      </c>
      <c r="X92" s="224">
        <v>6.4202025595319983</v>
      </c>
      <c r="Y92" s="104" t="s">
        <v>45</v>
      </c>
      <c r="Z92" s="104" t="s">
        <v>45</v>
      </c>
      <c r="AA92" s="104" t="s">
        <v>45</v>
      </c>
      <c r="AB92" s="210">
        <v>2005</v>
      </c>
      <c r="AC92" s="105"/>
    </row>
    <row r="93" spans="1:29" s="7" customFormat="1" ht="12" hidden="1" customHeight="1" outlineLevel="1">
      <c r="A93" s="210">
        <v>2006</v>
      </c>
      <c r="B93" s="197">
        <v>100</v>
      </c>
      <c r="C93" s="224">
        <v>2.2801274894232507E-2</v>
      </c>
      <c r="D93" s="224">
        <v>13.569666779245566</v>
      </c>
      <c r="E93" s="104" t="s">
        <v>45</v>
      </c>
      <c r="F93" s="224">
        <v>11.111511656773615</v>
      </c>
      <c r="G93" s="104" t="s">
        <v>45</v>
      </c>
      <c r="H93" s="104" t="s">
        <v>45</v>
      </c>
      <c r="I93" s="224">
        <v>4.0027912919327635</v>
      </c>
      <c r="J93" s="224">
        <v>15.52615763448981</v>
      </c>
      <c r="K93" s="104" t="s">
        <v>45</v>
      </c>
      <c r="L93" s="104" t="s">
        <v>45</v>
      </c>
      <c r="M93" s="104" t="s">
        <v>45</v>
      </c>
      <c r="N93" s="224">
        <v>6.7712329468749459</v>
      </c>
      <c r="O93" s="224">
        <v>4.7610604506070526</v>
      </c>
      <c r="P93" s="224">
        <v>2.5717268622880551</v>
      </c>
      <c r="Q93" s="224">
        <v>13.441164060691019</v>
      </c>
      <c r="R93" s="104" t="s">
        <v>45</v>
      </c>
      <c r="S93" s="104" t="s">
        <v>45</v>
      </c>
      <c r="T93" s="224">
        <v>32.776502423343871</v>
      </c>
      <c r="U93" s="104" t="s">
        <v>45</v>
      </c>
      <c r="V93" s="104" t="s">
        <v>45</v>
      </c>
      <c r="W93" s="104" t="s">
        <v>45</v>
      </c>
      <c r="X93" s="224">
        <v>6.5568962756326856</v>
      </c>
      <c r="Y93" s="104" t="s">
        <v>45</v>
      </c>
      <c r="Z93" s="104" t="s">
        <v>45</v>
      </c>
      <c r="AA93" s="104" t="s">
        <v>45</v>
      </c>
      <c r="AB93" s="210">
        <v>2006</v>
      </c>
      <c r="AC93" s="105"/>
    </row>
    <row r="94" spans="1:29" s="7" customFormat="1" ht="12" hidden="1" customHeight="1" outlineLevel="1">
      <c r="A94" s="210">
        <v>2007</v>
      </c>
      <c r="B94" s="197">
        <v>100</v>
      </c>
      <c r="C94" s="224">
        <v>2.3095275431448577E-2</v>
      </c>
      <c r="D94" s="224">
        <v>13.252447633222037</v>
      </c>
      <c r="E94" s="104" t="s">
        <v>45</v>
      </c>
      <c r="F94" s="224">
        <v>10.806546504953385</v>
      </c>
      <c r="G94" s="104" t="s">
        <v>45</v>
      </c>
      <c r="H94" s="104" t="s">
        <v>45</v>
      </c>
      <c r="I94" s="224">
        <v>4.0159834167329391</v>
      </c>
      <c r="J94" s="224">
        <v>15.731726592371711</v>
      </c>
      <c r="K94" s="104" t="s">
        <v>45</v>
      </c>
      <c r="L94" s="104" t="s">
        <v>45</v>
      </c>
      <c r="M94" s="104" t="s">
        <v>45</v>
      </c>
      <c r="N94" s="224">
        <v>6.8904475080629535</v>
      </c>
      <c r="O94" s="224">
        <v>4.7627140508297385</v>
      </c>
      <c r="P94" s="224">
        <v>2.5115650209215965</v>
      </c>
      <c r="Q94" s="224">
        <v>13.876333486478515</v>
      </c>
      <c r="R94" s="104" t="s">
        <v>45</v>
      </c>
      <c r="S94" s="104" t="s">
        <v>45</v>
      </c>
      <c r="T94" s="224">
        <v>32.349253617030023</v>
      </c>
      <c r="U94" s="104" t="s">
        <v>45</v>
      </c>
      <c r="V94" s="104" t="s">
        <v>45</v>
      </c>
      <c r="W94" s="104" t="s">
        <v>45</v>
      </c>
      <c r="X94" s="224">
        <v>6.5864333989190449</v>
      </c>
      <c r="Y94" s="104" t="s">
        <v>45</v>
      </c>
      <c r="Z94" s="104" t="s">
        <v>45</v>
      </c>
      <c r="AA94" s="104" t="s">
        <v>45</v>
      </c>
      <c r="AB94" s="210">
        <v>2007</v>
      </c>
      <c r="AC94" s="105"/>
    </row>
    <row r="95" spans="1:29" s="7" customFormat="1" ht="12" customHeight="1" collapsed="1">
      <c r="A95" s="210">
        <v>2008</v>
      </c>
      <c r="B95" s="197">
        <v>100</v>
      </c>
      <c r="C95" s="224">
        <v>2.1671936440976446E-2</v>
      </c>
      <c r="D95" s="224">
        <v>12.971212494385927</v>
      </c>
      <c r="E95" s="224">
        <v>1.0095585329627753E-2</v>
      </c>
      <c r="F95" s="224">
        <v>10.725372402102847</v>
      </c>
      <c r="G95" s="224">
        <v>0.94442881857971384</v>
      </c>
      <c r="H95" s="224">
        <v>1.2913156883737404</v>
      </c>
      <c r="I95" s="224">
        <v>3.9252782805531585</v>
      </c>
      <c r="J95" s="224">
        <v>15.522166274410276</v>
      </c>
      <c r="K95" s="224">
        <v>8.3004196002631794</v>
      </c>
      <c r="L95" s="224">
        <v>4.8410369956641137</v>
      </c>
      <c r="M95" s="224">
        <v>2.3807096784829844</v>
      </c>
      <c r="N95" s="224">
        <v>7.1408241230934006</v>
      </c>
      <c r="O95" s="224">
        <v>4.7078779837005849</v>
      </c>
      <c r="P95" s="224">
        <v>2.5220438764289965</v>
      </c>
      <c r="Q95" s="224">
        <v>14.445285854240488</v>
      </c>
      <c r="R95" s="224">
        <v>8.8954096760350243</v>
      </c>
      <c r="S95" s="224">
        <v>5.5498761782054657</v>
      </c>
      <c r="T95" s="224">
        <v>32.16534618395567</v>
      </c>
      <c r="U95" s="224">
        <v>13.278576306648407</v>
      </c>
      <c r="V95" s="224">
        <v>8.2975419987440464</v>
      </c>
      <c r="W95" s="224">
        <v>10.589227878563218</v>
      </c>
      <c r="X95" s="224">
        <v>6.5782929927905087</v>
      </c>
      <c r="Y95" s="224">
        <v>1.9387440568286329</v>
      </c>
      <c r="Z95" s="224">
        <v>4.286405281198121</v>
      </c>
      <c r="AA95" s="224">
        <v>0.35314365476375437</v>
      </c>
      <c r="AB95" s="210">
        <v>2008</v>
      </c>
      <c r="AC95" s="105"/>
    </row>
    <row r="96" spans="1:29" s="7" customFormat="1" ht="12" customHeight="1">
      <c r="A96" s="210">
        <v>2009</v>
      </c>
      <c r="B96" s="197">
        <v>100</v>
      </c>
      <c r="C96" s="224">
        <v>1.771938939463101E-2</v>
      </c>
      <c r="D96" s="224">
        <v>12.684970342266915</v>
      </c>
      <c r="E96" s="224">
        <v>1.2151050347422495E-2</v>
      </c>
      <c r="F96" s="224">
        <v>10.483108901038641</v>
      </c>
      <c r="G96" s="224">
        <v>0.9902317509612929</v>
      </c>
      <c r="H96" s="224">
        <v>1.1994786399195589</v>
      </c>
      <c r="I96" s="224">
        <v>3.9497338635716042</v>
      </c>
      <c r="J96" s="224">
        <v>15.585726477929176</v>
      </c>
      <c r="K96" s="224">
        <v>8.2887880811844354</v>
      </c>
      <c r="L96" s="224">
        <v>4.834490369937277</v>
      </c>
      <c r="M96" s="224">
        <v>2.462448026807464</v>
      </c>
      <c r="N96" s="224">
        <v>6.672396604364546</v>
      </c>
      <c r="O96" s="224">
        <v>4.6649305520063882</v>
      </c>
      <c r="P96" s="224">
        <v>2.3993661438950316</v>
      </c>
      <c r="Q96" s="224">
        <v>14.575976335727232</v>
      </c>
      <c r="R96" s="224">
        <v>9.1689302646333655</v>
      </c>
      <c r="S96" s="224">
        <v>5.4070460710938661</v>
      </c>
      <c r="T96" s="224">
        <v>32.72049478781075</v>
      </c>
      <c r="U96" s="224">
        <v>13.143238804937091</v>
      </c>
      <c r="V96" s="224">
        <v>8.725123907712371</v>
      </c>
      <c r="W96" s="224">
        <v>10.852132075161284</v>
      </c>
      <c r="X96" s="224">
        <v>6.7286855030337227</v>
      </c>
      <c r="Y96" s="224">
        <v>1.9035717487787374</v>
      </c>
      <c r="Z96" s="224">
        <v>4.474577076374735</v>
      </c>
      <c r="AA96" s="224">
        <v>0.35053667788025017</v>
      </c>
      <c r="AB96" s="210">
        <v>2009</v>
      </c>
      <c r="AC96" s="105"/>
    </row>
    <row r="97" spans="1:29" s="7" customFormat="1" ht="12" customHeight="1">
      <c r="A97" s="210">
        <v>2010</v>
      </c>
      <c r="B97" s="197">
        <v>100</v>
      </c>
      <c r="C97" s="224">
        <v>1.6609160167035109E-2</v>
      </c>
      <c r="D97" s="224">
        <v>12.683092638027816</v>
      </c>
      <c r="E97" s="224">
        <v>1.0154949913148206E-2</v>
      </c>
      <c r="F97" s="224">
        <v>10.529008423552568</v>
      </c>
      <c r="G97" s="224">
        <v>0.96240093614241229</v>
      </c>
      <c r="H97" s="224">
        <v>1.1815283284196882</v>
      </c>
      <c r="I97" s="224">
        <v>3.9544837214442539</v>
      </c>
      <c r="J97" s="224">
        <v>15.585825772409587</v>
      </c>
      <c r="K97" s="224">
        <v>8.2843923513285631</v>
      </c>
      <c r="L97" s="224">
        <v>4.7667368723355708</v>
      </c>
      <c r="M97" s="224">
        <v>2.5346965487454511</v>
      </c>
      <c r="N97" s="224">
        <v>6.3983082225586116</v>
      </c>
      <c r="O97" s="224">
        <v>4.5319889380023675</v>
      </c>
      <c r="P97" s="224">
        <v>2.2252271284327696</v>
      </c>
      <c r="Q97" s="224">
        <v>14.680437653343878</v>
      </c>
      <c r="R97" s="224">
        <v>9.4995863215850669</v>
      </c>
      <c r="S97" s="224">
        <v>5.1808513317588112</v>
      </c>
      <c r="T97" s="224">
        <v>33.049383166201743</v>
      </c>
      <c r="U97" s="224">
        <v>13.153116646787799</v>
      </c>
      <c r="V97" s="224">
        <v>8.7282518111822114</v>
      </c>
      <c r="W97" s="224">
        <v>11.16801470823173</v>
      </c>
      <c r="X97" s="224">
        <v>6.8746435994119404</v>
      </c>
      <c r="Y97" s="224">
        <v>1.880939931488389</v>
      </c>
      <c r="Z97" s="224">
        <v>4.6493957964559351</v>
      </c>
      <c r="AA97" s="224">
        <v>0.34430787146761671</v>
      </c>
      <c r="AB97" s="210">
        <v>2010</v>
      </c>
      <c r="AC97" s="105"/>
    </row>
    <row r="98" spans="1:29" s="7" customFormat="1" ht="12" customHeight="1">
      <c r="A98" s="210">
        <v>2011</v>
      </c>
      <c r="B98" s="197">
        <v>100</v>
      </c>
      <c r="C98" s="224">
        <v>1.6399207431038686E-2</v>
      </c>
      <c r="D98" s="224">
        <v>12.629983428178807</v>
      </c>
      <c r="E98" s="224">
        <v>1.0036437343373034E-2</v>
      </c>
      <c r="F98" s="224">
        <v>10.660507193233078</v>
      </c>
      <c r="G98" s="224">
        <v>0.81962738358412157</v>
      </c>
      <c r="H98" s="224">
        <v>1.1398124140182317</v>
      </c>
      <c r="I98" s="224">
        <v>4.0546954876332499</v>
      </c>
      <c r="J98" s="224">
        <v>15.494754512540442</v>
      </c>
      <c r="K98" s="224">
        <v>8.1258567802910999</v>
      </c>
      <c r="L98" s="224">
        <v>4.8504125351934535</v>
      </c>
      <c r="M98" s="224">
        <v>2.5184851970558895</v>
      </c>
      <c r="N98" s="224">
        <v>6.3945191404453787</v>
      </c>
      <c r="O98" s="224">
        <v>4.5032590792364307</v>
      </c>
      <c r="P98" s="224">
        <v>2.1231114834896552</v>
      </c>
      <c r="Q98" s="224">
        <v>15.259729804923229</v>
      </c>
      <c r="R98" s="224">
        <v>9.94387748793085</v>
      </c>
      <c r="S98" s="224">
        <v>5.3158523169923786</v>
      </c>
      <c r="T98" s="224">
        <v>32.773413765466998</v>
      </c>
      <c r="U98" s="224">
        <v>13.015362102905772</v>
      </c>
      <c r="V98" s="224">
        <v>8.6669712276616604</v>
      </c>
      <c r="W98" s="224">
        <v>11.091080434899565</v>
      </c>
      <c r="X98" s="224">
        <v>6.7501340906547673</v>
      </c>
      <c r="Y98" s="224">
        <v>1.9367192185877555</v>
      </c>
      <c r="Z98" s="224">
        <v>4.4726583849619184</v>
      </c>
      <c r="AA98" s="224">
        <v>0.34075648710509493</v>
      </c>
      <c r="AB98" s="210">
        <v>2011</v>
      </c>
      <c r="AC98" s="105"/>
    </row>
    <row r="99" spans="1:29" s="7" customFormat="1" ht="12" customHeight="1">
      <c r="A99" s="210">
        <v>2012</v>
      </c>
      <c r="B99" s="197">
        <v>100</v>
      </c>
      <c r="C99" s="224">
        <v>1.5864996217302134E-2</v>
      </c>
      <c r="D99" s="224">
        <v>12.282971741821559</v>
      </c>
      <c r="E99" s="224">
        <v>1.0666257703861126E-2</v>
      </c>
      <c r="F99" s="224">
        <v>10.294464664843675</v>
      </c>
      <c r="G99" s="224">
        <v>0.83911593283992825</v>
      </c>
      <c r="H99" s="224">
        <v>1.1387248864340946</v>
      </c>
      <c r="I99" s="224">
        <v>3.7720073283138285</v>
      </c>
      <c r="J99" s="224">
        <v>15.751298522802209</v>
      </c>
      <c r="K99" s="224">
        <v>8.4579868750407066</v>
      </c>
      <c r="L99" s="224">
        <v>4.8214294013043943</v>
      </c>
      <c r="M99" s="224">
        <v>2.4718822464571062</v>
      </c>
      <c r="N99" s="224">
        <v>6.9453880669286772</v>
      </c>
      <c r="O99" s="224">
        <v>4.414160781063468</v>
      </c>
      <c r="P99" s="224">
        <v>2.1185743817402827</v>
      </c>
      <c r="Q99" s="224">
        <v>15.682466392531182</v>
      </c>
      <c r="R99" s="224">
        <v>10.133773703594496</v>
      </c>
      <c r="S99" s="224">
        <v>5.548692688936689</v>
      </c>
      <c r="T99" s="224">
        <v>32.338099178890637</v>
      </c>
      <c r="U99" s="224">
        <v>13.052126665547151</v>
      </c>
      <c r="V99" s="224">
        <v>8.4531574931994999</v>
      </c>
      <c r="W99" s="224">
        <v>10.832815020143984</v>
      </c>
      <c r="X99" s="224">
        <v>6.6791686096908514</v>
      </c>
      <c r="Y99" s="224">
        <v>1.9297672276102054</v>
      </c>
      <c r="Z99" s="224">
        <v>4.4059863803455359</v>
      </c>
      <c r="AA99" s="224">
        <v>0.34341500173510925</v>
      </c>
      <c r="AB99" s="210">
        <v>2012</v>
      </c>
      <c r="AC99" s="105"/>
    </row>
    <row r="100" spans="1:29" s="7" customFormat="1" ht="12" customHeight="1">
      <c r="A100" s="210">
        <v>2013</v>
      </c>
      <c r="B100" s="197">
        <v>100</v>
      </c>
      <c r="C100" s="224">
        <v>1.5684508998589315E-2</v>
      </c>
      <c r="D100" s="224">
        <v>12.00875740189173</v>
      </c>
      <c r="E100" s="224">
        <v>1.2573061452211039E-2</v>
      </c>
      <c r="F100" s="224">
        <v>10.168895501933678</v>
      </c>
      <c r="G100" s="224">
        <v>0.68983705945365026</v>
      </c>
      <c r="H100" s="224">
        <v>1.1374517790521912</v>
      </c>
      <c r="I100" s="224">
        <v>3.5695738678329092</v>
      </c>
      <c r="J100" s="224">
        <v>15.979965894984696</v>
      </c>
      <c r="K100" s="224">
        <v>8.9026334786296726</v>
      </c>
      <c r="L100" s="224">
        <v>4.5938346013765958</v>
      </c>
      <c r="M100" s="224">
        <v>2.483497814978425</v>
      </c>
      <c r="N100" s="224">
        <v>6.8184375405624831</v>
      </c>
      <c r="O100" s="224">
        <v>4.4221205432721389</v>
      </c>
      <c r="P100" s="224">
        <v>2.1024074515585047</v>
      </c>
      <c r="Q100" s="224">
        <v>15.607843132001184</v>
      </c>
      <c r="R100" s="224">
        <v>9.9607617660904495</v>
      </c>
      <c r="S100" s="224">
        <v>5.6470813659107364</v>
      </c>
      <c r="T100" s="224">
        <v>32.733659035018206</v>
      </c>
      <c r="U100" s="224">
        <v>13.078777179679113</v>
      </c>
      <c r="V100" s="224">
        <v>8.4487339029269553</v>
      </c>
      <c r="W100" s="224">
        <v>11.206147952412135</v>
      </c>
      <c r="X100" s="224">
        <v>6.7415506238795633</v>
      </c>
      <c r="Y100" s="224">
        <v>2.0558713827391797</v>
      </c>
      <c r="Z100" s="224">
        <v>4.3331596024722172</v>
      </c>
      <c r="AA100" s="224">
        <v>0.35251963866816582</v>
      </c>
      <c r="AB100" s="210">
        <v>2013</v>
      </c>
      <c r="AC100" s="105"/>
    </row>
    <row r="101" spans="1:29" s="7" customFormat="1" ht="12" customHeight="1">
      <c r="A101" s="210">
        <v>2014</v>
      </c>
      <c r="B101" s="197">
        <v>100</v>
      </c>
      <c r="C101" s="224">
        <v>1.4033307528514246E-2</v>
      </c>
      <c r="D101" s="224">
        <v>11.789191078923565</v>
      </c>
      <c r="E101" s="224">
        <v>1.3179769625828534E-2</v>
      </c>
      <c r="F101" s="224">
        <v>10.000436305687685</v>
      </c>
      <c r="G101" s="224">
        <v>0.65862608531039812</v>
      </c>
      <c r="H101" s="224">
        <v>1.1169489182996539</v>
      </c>
      <c r="I101" s="224">
        <v>3.3683911708577048</v>
      </c>
      <c r="J101" s="224">
        <v>16.18782157179561</v>
      </c>
      <c r="K101" s="224">
        <v>9.1266964165156867</v>
      </c>
      <c r="L101" s="224">
        <v>4.5366429623137572</v>
      </c>
      <c r="M101" s="224">
        <v>2.5244821929661638</v>
      </c>
      <c r="N101" s="224">
        <v>7.0538931302199224</v>
      </c>
      <c r="O101" s="224">
        <v>4.02926633648896</v>
      </c>
      <c r="P101" s="224">
        <v>2.1846930454383364</v>
      </c>
      <c r="Q101" s="224">
        <v>15.863830028019724</v>
      </c>
      <c r="R101" s="224">
        <v>10.148457579921228</v>
      </c>
      <c r="S101" s="224">
        <v>5.7153724480984973</v>
      </c>
      <c r="T101" s="224">
        <v>32.580317400069504</v>
      </c>
      <c r="U101" s="224">
        <v>12.878717111869333</v>
      </c>
      <c r="V101" s="224">
        <v>8.7190518004523732</v>
      </c>
      <c r="W101" s="224">
        <v>10.982548487747797</v>
      </c>
      <c r="X101" s="224">
        <v>6.9285629306581527</v>
      </c>
      <c r="Y101" s="224">
        <v>1.9909574255453084</v>
      </c>
      <c r="Z101" s="224">
        <v>4.5838259653700444</v>
      </c>
      <c r="AA101" s="224">
        <v>0.35377953974279897</v>
      </c>
      <c r="AB101" s="210">
        <v>2014</v>
      </c>
      <c r="AC101" s="105"/>
    </row>
    <row r="102" spans="1:29" s="7" customFormat="1" ht="12" customHeight="1">
      <c r="A102" s="210">
        <v>2015</v>
      </c>
      <c r="B102" s="197">
        <v>100</v>
      </c>
      <c r="C102" s="224">
        <v>1.268721764468434E-2</v>
      </c>
      <c r="D102" s="224">
        <v>11.413130973957802</v>
      </c>
      <c r="E102" s="224">
        <v>1.1047067781677258E-2</v>
      </c>
      <c r="F102" s="224">
        <v>9.6206267521432167</v>
      </c>
      <c r="G102" s="224">
        <v>0.7251662230530187</v>
      </c>
      <c r="H102" s="224">
        <v>1.0562909309798898</v>
      </c>
      <c r="I102" s="224">
        <v>3.2752326206892155</v>
      </c>
      <c r="J102" s="224">
        <v>16.090540582320845</v>
      </c>
      <c r="K102" s="224">
        <v>9.0220393940651906</v>
      </c>
      <c r="L102" s="224">
        <v>4.4282175692314585</v>
      </c>
      <c r="M102" s="224">
        <v>2.6402836190241938</v>
      </c>
      <c r="N102" s="224">
        <v>7.3181496559531265</v>
      </c>
      <c r="O102" s="224">
        <v>3.7460289592402116</v>
      </c>
      <c r="P102" s="224">
        <v>2.1969014276816172</v>
      </c>
      <c r="Q102" s="224">
        <v>16.590141304597349</v>
      </c>
      <c r="R102" s="224">
        <v>10.699047734376892</v>
      </c>
      <c r="S102" s="224">
        <v>5.8910935702204581</v>
      </c>
      <c r="T102" s="224">
        <v>32.653852866166375</v>
      </c>
      <c r="U102" s="224">
        <v>12.7293691968662</v>
      </c>
      <c r="V102" s="224">
        <v>8.8210357360820488</v>
      </c>
      <c r="W102" s="224">
        <v>11.103447933218126</v>
      </c>
      <c r="X102" s="224">
        <v>6.7033343917487773</v>
      </c>
      <c r="Y102" s="224">
        <v>1.9807533202334846</v>
      </c>
      <c r="Z102" s="224">
        <v>4.370987413017061</v>
      </c>
      <c r="AA102" s="224">
        <v>0.35159365849823149</v>
      </c>
      <c r="AB102" s="210">
        <v>2015</v>
      </c>
      <c r="AC102" s="105"/>
    </row>
    <row r="103" spans="1:29" s="7" customFormat="1" ht="12" customHeight="1">
      <c r="A103" s="210">
        <v>2016</v>
      </c>
      <c r="B103" s="197">
        <v>100</v>
      </c>
      <c r="C103" s="224">
        <v>1.3941418428005468E-2</v>
      </c>
      <c r="D103" s="224">
        <v>10.964653824203781</v>
      </c>
      <c r="E103" s="224">
        <v>8.2321428712607489E-3</v>
      </c>
      <c r="F103" s="224">
        <v>9.1306648183145871</v>
      </c>
      <c r="G103" s="224">
        <v>0.80372030174340159</v>
      </c>
      <c r="H103" s="224">
        <v>1.0220365612745315</v>
      </c>
      <c r="I103" s="224">
        <v>3.1948775656868809</v>
      </c>
      <c r="J103" s="224">
        <v>16.163084750383806</v>
      </c>
      <c r="K103" s="224">
        <v>9.090253764027679</v>
      </c>
      <c r="L103" s="224">
        <v>4.3510185720305579</v>
      </c>
      <c r="M103" s="224">
        <v>2.7218124143255715</v>
      </c>
      <c r="N103" s="224">
        <v>7.6051334010916847</v>
      </c>
      <c r="O103" s="224">
        <v>3.6578032469570574</v>
      </c>
      <c r="P103" s="224">
        <v>2.2776084697413475</v>
      </c>
      <c r="Q103" s="224">
        <v>16.835274298784064</v>
      </c>
      <c r="R103" s="224">
        <v>10.622063407858109</v>
      </c>
      <c r="S103" s="224">
        <v>6.2132108909259562</v>
      </c>
      <c r="T103" s="224">
        <v>32.636617712217046</v>
      </c>
      <c r="U103" s="224">
        <v>12.657764620404329</v>
      </c>
      <c r="V103" s="224">
        <v>8.7204511106997469</v>
      </c>
      <c r="W103" s="224">
        <v>11.25840198111297</v>
      </c>
      <c r="X103" s="224">
        <v>6.6510053125063164</v>
      </c>
      <c r="Y103" s="224">
        <v>1.9559040629373365</v>
      </c>
      <c r="Z103" s="224">
        <v>4.3400588524096362</v>
      </c>
      <c r="AA103" s="224">
        <v>0.35504239715934455</v>
      </c>
      <c r="AB103" s="210">
        <v>2016</v>
      </c>
      <c r="AC103" s="105"/>
    </row>
    <row r="104" spans="1:29" s="7" customFormat="1" ht="12" customHeight="1">
      <c r="A104" s="210">
        <v>2017</v>
      </c>
      <c r="B104" s="197">
        <v>100</v>
      </c>
      <c r="C104" s="224">
        <v>1.5150215140962901E-2</v>
      </c>
      <c r="D104" s="224">
        <v>10.273908509043538</v>
      </c>
      <c r="E104" s="224">
        <v>7.6970210024552713E-3</v>
      </c>
      <c r="F104" s="224">
        <v>8.5031165686153187</v>
      </c>
      <c r="G104" s="224">
        <v>0.80932594261159141</v>
      </c>
      <c r="H104" s="224">
        <v>0.95376897681417416</v>
      </c>
      <c r="I104" s="224">
        <v>3.2235927927942178</v>
      </c>
      <c r="J104" s="224">
        <v>15.977745065438519</v>
      </c>
      <c r="K104" s="224">
        <v>9.0227406113148056</v>
      </c>
      <c r="L104" s="224">
        <v>4.2193513915462724</v>
      </c>
      <c r="M104" s="224">
        <v>2.7356530625774398</v>
      </c>
      <c r="N104" s="224">
        <v>7.8700062775532595</v>
      </c>
      <c r="O104" s="224">
        <v>3.4249964183810664</v>
      </c>
      <c r="P104" s="224">
        <v>2.2330362731340623</v>
      </c>
      <c r="Q104" s="224">
        <v>18.12763901393253</v>
      </c>
      <c r="R104" s="224">
        <v>11.589590359006721</v>
      </c>
      <c r="S104" s="224">
        <v>6.5380486549258094</v>
      </c>
      <c r="T104" s="224">
        <v>32.353497287788585</v>
      </c>
      <c r="U104" s="224">
        <v>12.496613113061464</v>
      </c>
      <c r="V104" s="224">
        <v>8.5984937298933453</v>
      </c>
      <c r="W104" s="224">
        <v>11.258390444833779</v>
      </c>
      <c r="X104" s="224">
        <v>6.5004281467932623</v>
      </c>
      <c r="Y104" s="224">
        <v>1.8385573568429878</v>
      </c>
      <c r="Z104" s="224">
        <v>4.3100642108161331</v>
      </c>
      <c r="AA104" s="224">
        <v>0.35180657913414048</v>
      </c>
      <c r="AB104" s="210">
        <v>2017</v>
      </c>
      <c r="AC104" s="105"/>
    </row>
    <row r="105" spans="1:29" s="7" customFormat="1" ht="12" customHeight="1">
      <c r="A105" s="210">
        <v>2018</v>
      </c>
      <c r="B105" s="197">
        <v>100</v>
      </c>
      <c r="C105" s="224">
        <v>1.5844282080015846E-2</v>
      </c>
      <c r="D105" s="224">
        <v>9.9279731367399275</v>
      </c>
      <c r="E105" s="224">
        <v>6.6297369600066295E-3</v>
      </c>
      <c r="F105" s="224">
        <v>8.185848199988186</v>
      </c>
      <c r="G105" s="224">
        <v>0.77154920403077154</v>
      </c>
      <c r="H105" s="224">
        <v>0.96394599576096385</v>
      </c>
      <c r="I105" s="224">
        <v>3.2755845754532755</v>
      </c>
      <c r="J105" s="224">
        <v>15.540034374495541</v>
      </c>
      <c r="K105" s="224">
        <v>8.8935060271288933</v>
      </c>
      <c r="L105" s="224">
        <v>3.9270585882039271</v>
      </c>
      <c r="M105" s="224">
        <v>2.719469759162719</v>
      </c>
      <c r="N105" s="224">
        <v>8.2628670973282645</v>
      </c>
      <c r="O105" s="224">
        <v>3.3956597667333956</v>
      </c>
      <c r="P105" s="224">
        <v>2.3907379023023907</v>
      </c>
      <c r="Q105" s="224">
        <v>18.695072672448696</v>
      </c>
      <c r="R105" s="224">
        <v>11.979330413831978</v>
      </c>
      <c r="S105" s="224">
        <v>6.7157422586167153</v>
      </c>
      <c r="T105" s="224">
        <v>32.07072237372207</v>
      </c>
      <c r="U105" s="224">
        <v>12.321845858862321</v>
      </c>
      <c r="V105" s="224">
        <v>8.5749099232585735</v>
      </c>
      <c r="W105" s="224">
        <v>11.173966591601173</v>
      </c>
      <c r="X105" s="224">
        <v>6.4255038186964253</v>
      </c>
      <c r="Y105" s="224">
        <v>1.778045877631778</v>
      </c>
      <c r="Z105" s="224">
        <v>4.2934329471042938</v>
      </c>
      <c r="AA105" s="224">
        <v>0.35402499396035403</v>
      </c>
      <c r="AB105" s="210">
        <v>2018</v>
      </c>
      <c r="AC105" s="105"/>
    </row>
    <row r="106" spans="1:29" s="7" customFormat="1" ht="12" customHeight="1">
      <c r="A106" s="210">
        <v>2019</v>
      </c>
      <c r="B106" s="197">
        <v>100</v>
      </c>
      <c r="C106" s="224">
        <v>1.4808035021313004E-2</v>
      </c>
      <c r="D106" s="224">
        <v>9.38873534280245</v>
      </c>
      <c r="E106" s="224">
        <v>1.0524158947265199E-2</v>
      </c>
      <c r="F106" s="224">
        <v>7.6979782586339001</v>
      </c>
      <c r="G106" s="224">
        <v>0.75133832929706201</v>
      </c>
      <c r="H106" s="224">
        <v>0.92889459592422219</v>
      </c>
      <c r="I106" s="224">
        <v>3.3296010345451585</v>
      </c>
      <c r="J106" s="224">
        <v>15.48027500807147</v>
      </c>
      <c r="K106" s="224">
        <v>8.8283379516634497</v>
      </c>
      <c r="L106" s="224">
        <v>3.9134109744610681</v>
      </c>
      <c r="M106" s="224">
        <v>2.7385260819469535</v>
      </c>
      <c r="N106" s="224">
        <v>8.8541239217246126</v>
      </c>
      <c r="O106" s="224">
        <v>3.3284729127149859</v>
      </c>
      <c r="P106" s="224">
        <v>2.4058909740787477</v>
      </c>
      <c r="Q106" s="224">
        <v>18.926467778405076</v>
      </c>
      <c r="R106" s="224">
        <v>11.901941490776927</v>
      </c>
      <c r="S106" s="224">
        <v>7.0245262876281469</v>
      </c>
      <c r="T106" s="224">
        <v>31.936177805602235</v>
      </c>
      <c r="U106" s="224">
        <v>12.309405999512727</v>
      </c>
      <c r="V106" s="224">
        <v>8.571852216132152</v>
      </c>
      <c r="W106" s="224">
        <v>11.054919589957356</v>
      </c>
      <c r="X106" s="224">
        <v>6.3354471870339601</v>
      </c>
      <c r="Y106" s="224">
        <v>1.7832240150347622</v>
      </c>
      <c r="Z106" s="224">
        <v>4.1902304741411047</v>
      </c>
      <c r="AA106" s="224">
        <v>0.36199269785809418</v>
      </c>
      <c r="AB106" s="210">
        <v>2019</v>
      </c>
      <c r="AC106" s="105"/>
    </row>
    <row r="107" spans="1:29" s="7" customFormat="1" ht="12" customHeight="1">
      <c r="A107" s="210">
        <v>2020</v>
      </c>
      <c r="B107" s="197">
        <v>100</v>
      </c>
      <c r="C107" s="224">
        <v>1.6552569611912052E-2</v>
      </c>
      <c r="D107" s="224">
        <v>8.9071876300441186</v>
      </c>
      <c r="E107" s="224">
        <v>9.6254601879488567E-3</v>
      </c>
      <c r="F107" s="224">
        <v>7.1271744573490201</v>
      </c>
      <c r="G107" s="224">
        <v>0.82085799186274977</v>
      </c>
      <c r="H107" s="224">
        <v>0.94952972064439933</v>
      </c>
      <c r="I107" s="224">
        <v>3.398270733049944</v>
      </c>
      <c r="J107" s="224">
        <v>14.27417597547338</v>
      </c>
      <c r="K107" s="224">
        <v>8.4251113802451254</v>
      </c>
      <c r="L107" s="224">
        <v>3.800578946147251</v>
      </c>
      <c r="M107" s="224">
        <v>2.0484856490810048</v>
      </c>
      <c r="N107" s="224">
        <v>9.3991488828906142</v>
      </c>
      <c r="O107" s="224">
        <v>3.5599525099215295</v>
      </c>
      <c r="P107" s="224">
        <v>2.4023152834027917</v>
      </c>
      <c r="Q107" s="224">
        <v>18.594204224476201</v>
      </c>
      <c r="R107" s="224">
        <v>11.929613453198282</v>
      </c>
      <c r="S107" s="224">
        <v>6.6645907712779229</v>
      </c>
      <c r="T107" s="224">
        <v>33.014701961900137</v>
      </c>
      <c r="U107" s="224">
        <v>12.860316248052003</v>
      </c>
      <c r="V107" s="224">
        <v>8.7706143873959537</v>
      </c>
      <c r="W107" s="224">
        <v>11.383771326452182</v>
      </c>
      <c r="X107" s="224">
        <v>6.4334902292293732</v>
      </c>
      <c r="Y107" s="224">
        <v>1.6925338043946736</v>
      </c>
      <c r="Z107" s="224">
        <v>4.3732792839803194</v>
      </c>
      <c r="AA107" s="224">
        <v>0.36767714085437975</v>
      </c>
      <c r="AB107" s="210">
        <v>2020</v>
      </c>
      <c r="AC107" s="105"/>
    </row>
    <row r="108" spans="1:29" s="7" customFormat="1" ht="12" customHeight="1">
      <c r="A108" s="210">
        <v>2021</v>
      </c>
      <c r="B108" s="197">
        <v>100</v>
      </c>
      <c r="C108" s="224">
        <v>1.6332170972969944E-2</v>
      </c>
      <c r="D108" s="224">
        <v>8.5359530401308295</v>
      </c>
      <c r="E108" s="224">
        <v>8.8048967981444893E-3</v>
      </c>
      <c r="F108" s="224">
        <v>6.8042572525669547</v>
      </c>
      <c r="G108" s="224">
        <v>0.79811239124538991</v>
      </c>
      <c r="H108" s="224">
        <v>0.92477849952034075</v>
      </c>
      <c r="I108" s="224">
        <v>3.4160387688186447</v>
      </c>
      <c r="J108" s="224">
        <v>13.811729928829184</v>
      </c>
      <c r="K108" s="224">
        <v>8.393425739994461</v>
      </c>
      <c r="L108" s="224">
        <v>3.5337562739741091</v>
      </c>
      <c r="M108" s="224">
        <v>1.884547914860613</v>
      </c>
      <c r="N108" s="224">
        <v>10.528983493335987</v>
      </c>
      <c r="O108" s="224">
        <v>3.4486485652995489</v>
      </c>
      <c r="P108" s="224">
        <v>2.4582602629521486</v>
      </c>
      <c r="Q108" s="224">
        <v>18.69711233685727</v>
      </c>
      <c r="R108" s="224">
        <v>12.16728485734499</v>
      </c>
      <c r="S108" s="224">
        <v>6.5298274795122779</v>
      </c>
      <c r="T108" s="224">
        <v>32.845317505218404</v>
      </c>
      <c r="U108" s="224">
        <v>12.837719951309781</v>
      </c>
      <c r="V108" s="224">
        <v>8.5840558465841674</v>
      </c>
      <c r="W108" s="224">
        <v>11.423541707324453</v>
      </c>
      <c r="X108" s="224">
        <v>6.2416239275850209</v>
      </c>
      <c r="Y108" s="224">
        <v>1.5991786292126733</v>
      </c>
      <c r="Z108" s="224">
        <v>4.2737315911022291</v>
      </c>
      <c r="AA108" s="224">
        <v>0.36871370727011854</v>
      </c>
      <c r="AB108" s="210">
        <v>2021</v>
      </c>
      <c r="AC108" s="105"/>
    </row>
    <row r="109" spans="1:29" s="7" customFormat="1" ht="12" customHeight="1">
      <c r="A109" s="210">
        <v>2022</v>
      </c>
      <c r="B109" s="197">
        <v>100</v>
      </c>
      <c r="C109" s="224">
        <v>9.5453700372149525E-3</v>
      </c>
      <c r="D109" s="224">
        <v>8.1051156415004986</v>
      </c>
      <c r="E109" s="224">
        <v>6.3990335196807708E-3</v>
      </c>
      <c r="F109" s="224">
        <v>6.4997240235498355</v>
      </c>
      <c r="G109" s="224">
        <v>0.71965244333045697</v>
      </c>
      <c r="H109" s="224">
        <v>0.87934014110052616</v>
      </c>
      <c r="I109" s="224">
        <v>3.4035664488287911</v>
      </c>
      <c r="J109" s="224">
        <v>14.3876254488074</v>
      </c>
      <c r="K109" s="224">
        <v>8.5756244511073803</v>
      </c>
      <c r="L109" s="224">
        <v>3.4996989224754671</v>
      </c>
      <c r="M109" s="224">
        <v>2.3123020752245549</v>
      </c>
      <c r="N109" s="224">
        <v>11.537162527368002</v>
      </c>
      <c r="O109" s="224">
        <v>3.3261215123285144</v>
      </c>
      <c r="P109" s="224">
        <v>2.3637138327457015</v>
      </c>
      <c r="Q109" s="224">
        <v>19.060583009388303</v>
      </c>
      <c r="R109" s="224">
        <v>12.274255189434404</v>
      </c>
      <c r="S109" s="224">
        <v>6.7863278199538994</v>
      </c>
      <c r="T109" s="224">
        <v>31.517383731649478</v>
      </c>
      <c r="U109" s="224">
        <v>12.41722108519641</v>
      </c>
      <c r="V109" s="224">
        <v>8.0680780200179694</v>
      </c>
      <c r="W109" s="224">
        <v>11.032084626435097</v>
      </c>
      <c r="X109" s="224">
        <v>6.2891824773460874</v>
      </c>
      <c r="Y109" s="224">
        <v>1.6271752121127807</v>
      </c>
      <c r="Z109" s="224">
        <v>4.288339676866018</v>
      </c>
      <c r="AA109" s="224">
        <v>0.37366758836728808</v>
      </c>
      <c r="AB109" s="210">
        <v>2022</v>
      </c>
      <c r="AC109" s="105"/>
    </row>
    <row r="110" spans="1:29" s="7" customFormat="1" ht="12" customHeight="1">
      <c r="A110" s="246">
        <v>2023</v>
      </c>
      <c r="B110" s="197">
        <v>100</v>
      </c>
      <c r="C110" s="224">
        <v>9.0089132545523379E-3</v>
      </c>
      <c r="D110" s="224">
        <v>8.0639211452088251</v>
      </c>
      <c r="E110" s="224">
        <v>5.9393819319596124E-3</v>
      </c>
      <c r="F110" s="224">
        <v>6.4025856700327077</v>
      </c>
      <c r="G110" s="224">
        <v>0.79499607654261384</v>
      </c>
      <c r="H110" s="224">
        <v>0.86040001670154553</v>
      </c>
      <c r="I110" s="224">
        <v>3.3696648660092721</v>
      </c>
      <c r="J110" s="224">
        <v>14.053183856589776</v>
      </c>
      <c r="K110" s="224">
        <v>8.1073100628773069</v>
      </c>
      <c r="L110" s="224">
        <v>3.4161761453235759</v>
      </c>
      <c r="M110" s="224">
        <v>2.5296976483888942</v>
      </c>
      <c r="N110" s="224">
        <v>11.897917990092379</v>
      </c>
      <c r="O110" s="224">
        <v>3.3722669832856593</v>
      </c>
      <c r="P110" s="224">
        <v>2.3243685677234649</v>
      </c>
      <c r="Q110" s="224">
        <v>19.54870421678298</v>
      </c>
      <c r="R110" s="224">
        <v>12.695125776777003</v>
      </c>
      <c r="S110" s="224">
        <v>6.8535784400059789</v>
      </c>
      <c r="T110" s="224">
        <v>31.07440034426746</v>
      </c>
      <c r="U110" s="224">
        <v>12.306636651760249</v>
      </c>
      <c r="V110" s="224">
        <v>7.6803837437083899</v>
      </c>
      <c r="W110" s="224">
        <v>11.087379948798821</v>
      </c>
      <c r="X110" s="224">
        <v>6.2865631167856293</v>
      </c>
      <c r="Y110" s="224">
        <v>1.6924391041205709</v>
      </c>
      <c r="Z110" s="224">
        <v>4.2078080943343981</v>
      </c>
      <c r="AA110" s="224">
        <v>0.38631591833065992</v>
      </c>
      <c r="AB110" s="246">
        <v>2023</v>
      </c>
      <c r="AC110" s="105"/>
    </row>
    <row r="111" spans="1:29" s="7" customFormat="1" ht="12" customHeight="1">
      <c r="A111" s="254">
        <v>2024</v>
      </c>
      <c r="B111" s="197">
        <v>100</v>
      </c>
      <c r="C111" s="224">
        <v>8.2280732343296484E-3</v>
      </c>
      <c r="D111" s="224">
        <v>8.2537564924030811</v>
      </c>
      <c r="E111" s="104" t="s">
        <v>45</v>
      </c>
      <c r="F111" s="224">
        <v>6.4666337425006075</v>
      </c>
      <c r="G111" s="104" t="s">
        <v>45</v>
      </c>
      <c r="H111" s="104" t="s">
        <v>45</v>
      </c>
      <c r="I111" s="224">
        <v>3.2182842272475094</v>
      </c>
      <c r="J111" s="224">
        <v>14.073123621270867</v>
      </c>
      <c r="K111" s="104" t="s">
        <v>45</v>
      </c>
      <c r="L111" s="104" t="s">
        <v>45</v>
      </c>
      <c r="M111" s="104" t="s">
        <v>45</v>
      </c>
      <c r="N111" s="224">
        <v>11.941393695333446</v>
      </c>
      <c r="O111" s="224">
        <v>3.4157240616669924</v>
      </c>
      <c r="P111" s="224">
        <v>2.2692579890142928</v>
      </c>
      <c r="Q111" s="224">
        <v>19.326196281238257</v>
      </c>
      <c r="R111" s="104" t="s">
        <v>45</v>
      </c>
      <c r="S111" s="104" t="s">
        <v>45</v>
      </c>
      <c r="T111" s="224">
        <v>31.175971882209236</v>
      </c>
      <c r="U111" s="104" t="s">
        <v>45</v>
      </c>
      <c r="V111" s="104" t="s">
        <v>45</v>
      </c>
      <c r="W111" s="104" t="s">
        <v>45</v>
      </c>
      <c r="X111" s="224">
        <v>6.3180636763819926</v>
      </c>
      <c r="Y111" s="104" t="s">
        <v>45</v>
      </c>
      <c r="Z111" s="104" t="s">
        <v>45</v>
      </c>
      <c r="AA111" s="104" t="s">
        <v>45</v>
      </c>
      <c r="AB111" s="254">
        <v>2024</v>
      </c>
      <c r="AC111" s="105"/>
    </row>
    <row r="112" spans="1:29" s="7" customFormat="1" ht="12" customHeight="1">
      <c r="A112" s="254"/>
      <c r="B112" s="197"/>
      <c r="C112" s="224"/>
      <c r="D112" s="224"/>
      <c r="E112" s="224"/>
      <c r="F112" s="224"/>
      <c r="G112" s="224"/>
      <c r="H112" s="224"/>
      <c r="I112" s="224"/>
      <c r="J112" s="224"/>
      <c r="K112" s="224"/>
      <c r="L112" s="224"/>
      <c r="M112" s="224"/>
      <c r="N112" s="224"/>
      <c r="O112" s="224"/>
      <c r="P112" s="224"/>
      <c r="Q112" s="224"/>
      <c r="R112" s="224"/>
      <c r="S112" s="224"/>
      <c r="T112" s="224"/>
      <c r="U112" s="224"/>
      <c r="V112" s="224"/>
      <c r="W112" s="224"/>
      <c r="X112" s="224"/>
      <c r="Y112" s="224"/>
      <c r="Z112" s="224"/>
      <c r="AA112" s="224"/>
      <c r="AB112" s="254"/>
      <c r="AC112" s="105"/>
    </row>
    <row r="113" spans="1:29" s="7" customFormat="1" ht="12" customHeight="1">
      <c r="A113" s="210"/>
      <c r="B113" s="310" t="s">
        <v>3</v>
      </c>
      <c r="C113" s="310"/>
      <c r="D113" s="310"/>
      <c r="E113" s="310"/>
      <c r="F113" s="310"/>
      <c r="G113" s="310"/>
      <c r="H113" s="310"/>
      <c r="I113" s="310"/>
      <c r="J113" s="310"/>
      <c r="K113" s="310"/>
      <c r="L113" s="310"/>
      <c r="M113" s="310"/>
      <c r="N113" s="310"/>
      <c r="O113" s="309" t="s">
        <v>3</v>
      </c>
      <c r="P113" s="309"/>
      <c r="Q113" s="309"/>
      <c r="R113" s="309"/>
      <c r="S113" s="309"/>
      <c r="T113" s="309"/>
      <c r="U113" s="309"/>
      <c r="V113" s="309"/>
      <c r="W113" s="309"/>
      <c r="X113" s="309"/>
      <c r="Y113" s="309"/>
      <c r="Z113" s="309"/>
      <c r="AA113" s="309"/>
      <c r="AB113" s="210"/>
      <c r="AC113" s="105"/>
    </row>
    <row r="114" spans="1:29" s="7" customFormat="1" ht="12" customHeight="1" outlineLevel="1">
      <c r="A114" s="242">
        <v>2000</v>
      </c>
      <c r="B114" s="211">
        <v>4.2117928103561333</v>
      </c>
      <c r="C114" s="224">
        <v>0.22546766828693474</v>
      </c>
      <c r="D114" s="224">
        <v>2.1854939369343902</v>
      </c>
      <c r="E114" s="104" t="s">
        <v>45</v>
      </c>
      <c r="F114" s="224">
        <v>1.921642867854108</v>
      </c>
      <c r="G114" s="104" t="s">
        <v>45</v>
      </c>
      <c r="H114" s="104" t="s">
        <v>45</v>
      </c>
      <c r="I114" s="224">
        <v>4.2549735961518351</v>
      </c>
      <c r="J114" s="224">
        <v>3.3680062016694587</v>
      </c>
      <c r="K114" s="104" t="s">
        <v>45</v>
      </c>
      <c r="L114" s="104" t="s">
        <v>45</v>
      </c>
      <c r="M114" s="104" t="s">
        <v>45</v>
      </c>
      <c r="N114" s="224">
        <v>6.4104517434906612</v>
      </c>
      <c r="O114" s="224">
        <v>4.0830577134664754</v>
      </c>
      <c r="P114" s="224">
        <v>13.594909823308615</v>
      </c>
      <c r="Q114" s="224">
        <v>6.5335088311125036</v>
      </c>
      <c r="R114" s="104" t="s">
        <v>45</v>
      </c>
      <c r="S114" s="104" t="s">
        <v>45</v>
      </c>
      <c r="T114" s="224">
        <v>5.7002266414842797</v>
      </c>
      <c r="U114" s="104" t="s">
        <v>45</v>
      </c>
      <c r="V114" s="104" t="s">
        <v>45</v>
      </c>
      <c r="W114" s="104" t="s">
        <v>45</v>
      </c>
      <c r="X114" s="224">
        <v>5.9515547263681592</v>
      </c>
      <c r="Y114" s="104" t="s">
        <v>45</v>
      </c>
      <c r="Z114" s="104" t="s">
        <v>45</v>
      </c>
      <c r="AA114" s="104" t="s">
        <v>45</v>
      </c>
      <c r="AB114" s="242">
        <v>2000</v>
      </c>
      <c r="AC114" s="105"/>
    </row>
    <row r="115" spans="1:29" s="7" customFormat="1" ht="12" customHeight="1" outlineLevel="1">
      <c r="A115" s="242">
        <v>2001</v>
      </c>
      <c r="B115" s="211">
        <v>4.1409805008899525</v>
      </c>
      <c r="C115" s="224">
        <v>0.23466793771846203</v>
      </c>
      <c r="D115" s="224">
        <v>2.1136598092904837</v>
      </c>
      <c r="E115" s="104" t="s">
        <v>45</v>
      </c>
      <c r="F115" s="224">
        <v>1.8822400743158818</v>
      </c>
      <c r="G115" s="104" t="s">
        <v>45</v>
      </c>
      <c r="H115" s="104" t="s">
        <v>45</v>
      </c>
      <c r="I115" s="224">
        <v>3.9311168540895438</v>
      </c>
      <c r="J115" s="224">
        <v>3.3469316603520443</v>
      </c>
      <c r="K115" s="104" t="s">
        <v>45</v>
      </c>
      <c r="L115" s="104" t="s">
        <v>45</v>
      </c>
      <c r="M115" s="104" t="s">
        <v>45</v>
      </c>
      <c r="N115" s="224">
        <v>6.2721048596618258</v>
      </c>
      <c r="O115" s="224">
        <v>3.9510055829442683</v>
      </c>
      <c r="P115" s="224">
        <v>13.230276381909547</v>
      </c>
      <c r="Q115" s="224">
        <v>6.4365800216804665</v>
      </c>
      <c r="R115" s="104" t="s">
        <v>45</v>
      </c>
      <c r="S115" s="104" t="s">
        <v>45</v>
      </c>
      <c r="T115" s="224">
        <v>5.6356740251940929</v>
      </c>
      <c r="U115" s="104" t="s">
        <v>45</v>
      </c>
      <c r="V115" s="104" t="s">
        <v>45</v>
      </c>
      <c r="W115" s="104" t="s">
        <v>45</v>
      </c>
      <c r="X115" s="224">
        <v>5.8572469910154261</v>
      </c>
      <c r="Y115" s="104" t="s">
        <v>45</v>
      </c>
      <c r="Z115" s="104" t="s">
        <v>45</v>
      </c>
      <c r="AA115" s="104" t="s">
        <v>45</v>
      </c>
      <c r="AB115" s="242">
        <v>2001</v>
      </c>
      <c r="AC115" s="105"/>
    </row>
    <row r="116" spans="1:29" s="7" customFormat="1" ht="12" customHeight="1" outlineLevel="1">
      <c r="A116" s="242">
        <v>2002</v>
      </c>
      <c r="B116" s="211">
        <v>4.0805702047341814</v>
      </c>
      <c r="C116" s="224">
        <v>0.23037193438362838</v>
      </c>
      <c r="D116" s="224">
        <v>2.0471779923924021</v>
      </c>
      <c r="E116" s="104" t="s">
        <v>45</v>
      </c>
      <c r="F116" s="224">
        <v>1.8019993733405895</v>
      </c>
      <c r="G116" s="104" t="s">
        <v>45</v>
      </c>
      <c r="H116" s="104" t="s">
        <v>45</v>
      </c>
      <c r="I116" s="224">
        <v>3.6923088357711977</v>
      </c>
      <c r="J116" s="224">
        <v>3.2910489418486635</v>
      </c>
      <c r="K116" s="104" t="s">
        <v>45</v>
      </c>
      <c r="L116" s="104" t="s">
        <v>45</v>
      </c>
      <c r="M116" s="104" t="s">
        <v>45</v>
      </c>
      <c r="N116" s="224">
        <v>6.0477800869072356</v>
      </c>
      <c r="O116" s="224">
        <v>3.7828169507168887</v>
      </c>
      <c r="P116" s="224">
        <v>12.637245169296223</v>
      </c>
      <c r="Q116" s="224">
        <v>6.3091153327338132</v>
      </c>
      <c r="R116" s="104" t="s">
        <v>45</v>
      </c>
      <c r="S116" s="104" t="s">
        <v>45</v>
      </c>
      <c r="T116" s="224">
        <v>5.5664484744680029</v>
      </c>
      <c r="U116" s="104" t="s">
        <v>45</v>
      </c>
      <c r="V116" s="104" t="s">
        <v>45</v>
      </c>
      <c r="W116" s="104" t="s">
        <v>45</v>
      </c>
      <c r="X116" s="224">
        <v>6.1194764332011831</v>
      </c>
      <c r="Y116" s="104" t="s">
        <v>45</v>
      </c>
      <c r="Z116" s="104" t="s">
        <v>45</v>
      </c>
      <c r="AA116" s="104" t="s">
        <v>45</v>
      </c>
      <c r="AB116" s="242">
        <v>2002</v>
      </c>
      <c r="AC116" s="105"/>
    </row>
    <row r="117" spans="1:29" s="7" customFormat="1" ht="12" customHeight="1" outlineLevel="1">
      <c r="A117" s="242">
        <v>2003</v>
      </c>
      <c r="B117" s="211">
        <v>4.0163980555712788</v>
      </c>
      <c r="C117" s="224">
        <v>0.21860655737704918</v>
      </c>
      <c r="D117" s="224">
        <v>1.9764950244014607</v>
      </c>
      <c r="E117" s="104" t="s">
        <v>45</v>
      </c>
      <c r="F117" s="224">
        <v>1.7496739980014444</v>
      </c>
      <c r="G117" s="104" t="s">
        <v>45</v>
      </c>
      <c r="H117" s="104" t="s">
        <v>45</v>
      </c>
      <c r="I117" s="224">
        <v>3.5311305584760961</v>
      </c>
      <c r="J117" s="224">
        <v>3.2716787637555607</v>
      </c>
      <c r="K117" s="104" t="s">
        <v>45</v>
      </c>
      <c r="L117" s="104" t="s">
        <v>45</v>
      </c>
      <c r="M117" s="104" t="s">
        <v>45</v>
      </c>
      <c r="N117" s="224">
        <v>6.055734511791564</v>
      </c>
      <c r="O117" s="224">
        <v>3.675328947368421</v>
      </c>
      <c r="P117" s="224">
        <v>11.941947217052952</v>
      </c>
      <c r="Q117" s="224">
        <v>6.4149051431555133</v>
      </c>
      <c r="R117" s="104" t="s">
        <v>45</v>
      </c>
      <c r="S117" s="104" t="s">
        <v>45</v>
      </c>
      <c r="T117" s="224">
        <v>5.3948558752175977</v>
      </c>
      <c r="U117" s="104" t="s">
        <v>45</v>
      </c>
      <c r="V117" s="104" t="s">
        <v>45</v>
      </c>
      <c r="W117" s="104" t="s">
        <v>45</v>
      </c>
      <c r="X117" s="224">
        <v>6.0661927591337408</v>
      </c>
      <c r="Y117" s="104" t="s">
        <v>45</v>
      </c>
      <c r="Z117" s="104" t="s">
        <v>45</v>
      </c>
      <c r="AA117" s="104" t="s">
        <v>45</v>
      </c>
      <c r="AB117" s="242">
        <v>2003</v>
      </c>
      <c r="AC117" s="105"/>
    </row>
    <row r="118" spans="1:29" s="7" customFormat="1" ht="12" customHeight="1" outlineLevel="1">
      <c r="A118" s="242">
        <v>2004</v>
      </c>
      <c r="B118" s="211">
        <v>3.9949309287048962</v>
      </c>
      <c r="C118" s="224">
        <v>0.2139649237829864</v>
      </c>
      <c r="D118" s="224">
        <v>1.9469292363699924</v>
      </c>
      <c r="E118" s="104" t="s">
        <v>45</v>
      </c>
      <c r="F118" s="224">
        <v>1.7312185701951532</v>
      </c>
      <c r="G118" s="104" t="s">
        <v>45</v>
      </c>
      <c r="H118" s="104" t="s">
        <v>45</v>
      </c>
      <c r="I118" s="224">
        <v>3.4227691463788457</v>
      </c>
      <c r="J118" s="224">
        <v>3.2624255151963033</v>
      </c>
      <c r="K118" s="104" t="s">
        <v>45</v>
      </c>
      <c r="L118" s="104" t="s">
        <v>45</v>
      </c>
      <c r="M118" s="104" t="s">
        <v>45</v>
      </c>
      <c r="N118" s="224">
        <v>6.3224288840262579</v>
      </c>
      <c r="O118" s="224">
        <v>3.6013236604301895</v>
      </c>
      <c r="P118" s="224">
        <v>11.425625920471282</v>
      </c>
      <c r="Q118" s="224">
        <v>6.4353329715967194</v>
      </c>
      <c r="R118" s="104" t="s">
        <v>45</v>
      </c>
      <c r="S118" s="104" t="s">
        <v>45</v>
      </c>
      <c r="T118" s="224">
        <v>5.3071218745259205</v>
      </c>
      <c r="U118" s="104" t="s">
        <v>45</v>
      </c>
      <c r="V118" s="104" t="s">
        <v>45</v>
      </c>
      <c r="W118" s="104" t="s">
        <v>45</v>
      </c>
      <c r="X118" s="224">
        <v>6.1884146341463415</v>
      </c>
      <c r="Y118" s="104" t="s">
        <v>45</v>
      </c>
      <c r="Z118" s="104" t="s">
        <v>45</v>
      </c>
      <c r="AA118" s="104" t="s">
        <v>45</v>
      </c>
      <c r="AB118" s="242">
        <v>2004</v>
      </c>
      <c r="AC118" s="105"/>
    </row>
    <row r="119" spans="1:29" s="7" customFormat="1" ht="12" customHeight="1" outlineLevel="1">
      <c r="A119" s="242">
        <v>2005</v>
      </c>
      <c r="B119" s="211">
        <v>3.9687804093174361</v>
      </c>
      <c r="C119" s="224">
        <v>0.20188842688842687</v>
      </c>
      <c r="D119" s="224">
        <v>1.9147089404967246</v>
      </c>
      <c r="E119" s="104" t="s">
        <v>45</v>
      </c>
      <c r="F119" s="224">
        <v>1.6930457200990154</v>
      </c>
      <c r="G119" s="104" t="s">
        <v>45</v>
      </c>
      <c r="H119" s="104" t="s">
        <v>45</v>
      </c>
      <c r="I119" s="224">
        <v>3.3318668601236743</v>
      </c>
      <c r="J119" s="224">
        <v>3.2869049012401743</v>
      </c>
      <c r="K119" s="104" t="s">
        <v>45</v>
      </c>
      <c r="L119" s="104" t="s">
        <v>45</v>
      </c>
      <c r="M119" s="104" t="s">
        <v>45</v>
      </c>
      <c r="N119" s="224">
        <v>6.3886081660275211</v>
      </c>
      <c r="O119" s="224">
        <v>3.5292145517951972</v>
      </c>
      <c r="P119" s="224">
        <v>10.617364864864864</v>
      </c>
      <c r="Q119" s="224">
        <v>6.0918332936602395</v>
      </c>
      <c r="R119" s="104" t="s">
        <v>45</v>
      </c>
      <c r="S119" s="104" t="s">
        <v>45</v>
      </c>
      <c r="T119" s="224">
        <v>5.3171802816122158</v>
      </c>
      <c r="U119" s="104" t="s">
        <v>45</v>
      </c>
      <c r="V119" s="104" t="s">
        <v>45</v>
      </c>
      <c r="W119" s="104" t="s">
        <v>45</v>
      </c>
      <c r="X119" s="224">
        <v>6.2568795578252736</v>
      </c>
      <c r="Y119" s="104" t="s">
        <v>45</v>
      </c>
      <c r="Z119" s="104" t="s">
        <v>45</v>
      </c>
      <c r="AA119" s="104" t="s">
        <v>45</v>
      </c>
      <c r="AB119" s="242">
        <v>2005</v>
      </c>
      <c r="AC119" s="105"/>
    </row>
    <row r="120" spans="1:29" s="7" customFormat="1" ht="12" customHeight="1" outlineLevel="1">
      <c r="A120" s="242">
        <v>2006</v>
      </c>
      <c r="B120" s="211">
        <v>3.9430429227058621</v>
      </c>
      <c r="C120" s="224">
        <v>0.18726159230096237</v>
      </c>
      <c r="D120" s="224">
        <v>1.886294643253793</v>
      </c>
      <c r="E120" s="104" t="s">
        <v>45</v>
      </c>
      <c r="F120" s="224">
        <v>1.685223865163892</v>
      </c>
      <c r="G120" s="104" t="s">
        <v>45</v>
      </c>
      <c r="H120" s="104" t="s">
        <v>45</v>
      </c>
      <c r="I120" s="224">
        <v>3.2476214347450303</v>
      </c>
      <c r="J120" s="224">
        <v>3.3536834887295552</v>
      </c>
      <c r="K120" s="104" t="s">
        <v>45</v>
      </c>
      <c r="L120" s="104" t="s">
        <v>45</v>
      </c>
      <c r="M120" s="104" t="s">
        <v>45</v>
      </c>
      <c r="N120" s="224">
        <v>6.3290729861595141</v>
      </c>
      <c r="O120" s="224">
        <v>3.5076442518992903</v>
      </c>
      <c r="P120" s="224">
        <v>10.114504776269483</v>
      </c>
      <c r="Q120" s="224">
        <v>5.8846902225621704</v>
      </c>
      <c r="R120" s="104" t="s">
        <v>45</v>
      </c>
      <c r="S120" s="104" t="s">
        <v>45</v>
      </c>
      <c r="T120" s="224">
        <v>5.2944109853047454</v>
      </c>
      <c r="U120" s="104" t="s">
        <v>45</v>
      </c>
      <c r="V120" s="104" t="s">
        <v>45</v>
      </c>
      <c r="W120" s="104" t="s">
        <v>45</v>
      </c>
      <c r="X120" s="224">
        <v>6.3838844175240625</v>
      </c>
      <c r="Y120" s="104" t="s">
        <v>45</v>
      </c>
      <c r="Z120" s="104" t="s">
        <v>45</v>
      </c>
      <c r="AA120" s="104" t="s">
        <v>45</v>
      </c>
      <c r="AB120" s="242">
        <v>2006</v>
      </c>
      <c r="AC120" s="105"/>
    </row>
    <row r="121" spans="1:29" s="7" customFormat="1" ht="12" customHeight="1" outlineLevel="1">
      <c r="A121" s="242">
        <v>2007</v>
      </c>
      <c r="B121" s="211">
        <v>3.93615421191434</v>
      </c>
      <c r="C121" s="224">
        <v>0.1881149619611158</v>
      </c>
      <c r="D121" s="224">
        <v>1.826294954048403</v>
      </c>
      <c r="E121" s="104" t="s">
        <v>45</v>
      </c>
      <c r="F121" s="224">
        <v>1.6221750712716736</v>
      </c>
      <c r="G121" s="104" t="s">
        <v>45</v>
      </c>
      <c r="H121" s="104" t="s">
        <v>45</v>
      </c>
      <c r="I121" s="224">
        <v>3.2641889498102068</v>
      </c>
      <c r="J121" s="224">
        <v>3.4018882575247535</v>
      </c>
      <c r="K121" s="104" t="s">
        <v>45</v>
      </c>
      <c r="L121" s="104" t="s">
        <v>45</v>
      </c>
      <c r="M121" s="104" t="s">
        <v>45</v>
      </c>
      <c r="N121" s="224">
        <v>6.3170326533718981</v>
      </c>
      <c r="O121" s="224">
        <v>3.5838768625245994</v>
      </c>
      <c r="P121" s="224">
        <v>10.069393359407506</v>
      </c>
      <c r="Q121" s="224">
        <v>5.7836485223890923</v>
      </c>
      <c r="R121" s="104" t="s">
        <v>45</v>
      </c>
      <c r="S121" s="104" t="s">
        <v>45</v>
      </c>
      <c r="T121" s="224">
        <v>5.3180302864864126</v>
      </c>
      <c r="U121" s="104" t="s">
        <v>45</v>
      </c>
      <c r="V121" s="104" t="s">
        <v>45</v>
      </c>
      <c r="W121" s="104" t="s">
        <v>45</v>
      </c>
      <c r="X121" s="224">
        <v>6.4557452089351832</v>
      </c>
      <c r="Y121" s="104" t="s">
        <v>45</v>
      </c>
      <c r="Z121" s="104" t="s">
        <v>45</v>
      </c>
      <c r="AA121" s="104" t="s">
        <v>45</v>
      </c>
      <c r="AB121" s="242">
        <v>2007</v>
      </c>
      <c r="AC121" s="105"/>
    </row>
    <row r="122" spans="1:29" s="7" customFormat="1" ht="12" customHeight="1">
      <c r="A122" s="242">
        <v>2008</v>
      </c>
      <c r="B122" s="211">
        <v>3.9349848865151857</v>
      </c>
      <c r="C122" s="224">
        <v>0.179940268790443</v>
      </c>
      <c r="D122" s="224">
        <v>1.7970039837990326</v>
      </c>
      <c r="E122" s="224">
        <v>0.13679935012185215</v>
      </c>
      <c r="F122" s="224">
        <v>1.6064279193666662</v>
      </c>
      <c r="G122" s="224">
        <v>3.3468451242829826</v>
      </c>
      <c r="H122" s="224">
        <v>6.9528297826554768</v>
      </c>
      <c r="I122" s="224">
        <v>3.2971464540495172</v>
      </c>
      <c r="J122" s="224">
        <v>3.3602491780584876</v>
      </c>
      <c r="K122" s="224">
        <v>2.8096274951466818</v>
      </c>
      <c r="L122" s="224">
        <v>3.9276512265114545</v>
      </c>
      <c r="M122" s="224">
        <v>5.5042829421548696</v>
      </c>
      <c r="N122" s="224">
        <v>6.4300793550825039</v>
      </c>
      <c r="O122" s="224">
        <v>3.5569360147356344</v>
      </c>
      <c r="P122" s="224">
        <v>10.362698086870843</v>
      </c>
      <c r="Q122" s="224">
        <v>5.7583766818286826</v>
      </c>
      <c r="R122" s="224">
        <v>5.8048771582077094</v>
      </c>
      <c r="S122" s="224">
        <v>5.6853794345841262</v>
      </c>
      <c r="T122" s="224">
        <v>5.3000800144882199</v>
      </c>
      <c r="U122" s="224">
        <v>5.9506223917754735</v>
      </c>
      <c r="V122" s="224">
        <v>5.171668244320446</v>
      </c>
      <c r="W122" s="224">
        <v>4.742240538387879</v>
      </c>
      <c r="X122" s="224">
        <v>6.5156225877323202</v>
      </c>
      <c r="Y122" s="224">
        <v>8.0552972434407177</v>
      </c>
      <c r="Z122" s="224">
        <v>6.6416553133514986</v>
      </c>
      <c r="AA122" s="224">
        <v>2.8581432961345623</v>
      </c>
      <c r="AB122" s="242">
        <v>2008</v>
      </c>
      <c r="AC122" s="105"/>
    </row>
    <row r="123" spans="1:29" s="7" customFormat="1" ht="12" customHeight="1">
      <c r="A123" s="210">
        <v>2009</v>
      </c>
      <c r="B123" s="211">
        <v>4.0164699948388307</v>
      </c>
      <c r="C123" s="224">
        <v>0.14757580671315065</v>
      </c>
      <c r="D123" s="224">
        <v>1.8814541117627863</v>
      </c>
      <c r="E123" s="224">
        <v>0.15203410475030449</v>
      </c>
      <c r="F123" s="224">
        <v>1.7027547974143928</v>
      </c>
      <c r="G123" s="224">
        <v>3.0921753404669259</v>
      </c>
      <c r="H123" s="224">
        <v>6.4700063011972277</v>
      </c>
      <c r="I123" s="224">
        <v>3.267228744906669</v>
      </c>
      <c r="J123" s="224">
        <v>3.4419338194826636</v>
      </c>
      <c r="K123" s="224">
        <v>2.8751170030998225</v>
      </c>
      <c r="L123" s="224">
        <v>4.004260534421312</v>
      </c>
      <c r="M123" s="224">
        <v>5.6231460074693222</v>
      </c>
      <c r="N123" s="224">
        <v>6.1884936256275056</v>
      </c>
      <c r="O123" s="224">
        <v>3.6370153920884056</v>
      </c>
      <c r="P123" s="224">
        <v>10.185618646169106</v>
      </c>
      <c r="Q123" s="224">
        <v>5.9751352818171659</v>
      </c>
      <c r="R123" s="224">
        <v>6.0743589412857286</v>
      </c>
      <c r="S123" s="224">
        <v>5.8140874262027387</v>
      </c>
      <c r="T123" s="224">
        <v>5.2351216898582962</v>
      </c>
      <c r="U123" s="224">
        <v>5.7967506762268686</v>
      </c>
      <c r="V123" s="224">
        <v>5.2797921722943517</v>
      </c>
      <c r="W123" s="224">
        <v>4.6569848272174319</v>
      </c>
      <c r="X123" s="224">
        <v>6.6475119736867416</v>
      </c>
      <c r="Y123" s="224">
        <v>7.9637452146289807</v>
      </c>
      <c r="Z123" s="224">
        <v>6.858732243046437</v>
      </c>
      <c r="AA123" s="224">
        <v>2.9020309477756285</v>
      </c>
      <c r="AB123" s="210">
        <v>2009</v>
      </c>
      <c r="AC123" s="105"/>
    </row>
    <row r="124" spans="1:29" s="7" customFormat="1" ht="12" customHeight="1">
      <c r="A124" s="210">
        <v>2010</v>
      </c>
      <c r="B124" s="211">
        <v>4.0395914366606105</v>
      </c>
      <c r="C124" s="224">
        <v>0.14230273752012881</v>
      </c>
      <c r="D124" s="224">
        <v>1.8919713124980724</v>
      </c>
      <c r="E124" s="224">
        <v>0.1380429228410833</v>
      </c>
      <c r="F124" s="224">
        <v>1.7148498363827267</v>
      </c>
      <c r="G124" s="224">
        <v>3.1277930486836478</v>
      </c>
      <c r="H124" s="224">
        <v>6.474806880214234</v>
      </c>
      <c r="I124" s="224">
        <v>3.3336069080250335</v>
      </c>
      <c r="J124" s="224">
        <v>3.4935622624975777</v>
      </c>
      <c r="K124" s="224">
        <v>2.9256914713554631</v>
      </c>
      <c r="L124" s="224">
        <v>3.991077329808328</v>
      </c>
      <c r="M124" s="224">
        <v>5.8222164659154689</v>
      </c>
      <c r="N124" s="224">
        <v>6.1168235886009992</v>
      </c>
      <c r="O124" s="224">
        <v>3.6845924635555147</v>
      </c>
      <c r="P124" s="224">
        <v>9.5951454737012725</v>
      </c>
      <c r="Q124" s="224">
        <v>5.777826106253606</v>
      </c>
      <c r="R124" s="224">
        <v>6.0868900236042203</v>
      </c>
      <c r="S124" s="224">
        <v>5.2857181208053694</v>
      </c>
      <c r="T124" s="224">
        <v>5.2957026909003302</v>
      </c>
      <c r="U124" s="224">
        <v>5.8688001073429268</v>
      </c>
      <c r="V124" s="224">
        <v>5.2817399117419592</v>
      </c>
      <c r="W124" s="224">
        <v>4.7582877551510689</v>
      </c>
      <c r="X124" s="224">
        <v>6.8915572303344321</v>
      </c>
      <c r="Y124" s="224">
        <v>8.0061199999999992</v>
      </c>
      <c r="Z124" s="224">
        <v>7.1888000929935192</v>
      </c>
      <c r="AA124" s="224">
        <v>2.9719500324464634</v>
      </c>
      <c r="AB124" s="210">
        <v>2010</v>
      </c>
      <c r="AC124" s="105"/>
    </row>
    <row r="125" spans="1:29" s="7" customFormat="1" ht="12" customHeight="1">
      <c r="A125" s="210">
        <v>2011</v>
      </c>
      <c r="B125" s="211">
        <v>4.0450805265533765</v>
      </c>
      <c r="C125" s="224">
        <v>0.13517804154302671</v>
      </c>
      <c r="D125" s="224">
        <v>1.8715405932354832</v>
      </c>
      <c r="E125" s="224">
        <v>0.11585289840016622</v>
      </c>
      <c r="F125" s="224">
        <v>1.7213800760314821</v>
      </c>
      <c r="G125" s="224">
        <v>2.8562064856049676</v>
      </c>
      <c r="H125" s="224">
        <v>6.2679600118776602</v>
      </c>
      <c r="I125" s="224">
        <v>3.4329843490452459</v>
      </c>
      <c r="J125" s="224">
        <v>3.5033810841608335</v>
      </c>
      <c r="K125" s="224">
        <v>2.897922136277562</v>
      </c>
      <c r="L125" s="224">
        <v>4.0884376137880807</v>
      </c>
      <c r="M125" s="224">
        <v>5.8244557299254884</v>
      </c>
      <c r="N125" s="224">
        <v>6.1603964001456593</v>
      </c>
      <c r="O125" s="224">
        <v>3.6884330173519482</v>
      </c>
      <c r="P125" s="224">
        <v>9.1765131476583157</v>
      </c>
      <c r="Q125" s="224">
        <v>5.7643610402855687</v>
      </c>
      <c r="R125" s="224">
        <v>6.1611455591738409</v>
      </c>
      <c r="S125" s="224">
        <v>5.144595606807532</v>
      </c>
      <c r="T125" s="224">
        <v>5.3499764940941414</v>
      </c>
      <c r="U125" s="224">
        <v>5.9905539860985693</v>
      </c>
      <c r="V125" s="224">
        <v>5.332755221830908</v>
      </c>
      <c r="W125" s="224">
        <v>4.764173219214622</v>
      </c>
      <c r="X125" s="224">
        <v>6.857840358416385</v>
      </c>
      <c r="Y125" s="224">
        <v>8.07076207620762</v>
      </c>
      <c r="Z125" s="224">
        <v>7.0792854904418681</v>
      </c>
      <c r="AA125" s="224">
        <v>3.0280870121561101</v>
      </c>
      <c r="AB125" s="210">
        <v>2011</v>
      </c>
      <c r="AC125" s="105"/>
    </row>
    <row r="126" spans="1:29" s="41" customFormat="1" ht="12" customHeight="1">
      <c r="A126" s="229">
        <v>2012</v>
      </c>
      <c r="B126" s="211">
        <v>4.0360801451279666</v>
      </c>
      <c r="C126" s="224">
        <v>0.13120608059658684</v>
      </c>
      <c r="D126" s="224">
        <v>1.824324762858931</v>
      </c>
      <c r="E126" s="224">
        <v>0.1600156087408949</v>
      </c>
      <c r="F126" s="224">
        <v>1.666641867934116</v>
      </c>
      <c r="G126" s="224">
        <v>2.7355983944824467</v>
      </c>
      <c r="H126" s="224">
        <v>6.232115402866091</v>
      </c>
      <c r="I126" s="224">
        <v>3.2117693091381576</v>
      </c>
      <c r="J126" s="224">
        <v>3.5493251797436698</v>
      </c>
      <c r="K126" s="224">
        <v>3.0185773343895437</v>
      </c>
      <c r="L126" s="224">
        <v>4.0354339622641513</v>
      </c>
      <c r="M126" s="224">
        <v>5.604186979084762</v>
      </c>
      <c r="N126" s="224">
        <v>6.4615477688510312</v>
      </c>
      <c r="O126" s="224">
        <v>3.653254208585083</v>
      </c>
      <c r="P126" s="224">
        <v>9.096388950934406</v>
      </c>
      <c r="Q126" s="224">
        <v>5.7274016326478918</v>
      </c>
      <c r="R126" s="224">
        <v>6.0151182658459765</v>
      </c>
      <c r="S126" s="224">
        <v>5.2672653047786797</v>
      </c>
      <c r="T126" s="224">
        <v>5.3139534618650588</v>
      </c>
      <c r="U126" s="224">
        <v>6.1232968874570863</v>
      </c>
      <c r="V126" s="224">
        <v>5.2423463242568937</v>
      </c>
      <c r="W126" s="224">
        <v>4.6264848772106522</v>
      </c>
      <c r="X126" s="224">
        <v>6.8805501964987492</v>
      </c>
      <c r="Y126" s="224">
        <v>8.0472557668667299</v>
      </c>
      <c r="Z126" s="224">
        <v>7.0923572923935803</v>
      </c>
      <c r="AA126" s="224">
        <v>3.130572241542839</v>
      </c>
      <c r="AB126" s="210">
        <v>2012</v>
      </c>
      <c r="AC126" s="230"/>
    </row>
    <row r="127" spans="1:29" s="7" customFormat="1" ht="12" customHeight="1">
      <c r="A127" s="231">
        <v>2013</v>
      </c>
      <c r="B127" s="211">
        <v>4.058259205419442</v>
      </c>
      <c r="C127" s="224">
        <v>0.12795081967213115</v>
      </c>
      <c r="D127" s="224">
        <v>1.7788106247023336</v>
      </c>
      <c r="E127" s="224">
        <v>0.1914817648559041</v>
      </c>
      <c r="F127" s="224">
        <v>1.6404449367174099</v>
      </c>
      <c r="G127" s="224">
        <v>2.2674960092475369</v>
      </c>
      <c r="H127" s="224">
        <v>6.2411926858403017</v>
      </c>
      <c r="I127" s="224">
        <v>3.1476690441382771</v>
      </c>
      <c r="J127" s="224">
        <v>3.6348106304446364</v>
      </c>
      <c r="K127" s="224">
        <v>3.2150446919941458</v>
      </c>
      <c r="L127" s="224">
        <v>3.8820981277330429</v>
      </c>
      <c r="M127" s="224">
        <v>5.5937688593844292</v>
      </c>
      <c r="N127" s="224">
        <v>6.4433669351648177</v>
      </c>
      <c r="O127" s="224">
        <v>3.6824264398270814</v>
      </c>
      <c r="P127" s="224">
        <v>9.3314404638025863</v>
      </c>
      <c r="Q127" s="224">
        <v>5.7597279643053572</v>
      </c>
      <c r="R127" s="224">
        <v>6.0040234990107804</v>
      </c>
      <c r="S127" s="224">
        <v>5.374034645970454</v>
      </c>
      <c r="T127" s="224">
        <v>5.3753275895732333</v>
      </c>
      <c r="U127" s="224">
        <v>6.1947158437438032</v>
      </c>
      <c r="V127" s="224">
        <v>5.2462476733182903</v>
      </c>
      <c r="W127" s="224">
        <v>4.7325285185892403</v>
      </c>
      <c r="X127" s="224">
        <v>7.0718388785440744</v>
      </c>
      <c r="Y127" s="224">
        <v>8.5652898904625694</v>
      </c>
      <c r="Z127" s="224">
        <v>7.16553127855778</v>
      </c>
      <c r="AA127" s="224">
        <v>3.2475624807158283</v>
      </c>
      <c r="AB127" s="232">
        <v>2013</v>
      </c>
      <c r="AC127" s="105"/>
    </row>
    <row r="128" spans="1:29" s="7" customFormat="1" ht="12" customHeight="1">
      <c r="A128" s="210">
        <v>2014</v>
      </c>
      <c r="B128" s="211">
        <v>4.1070459634303171</v>
      </c>
      <c r="C128" s="224">
        <v>0.11539668017252647</v>
      </c>
      <c r="D128" s="224">
        <v>1.7796083822795501</v>
      </c>
      <c r="E128" s="224">
        <v>0.22059058260175579</v>
      </c>
      <c r="F128" s="224">
        <v>1.636984875724927</v>
      </c>
      <c r="G128" s="224">
        <v>2.3829547415032493</v>
      </c>
      <c r="H128" s="224">
        <v>6.2259590679542836</v>
      </c>
      <c r="I128" s="224">
        <v>3.0305166669050037</v>
      </c>
      <c r="J128" s="224">
        <v>3.7385302107040599</v>
      </c>
      <c r="K128" s="224">
        <v>3.3575559297851689</v>
      </c>
      <c r="L128" s="224">
        <v>3.8762660763516359</v>
      </c>
      <c r="M128" s="224">
        <v>5.7195721848104002</v>
      </c>
      <c r="N128" s="224">
        <v>6.6018014667598885</v>
      </c>
      <c r="O128" s="224">
        <v>3.4206331214832209</v>
      </c>
      <c r="P128" s="224">
        <v>9.6761070045758544</v>
      </c>
      <c r="Q128" s="224">
        <v>5.7860610452476884</v>
      </c>
      <c r="R128" s="224">
        <v>6.0292564543239724</v>
      </c>
      <c r="S128" s="224">
        <v>5.399348318993348</v>
      </c>
      <c r="T128" s="224">
        <v>5.414956939821419</v>
      </c>
      <c r="U128" s="224">
        <v>6.2686405273256174</v>
      </c>
      <c r="V128" s="224">
        <v>5.4608738501971095</v>
      </c>
      <c r="W128" s="224">
        <v>4.6425681305095674</v>
      </c>
      <c r="X128" s="224">
        <v>7.4496325665652661</v>
      </c>
      <c r="Y128" s="224">
        <v>8.4016567174190087</v>
      </c>
      <c r="Z128" s="224">
        <v>7.7928391925851868</v>
      </c>
      <c r="AA128" s="224">
        <v>3.3734313428311609</v>
      </c>
      <c r="AB128" s="210">
        <v>2014</v>
      </c>
      <c r="AC128" s="105"/>
    </row>
    <row r="129" spans="1:29" s="7" customFormat="1" ht="12" customHeight="1">
      <c r="A129" s="210">
        <v>2015</v>
      </c>
      <c r="B129" s="211">
        <v>4.1921577361160951</v>
      </c>
      <c r="C129" s="224">
        <v>0.10712661106899166</v>
      </c>
      <c r="D129" s="224">
        <v>1.7748201120750642</v>
      </c>
      <c r="E129" s="224">
        <v>0.19451910408432146</v>
      </c>
      <c r="F129" s="224">
        <v>1.6228623718887263</v>
      </c>
      <c r="G129" s="224">
        <v>2.6383132792508301</v>
      </c>
      <c r="H129" s="224">
        <v>6.1862138475021915</v>
      </c>
      <c r="I129" s="224">
        <v>3.0451552760463048</v>
      </c>
      <c r="J129" s="224">
        <v>3.8023360999225542</v>
      </c>
      <c r="K129" s="224">
        <v>3.4283247940040829</v>
      </c>
      <c r="L129" s="224">
        <v>3.8368255902908341</v>
      </c>
      <c r="M129" s="224">
        <v>5.9199443009093047</v>
      </c>
      <c r="N129" s="224">
        <v>6.9701948431420062</v>
      </c>
      <c r="O129" s="224">
        <v>3.3350409017026834</v>
      </c>
      <c r="P129" s="224">
        <v>9.8579035723878601</v>
      </c>
      <c r="Q129" s="224">
        <v>5.9455735577258269</v>
      </c>
      <c r="R129" s="224">
        <v>6.222479264036485</v>
      </c>
      <c r="S129" s="224">
        <v>5.5009851597216404</v>
      </c>
      <c r="T129" s="224">
        <v>5.53045046369399</v>
      </c>
      <c r="U129" s="224">
        <v>6.4396752214399271</v>
      </c>
      <c r="V129" s="224">
        <v>5.7304327114705966</v>
      </c>
      <c r="W129" s="224">
        <v>4.6490356901175467</v>
      </c>
      <c r="X129" s="224">
        <v>7.3904966177198483</v>
      </c>
      <c r="Y129" s="224">
        <v>8.2787215411558677</v>
      </c>
      <c r="Z129" s="224">
        <v>7.7213492650946387</v>
      </c>
      <c r="AA129" s="224">
        <v>3.4581395348837209</v>
      </c>
      <c r="AB129" s="210">
        <v>2015</v>
      </c>
      <c r="AC129" s="105"/>
    </row>
    <row r="130" spans="1:29" s="7" customFormat="1" ht="12" customHeight="1">
      <c r="A130" s="210">
        <v>2016</v>
      </c>
      <c r="B130" s="211">
        <v>4.2736853664261094</v>
      </c>
      <c r="C130" s="224">
        <v>0.12086903304773561</v>
      </c>
      <c r="D130" s="224">
        <v>1.7614814462006727</v>
      </c>
      <c r="E130" s="224">
        <v>0.17349003272835464</v>
      </c>
      <c r="F130" s="224">
        <v>1.5893332481421776</v>
      </c>
      <c r="G130" s="224">
        <v>3.0357382818749001</v>
      </c>
      <c r="H130" s="224">
        <v>6.1013906447534767</v>
      </c>
      <c r="I130" s="224">
        <v>3.0522909051671814</v>
      </c>
      <c r="J130" s="224">
        <v>3.8559207978148335</v>
      </c>
      <c r="K130" s="224">
        <v>3.5139289553965631</v>
      </c>
      <c r="L130" s="224">
        <v>3.7609591799377631</v>
      </c>
      <c r="M130" s="224">
        <v>6.0761984304579411</v>
      </c>
      <c r="N130" s="224">
        <v>7.3160435142806701</v>
      </c>
      <c r="O130" s="224">
        <v>3.3758081538521676</v>
      </c>
      <c r="P130" s="224">
        <v>10.143212826155297</v>
      </c>
      <c r="Q130" s="224">
        <v>6.1406842677130484</v>
      </c>
      <c r="R130" s="224">
        <v>6.4453885823938597</v>
      </c>
      <c r="S130" s="224">
        <v>5.6815016588993172</v>
      </c>
      <c r="T130" s="224">
        <v>5.5868748142115194</v>
      </c>
      <c r="U130" s="224">
        <v>6.5517636742299681</v>
      </c>
      <c r="V130" s="224">
        <v>5.7987429708695934</v>
      </c>
      <c r="W130" s="224">
        <v>4.6796057766224015</v>
      </c>
      <c r="X130" s="224">
        <v>7.4758350921179995</v>
      </c>
      <c r="Y130" s="224">
        <v>8.212745272393148</v>
      </c>
      <c r="Z130" s="224">
        <v>7.8482384477916769</v>
      </c>
      <c r="AA130" s="224">
        <v>3.6039552880481511</v>
      </c>
      <c r="AB130" s="210">
        <v>2016</v>
      </c>
      <c r="AC130" s="105"/>
    </row>
    <row r="131" spans="1:29" s="7" customFormat="1" ht="12" customHeight="1">
      <c r="A131" s="210">
        <v>2017</v>
      </c>
      <c r="B131" s="211">
        <v>4.3797090372994028</v>
      </c>
      <c r="C131" s="224">
        <v>0.13938401843094458</v>
      </c>
      <c r="D131" s="224">
        <v>1.7106086074927145</v>
      </c>
      <c r="E131" s="224">
        <v>0.15860945138511678</v>
      </c>
      <c r="F131" s="224">
        <v>1.5340273963482631</v>
      </c>
      <c r="G131" s="224">
        <v>3.2285173501577287</v>
      </c>
      <c r="H131" s="224">
        <v>5.8232719079423836</v>
      </c>
      <c r="I131" s="224">
        <v>3.1524817941612424</v>
      </c>
      <c r="J131" s="224">
        <v>3.9350277204326205</v>
      </c>
      <c r="K131" s="224">
        <v>3.5945760042005777</v>
      </c>
      <c r="L131" s="224">
        <v>3.7986283327598276</v>
      </c>
      <c r="M131" s="224">
        <v>6.2239827281177851</v>
      </c>
      <c r="N131" s="224">
        <v>7.7180839375961323</v>
      </c>
      <c r="O131" s="224">
        <v>3.4848198361293266</v>
      </c>
      <c r="P131" s="224">
        <v>10.117538516660694</v>
      </c>
      <c r="Q131" s="224">
        <v>6.4185602419196774</v>
      </c>
      <c r="R131" s="224">
        <v>6.7434788610342107</v>
      </c>
      <c r="S131" s="224">
        <v>5.9134871911023161</v>
      </c>
      <c r="T131" s="224">
        <v>5.6503143061671217</v>
      </c>
      <c r="U131" s="224">
        <v>6.6350034638880917</v>
      </c>
      <c r="V131" s="224">
        <v>5.8930139918884983</v>
      </c>
      <c r="W131" s="224">
        <v>4.7236138222396722</v>
      </c>
      <c r="X131" s="224">
        <v>7.5455954347959118</v>
      </c>
      <c r="Y131" s="224">
        <v>7.9134218289085547</v>
      </c>
      <c r="Z131" s="224">
        <v>8.0576493778489588</v>
      </c>
      <c r="AA131" s="224">
        <v>3.7327366801845896</v>
      </c>
      <c r="AB131" s="210">
        <v>2017</v>
      </c>
      <c r="AC131" s="105"/>
    </row>
    <row r="132" spans="1:29" s="7" customFormat="1" ht="12" customHeight="1">
      <c r="A132" s="210">
        <v>2018</v>
      </c>
      <c r="B132" s="211">
        <v>4.4650129783459303</v>
      </c>
      <c r="C132" s="224">
        <v>0.15383141762452107</v>
      </c>
      <c r="D132" s="224">
        <v>1.685325414553166</v>
      </c>
      <c r="E132" s="224">
        <v>0.17330754352030947</v>
      </c>
      <c r="F132" s="224">
        <v>1.5065109734232087</v>
      </c>
      <c r="G132" s="224">
        <v>3.0516193542093455</v>
      </c>
      <c r="H132" s="224">
        <v>5.8033707030959985</v>
      </c>
      <c r="I132" s="224">
        <v>3.2364778418160327</v>
      </c>
      <c r="J132" s="224">
        <v>3.8953699295813831</v>
      </c>
      <c r="K132" s="224">
        <v>3.6239922009266423</v>
      </c>
      <c r="L132" s="224">
        <v>3.5527713316672616</v>
      </c>
      <c r="M132" s="224">
        <v>6.3251376778338688</v>
      </c>
      <c r="N132" s="224">
        <v>8.1087885755778775</v>
      </c>
      <c r="O132" s="224">
        <v>3.6404312704099846</v>
      </c>
      <c r="P132" s="224">
        <v>10.931713093492727</v>
      </c>
      <c r="Q132" s="224">
        <v>6.6643585640556724</v>
      </c>
      <c r="R132" s="224">
        <v>6.9998789389866909</v>
      </c>
      <c r="S132" s="224">
        <v>6.1394358575438837</v>
      </c>
      <c r="T132" s="224">
        <v>5.7315653988817159</v>
      </c>
      <c r="U132" s="224">
        <v>6.7345297071411725</v>
      </c>
      <c r="V132" s="224">
        <v>6.0259337897564782</v>
      </c>
      <c r="W132" s="224">
        <v>4.7694861456183935</v>
      </c>
      <c r="X132" s="224">
        <v>7.7422642574816489</v>
      </c>
      <c r="Y132" s="224">
        <v>7.7716849935316947</v>
      </c>
      <c r="Z132" s="224">
        <v>8.4086320162303156</v>
      </c>
      <c r="AA132" s="224">
        <v>3.9100517570144375</v>
      </c>
      <c r="AB132" s="210">
        <v>2018</v>
      </c>
      <c r="AC132" s="105"/>
    </row>
    <row r="133" spans="1:29" s="7" customFormat="1" ht="12" customHeight="1">
      <c r="A133" s="210">
        <v>2019</v>
      </c>
      <c r="B133" s="211">
        <v>4.583699224301669</v>
      </c>
      <c r="C133" s="224">
        <v>0.1508484493856056</v>
      </c>
      <c r="D133" s="224">
        <v>1.6548637659560681</v>
      </c>
      <c r="E133" s="224">
        <v>0.30095269382391587</v>
      </c>
      <c r="F133" s="224">
        <v>1.4725892831634952</v>
      </c>
      <c r="G133" s="224">
        <v>3.0520322926874797</v>
      </c>
      <c r="H133" s="224">
        <v>5.6378329382233998</v>
      </c>
      <c r="I133" s="224">
        <v>3.3386656068931355</v>
      </c>
      <c r="J133" s="224">
        <v>3.9834947897420738</v>
      </c>
      <c r="K133" s="224">
        <v>3.7044623230881957</v>
      </c>
      <c r="L133" s="224">
        <v>3.6190678551318962</v>
      </c>
      <c r="M133" s="224">
        <v>6.495405994550409</v>
      </c>
      <c r="N133" s="224">
        <v>8.600050212566531</v>
      </c>
      <c r="O133" s="224">
        <v>3.7669956054814469</v>
      </c>
      <c r="P133" s="224">
        <v>11.146223854382884</v>
      </c>
      <c r="Q133" s="224">
        <v>6.9594875109303125</v>
      </c>
      <c r="R133" s="224">
        <v>7.1376173777652241</v>
      </c>
      <c r="S133" s="224">
        <v>6.6771457587140732</v>
      </c>
      <c r="T133" s="224">
        <v>5.8020616405048289</v>
      </c>
      <c r="U133" s="224">
        <v>6.8809907589953703</v>
      </c>
      <c r="V133" s="224">
        <v>6.1423212433527059</v>
      </c>
      <c r="W133" s="224">
        <v>4.7653776444021867</v>
      </c>
      <c r="X133" s="224">
        <v>7.8342443958291899</v>
      </c>
      <c r="Y133" s="224">
        <v>7.8590906789529642</v>
      </c>
      <c r="Z133" s="224">
        <v>8.5024918995780787</v>
      </c>
      <c r="AA133" s="224">
        <v>4.0690211776859506</v>
      </c>
      <c r="AB133" s="210">
        <v>2019</v>
      </c>
      <c r="AC133" s="105"/>
    </row>
    <row r="134" spans="1:29" s="7" customFormat="1" ht="12" customHeight="1">
      <c r="A134" s="210">
        <v>2020</v>
      </c>
      <c r="B134" s="211">
        <v>4.7193923516516936</v>
      </c>
      <c r="C134" s="224">
        <v>0.1731944281868196</v>
      </c>
      <c r="D134" s="224">
        <v>1.6785077169245299</v>
      </c>
      <c r="E134" s="224">
        <v>0.27799676898222941</v>
      </c>
      <c r="F134" s="224">
        <v>1.4672748419488939</v>
      </c>
      <c r="G134" s="224">
        <v>3.2934512321019795</v>
      </c>
      <c r="H134" s="224">
        <v>5.7434361889294898</v>
      </c>
      <c r="I134" s="224">
        <v>3.3468973115910092</v>
      </c>
      <c r="J134" s="224">
        <v>3.9079059240065912</v>
      </c>
      <c r="K134" s="224">
        <v>3.7020449395120658</v>
      </c>
      <c r="L134" s="224">
        <v>3.6348704835068424</v>
      </c>
      <c r="M134" s="224">
        <v>6.1840560621411687</v>
      </c>
      <c r="N134" s="224">
        <v>9.246665272611212</v>
      </c>
      <c r="O134" s="224">
        <v>4.0703616060578929</v>
      </c>
      <c r="P134" s="224">
        <v>11.220503709896541</v>
      </c>
      <c r="Q134" s="224">
        <v>7.0577688227975495</v>
      </c>
      <c r="R134" s="224">
        <v>7.1944643098097423</v>
      </c>
      <c r="S134" s="224">
        <v>6.8256281579761451</v>
      </c>
      <c r="T134" s="224">
        <v>5.8961118359143212</v>
      </c>
      <c r="U134" s="224">
        <v>7.094586287978375</v>
      </c>
      <c r="V134" s="224">
        <v>6.2023314504517337</v>
      </c>
      <c r="W134" s="224">
        <v>4.7979659003036534</v>
      </c>
      <c r="X134" s="224">
        <v>8.2499089044141911</v>
      </c>
      <c r="Y134" s="224">
        <v>7.9942985468956405</v>
      </c>
      <c r="Z134" s="224">
        <v>9.1023447505064379</v>
      </c>
      <c r="AA134" s="224">
        <v>4.1947543075941285</v>
      </c>
      <c r="AB134" s="210">
        <v>2020</v>
      </c>
      <c r="AC134" s="105"/>
    </row>
    <row r="135" spans="1:29" s="7" customFormat="1" ht="12" customHeight="1">
      <c r="A135" s="210">
        <v>2021</v>
      </c>
      <c r="B135" s="211">
        <v>4.8564320398241092</v>
      </c>
      <c r="C135" s="224">
        <v>0.17962621135209966</v>
      </c>
      <c r="D135" s="224">
        <v>1.679616381694641</v>
      </c>
      <c r="E135" s="224">
        <v>0.28677827126750938</v>
      </c>
      <c r="F135" s="224">
        <v>1.4631983307956917</v>
      </c>
      <c r="G135" s="224">
        <v>3.3112847071111497</v>
      </c>
      <c r="H135" s="224">
        <v>5.7765823614205214</v>
      </c>
      <c r="I135" s="224">
        <v>3.4384481375116143</v>
      </c>
      <c r="J135" s="224">
        <v>3.9441234352674761</v>
      </c>
      <c r="K135" s="224">
        <v>3.8389574687552472</v>
      </c>
      <c r="L135" s="224">
        <v>3.5131313025976869</v>
      </c>
      <c r="M135" s="224">
        <v>6.0870811451804165</v>
      </c>
      <c r="N135" s="224">
        <v>10.020593990216632</v>
      </c>
      <c r="O135" s="224">
        <v>4.1551375056872759</v>
      </c>
      <c r="P135" s="224">
        <v>11.503170863397633</v>
      </c>
      <c r="Q135" s="224">
        <v>7.1472128215820874</v>
      </c>
      <c r="R135" s="224">
        <v>7.4039523572440737</v>
      </c>
      <c r="S135" s="224">
        <v>6.7134363608912277</v>
      </c>
      <c r="T135" s="224">
        <v>5.9865843283082718</v>
      </c>
      <c r="U135" s="224">
        <v>7.2568182626741775</v>
      </c>
      <c r="V135" s="224">
        <v>6.2723443883221304</v>
      </c>
      <c r="W135" s="224">
        <v>4.8634106803140327</v>
      </c>
      <c r="X135" s="224">
        <v>8.5971522690823985</v>
      </c>
      <c r="Y135" s="224">
        <v>8.4453246177708845</v>
      </c>
      <c r="Z135" s="224">
        <v>9.4715687186163287</v>
      </c>
      <c r="AA135" s="224">
        <v>4.3156169429097604</v>
      </c>
      <c r="AB135" s="210">
        <v>2021</v>
      </c>
      <c r="AC135" s="105"/>
    </row>
    <row r="136" spans="1:29" s="7" customFormat="1" ht="12" customHeight="1">
      <c r="A136" s="210">
        <v>2022</v>
      </c>
      <c r="B136" s="211">
        <v>4.9682568612540132</v>
      </c>
      <c r="C136" s="224">
        <v>0.10898653124310002</v>
      </c>
      <c r="D136" s="224">
        <v>1.6604458512931035</v>
      </c>
      <c r="E136" s="224">
        <v>0.2062324711748208</v>
      </c>
      <c r="F136" s="224">
        <v>1.4567167542874975</v>
      </c>
      <c r="G136" s="224">
        <v>3.0920111337293839</v>
      </c>
      <c r="H136" s="224">
        <v>5.6507394059898095</v>
      </c>
      <c r="I136" s="224">
        <v>3.4912639847655318</v>
      </c>
      <c r="J136" s="224">
        <v>4.1521775284974813</v>
      </c>
      <c r="K136" s="224">
        <v>4.0364414609170556</v>
      </c>
      <c r="L136" s="224">
        <v>3.598152934627008</v>
      </c>
      <c r="M136" s="224">
        <v>6.2852870058872998</v>
      </c>
      <c r="N136" s="224">
        <v>10.881453480949167</v>
      </c>
      <c r="O136" s="224">
        <v>4.2154540886977196</v>
      </c>
      <c r="P136" s="224">
        <v>11.112814801345577</v>
      </c>
      <c r="Q136" s="224">
        <v>7.1514175636407167</v>
      </c>
      <c r="R136" s="224">
        <v>7.3271788004548366</v>
      </c>
      <c r="S136" s="224">
        <v>6.8540498046874996</v>
      </c>
      <c r="T136" s="224">
        <v>5.9692174572304451</v>
      </c>
      <c r="U136" s="224">
        <v>7.2981530313018572</v>
      </c>
      <c r="V136" s="224">
        <v>6.1511039195594641</v>
      </c>
      <c r="W136" s="224">
        <v>4.8665543465743086</v>
      </c>
      <c r="X136" s="224">
        <v>8.8370061409705993</v>
      </c>
      <c r="Y136" s="224">
        <v>8.4450996135896013</v>
      </c>
      <c r="Z136" s="224">
        <v>9.8664790549709682</v>
      </c>
      <c r="AA136" s="224">
        <v>4.4287646115058443</v>
      </c>
      <c r="AB136" s="210">
        <v>2022</v>
      </c>
      <c r="AC136" s="105"/>
    </row>
    <row r="137" spans="1:29" s="7" customFormat="1" ht="12" customHeight="1">
      <c r="A137" s="246">
        <v>2023</v>
      </c>
      <c r="B137" s="211">
        <v>5.0224813003245234</v>
      </c>
      <c r="C137" s="224">
        <v>0.10449729954299958</v>
      </c>
      <c r="D137" s="224">
        <v>1.6798324578813066</v>
      </c>
      <c r="E137" s="224">
        <v>0.20148845686512759</v>
      </c>
      <c r="F137" s="224">
        <v>1.4629017441563092</v>
      </c>
      <c r="G137" s="224">
        <v>3.3130756026569146</v>
      </c>
      <c r="H137" s="224">
        <v>5.5738731945008411</v>
      </c>
      <c r="I137" s="224">
        <v>3.5332075223690018</v>
      </c>
      <c r="J137" s="224">
        <v>4.0857522570836498</v>
      </c>
      <c r="K137" s="224">
        <v>3.8873000880149409</v>
      </c>
      <c r="L137" s="224">
        <v>3.5379629801361352</v>
      </c>
      <c r="M137" s="224">
        <v>6.5132518731988469</v>
      </c>
      <c r="N137" s="224">
        <v>11.025325057875653</v>
      </c>
      <c r="O137" s="224">
        <v>4.3362655582549428</v>
      </c>
      <c r="P137" s="224">
        <v>11.168638671370795</v>
      </c>
      <c r="Q137" s="224">
        <v>7.3126613654177248</v>
      </c>
      <c r="R137" s="224">
        <v>7.5324745910392572</v>
      </c>
      <c r="S137" s="224">
        <v>6.9376469521867214</v>
      </c>
      <c r="T137" s="224">
        <v>5.992833126971874</v>
      </c>
      <c r="U137" s="224">
        <v>7.3553903047298963</v>
      </c>
      <c r="V137" s="224">
        <v>6.0893821393327983</v>
      </c>
      <c r="W137" s="224">
        <v>4.9258845526514703</v>
      </c>
      <c r="X137" s="224">
        <v>8.8908213661575868</v>
      </c>
      <c r="Y137" s="224">
        <v>8.6868600055152125</v>
      </c>
      <c r="Z137" s="224">
        <v>9.871248818401428</v>
      </c>
      <c r="AA137" s="224">
        <v>4.4926689576174113</v>
      </c>
      <c r="AB137" s="246">
        <v>2023</v>
      </c>
      <c r="AC137" s="105"/>
    </row>
    <row r="138" spans="1:29" s="7" customFormat="1" ht="13.5" customHeight="1">
      <c r="A138" s="254">
        <v>2024</v>
      </c>
      <c r="B138" s="211">
        <v>5.0217537345850944</v>
      </c>
      <c r="C138" s="224">
        <v>9.6932760515536009E-2</v>
      </c>
      <c r="D138" s="224">
        <v>1.7427689376439282</v>
      </c>
      <c r="E138" s="104" t="s">
        <v>45</v>
      </c>
      <c r="F138" s="224">
        <v>1.5028118742412058</v>
      </c>
      <c r="G138" s="104" t="s">
        <v>45</v>
      </c>
      <c r="H138" s="104" t="s">
        <v>45</v>
      </c>
      <c r="I138" s="224">
        <v>3.4252080512681649</v>
      </c>
      <c r="J138" s="224">
        <v>4.0895831330942789</v>
      </c>
      <c r="K138" s="104" t="s">
        <v>45</v>
      </c>
      <c r="L138" s="104" t="s">
        <v>45</v>
      </c>
      <c r="M138" s="104" t="s">
        <v>45</v>
      </c>
      <c r="N138" s="224">
        <v>10.880704438674579</v>
      </c>
      <c r="O138" s="224">
        <v>4.3115550131671911</v>
      </c>
      <c r="P138" s="224">
        <v>11.058683253430319</v>
      </c>
      <c r="Q138" s="224">
        <v>7.2485155096951495</v>
      </c>
      <c r="R138" s="104" t="s">
        <v>45</v>
      </c>
      <c r="S138" s="104" t="s">
        <v>45</v>
      </c>
      <c r="T138" s="224">
        <v>5.9429584614538973</v>
      </c>
      <c r="U138" s="104" t="s">
        <v>45</v>
      </c>
      <c r="V138" s="104" t="s">
        <v>45</v>
      </c>
      <c r="W138" s="104" t="s">
        <v>45</v>
      </c>
      <c r="X138" s="224">
        <v>8.9659922975087252</v>
      </c>
      <c r="Y138" s="104" t="s">
        <v>45</v>
      </c>
      <c r="Z138" s="104" t="s">
        <v>45</v>
      </c>
      <c r="AA138" s="104" t="s">
        <v>45</v>
      </c>
      <c r="AB138" s="254">
        <v>2024</v>
      </c>
      <c r="AC138" s="105"/>
    </row>
    <row r="139" spans="1:29" s="7" customFormat="1" ht="13.5" customHeight="1">
      <c r="A139" s="105" t="s">
        <v>122</v>
      </c>
      <c r="B139" s="211"/>
      <c r="C139" s="224"/>
      <c r="D139" s="224"/>
      <c r="E139" s="104"/>
      <c r="F139" s="224"/>
      <c r="G139" s="104"/>
      <c r="H139" s="104"/>
      <c r="I139" s="224"/>
      <c r="J139" s="224"/>
      <c r="K139" s="104"/>
      <c r="L139" s="104"/>
      <c r="M139" s="104"/>
      <c r="N139" s="224"/>
      <c r="O139" s="224"/>
      <c r="P139" s="224"/>
      <c r="Q139" s="224"/>
      <c r="R139" s="104"/>
      <c r="S139" s="104"/>
      <c r="T139" s="224"/>
      <c r="U139" s="104"/>
      <c r="V139" s="104"/>
      <c r="W139" s="104"/>
      <c r="X139" s="224"/>
      <c r="Y139" s="104"/>
      <c r="Z139" s="104"/>
      <c r="AA139" s="104"/>
      <c r="AB139" s="254"/>
      <c r="AC139" s="105"/>
    </row>
    <row r="140" spans="1:29" s="7" customFormat="1" ht="13.5" customHeight="1">
      <c r="A140" s="307" t="s">
        <v>146</v>
      </c>
      <c r="B140" s="307"/>
      <c r="C140" s="307"/>
      <c r="D140" s="307"/>
      <c r="E140" s="307"/>
      <c r="F140" s="307"/>
      <c r="G140" s="307"/>
      <c r="H140" s="307"/>
      <c r="I140" s="307"/>
      <c r="J140" s="307"/>
      <c r="K140" s="307"/>
      <c r="L140" s="307"/>
      <c r="M140" s="307"/>
      <c r="N140" s="307"/>
      <c r="O140" s="225"/>
      <c r="P140" s="225"/>
      <c r="Q140" s="225"/>
      <c r="R140" s="225"/>
      <c r="S140" s="225"/>
      <c r="T140" s="225"/>
      <c r="U140" s="225"/>
      <c r="V140" s="225"/>
      <c r="W140" s="225"/>
      <c r="X140" s="225"/>
      <c r="Y140" s="225"/>
      <c r="Z140" s="225"/>
      <c r="AA140" s="225"/>
      <c r="AB140" s="210"/>
      <c r="AC140" s="105"/>
    </row>
    <row r="141" spans="1:29" s="7" customFormat="1" ht="13.5" customHeight="1">
      <c r="A141" s="307"/>
      <c r="B141" s="307"/>
      <c r="C141" s="307"/>
      <c r="D141" s="307"/>
      <c r="E141" s="307"/>
      <c r="F141" s="307"/>
      <c r="G141" s="307"/>
      <c r="H141" s="307"/>
      <c r="I141" s="307"/>
      <c r="J141" s="307"/>
      <c r="K141" s="307"/>
      <c r="L141" s="307"/>
      <c r="M141" s="307"/>
      <c r="N141" s="307"/>
      <c r="O141" s="225"/>
      <c r="P141" s="225"/>
      <c r="Q141" s="225"/>
      <c r="R141" s="104"/>
      <c r="S141" s="104"/>
      <c r="T141" s="225"/>
      <c r="U141" s="104"/>
      <c r="V141" s="104"/>
      <c r="W141" s="104"/>
      <c r="X141" s="225"/>
      <c r="Y141" s="104"/>
      <c r="Z141" s="104"/>
      <c r="AA141" s="104"/>
      <c r="AB141" s="210"/>
      <c r="AC141" s="105"/>
    </row>
    <row r="142" spans="1:29" s="7" customFormat="1" ht="13.5" customHeight="1">
      <c r="A142" s="210"/>
      <c r="B142" s="317"/>
      <c r="C142" s="317"/>
      <c r="D142" s="317"/>
      <c r="E142" s="317"/>
      <c r="F142" s="317"/>
      <c r="G142" s="317"/>
      <c r="H142" s="317"/>
      <c r="I142" s="317"/>
      <c r="J142" s="317"/>
      <c r="K142" s="317"/>
      <c r="L142" s="317"/>
      <c r="M142" s="317"/>
      <c r="N142" s="317"/>
      <c r="O142" s="317"/>
      <c r="P142" s="317"/>
      <c r="Q142" s="317"/>
      <c r="R142" s="317"/>
      <c r="S142" s="317"/>
      <c r="T142" s="317"/>
      <c r="U142" s="317"/>
      <c r="V142" s="317"/>
      <c r="W142" s="317"/>
      <c r="X142" s="317"/>
      <c r="Y142" s="317"/>
      <c r="Z142" s="317"/>
      <c r="AA142" s="317"/>
      <c r="AB142" s="210"/>
      <c r="AC142" s="105"/>
    </row>
    <row r="143" spans="1:29" s="7" customFormat="1" ht="13.5" customHeight="1">
      <c r="A143" s="210"/>
      <c r="B143" s="211"/>
      <c r="C143" s="211"/>
      <c r="D143" s="211"/>
      <c r="E143" s="211"/>
      <c r="F143" s="211"/>
      <c r="G143" s="211"/>
      <c r="H143" s="211"/>
      <c r="I143" s="211"/>
      <c r="J143" s="211"/>
      <c r="K143" s="211"/>
      <c r="L143" s="211"/>
      <c r="M143" s="211"/>
      <c r="N143" s="211"/>
      <c r="O143" s="211"/>
      <c r="P143" s="211"/>
      <c r="Q143" s="211"/>
      <c r="R143" s="211"/>
      <c r="S143" s="211"/>
      <c r="T143" s="211"/>
      <c r="U143" s="211"/>
      <c r="V143" s="211"/>
      <c r="W143" s="211"/>
      <c r="X143" s="211"/>
      <c r="Y143" s="211"/>
      <c r="Z143" s="211"/>
      <c r="AA143" s="211"/>
      <c r="AB143" s="210"/>
      <c r="AC143" s="105"/>
    </row>
    <row r="144" spans="1:29" s="7" customFormat="1" ht="13.5" customHeight="1">
      <c r="A144" s="210"/>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0"/>
      <c r="AC144" s="105"/>
    </row>
    <row r="145" spans="1:29" s="7" customFormat="1" ht="13.5" customHeight="1">
      <c r="A145" s="210"/>
      <c r="B145" s="211"/>
      <c r="C145" s="211"/>
      <c r="D145" s="211"/>
      <c r="E145" s="211"/>
      <c r="F145" s="211"/>
      <c r="G145" s="211"/>
      <c r="H145" s="211"/>
      <c r="I145" s="211"/>
      <c r="J145" s="211"/>
      <c r="K145" s="211"/>
      <c r="L145" s="211"/>
      <c r="M145" s="211"/>
      <c r="N145" s="211"/>
      <c r="O145" s="211"/>
      <c r="P145" s="211"/>
      <c r="Q145" s="211"/>
      <c r="R145" s="211"/>
      <c r="S145" s="211"/>
      <c r="T145" s="211"/>
      <c r="U145" s="211"/>
      <c r="V145" s="211"/>
      <c r="W145" s="211"/>
      <c r="X145" s="211"/>
      <c r="Y145" s="211"/>
      <c r="Z145" s="211"/>
      <c r="AA145" s="211"/>
      <c r="AB145" s="210"/>
      <c r="AC145" s="105"/>
    </row>
    <row r="146" spans="1:29" s="7" customFormat="1" ht="13.5" customHeight="1">
      <c r="A146" s="210"/>
      <c r="B146" s="211"/>
      <c r="C146" s="211"/>
      <c r="D146" s="211"/>
      <c r="E146" s="211"/>
      <c r="F146" s="211"/>
      <c r="G146" s="211"/>
      <c r="H146" s="211"/>
      <c r="I146" s="211"/>
      <c r="J146" s="211"/>
      <c r="K146" s="211"/>
      <c r="L146" s="211"/>
      <c r="M146" s="211"/>
      <c r="N146" s="211"/>
      <c r="O146" s="211"/>
      <c r="P146" s="211"/>
      <c r="Q146" s="211"/>
      <c r="R146" s="211"/>
      <c r="S146" s="211"/>
      <c r="T146" s="211"/>
      <c r="U146" s="211"/>
      <c r="V146" s="211"/>
      <c r="W146" s="211"/>
      <c r="X146" s="211"/>
      <c r="Y146" s="211"/>
      <c r="Z146" s="211"/>
      <c r="AA146" s="211"/>
      <c r="AB146" s="210"/>
      <c r="AC146" s="105"/>
    </row>
    <row r="147" spans="1:29" s="7" customFormat="1" ht="13.5" customHeight="1">
      <c r="A147" s="210"/>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0"/>
      <c r="AC147" s="105"/>
    </row>
    <row r="148" spans="1:29" ht="13.5" customHeight="1">
      <c r="A148" s="203"/>
      <c r="B148" s="204"/>
      <c r="C148" s="204"/>
      <c r="D148" s="204"/>
      <c r="E148" s="227"/>
      <c r="F148" s="204"/>
      <c r="G148" s="227"/>
      <c r="H148" s="227"/>
      <c r="I148" s="204"/>
      <c r="J148" s="204"/>
      <c r="K148" s="227"/>
      <c r="L148" s="227"/>
      <c r="M148" s="227"/>
      <c r="N148" s="204"/>
      <c r="O148" s="204"/>
      <c r="P148" s="204"/>
      <c r="Q148" s="204"/>
      <c r="R148" s="227"/>
      <c r="S148" s="227"/>
      <c r="T148" s="204"/>
      <c r="U148" s="227"/>
      <c r="V148" s="227"/>
      <c r="W148" s="227"/>
      <c r="X148" s="204"/>
      <c r="Y148" s="227"/>
      <c r="Z148" s="227"/>
      <c r="AA148" s="227"/>
      <c r="AB148" s="203"/>
      <c r="AC148" s="228"/>
    </row>
    <row r="149" spans="1:29" ht="13.5" customHeight="1">
      <c r="A149" s="203"/>
      <c r="B149" s="204"/>
      <c r="C149" s="204"/>
      <c r="D149" s="204"/>
      <c r="E149" s="227"/>
      <c r="F149" s="204"/>
      <c r="G149" s="227"/>
      <c r="H149" s="227"/>
      <c r="I149" s="204"/>
      <c r="J149" s="204"/>
      <c r="K149" s="227"/>
      <c r="L149" s="227"/>
      <c r="M149" s="227"/>
      <c r="N149" s="204"/>
      <c r="O149" s="204"/>
      <c r="P149" s="204"/>
      <c r="Q149" s="204"/>
      <c r="R149" s="227"/>
      <c r="S149" s="227"/>
      <c r="T149" s="204"/>
      <c r="U149" s="227"/>
      <c r="V149" s="227"/>
      <c r="W149" s="227"/>
      <c r="X149" s="204"/>
      <c r="Y149" s="227"/>
      <c r="Z149" s="227"/>
      <c r="AA149" s="227"/>
      <c r="AB149" s="203"/>
      <c r="AC149" s="228"/>
    </row>
    <row r="150" spans="1:29" ht="12" customHeight="1">
      <c r="A150" s="215"/>
      <c r="B150" s="228"/>
      <c r="C150" s="228"/>
      <c r="D150" s="228"/>
      <c r="E150" s="228"/>
      <c r="F150" s="228"/>
      <c r="G150" s="228"/>
      <c r="H150" s="228"/>
      <c r="I150" s="228"/>
      <c r="J150" s="228"/>
      <c r="K150" s="228"/>
      <c r="L150" s="228"/>
      <c r="M150" s="228"/>
      <c r="N150" s="228"/>
      <c r="O150" s="228"/>
      <c r="P150" s="228"/>
      <c r="Q150" s="228"/>
      <c r="R150" s="228"/>
      <c r="S150" s="228"/>
      <c r="T150" s="228"/>
      <c r="U150" s="228"/>
      <c r="V150" s="228"/>
      <c r="W150" s="228"/>
      <c r="X150" s="228"/>
      <c r="Y150" s="228"/>
      <c r="Z150" s="228"/>
      <c r="AA150" s="228"/>
      <c r="AB150" s="217"/>
      <c r="AC150" s="228"/>
    </row>
    <row r="151" spans="1:29" ht="12" customHeight="1">
      <c r="A151" s="215"/>
      <c r="B151" s="228"/>
      <c r="C151" s="228"/>
      <c r="D151" s="228"/>
      <c r="E151" s="228"/>
      <c r="F151" s="228"/>
      <c r="G151" s="228"/>
      <c r="H151" s="228"/>
      <c r="I151" s="228"/>
      <c r="J151" s="228"/>
      <c r="K151" s="228"/>
      <c r="L151" s="228"/>
      <c r="M151" s="228"/>
      <c r="N151" s="228"/>
      <c r="O151" s="228"/>
      <c r="P151" s="228"/>
      <c r="Q151" s="228"/>
      <c r="R151" s="228"/>
      <c r="S151" s="228"/>
      <c r="T151" s="228"/>
      <c r="U151" s="228"/>
      <c r="V151" s="228"/>
      <c r="W151" s="228"/>
      <c r="X151" s="228"/>
      <c r="Y151" s="228"/>
      <c r="Z151" s="228"/>
      <c r="AA151" s="228"/>
      <c r="AB151" s="217"/>
      <c r="AC151" s="228"/>
    </row>
    <row r="152" spans="1:29" ht="12" customHeight="1">
      <c r="A152" s="215"/>
      <c r="B152" s="228"/>
      <c r="C152" s="228"/>
      <c r="D152" s="228"/>
      <c r="E152" s="228"/>
      <c r="F152" s="228"/>
      <c r="G152" s="228"/>
      <c r="H152" s="228"/>
      <c r="I152" s="228"/>
      <c r="J152" s="228"/>
      <c r="K152" s="228"/>
      <c r="L152" s="228"/>
      <c r="M152" s="228"/>
      <c r="N152" s="228"/>
      <c r="O152" s="228"/>
      <c r="P152" s="228"/>
      <c r="Q152" s="228"/>
      <c r="R152" s="228"/>
      <c r="S152" s="228"/>
      <c r="T152" s="228"/>
      <c r="U152" s="228"/>
      <c r="V152" s="228"/>
      <c r="W152" s="228"/>
      <c r="X152" s="228"/>
      <c r="Y152" s="228"/>
      <c r="Z152" s="228"/>
      <c r="AA152" s="228"/>
      <c r="AB152" s="217"/>
      <c r="AC152" s="228"/>
    </row>
    <row r="153" spans="1:29" ht="12" customHeight="1">
      <c r="A153" s="215"/>
      <c r="B153" s="228"/>
      <c r="C153" s="228"/>
      <c r="D153" s="228"/>
      <c r="E153" s="228"/>
      <c r="F153" s="228"/>
      <c r="G153" s="228"/>
      <c r="H153" s="228"/>
      <c r="I153" s="228"/>
      <c r="J153" s="228"/>
      <c r="K153" s="228"/>
      <c r="L153" s="228"/>
      <c r="M153" s="228"/>
      <c r="N153" s="228"/>
      <c r="O153" s="228"/>
      <c r="P153" s="228"/>
      <c r="Q153" s="228"/>
      <c r="R153" s="228"/>
      <c r="S153" s="228"/>
      <c r="T153" s="228"/>
      <c r="U153" s="228"/>
      <c r="V153" s="228"/>
      <c r="W153" s="228"/>
      <c r="X153" s="228"/>
      <c r="Y153" s="228"/>
      <c r="Z153" s="228"/>
      <c r="AA153" s="228"/>
      <c r="AB153" s="217"/>
      <c r="AC153" s="228"/>
    </row>
    <row r="154" spans="1:29" ht="12" customHeight="1">
      <c r="A154" s="215"/>
      <c r="B154" s="228"/>
      <c r="C154" s="228"/>
      <c r="D154" s="228"/>
      <c r="E154" s="228"/>
      <c r="F154" s="228"/>
      <c r="G154" s="228"/>
      <c r="H154" s="228"/>
      <c r="I154" s="228"/>
      <c r="J154" s="228"/>
      <c r="K154" s="228"/>
      <c r="L154" s="228"/>
      <c r="M154" s="228"/>
      <c r="N154" s="228"/>
      <c r="O154" s="228"/>
      <c r="P154" s="228"/>
      <c r="Q154" s="228"/>
      <c r="R154" s="228"/>
      <c r="S154" s="228"/>
      <c r="T154" s="228"/>
      <c r="U154" s="228"/>
      <c r="V154" s="228"/>
      <c r="W154" s="228"/>
      <c r="X154" s="228"/>
      <c r="Y154" s="228"/>
      <c r="Z154" s="228"/>
      <c r="AA154" s="228"/>
      <c r="AB154" s="217"/>
      <c r="AC154" s="228"/>
    </row>
    <row r="155" spans="1:29" ht="12" customHeight="1">
      <c r="A155" s="215"/>
      <c r="B155" s="228"/>
      <c r="C155" s="228"/>
      <c r="D155" s="228"/>
      <c r="E155" s="228"/>
      <c r="F155" s="228"/>
      <c r="G155" s="228"/>
      <c r="H155" s="228"/>
      <c r="I155" s="228"/>
      <c r="J155" s="228"/>
      <c r="K155" s="228"/>
      <c r="L155" s="228"/>
      <c r="M155" s="228"/>
      <c r="N155" s="228"/>
      <c r="O155" s="228"/>
      <c r="P155" s="228"/>
      <c r="Q155" s="228"/>
      <c r="R155" s="228"/>
      <c r="S155" s="228"/>
      <c r="T155" s="228"/>
      <c r="U155" s="228"/>
      <c r="V155" s="228"/>
      <c r="W155" s="228"/>
      <c r="X155" s="228"/>
      <c r="Y155" s="228"/>
      <c r="Z155" s="228"/>
      <c r="AA155" s="228"/>
      <c r="AB155" s="217"/>
      <c r="AC155" s="228"/>
    </row>
    <row r="156" spans="1:29" ht="12" customHeight="1">
      <c r="A156" s="215"/>
      <c r="B156" s="228"/>
      <c r="C156" s="228"/>
      <c r="D156" s="228"/>
      <c r="E156" s="228"/>
      <c r="F156" s="228"/>
      <c r="G156" s="228"/>
      <c r="H156" s="228"/>
      <c r="I156" s="228"/>
      <c r="J156" s="228"/>
      <c r="K156" s="228"/>
      <c r="L156" s="228"/>
      <c r="M156" s="228"/>
      <c r="N156" s="228"/>
      <c r="O156" s="228"/>
      <c r="P156" s="228"/>
      <c r="Q156" s="228"/>
      <c r="R156" s="228"/>
      <c r="S156" s="228"/>
      <c r="T156" s="228"/>
      <c r="U156" s="228"/>
      <c r="V156" s="228"/>
      <c r="W156" s="228"/>
      <c r="X156" s="228"/>
      <c r="Y156" s="228"/>
      <c r="Z156" s="228"/>
      <c r="AA156" s="228"/>
      <c r="AB156" s="217"/>
      <c r="AC156" s="228"/>
    </row>
    <row r="157" spans="1:29" ht="12" customHeight="1">
      <c r="A157" s="215"/>
      <c r="B157" s="228"/>
      <c r="C157" s="228"/>
      <c r="D157" s="228"/>
      <c r="E157" s="228"/>
      <c r="F157" s="228"/>
      <c r="G157" s="228"/>
      <c r="H157" s="228"/>
      <c r="I157" s="228"/>
      <c r="J157" s="228"/>
      <c r="K157" s="228"/>
      <c r="L157" s="228"/>
      <c r="M157" s="228"/>
      <c r="N157" s="228"/>
      <c r="O157" s="228"/>
      <c r="P157" s="228"/>
      <c r="Q157" s="228"/>
      <c r="R157" s="228"/>
      <c r="S157" s="228"/>
      <c r="T157" s="228"/>
      <c r="U157" s="228"/>
      <c r="V157" s="228"/>
      <c r="W157" s="228"/>
      <c r="X157" s="228"/>
      <c r="Y157" s="228"/>
      <c r="Z157" s="228"/>
      <c r="AA157" s="228"/>
      <c r="AB157" s="217"/>
      <c r="AC157" s="228"/>
    </row>
    <row r="158" spans="1:29" ht="12" customHeight="1">
      <c r="A158" s="215"/>
      <c r="B158" s="228"/>
      <c r="C158" s="228"/>
      <c r="D158" s="228"/>
      <c r="E158" s="228"/>
      <c r="F158" s="228"/>
      <c r="G158" s="228"/>
      <c r="H158" s="228"/>
      <c r="I158" s="228"/>
      <c r="J158" s="228"/>
      <c r="K158" s="228"/>
      <c r="L158" s="228"/>
      <c r="M158" s="228"/>
      <c r="N158" s="228"/>
      <c r="O158" s="228"/>
      <c r="P158" s="228"/>
      <c r="Q158" s="228"/>
      <c r="R158" s="228"/>
      <c r="S158" s="228"/>
      <c r="T158" s="228"/>
      <c r="U158" s="228"/>
      <c r="V158" s="228"/>
      <c r="W158" s="228"/>
      <c r="X158" s="228"/>
      <c r="Y158" s="228"/>
      <c r="Z158" s="228"/>
      <c r="AA158" s="228"/>
      <c r="AB158" s="217"/>
      <c r="AC158" s="228"/>
    </row>
    <row r="159" spans="1:29" ht="12" customHeight="1">
      <c r="A159" s="215"/>
      <c r="B159" s="228"/>
      <c r="C159" s="228"/>
      <c r="D159" s="228"/>
      <c r="E159" s="228"/>
      <c r="F159" s="228"/>
      <c r="G159" s="228"/>
      <c r="H159" s="228"/>
      <c r="I159" s="228"/>
      <c r="J159" s="228"/>
      <c r="K159" s="228"/>
      <c r="L159" s="228"/>
      <c r="M159" s="228"/>
      <c r="N159" s="228"/>
      <c r="O159" s="228"/>
      <c r="P159" s="228"/>
      <c r="Q159" s="228"/>
      <c r="R159" s="228"/>
      <c r="S159" s="228"/>
      <c r="T159" s="228"/>
      <c r="U159" s="228"/>
      <c r="V159" s="228"/>
      <c r="W159" s="228"/>
      <c r="X159" s="228"/>
      <c r="Y159" s="228"/>
      <c r="Z159" s="228"/>
      <c r="AA159" s="228"/>
      <c r="AB159" s="217"/>
      <c r="AC159" s="228"/>
    </row>
    <row r="160" spans="1:29" ht="12" customHeight="1">
      <c r="A160" s="331"/>
      <c r="B160" s="332"/>
      <c r="C160" s="332"/>
      <c r="D160" s="332"/>
      <c r="E160" s="332"/>
      <c r="F160" s="332"/>
      <c r="G160" s="332"/>
      <c r="H160" s="332"/>
      <c r="I160" s="332"/>
      <c r="J160" s="332"/>
      <c r="K160" s="332"/>
      <c r="L160" s="332"/>
      <c r="M160" s="332"/>
      <c r="N160" s="332"/>
      <c r="O160" s="333"/>
      <c r="P160" s="333"/>
      <c r="Q160" s="333"/>
      <c r="R160" s="333"/>
      <c r="S160" s="333"/>
      <c r="T160" s="333"/>
      <c r="U160" s="333"/>
      <c r="V160" s="333"/>
      <c r="W160" s="333"/>
      <c r="X160" s="333"/>
      <c r="Y160" s="333"/>
      <c r="Z160" s="333"/>
      <c r="AA160" s="333"/>
      <c r="AB160" s="333"/>
      <c r="AC160" s="228"/>
    </row>
    <row r="161" spans="1:29" s="7" customFormat="1" ht="9" customHeight="1">
      <c r="A161" s="233"/>
      <c r="B161" s="234"/>
      <c r="C161" s="234"/>
      <c r="D161" s="234"/>
      <c r="E161" s="234"/>
      <c r="F161" s="234"/>
      <c r="G161" s="234"/>
      <c r="H161" s="234"/>
      <c r="I161" s="234"/>
      <c r="J161" s="234"/>
      <c r="K161" s="234"/>
      <c r="L161" s="234"/>
      <c r="M161" s="234"/>
      <c r="N161" s="202"/>
      <c r="O161" s="234"/>
      <c r="P161" s="202"/>
      <c r="Q161" s="202"/>
      <c r="R161" s="234"/>
      <c r="S161" s="234"/>
      <c r="T161" s="234"/>
      <c r="U161" s="234"/>
      <c r="V161" s="234"/>
      <c r="W161" s="234"/>
      <c r="X161" s="234"/>
      <c r="Y161" s="234"/>
      <c r="Z161" s="234"/>
      <c r="AA161" s="234"/>
      <c r="AB161" s="235"/>
      <c r="AC161" s="105"/>
    </row>
    <row r="162" spans="1:29" s="41" customFormat="1" ht="20.45" customHeight="1">
      <c r="A162" s="334"/>
      <c r="B162" s="336"/>
      <c r="C162" s="336"/>
      <c r="D162" s="339"/>
      <c r="E162" s="340"/>
      <c r="F162" s="340"/>
      <c r="G162" s="340"/>
      <c r="H162" s="341"/>
      <c r="I162" s="336"/>
      <c r="J162" s="339"/>
      <c r="K162" s="340"/>
      <c r="L162" s="340"/>
      <c r="M162" s="341"/>
      <c r="N162" s="342"/>
      <c r="O162" s="344"/>
      <c r="P162" s="336"/>
      <c r="Q162" s="339"/>
      <c r="R162" s="340"/>
      <c r="S162" s="341"/>
      <c r="T162" s="346"/>
      <c r="U162" s="347"/>
      <c r="V162" s="347"/>
      <c r="W162" s="348"/>
      <c r="X162" s="339"/>
      <c r="Y162" s="340"/>
      <c r="Z162" s="340"/>
      <c r="AA162" s="341"/>
      <c r="AB162" s="349"/>
      <c r="AC162" s="230"/>
    </row>
    <row r="163" spans="1:29" s="41" customFormat="1" ht="84" customHeight="1">
      <c r="A163" s="335"/>
      <c r="B163" s="337"/>
      <c r="C163" s="338"/>
      <c r="D163" s="236"/>
      <c r="E163" s="237"/>
      <c r="F163" s="237"/>
      <c r="G163" s="237"/>
      <c r="H163" s="237"/>
      <c r="I163" s="337"/>
      <c r="J163" s="236"/>
      <c r="K163" s="236"/>
      <c r="L163" s="236"/>
      <c r="M163" s="236"/>
      <c r="N163" s="343"/>
      <c r="O163" s="345"/>
      <c r="P163" s="338"/>
      <c r="Q163" s="236"/>
      <c r="R163" s="236"/>
      <c r="S163" s="236"/>
      <c r="T163" s="236"/>
      <c r="U163" s="236"/>
      <c r="V163" s="236"/>
      <c r="W163" s="236"/>
      <c r="X163" s="236"/>
      <c r="Y163" s="236"/>
      <c r="Z163" s="236"/>
      <c r="AA163" s="236"/>
      <c r="AB163" s="343"/>
      <c r="AC163" s="230"/>
    </row>
    <row r="164" spans="1:29" s="41" customFormat="1" ht="9" customHeight="1">
      <c r="A164" s="229"/>
      <c r="B164" s="229"/>
      <c r="C164" s="238"/>
      <c r="D164" s="229"/>
      <c r="E164" s="229"/>
      <c r="F164" s="238"/>
      <c r="G164" s="238"/>
      <c r="H164" s="238"/>
      <c r="I164" s="229"/>
      <c r="J164" s="229"/>
      <c r="K164" s="238"/>
      <c r="L164" s="238"/>
      <c r="M164" s="238"/>
      <c r="N164" s="238"/>
      <c r="O164" s="239"/>
      <c r="P164" s="239"/>
      <c r="Q164" s="239"/>
      <c r="R164" s="240"/>
      <c r="S164" s="240"/>
      <c r="T164" s="239"/>
      <c r="U164" s="239"/>
      <c r="V164" s="239"/>
      <c r="W164" s="239"/>
      <c r="X164" s="239"/>
      <c r="Y164" s="240"/>
      <c r="Z164" s="240"/>
      <c r="AA164" s="239"/>
      <c r="AB164" s="241"/>
      <c r="AC164" s="230"/>
    </row>
    <row r="165" spans="1:29" ht="12" customHeight="1">
      <c r="A165" s="215"/>
      <c r="B165" s="228"/>
      <c r="C165" s="228"/>
      <c r="D165" s="228"/>
      <c r="E165" s="228"/>
      <c r="F165" s="228"/>
      <c r="G165" s="228"/>
      <c r="H165" s="228"/>
      <c r="I165" s="228"/>
      <c r="J165" s="228"/>
      <c r="K165" s="228"/>
      <c r="L165" s="228"/>
      <c r="M165" s="228"/>
      <c r="N165" s="228"/>
      <c r="O165" s="228"/>
      <c r="P165" s="228"/>
      <c r="Q165" s="228"/>
      <c r="R165" s="228"/>
      <c r="S165" s="228"/>
      <c r="T165" s="228"/>
      <c r="U165" s="228"/>
      <c r="V165" s="228"/>
      <c r="W165" s="228"/>
      <c r="X165" s="228"/>
      <c r="Y165" s="228"/>
      <c r="Z165" s="228"/>
      <c r="AA165" s="228"/>
      <c r="AB165" s="217"/>
      <c r="AC165" s="228"/>
    </row>
    <row r="166" spans="1:29" ht="12" customHeight="1">
      <c r="A166" s="215"/>
      <c r="B166" s="228"/>
      <c r="C166" s="228"/>
      <c r="D166" s="228"/>
      <c r="E166" s="228"/>
      <c r="F166" s="228"/>
      <c r="G166" s="228"/>
      <c r="H166" s="228"/>
      <c r="I166" s="228"/>
      <c r="J166" s="228"/>
      <c r="K166" s="228"/>
      <c r="L166" s="228"/>
      <c r="M166" s="228"/>
      <c r="N166" s="228"/>
      <c r="O166" s="228"/>
      <c r="P166" s="228"/>
      <c r="Q166" s="228"/>
      <c r="R166" s="228"/>
      <c r="S166" s="228"/>
      <c r="T166" s="228"/>
      <c r="U166" s="228"/>
      <c r="V166" s="228"/>
      <c r="W166" s="228"/>
      <c r="X166" s="228"/>
      <c r="Y166" s="228"/>
      <c r="Z166" s="228"/>
      <c r="AA166" s="228"/>
      <c r="AB166" s="217"/>
      <c r="AC166" s="228"/>
    </row>
    <row r="167" spans="1:29" ht="12" customHeight="1">
      <c r="A167" s="215"/>
      <c r="B167" s="228"/>
      <c r="C167" s="228"/>
      <c r="D167" s="228"/>
      <c r="E167" s="228"/>
      <c r="F167" s="228"/>
      <c r="G167" s="228"/>
      <c r="H167" s="228"/>
      <c r="I167" s="228"/>
      <c r="J167" s="228"/>
      <c r="K167" s="228"/>
      <c r="L167" s="228"/>
      <c r="M167" s="228"/>
      <c r="N167" s="228"/>
      <c r="O167" s="228"/>
      <c r="P167" s="228"/>
      <c r="Q167" s="228"/>
      <c r="R167" s="228"/>
      <c r="S167" s="228"/>
      <c r="T167" s="228"/>
      <c r="U167" s="228"/>
      <c r="V167" s="228"/>
      <c r="W167" s="228"/>
      <c r="X167" s="228"/>
      <c r="Y167" s="228"/>
      <c r="Z167" s="228"/>
      <c r="AA167" s="228"/>
      <c r="AB167" s="217"/>
      <c r="AC167" s="228"/>
    </row>
    <row r="168" spans="1:29" ht="12" customHeight="1">
      <c r="A168" s="215"/>
      <c r="B168" s="228"/>
      <c r="C168" s="228"/>
      <c r="D168" s="228"/>
      <c r="E168" s="228"/>
      <c r="F168" s="228"/>
      <c r="G168" s="228"/>
      <c r="H168" s="228"/>
      <c r="I168" s="228"/>
      <c r="J168" s="228"/>
      <c r="K168" s="228"/>
      <c r="L168" s="228"/>
      <c r="M168" s="228"/>
      <c r="N168" s="228"/>
      <c r="O168" s="228"/>
      <c r="P168" s="228"/>
      <c r="Q168" s="228"/>
      <c r="R168" s="228"/>
      <c r="S168" s="228"/>
      <c r="T168" s="228"/>
      <c r="U168" s="228"/>
      <c r="V168" s="228"/>
      <c r="W168" s="228"/>
      <c r="X168" s="228"/>
      <c r="Y168" s="228"/>
      <c r="Z168" s="228"/>
      <c r="AA168" s="228"/>
      <c r="AB168" s="217"/>
      <c r="AC168" s="228"/>
    </row>
    <row r="169" spans="1:29" ht="12" customHeight="1">
      <c r="A169" s="215"/>
      <c r="B169" s="228"/>
      <c r="C169" s="228"/>
      <c r="D169" s="228"/>
      <c r="E169" s="228"/>
      <c r="F169" s="228"/>
      <c r="G169" s="228"/>
      <c r="H169" s="228"/>
      <c r="I169" s="228"/>
      <c r="J169" s="228"/>
      <c r="K169" s="228"/>
      <c r="L169" s="228"/>
      <c r="M169" s="228"/>
      <c r="N169" s="228"/>
      <c r="O169" s="228"/>
      <c r="P169" s="228"/>
      <c r="Q169" s="228"/>
      <c r="R169" s="228"/>
      <c r="S169" s="228"/>
      <c r="T169" s="228"/>
      <c r="U169" s="228"/>
      <c r="V169" s="228"/>
      <c r="W169" s="228"/>
      <c r="X169" s="228"/>
      <c r="Y169" s="228"/>
      <c r="Z169" s="228"/>
      <c r="AA169" s="228"/>
      <c r="AB169" s="217"/>
      <c r="AC169" s="228"/>
    </row>
    <row r="170" spans="1:29" ht="12" customHeight="1">
      <c r="A170" s="215"/>
      <c r="B170" s="228"/>
      <c r="C170" s="228"/>
      <c r="D170" s="228"/>
      <c r="E170" s="228"/>
      <c r="F170" s="228"/>
      <c r="G170" s="228"/>
      <c r="H170" s="228"/>
      <c r="I170" s="228"/>
      <c r="J170" s="228"/>
      <c r="K170" s="228"/>
      <c r="L170" s="228"/>
      <c r="M170" s="228"/>
      <c r="N170" s="228"/>
      <c r="O170" s="228"/>
      <c r="P170" s="228"/>
      <c r="Q170" s="228"/>
      <c r="R170" s="228"/>
      <c r="S170" s="228"/>
      <c r="T170" s="228"/>
      <c r="U170" s="228"/>
      <c r="V170" s="228"/>
      <c r="W170" s="228"/>
      <c r="X170" s="228"/>
      <c r="Y170" s="228"/>
      <c r="Z170" s="228"/>
      <c r="AA170" s="228"/>
      <c r="AB170" s="217"/>
      <c r="AC170" s="228"/>
    </row>
    <row r="171" spans="1:29" ht="12" customHeight="1">
      <c r="A171" s="215"/>
      <c r="B171" s="228"/>
      <c r="C171" s="228"/>
      <c r="D171" s="228"/>
      <c r="E171" s="228"/>
      <c r="F171" s="228"/>
      <c r="G171" s="228"/>
      <c r="H171" s="228"/>
      <c r="I171" s="228"/>
      <c r="J171" s="228"/>
      <c r="K171" s="228"/>
      <c r="L171" s="228"/>
      <c r="M171" s="228"/>
      <c r="N171" s="228"/>
      <c r="O171" s="228"/>
      <c r="P171" s="228"/>
      <c r="Q171" s="228"/>
      <c r="R171" s="228"/>
      <c r="S171" s="228"/>
      <c r="T171" s="228"/>
      <c r="U171" s="228"/>
      <c r="V171" s="228"/>
      <c r="W171" s="228"/>
      <c r="X171" s="228"/>
      <c r="Y171" s="228"/>
      <c r="Z171" s="228"/>
      <c r="AA171" s="228"/>
      <c r="AB171" s="217"/>
      <c r="AC171" s="228"/>
    </row>
    <row r="172" spans="1:29" ht="12" customHeight="1">
      <c r="A172" s="215"/>
      <c r="B172" s="228"/>
      <c r="C172" s="228"/>
      <c r="D172" s="228"/>
      <c r="E172" s="228"/>
      <c r="F172" s="228"/>
      <c r="G172" s="228"/>
      <c r="H172" s="228"/>
      <c r="I172" s="228"/>
      <c r="J172" s="228"/>
      <c r="K172" s="228"/>
      <c r="L172" s="228"/>
      <c r="M172" s="228"/>
      <c r="N172" s="228"/>
      <c r="O172" s="228"/>
      <c r="P172" s="228"/>
      <c r="Q172" s="228"/>
      <c r="R172" s="228"/>
      <c r="S172" s="228"/>
      <c r="T172" s="228"/>
      <c r="U172" s="228"/>
      <c r="V172" s="228"/>
      <c r="W172" s="228"/>
      <c r="X172" s="228"/>
      <c r="Y172" s="228"/>
      <c r="Z172" s="228"/>
      <c r="AA172" s="228"/>
      <c r="AB172" s="217"/>
      <c r="AC172" s="228"/>
    </row>
    <row r="173" spans="1:29" ht="12" customHeight="1">
      <c r="A173" s="215"/>
      <c r="B173" s="228"/>
      <c r="C173" s="228"/>
      <c r="D173" s="228"/>
      <c r="E173" s="228"/>
      <c r="F173" s="228"/>
      <c r="G173" s="228"/>
      <c r="H173" s="228"/>
      <c r="I173" s="228"/>
      <c r="J173" s="228"/>
      <c r="K173" s="228"/>
      <c r="L173" s="228"/>
      <c r="M173" s="228"/>
      <c r="N173" s="228"/>
      <c r="O173" s="228"/>
      <c r="P173" s="228"/>
      <c r="Q173" s="228"/>
      <c r="R173" s="228"/>
      <c r="S173" s="228"/>
      <c r="T173" s="228"/>
      <c r="U173" s="228"/>
      <c r="V173" s="228"/>
      <c r="W173" s="228"/>
      <c r="X173" s="228"/>
      <c r="Y173" s="228"/>
      <c r="Z173" s="228"/>
      <c r="AA173" s="228"/>
      <c r="AB173" s="217"/>
      <c r="AC173" s="228"/>
    </row>
    <row r="174" spans="1:29" ht="12" customHeight="1">
      <c r="A174" s="215"/>
      <c r="B174" s="228"/>
      <c r="C174" s="228"/>
      <c r="D174" s="228"/>
      <c r="E174" s="228"/>
      <c r="F174" s="228"/>
      <c r="G174" s="228"/>
      <c r="H174" s="228"/>
      <c r="I174" s="228"/>
      <c r="J174" s="228"/>
      <c r="K174" s="228"/>
      <c r="L174" s="228"/>
      <c r="M174" s="228"/>
      <c r="N174" s="228"/>
      <c r="O174" s="228"/>
      <c r="P174" s="228"/>
      <c r="Q174" s="228"/>
      <c r="R174" s="228"/>
      <c r="S174" s="228"/>
      <c r="T174" s="228"/>
      <c r="U174" s="228"/>
      <c r="V174" s="228"/>
      <c r="W174" s="228"/>
      <c r="X174" s="228"/>
      <c r="Y174" s="228"/>
      <c r="Z174" s="228"/>
      <c r="AA174" s="228"/>
      <c r="AB174" s="217"/>
      <c r="AC174" s="228"/>
    </row>
    <row r="175" spans="1:29" ht="12" customHeight="1">
      <c r="A175" s="215"/>
      <c r="B175" s="228"/>
      <c r="C175" s="228"/>
      <c r="D175" s="228"/>
      <c r="E175" s="228"/>
      <c r="F175" s="228"/>
      <c r="G175" s="228"/>
      <c r="H175" s="228"/>
      <c r="I175" s="228"/>
      <c r="J175" s="228"/>
      <c r="K175" s="228"/>
      <c r="L175" s="228"/>
      <c r="M175" s="228"/>
      <c r="N175" s="228"/>
      <c r="O175" s="228"/>
      <c r="P175" s="228"/>
      <c r="Q175" s="228"/>
      <c r="R175" s="228"/>
      <c r="S175" s="228"/>
      <c r="T175" s="228"/>
      <c r="U175" s="228"/>
      <c r="V175" s="228"/>
      <c r="W175" s="228"/>
      <c r="X175" s="228"/>
      <c r="Y175" s="228"/>
      <c r="Z175" s="228"/>
      <c r="AA175" s="228"/>
      <c r="AB175" s="217"/>
      <c r="AC175" s="228"/>
    </row>
    <row r="176" spans="1:29" ht="12" customHeight="1">
      <c r="A176" s="215"/>
      <c r="B176" s="228"/>
      <c r="C176" s="228"/>
      <c r="D176" s="228"/>
      <c r="E176" s="228"/>
      <c r="F176" s="228"/>
      <c r="G176" s="228"/>
      <c r="H176" s="228"/>
      <c r="I176" s="228"/>
      <c r="J176" s="228"/>
      <c r="K176" s="228"/>
      <c r="L176" s="228"/>
      <c r="M176" s="228"/>
      <c r="N176" s="228"/>
      <c r="O176" s="228"/>
      <c r="P176" s="228"/>
      <c r="Q176" s="228"/>
      <c r="R176" s="228"/>
      <c r="S176" s="228"/>
      <c r="T176" s="228"/>
      <c r="U176" s="228"/>
      <c r="V176" s="228"/>
      <c r="W176" s="228"/>
      <c r="X176" s="228"/>
      <c r="Y176" s="228"/>
      <c r="Z176" s="228"/>
      <c r="AA176" s="228"/>
      <c r="AB176" s="217"/>
      <c r="AC176" s="228"/>
    </row>
    <row r="177" spans="1:29" ht="12" customHeight="1">
      <c r="A177" s="215"/>
      <c r="B177" s="228"/>
      <c r="C177" s="228"/>
      <c r="D177" s="228"/>
      <c r="E177" s="228"/>
      <c r="F177" s="228"/>
      <c r="G177" s="228"/>
      <c r="H177" s="228"/>
      <c r="I177" s="228"/>
      <c r="J177" s="228"/>
      <c r="K177" s="228"/>
      <c r="L177" s="228"/>
      <c r="M177" s="228"/>
      <c r="N177" s="228"/>
      <c r="O177" s="228"/>
      <c r="P177" s="228"/>
      <c r="Q177" s="228"/>
      <c r="R177" s="228"/>
      <c r="S177" s="228"/>
      <c r="T177" s="228"/>
      <c r="U177" s="228"/>
      <c r="V177" s="228"/>
      <c r="W177" s="228"/>
      <c r="X177" s="228"/>
      <c r="Y177" s="228"/>
      <c r="Z177" s="228"/>
      <c r="AA177" s="228"/>
      <c r="AB177" s="217"/>
      <c r="AC177" s="228"/>
    </row>
    <row r="178" spans="1:29" ht="12" customHeight="1">
      <c r="A178" s="215"/>
      <c r="B178" s="228"/>
      <c r="C178" s="228"/>
      <c r="D178" s="228"/>
      <c r="E178" s="228"/>
      <c r="F178" s="228"/>
      <c r="G178" s="228"/>
      <c r="H178" s="228"/>
      <c r="I178" s="228"/>
      <c r="J178" s="228"/>
      <c r="K178" s="228"/>
      <c r="L178" s="228"/>
      <c r="M178" s="228"/>
      <c r="N178" s="228"/>
      <c r="O178" s="228"/>
      <c r="P178" s="228"/>
      <c r="Q178" s="228"/>
      <c r="R178" s="228"/>
      <c r="S178" s="228"/>
      <c r="T178" s="228"/>
      <c r="U178" s="228"/>
      <c r="V178" s="228"/>
      <c r="W178" s="228"/>
      <c r="X178" s="228"/>
      <c r="Y178" s="228"/>
      <c r="Z178" s="228"/>
      <c r="AA178" s="228"/>
      <c r="AB178" s="217"/>
      <c r="AC178" s="228"/>
    </row>
    <row r="179" spans="1:29" ht="12" customHeight="1">
      <c r="A179" s="215"/>
      <c r="B179" s="228"/>
      <c r="C179" s="228"/>
      <c r="D179" s="228"/>
      <c r="E179" s="228"/>
      <c r="F179" s="228"/>
      <c r="G179" s="228"/>
      <c r="H179" s="228"/>
      <c r="I179" s="228"/>
      <c r="J179" s="228"/>
      <c r="K179" s="228"/>
      <c r="L179" s="228"/>
      <c r="M179" s="228"/>
      <c r="N179" s="228"/>
      <c r="O179" s="228"/>
      <c r="P179" s="228"/>
      <c r="Q179" s="228"/>
      <c r="R179" s="228"/>
      <c r="S179" s="228"/>
      <c r="T179" s="228"/>
      <c r="U179" s="228"/>
      <c r="V179" s="228"/>
      <c r="W179" s="228"/>
      <c r="X179" s="228"/>
      <c r="Y179" s="228"/>
      <c r="Z179" s="228"/>
      <c r="AA179" s="228"/>
      <c r="AB179" s="217"/>
      <c r="AC179" s="228"/>
    </row>
    <row r="180" spans="1:29" ht="12" customHeight="1">
      <c r="A180" s="215"/>
      <c r="B180" s="228"/>
      <c r="C180" s="228"/>
      <c r="D180" s="228"/>
      <c r="E180" s="228"/>
      <c r="F180" s="228"/>
      <c r="G180" s="228"/>
      <c r="H180" s="228"/>
      <c r="I180" s="228"/>
      <c r="J180" s="228"/>
      <c r="K180" s="228"/>
      <c r="L180" s="228"/>
      <c r="M180" s="228"/>
      <c r="N180" s="228"/>
      <c r="O180" s="228"/>
      <c r="P180" s="228"/>
      <c r="Q180" s="228"/>
      <c r="R180" s="228"/>
      <c r="S180" s="228"/>
      <c r="T180" s="228"/>
      <c r="U180" s="228"/>
      <c r="V180" s="228"/>
      <c r="W180" s="228"/>
      <c r="X180" s="228"/>
      <c r="Y180" s="228"/>
      <c r="Z180" s="228"/>
      <c r="AA180" s="228"/>
      <c r="AB180" s="217"/>
      <c r="AC180" s="228"/>
    </row>
    <row r="181" spans="1:29" ht="12" customHeight="1">
      <c r="A181" s="215"/>
      <c r="B181" s="228"/>
      <c r="C181" s="228"/>
      <c r="D181" s="228"/>
      <c r="E181" s="228"/>
      <c r="F181" s="228"/>
      <c r="G181" s="228"/>
      <c r="H181" s="228"/>
      <c r="I181" s="228"/>
      <c r="J181" s="228"/>
      <c r="K181" s="228"/>
      <c r="L181" s="228"/>
      <c r="M181" s="228"/>
      <c r="N181" s="228"/>
      <c r="O181" s="228"/>
      <c r="P181" s="228"/>
      <c r="Q181" s="228"/>
      <c r="R181" s="228"/>
      <c r="S181" s="228"/>
      <c r="T181" s="228"/>
      <c r="U181" s="228"/>
      <c r="V181" s="228"/>
      <c r="W181" s="228"/>
      <c r="X181" s="228"/>
      <c r="Y181" s="228"/>
      <c r="Z181" s="228"/>
      <c r="AA181" s="228"/>
      <c r="AB181" s="217"/>
      <c r="AC181" s="228"/>
    </row>
    <row r="182" spans="1:29" ht="12" customHeight="1">
      <c r="A182" s="215"/>
      <c r="B182" s="228"/>
      <c r="C182" s="228"/>
      <c r="D182" s="228"/>
      <c r="E182" s="228"/>
      <c r="F182" s="228"/>
      <c r="G182" s="228"/>
      <c r="H182" s="228"/>
      <c r="I182" s="228"/>
      <c r="J182" s="228"/>
      <c r="K182" s="228"/>
      <c r="L182" s="228"/>
      <c r="M182" s="228"/>
      <c r="N182" s="228"/>
      <c r="O182" s="228"/>
      <c r="P182" s="228"/>
      <c r="Q182" s="228"/>
      <c r="R182" s="228"/>
      <c r="S182" s="228"/>
      <c r="T182" s="228"/>
      <c r="U182" s="228"/>
      <c r="V182" s="228"/>
      <c r="W182" s="228"/>
      <c r="X182" s="228"/>
      <c r="Y182" s="228"/>
      <c r="Z182" s="228"/>
      <c r="AA182" s="228"/>
      <c r="AB182" s="217"/>
      <c r="AC182" s="228"/>
    </row>
    <row r="183" spans="1:29" ht="12" customHeight="1">
      <c r="A183" s="215"/>
      <c r="B183" s="228"/>
      <c r="C183" s="228"/>
      <c r="D183" s="228"/>
      <c r="E183" s="228"/>
      <c r="F183" s="228"/>
      <c r="G183" s="228"/>
      <c r="H183" s="228"/>
      <c r="I183" s="228"/>
      <c r="J183" s="228"/>
      <c r="K183" s="228"/>
      <c r="L183" s="228"/>
      <c r="M183" s="228"/>
      <c r="N183" s="228"/>
      <c r="O183" s="228"/>
      <c r="P183" s="228"/>
      <c r="Q183" s="228"/>
      <c r="R183" s="228"/>
      <c r="S183" s="228"/>
      <c r="T183" s="228"/>
      <c r="U183" s="228"/>
      <c r="V183" s="228"/>
      <c r="W183" s="228"/>
      <c r="X183" s="228"/>
      <c r="Y183" s="228"/>
      <c r="Z183" s="228"/>
      <c r="AA183" s="228"/>
      <c r="AB183" s="217"/>
      <c r="AC183" s="228"/>
    </row>
    <row r="184" spans="1:29" ht="12" customHeight="1">
      <c r="A184" s="215"/>
      <c r="B184" s="228"/>
      <c r="C184" s="228"/>
      <c r="D184" s="228"/>
      <c r="E184" s="228"/>
      <c r="F184" s="228"/>
      <c r="G184" s="228"/>
      <c r="H184" s="228"/>
      <c r="I184" s="228"/>
      <c r="J184" s="228"/>
      <c r="K184" s="228"/>
      <c r="L184" s="228"/>
      <c r="M184" s="228"/>
      <c r="N184" s="228"/>
      <c r="O184" s="228"/>
      <c r="P184" s="228"/>
      <c r="Q184" s="228"/>
      <c r="R184" s="228"/>
      <c r="S184" s="228"/>
      <c r="T184" s="228"/>
      <c r="U184" s="228"/>
      <c r="V184" s="228"/>
      <c r="W184" s="228"/>
      <c r="X184" s="228"/>
      <c r="Y184" s="228"/>
      <c r="Z184" s="228"/>
      <c r="AA184" s="228"/>
      <c r="AB184" s="217"/>
      <c r="AC184" s="228"/>
    </row>
    <row r="185" spans="1:29" ht="12" customHeight="1">
      <c r="A185" s="215"/>
      <c r="B185" s="228"/>
      <c r="C185" s="228"/>
      <c r="D185" s="228"/>
      <c r="E185" s="228"/>
      <c r="F185" s="228"/>
      <c r="G185" s="228"/>
      <c r="H185" s="228"/>
      <c r="I185" s="228"/>
      <c r="J185" s="228"/>
      <c r="K185" s="228"/>
      <c r="L185" s="228"/>
      <c r="M185" s="228"/>
      <c r="N185" s="228"/>
      <c r="O185" s="228"/>
      <c r="P185" s="228"/>
      <c r="Q185" s="228"/>
      <c r="R185" s="228"/>
      <c r="S185" s="228"/>
      <c r="T185" s="228"/>
      <c r="U185" s="228"/>
      <c r="V185" s="228"/>
      <c r="W185" s="228"/>
      <c r="X185" s="228"/>
      <c r="Y185" s="228"/>
      <c r="Z185" s="228"/>
      <c r="AA185" s="228"/>
      <c r="AB185" s="217"/>
      <c r="AC185" s="228"/>
    </row>
    <row r="186" spans="1:29" ht="12" customHeight="1">
      <c r="A186" s="215"/>
      <c r="B186" s="228"/>
      <c r="C186" s="228"/>
      <c r="D186" s="228"/>
      <c r="E186" s="228"/>
      <c r="F186" s="228"/>
      <c r="G186" s="228"/>
      <c r="H186" s="228"/>
      <c r="I186" s="228"/>
      <c r="J186" s="228"/>
      <c r="K186" s="228"/>
      <c r="L186" s="228"/>
      <c r="M186" s="228"/>
      <c r="N186" s="228"/>
      <c r="O186" s="228"/>
      <c r="P186" s="228"/>
      <c r="Q186" s="228"/>
      <c r="R186" s="228"/>
      <c r="S186" s="228"/>
      <c r="T186" s="228"/>
      <c r="U186" s="228"/>
      <c r="V186" s="228"/>
      <c r="W186" s="228"/>
      <c r="X186" s="228"/>
      <c r="Y186" s="228"/>
      <c r="Z186" s="228"/>
      <c r="AA186" s="228"/>
      <c r="AB186" s="217"/>
      <c r="AC186" s="228"/>
    </row>
    <row r="187" spans="1:29" ht="12" customHeight="1">
      <c r="A187" s="215"/>
      <c r="B187" s="228"/>
      <c r="C187" s="228"/>
      <c r="D187" s="228"/>
      <c r="E187" s="228"/>
      <c r="F187" s="228"/>
      <c r="G187" s="228"/>
      <c r="H187" s="228"/>
      <c r="I187" s="228"/>
      <c r="J187" s="228"/>
      <c r="K187" s="228"/>
      <c r="L187" s="228"/>
      <c r="M187" s="228"/>
      <c r="N187" s="228"/>
      <c r="O187" s="228"/>
      <c r="P187" s="228"/>
      <c r="Q187" s="228"/>
      <c r="R187" s="228"/>
      <c r="S187" s="228"/>
      <c r="T187" s="228"/>
      <c r="U187" s="228"/>
      <c r="V187" s="228"/>
      <c r="W187" s="228"/>
      <c r="X187" s="228"/>
      <c r="Y187" s="228"/>
      <c r="Z187" s="228"/>
      <c r="AA187" s="228"/>
      <c r="AB187" s="217"/>
      <c r="AC187" s="228"/>
    </row>
    <row r="188" spans="1:29" ht="12" customHeight="1">
      <c r="A188" s="215"/>
      <c r="B188" s="228"/>
      <c r="C188" s="228"/>
      <c r="D188" s="228"/>
      <c r="E188" s="228"/>
      <c r="F188" s="228"/>
      <c r="G188" s="228"/>
      <c r="H188" s="228"/>
      <c r="I188" s="228"/>
      <c r="J188" s="228"/>
      <c r="K188" s="228"/>
      <c r="L188" s="228"/>
      <c r="M188" s="228"/>
      <c r="N188" s="228"/>
      <c r="O188" s="228"/>
      <c r="P188" s="228"/>
      <c r="Q188" s="228"/>
      <c r="R188" s="228"/>
      <c r="S188" s="228"/>
      <c r="T188" s="228"/>
      <c r="U188" s="228"/>
      <c r="V188" s="228"/>
      <c r="W188" s="228"/>
      <c r="X188" s="228"/>
      <c r="Y188" s="228"/>
      <c r="Z188" s="228"/>
      <c r="AA188" s="228"/>
      <c r="AB188" s="217"/>
      <c r="AC188" s="228"/>
    </row>
    <row r="189" spans="1:29" ht="12" customHeight="1">
      <c r="A189" s="215"/>
      <c r="B189" s="228"/>
      <c r="C189" s="228"/>
      <c r="D189" s="228"/>
      <c r="E189" s="228"/>
      <c r="F189" s="228"/>
      <c r="G189" s="228"/>
      <c r="H189" s="228"/>
      <c r="I189" s="228"/>
      <c r="J189" s="228"/>
      <c r="K189" s="228"/>
      <c r="L189" s="228"/>
      <c r="M189" s="228"/>
      <c r="N189" s="228"/>
      <c r="O189" s="228"/>
      <c r="P189" s="228"/>
      <c r="Q189" s="228"/>
      <c r="R189" s="228"/>
      <c r="S189" s="228"/>
      <c r="T189" s="228"/>
      <c r="U189" s="228"/>
      <c r="V189" s="228"/>
      <c r="W189" s="228"/>
      <c r="X189" s="228"/>
      <c r="Y189" s="228"/>
      <c r="Z189" s="228"/>
      <c r="AA189" s="228"/>
      <c r="AB189" s="217"/>
      <c r="AC189" s="228"/>
    </row>
    <row r="190" spans="1:29" ht="12" customHeight="1">
      <c r="A190" s="215"/>
      <c r="B190" s="228"/>
      <c r="C190" s="228"/>
      <c r="D190" s="228"/>
      <c r="E190" s="228"/>
      <c r="F190" s="228"/>
      <c r="G190" s="228"/>
      <c r="H190" s="228"/>
      <c r="I190" s="228"/>
      <c r="J190" s="228"/>
      <c r="K190" s="228"/>
      <c r="L190" s="228"/>
      <c r="M190" s="228"/>
      <c r="N190" s="228"/>
      <c r="O190" s="228"/>
      <c r="P190" s="228"/>
      <c r="Q190" s="228"/>
      <c r="R190" s="228"/>
      <c r="S190" s="228"/>
      <c r="T190" s="228"/>
      <c r="U190" s="228"/>
      <c r="V190" s="228"/>
      <c r="W190" s="228"/>
      <c r="X190" s="228"/>
      <c r="Y190" s="228"/>
      <c r="Z190" s="228"/>
      <c r="AA190" s="228"/>
      <c r="AB190" s="217"/>
      <c r="AC190" s="228"/>
    </row>
    <row r="191" spans="1:29" ht="12" customHeight="1">
      <c r="A191" s="215"/>
      <c r="B191" s="228"/>
      <c r="C191" s="228"/>
      <c r="D191" s="228"/>
      <c r="E191" s="228"/>
      <c r="F191" s="228"/>
      <c r="G191" s="228"/>
      <c r="H191" s="228"/>
      <c r="I191" s="228"/>
      <c r="J191" s="228"/>
      <c r="K191" s="228"/>
      <c r="L191" s="228"/>
      <c r="M191" s="228"/>
      <c r="N191" s="228"/>
      <c r="O191" s="228"/>
      <c r="P191" s="228"/>
      <c r="Q191" s="228"/>
      <c r="R191" s="228"/>
      <c r="S191" s="228"/>
      <c r="T191" s="228"/>
      <c r="U191" s="228"/>
      <c r="V191" s="228"/>
      <c r="W191" s="228"/>
      <c r="X191" s="228"/>
      <c r="Y191" s="228"/>
      <c r="Z191" s="228"/>
      <c r="AA191" s="228"/>
      <c r="AB191" s="217"/>
      <c r="AC191" s="228"/>
    </row>
    <row r="192" spans="1:29" ht="12" customHeight="1">
      <c r="A192" s="215"/>
      <c r="B192" s="228"/>
      <c r="C192" s="228"/>
      <c r="D192" s="228"/>
      <c r="E192" s="228"/>
      <c r="F192" s="228"/>
      <c r="G192" s="228"/>
      <c r="H192" s="228"/>
      <c r="I192" s="228"/>
      <c r="J192" s="228"/>
      <c r="K192" s="228"/>
      <c r="L192" s="228"/>
      <c r="M192" s="228"/>
      <c r="N192" s="228"/>
      <c r="O192" s="228"/>
      <c r="P192" s="228"/>
      <c r="Q192" s="228"/>
      <c r="R192" s="228"/>
      <c r="S192" s="228"/>
      <c r="T192" s="228"/>
      <c r="U192" s="228"/>
      <c r="V192" s="228"/>
      <c r="W192" s="228"/>
      <c r="X192" s="228"/>
      <c r="Y192" s="228"/>
      <c r="Z192" s="228"/>
      <c r="AA192" s="228"/>
      <c r="AB192" s="217"/>
      <c r="AC192" s="228"/>
    </row>
    <row r="193" spans="1:29" ht="12" customHeight="1">
      <c r="A193" s="215"/>
      <c r="B193" s="228"/>
      <c r="C193" s="228"/>
      <c r="D193" s="228"/>
      <c r="E193" s="228"/>
      <c r="F193" s="228"/>
      <c r="G193" s="228"/>
      <c r="H193" s="228"/>
      <c r="I193" s="228"/>
      <c r="J193" s="228"/>
      <c r="K193" s="228"/>
      <c r="L193" s="228"/>
      <c r="M193" s="228"/>
      <c r="N193" s="228"/>
      <c r="O193" s="228"/>
      <c r="P193" s="228"/>
      <c r="Q193" s="228"/>
      <c r="R193" s="228"/>
      <c r="S193" s="228"/>
      <c r="T193" s="228"/>
      <c r="U193" s="228"/>
      <c r="V193" s="228"/>
      <c r="W193" s="228"/>
      <c r="X193" s="228"/>
      <c r="Y193" s="228"/>
      <c r="Z193" s="228"/>
      <c r="AA193" s="228"/>
      <c r="AB193" s="217"/>
      <c r="AC193" s="228"/>
    </row>
    <row r="194" spans="1:29" ht="12" customHeight="1">
      <c r="A194" s="215"/>
      <c r="B194" s="228"/>
      <c r="C194" s="228"/>
      <c r="D194" s="228"/>
      <c r="E194" s="228"/>
      <c r="F194" s="228"/>
      <c r="G194" s="228"/>
      <c r="H194" s="228"/>
      <c r="I194" s="228"/>
      <c r="J194" s="228"/>
      <c r="K194" s="228"/>
      <c r="L194" s="228"/>
      <c r="M194" s="228"/>
      <c r="N194" s="228"/>
      <c r="O194" s="228"/>
      <c r="P194" s="228"/>
      <c r="Q194" s="228"/>
      <c r="R194" s="228"/>
      <c r="S194" s="228"/>
      <c r="T194" s="228"/>
      <c r="U194" s="228"/>
      <c r="V194" s="228"/>
      <c r="W194" s="228"/>
      <c r="X194" s="228"/>
      <c r="Y194" s="228"/>
      <c r="Z194" s="228"/>
      <c r="AA194" s="228"/>
      <c r="AB194" s="217"/>
      <c r="AC194" s="228"/>
    </row>
    <row r="195" spans="1:29" ht="12" customHeight="1">
      <c r="A195" s="215"/>
      <c r="B195" s="228"/>
      <c r="C195" s="228"/>
      <c r="D195" s="228"/>
      <c r="E195" s="228"/>
      <c r="F195" s="228"/>
      <c r="G195" s="228"/>
      <c r="H195" s="228"/>
      <c r="I195" s="228"/>
      <c r="J195" s="228"/>
      <c r="K195" s="228"/>
      <c r="L195" s="228"/>
      <c r="M195" s="228"/>
      <c r="N195" s="228"/>
      <c r="O195" s="228"/>
      <c r="P195" s="228"/>
      <c r="Q195" s="228"/>
      <c r="R195" s="228"/>
      <c r="S195" s="228"/>
      <c r="T195" s="228"/>
      <c r="U195" s="228"/>
      <c r="V195" s="228"/>
      <c r="W195" s="228"/>
      <c r="X195" s="228"/>
      <c r="Y195" s="228"/>
      <c r="Z195" s="228"/>
      <c r="AA195" s="228"/>
      <c r="AB195" s="217"/>
      <c r="AC195" s="228"/>
    </row>
    <row r="196" spans="1:29" ht="12" customHeight="1">
      <c r="A196" s="215"/>
      <c r="B196" s="228"/>
      <c r="C196" s="228"/>
      <c r="D196" s="228"/>
      <c r="E196" s="228"/>
      <c r="F196" s="228"/>
      <c r="G196" s="228"/>
      <c r="H196" s="228"/>
      <c r="I196" s="228"/>
      <c r="J196" s="228"/>
      <c r="K196" s="228"/>
      <c r="L196" s="228"/>
      <c r="M196" s="228"/>
      <c r="N196" s="228"/>
      <c r="O196" s="228"/>
      <c r="P196" s="228"/>
      <c r="Q196" s="228"/>
      <c r="R196" s="228"/>
      <c r="S196" s="228"/>
      <c r="T196" s="228"/>
      <c r="U196" s="228"/>
      <c r="V196" s="228"/>
      <c r="W196" s="228"/>
      <c r="X196" s="228"/>
      <c r="Y196" s="228"/>
      <c r="Z196" s="228"/>
      <c r="AA196" s="228"/>
      <c r="AB196" s="217"/>
      <c r="AC196" s="228"/>
    </row>
    <row r="197" spans="1:29" ht="12" customHeight="1">
      <c r="A197" s="215"/>
      <c r="B197" s="228"/>
      <c r="C197" s="228"/>
      <c r="D197" s="228"/>
      <c r="E197" s="228"/>
      <c r="F197" s="228"/>
      <c r="G197" s="228"/>
      <c r="H197" s="228"/>
      <c r="I197" s="228"/>
      <c r="J197" s="228"/>
      <c r="K197" s="228"/>
      <c r="L197" s="228"/>
      <c r="M197" s="228"/>
      <c r="N197" s="228"/>
      <c r="O197" s="228"/>
      <c r="P197" s="228"/>
      <c r="Q197" s="228"/>
      <c r="R197" s="228"/>
      <c r="S197" s="228"/>
      <c r="T197" s="228"/>
      <c r="U197" s="228"/>
      <c r="V197" s="228"/>
      <c r="W197" s="228"/>
      <c r="X197" s="228"/>
      <c r="Y197" s="228"/>
      <c r="Z197" s="228"/>
      <c r="AA197" s="228"/>
      <c r="AB197" s="217"/>
      <c r="AC197" s="228"/>
    </row>
    <row r="198" spans="1:29" ht="12" customHeight="1">
      <c r="A198" s="215"/>
      <c r="B198" s="228"/>
      <c r="C198" s="228"/>
      <c r="D198" s="228"/>
      <c r="E198" s="228"/>
      <c r="F198" s="228"/>
      <c r="G198" s="228"/>
      <c r="H198" s="228"/>
      <c r="I198" s="228"/>
      <c r="J198" s="228"/>
      <c r="K198" s="228"/>
      <c r="L198" s="228"/>
      <c r="M198" s="228"/>
      <c r="N198" s="228"/>
      <c r="O198" s="228"/>
      <c r="P198" s="228"/>
      <c r="Q198" s="228"/>
      <c r="R198" s="228"/>
      <c r="S198" s="228"/>
      <c r="T198" s="228"/>
      <c r="U198" s="228"/>
      <c r="V198" s="228"/>
      <c r="W198" s="228"/>
      <c r="X198" s="228"/>
      <c r="Y198" s="228"/>
      <c r="Z198" s="228"/>
      <c r="AA198" s="228"/>
      <c r="AB198" s="217"/>
      <c r="AC198" s="228"/>
    </row>
    <row r="199" spans="1:29" ht="12" customHeight="1">
      <c r="A199" s="215"/>
      <c r="B199" s="228"/>
      <c r="C199" s="228"/>
      <c r="D199" s="228"/>
      <c r="E199" s="228"/>
      <c r="F199" s="228"/>
      <c r="G199" s="228"/>
      <c r="H199" s="228"/>
      <c r="I199" s="228"/>
      <c r="J199" s="228"/>
      <c r="K199" s="228"/>
      <c r="L199" s="228"/>
      <c r="M199" s="228"/>
      <c r="N199" s="228"/>
      <c r="O199" s="228"/>
      <c r="P199" s="228"/>
      <c r="Q199" s="228"/>
      <c r="R199" s="228"/>
      <c r="S199" s="228"/>
      <c r="T199" s="228"/>
      <c r="U199" s="228"/>
      <c r="V199" s="228"/>
      <c r="W199" s="228"/>
      <c r="X199" s="228"/>
      <c r="Y199" s="228"/>
      <c r="Z199" s="228"/>
      <c r="AA199" s="228"/>
      <c r="AB199" s="217"/>
      <c r="AC199" s="228"/>
    </row>
    <row r="200" spans="1:29" ht="12" customHeight="1">
      <c r="A200" s="215"/>
      <c r="B200" s="228"/>
      <c r="C200" s="228"/>
      <c r="D200" s="228"/>
      <c r="E200" s="228"/>
      <c r="F200" s="228"/>
      <c r="G200" s="228"/>
      <c r="H200" s="228"/>
      <c r="I200" s="228"/>
      <c r="J200" s="228"/>
      <c r="K200" s="228"/>
      <c r="L200" s="228"/>
      <c r="M200" s="228"/>
      <c r="N200" s="228"/>
      <c r="O200" s="228"/>
      <c r="P200" s="228"/>
      <c r="Q200" s="228"/>
      <c r="R200" s="228"/>
      <c r="S200" s="228"/>
      <c r="T200" s="228"/>
      <c r="U200" s="228"/>
      <c r="V200" s="228"/>
      <c r="W200" s="228"/>
      <c r="X200" s="228"/>
      <c r="Y200" s="228"/>
      <c r="Z200" s="228"/>
      <c r="AA200" s="228"/>
      <c r="AB200" s="217"/>
      <c r="AC200" s="228"/>
    </row>
    <row r="201" spans="1:29" ht="12" customHeight="1">
      <c r="A201" s="215"/>
      <c r="B201" s="228"/>
      <c r="C201" s="228"/>
      <c r="D201" s="228"/>
      <c r="E201" s="228"/>
      <c r="F201" s="228"/>
      <c r="G201" s="228"/>
      <c r="H201" s="228"/>
      <c r="I201" s="228"/>
      <c r="J201" s="228"/>
      <c r="K201" s="228"/>
      <c r="L201" s="228"/>
      <c r="M201" s="228"/>
      <c r="N201" s="228"/>
      <c r="O201" s="228"/>
      <c r="P201" s="228"/>
      <c r="Q201" s="228"/>
      <c r="R201" s="228"/>
      <c r="S201" s="228"/>
      <c r="T201" s="228"/>
      <c r="U201" s="228"/>
      <c r="V201" s="228"/>
      <c r="W201" s="228"/>
      <c r="X201" s="228"/>
      <c r="Y201" s="228"/>
      <c r="Z201" s="228"/>
      <c r="AA201" s="228"/>
      <c r="AB201" s="217"/>
      <c r="AC201" s="228"/>
    </row>
    <row r="202" spans="1:29" ht="12" customHeight="1">
      <c r="A202" s="215"/>
      <c r="B202" s="228"/>
      <c r="C202" s="228"/>
      <c r="D202" s="228"/>
      <c r="E202" s="228"/>
      <c r="F202" s="228"/>
      <c r="G202" s="228"/>
      <c r="H202" s="228"/>
      <c r="I202" s="228"/>
      <c r="J202" s="228"/>
      <c r="K202" s="228"/>
      <c r="L202" s="228"/>
      <c r="M202" s="228"/>
      <c r="N202" s="228"/>
      <c r="O202" s="228"/>
      <c r="P202" s="228"/>
      <c r="Q202" s="228"/>
      <c r="R202" s="228"/>
      <c r="S202" s="228"/>
      <c r="T202" s="228"/>
      <c r="U202" s="228"/>
      <c r="V202" s="228"/>
      <c r="W202" s="228"/>
      <c r="X202" s="228"/>
      <c r="Y202" s="228"/>
      <c r="Z202" s="228"/>
      <c r="AA202" s="228"/>
      <c r="AB202" s="217"/>
      <c r="AC202" s="228"/>
    </row>
    <row r="203" spans="1:29" ht="12" customHeight="1">
      <c r="A203" s="215"/>
      <c r="B203" s="228"/>
      <c r="C203" s="228"/>
      <c r="D203" s="228"/>
      <c r="E203" s="228"/>
      <c r="F203" s="228"/>
      <c r="G203" s="228"/>
      <c r="H203" s="228"/>
      <c r="I203" s="228"/>
      <c r="J203" s="228"/>
      <c r="K203" s="228"/>
      <c r="L203" s="228"/>
      <c r="M203" s="228"/>
      <c r="N203" s="228"/>
      <c r="O203" s="228"/>
      <c r="P203" s="228"/>
      <c r="Q203" s="228"/>
      <c r="R203" s="228"/>
      <c r="S203" s="228"/>
      <c r="T203" s="228"/>
      <c r="U203" s="228"/>
      <c r="V203" s="228"/>
      <c r="W203" s="228"/>
      <c r="X203" s="228"/>
      <c r="Y203" s="228"/>
      <c r="Z203" s="228"/>
      <c r="AA203" s="228"/>
      <c r="AB203" s="217"/>
      <c r="AC203" s="228"/>
    </row>
    <row r="204" spans="1:29" ht="12" customHeight="1">
      <c r="A204" s="215"/>
      <c r="B204" s="228"/>
      <c r="C204" s="228"/>
      <c r="D204" s="228"/>
      <c r="E204" s="228"/>
      <c r="F204" s="228"/>
      <c r="G204" s="228"/>
      <c r="H204" s="228"/>
      <c r="I204" s="228"/>
      <c r="J204" s="228"/>
      <c r="K204" s="228"/>
      <c r="L204" s="228"/>
      <c r="M204" s="228"/>
      <c r="N204" s="228"/>
      <c r="O204" s="228"/>
      <c r="P204" s="228"/>
      <c r="Q204" s="228"/>
      <c r="R204" s="228"/>
      <c r="S204" s="228"/>
      <c r="T204" s="228"/>
      <c r="U204" s="228"/>
      <c r="V204" s="228"/>
      <c r="W204" s="228"/>
      <c r="X204" s="228"/>
      <c r="Y204" s="228"/>
      <c r="Z204" s="228"/>
      <c r="AA204" s="228"/>
      <c r="AB204" s="217"/>
      <c r="AC204" s="228"/>
    </row>
    <row r="205" spans="1:29" ht="12" customHeight="1">
      <c r="A205" s="215"/>
      <c r="B205" s="228"/>
      <c r="C205" s="228"/>
      <c r="D205" s="228"/>
      <c r="E205" s="228"/>
      <c r="F205" s="228"/>
      <c r="G205" s="228"/>
      <c r="H205" s="228"/>
      <c r="I205" s="228"/>
      <c r="J205" s="228"/>
      <c r="K205" s="228"/>
      <c r="L205" s="228"/>
      <c r="M205" s="228"/>
      <c r="N205" s="228"/>
      <c r="O205" s="228"/>
      <c r="P205" s="228"/>
      <c r="Q205" s="228"/>
      <c r="R205" s="228"/>
      <c r="S205" s="228"/>
      <c r="T205" s="228"/>
      <c r="U205" s="228"/>
      <c r="V205" s="228"/>
      <c r="W205" s="228"/>
      <c r="X205" s="228"/>
      <c r="Y205" s="228"/>
      <c r="Z205" s="228"/>
      <c r="AA205" s="228"/>
      <c r="AB205" s="217"/>
      <c r="AC205" s="228"/>
    </row>
    <row r="206" spans="1:29" ht="12" customHeight="1">
      <c r="A206" s="215"/>
      <c r="B206" s="228"/>
      <c r="C206" s="228"/>
      <c r="D206" s="228"/>
      <c r="E206" s="228"/>
      <c r="F206" s="228"/>
      <c r="G206" s="228"/>
      <c r="H206" s="228"/>
      <c r="I206" s="228"/>
      <c r="J206" s="228"/>
      <c r="K206" s="228"/>
      <c r="L206" s="228"/>
      <c r="M206" s="228"/>
      <c r="N206" s="228"/>
      <c r="O206" s="228"/>
      <c r="P206" s="228"/>
      <c r="Q206" s="228"/>
      <c r="R206" s="228"/>
      <c r="S206" s="228"/>
      <c r="T206" s="228"/>
      <c r="U206" s="228"/>
      <c r="V206" s="228"/>
      <c r="W206" s="228"/>
      <c r="X206" s="228"/>
      <c r="Y206" s="228"/>
      <c r="Z206" s="228"/>
      <c r="AA206" s="228"/>
      <c r="AB206" s="217"/>
      <c r="AC206" s="228"/>
    </row>
    <row r="207" spans="1:29" ht="12" customHeight="1">
      <c r="A207" s="215"/>
      <c r="B207" s="228"/>
      <c r="C207" s="228"/>
      <c r="D207" s="228"/>
      <c r="E207" s="228"/>
      <c r="F207" s="228"/>
      <c r="G207" s="228"/>
      <c r="H207" s="228"/>
      <c r="I207" s="228"/>
      <c r="J207" s="228"/>
      <c r="K207" s="228"/>
      <c r="L207" s="228"/>
      <c r="M207" s="228"/>
      <c r="N207" s="228"/>
      <c r="O207" s="228"/>
      <c r="P207" s="228"/>
      <c r="Q207" s="228"/>
      <c r="R207" s="228"/>
      <c r="S207" s="228"/>
      <c r="T207" s="228"/>
      <c r="U207" s="228"/>
      <c r="V207" s="228"/>
      <c r="W207" s="228"/>
      <c r="X207" s="228"/>
      <c r="Y207" s="228"/>
      <c r="Z207" s="228"/>
      <c r="AA207" s="228"/>
      <c r="AB207" s="217"/>
      <c r="AC207" s="228"/>
    </row>
    <row r="208" spans="1:29" ht="12" customHeight="1">
      <c r="A208" s="215"/>
      <c r="B208" s="228"/>
      <c r="C208" s="228"/>
      <c r="D208" s="228"/>
      <c r="E208" s="228"/>
      <c r="F208" s="228"/>
      <c r="G208" s="228"/>
      <c r="H208" s="228"/>
      <c r="I208" s="228"/>
      <c r="J208" s="228"/>
      <c r="K208" s="228"/>
      <c r="L208" s="228"/>
      <c r="M208" s="228"/>
      <c r="N208" s="228"/>
      <c r="O208" s="228"/>
      <c r="P208" s="228"/>
      <c r="Q208" s="228"/>
      <c r="R208" s="228"/>
      <c r="S208" s="228"/>
      <c r="T208" s="228"/>
      <c r="U208" s="228"/>
      <c r="V208" s="228"/>
      <c r="W208" s="228"/>
      <c r="X208" s="228"/>
      <c r="Y208" s="228"/>
      <c r="Z208" s="228"/>
      <c r="AA208" s="228"/>
      <c r="AB208" s="217"/>
      <c r="AC208" s="228"/>
    </row>
    <row r="209" spans="1:29" ht="12" customHeight="1">
      <c r="A209" s="215"/>
      <c r="B209" s="228"/>
      <c r="C209" s="228"/>
      <c r="D209" s="228"/>
      <c r="E209" s="228"/>
      <c r="F209" s="228"/>
      <c r="G209" s="228"/>
      <c r="H209" s="228"/>
      <c r="I209" s="228"/>
      <c r="J209" s="228"/>
      <c r="K209" s="228"/>
      <c r="L209" s="228"/>
      <c r="M209" s="228"/>
      <c r="N209" s="228"/>
      <c r="O209" s="228"/>
      <c r="P209" s="228"/>
      <c r="Q209" s="228"/>
      <c r="R209" s="228"/>
      <c r="S209" s="228"/>
      <c r="T209" s="228"/>
      <c r="U209" s="228"/>
      <c r="V209" s="228"/>
      <c r="W209" s="228"/>
      <c r="X209" s="228"/>
      <c r="Y209" s="228"/>
      <c r="Z209" s="228"/>
      <c r="AA209" s="228"/>
      <c r="AB209" s="217"/>
      <c r="AC209" s="228"/>
    </row>
    <row r="210" spans="1:29" ht="12" customHeight="1">
      <c r="A210" s="215"/>
      <c r="B210" s="228"/>
      <c r="C210" s="228"/>
      <c r="D210" s="228"/>
      <c r="E210" s="228"/>
      <c r="F210" s="228"/>
      <c r="G210" s="228"/>
      <c r="H210" s="228"/>
      <c r="I210" s="228"/>
      <c r="J210" s="228"/>
      <c r="K210" s="228"/>
      <c r="L210" s="228"/>
      <c r="M210" s="228"/>
      <c r="N210" s="228"/>
      <c r="O210" s="228"/>
      <c r="P210" s="228"/>
      <c r="Q210" s="228"/>
      <c r="R210" s="228"/>
      <c r="S210" s="228"/>
      <c r="T210" s="228"/>
      <c r="U210" s="228"/>
      <c r="V210" s="228"/>
      <c r="W210" s="228"/>
      <c r="X210" s="228"/>
      <c r="Y210" s="228"/>
      <c r="Z210" s="228"/>
      <c r="AA210" s="228"/>
      <c r="AB210" s="217"/>
      <c r="AC210" s="228"/>
    </row>
    <row r="211" spans="1:29" ht="12" customHeight="1">
      <c r="A211" s="215"/>
      <c r="B211" s="228"/>
      <c r="C211" s="228"/>
      <c r="D211" s="228"/>
      <c r="E211" s="228"/>
      <c r="F211" s="228"/>
      <c r="G211" s="228"/>
      <c r="H211" s="228"/>
      <c r="I211" s="228"/>
      <c r="J211" s="228"/>
      <c r="K211" s="228"/>
      <c r="L211" s="228"/>
      <c r="M211" s="228"/>
      <c r="N211" s="228"/>
      <c r="O211" s="228"/>
      <c r="P211" s="228"/>
      <c r="Q211" s="228"/>
      <c r="R211" s="228"/>
      <c r="S211" s="228"/>
      <c r="T211" s="228"/>
      <c r="U211" s="228"/>
      <c r="V211" s="228"/>
      <c r="W211" s="228"/>
      <c r="X211" s="228"/>
      <c r="Y211" s="228"/>
      <c r="Z211" s="228"/>
      <c r="AA211" s="228"/>
      <c r="AB211" s="217"/>
      <c r="AC211" s="228"/>
    </row>
    <row r="212" spans="1:29" ht="12" customHeight="1">
      <c r="A212" s="215"/>
      <c r="B212" s="228"/>
      <c r="C212" s="228"/>
      <c r="D212" s="228"/>
      <c r="E212" s="228"/>
      <c r="F212" s="228"/>
      <c r="G212" s="228"/>
      <c r="H212" s="228"/>
      <c r="I212" s="228"/>
      <c r="J212" s="228"/>
      <c r="K212" s="228"/>
      <c r="L212" s="228"/>
      <c r="M212" s="228"/>
      <c r="N212" s="228"/>
      <c r="O212" s="228"/>
      <c r="P212" s="228"/>
      <c r="Q212" s="228"/>
      <c r="R212" s="228"/>
      <c r="S212" s="228"/>
      <c r="T212" s="228"/>
      <c r="U212" s="228"/>
      <c r="V212" s="228"/>
      <c r="W212" s="228"/>
      <c r="X212" s="228"/>
      <c r="Y212" s="228"/>
      <c r="Z212" s="228"/>
      <c r="AA212" s="228"/>
      <c r="AB212" s="217"/>
      <c r="AC212" s="228"/>
    </row>
    <row r="213" spans="1:29" ht="12" customHeight="1">
      <c r="A213" s="215"/>
      <c r="B213" s="228"/>
      <c r="C213" s="228"/>
      <c r="D213" s="228"/>
      <c r="E213" s="228"/>
      <c r="F213" s="228"/>
      <c r="G213" s="228"/>
      <c r="H213" s="228"/>
      <c r="I213" s="228"/>
      <c r="J213" s="228"/>
      <c r="K213" s="228"/>
      <c r="L213" s="228"/>
      <c r="M213" s="228"/>
      <c r="N213" s="228"/>
      <c r="O213" s="228"/>
      <c r="P213" s="228"/>
      <c r="Q213" s="228"/>
      <c r="R213" s="228"/>
      <c r="S213" s="228"/>
      <c r="T213" s="228"/>
      <c r="U213" s="228"/>
      <c r="V213" s="228"/>
      <c r="W213" s="228"/>
      <c r="X213" s="228"/>
      <c r="Y213" s="228"/>
      <c r="Z213" s="228"/>
      <c r="AA213" s="228"/>
      <c r="AB213" s="217"/>
      <c r="AC213" s="228"/>
    </row>
    <row r="214" spans="1:29" ht="12" customHeight="1">
      <c r="A214" s="215"/>
      <c r="B214" s="228"/>
      <c r="C214" s="228"/>
      <c r="D214" s="228"/>
      <c r="E214" s="228"/>
      <c r="F214" s="228"/>
      <c r="G214" s="228"/>
      <c r="H214" s="228"/>
      <c r="I214" s="228"/>
      <c r="J214" s="228"/>
      <c r="K214" s="228"/>
      <c r="L214" s="228"/>
      <c r="M214" s="228"/>
      <c r="N214" s="228"/>
      <c r="O214" s="228"/>
      <c r="P214" s="228"/>
      <c r="Q214" s="228"/>
      <c r="R214" s="228"/>
      <c r="S214" s="228"/>
      <c r="T214" s="228"/>
      <c r="U214" s="228"/>
      <c r="V214" s="228"/>
      <c r="W214" s="228"/>
      <c r="X214" s="228"/>
      <c r="Y214" s="228"/>
      <c r="Z214" s="228"/>
      <c r="AA214" s="228"/>
      <c r="AB214" s="217"/>
      <c r="AC214" s="228"/>
    </row>
    <row r="215" spans="1:29" ht="12" customHeight="1">
      <c r="A215" s="215"/>
      <c r="B215" s="228"/>
      <c r="C215" s="228"/>
      <c r="D215" s="228"/>
      <c r="E215" s="228"/>
      <c r="F215" s="228"/>
      <c r="G215" s="228"/>
      <c r="H215" s="228"/>
      <c r="I215" s="228"/>
      <c r="J215" s="228"/>
      <c r="K215" s="228"/>
      <c r="L215" s="228"/>
      <c r="M215" s="228"/>
      <c r="N215" s="228"/>
      <c r="O215" s="228"/>
      <c r="P215" s="228"/>
      <c r="Q215" s="228"/>
      <c r="R215" s="228"/>
      <c r="S215" s="228"/>
      <c r="T215" s="228"/>
      <c r="U215" s="228"/>
      <c r="V215" s="228"/>
      <c r="W215" s="228"/>
      <c r="X215" s="228"/>
      <c r="Y215" s="228"/>
      <c r="Z215" s="228"/>
      <c r="AA215" s="228"/>
      <c r="AB215" s="217"/>
      <c r="AC215" s="228"/>
    </row>
    <row r="216" spans="1:29" ht="12" customHeight="1">
      <c r="A216" s="215"/>
      <c r="B216" s="228"/>
      <c r="C216" s="228"/>
      <c r="D216" s="228"/>
      <c r="E216" s="228"/>
      <c r="F216" s="228"/>
      <c r="G216" s="228"/>
      <c r="H216" s="228"/>
      <c r="I216" s="228"/>
      <c r="J216" s="228"/>
      <c r="K216" s="228"/>
      <c r="L216" s="228"/>
      <c r="M216" s="228"/>
      <c r="N216" s="228"/>
      <c r="O216" s="228"/>
      <c r="P216" s="228"/>
      <c r="Q216" s="228"/>
      <c r="R216" s="228"/>
      <c r="S216" s="228"/>
      <c r="T216" s="228"/>
      <c r="U216" s="228"/>
      <c r="V216" s="228"/>
      <c r="W216" s="228"/>
      <c r="X216" s="228"/>
      <c r="Y216" s="228"/>
      <c r="Z216" s="228"/>
      <c r="AA216" s="228"/>
      <c r="AB216" s="217"/>
      <c r="AC216" s="228"/>
    </row>
    <row r="217" spans="1:29" ht="12" customHeight="1">
      <c r="A217" s="215"/>
      <c r="B217" s="228"/>
      <c r="C217" s="228"/>
      <c r="D217" s="228"/>
      <c r="E217" s="228"/>
      <c r="F217" s="228"/>
      <c r="G217" s="228"/>
      <c r="H217" s="228"/>
      <c r="I217" s="228"/>
      <c r="J217" s="228"/>
      <c r="K217" s="228"/>
      <c r="L217" s="228"/>
      <c r="M217" s="228"/>
      <c r="N217" s="228"/>
      <c r="O217" s="228"/>
      <c r="P217" s="228"/>
      <c r="Q217" s="228"/>
      <c r="R217" s="228"/>
      <c r="S217" s="228"/>
      <c r="T217" s="228"/>
      <c r="U217" s="228"/>
      <c r="V217" s="228"/>
      <c r="W217" s="228"/>
      <c r="X217" s="228"/>
      <c r="Y217" s="228"/>
      <c r="Z217" s="228"/>
      <c r="AA217" s="228"/>
      <c r="AB217" s="217"/>
      <c r="AC217" s="228"/>
    </row>
    <row r="218" spans="1:29" ht="12" customHeight="1">
      <c r="A218" s="215"/>
      <c r="B218" s="228"/>
      <c r="C218" s="228"/>
      <c r="D218" s="228"/>
      <c r="E218" s="228"/>
      <c r="F218" s="228"/>
      <c r="G218" s="228"/>
      <c r="H218" s="228"/>
      <c r="I218" s="228"/>
      <c r="J218" s="228"/>
      <c r="K218" s="228"/>
      <c r="L218" s="228"/>
      <c r="M218" s="228"/>
      <c r="N218" s="228"/>
      <c r="O218" s="228"/>
      <c r="P218" s="228"/>
      <c r="Q218" s="228"/>
      <c r="R218" s="228"/>
      <c r="S218" s="228"/>
      <c r="T218" s="228"/>
      <c r="U218" s="228"/>
      <c r="V218" s="228"/>
      <c r="W218" s="228"/>
      <c r="X218" s="228"/>
      <c r="Y218" s="228"/>
      <c r="Z218" s="228"/>
      <c r="AA218" s="228"/>
      <c r="AB218" s="217"/>
      <c r="AC218" s="228"/>
    </row>
    <row r="219" spans="1:29" ht="12" customHeight="1">
      <c r="A219" s="215"/>
      <c r="B219" s="228"/>
      <c r="C219" s="228"/>
      <c r="D219" s="228"/>
      <c r="E219" s="228"/>
      <c r="F219" s="228"/>
      <c r="G219" s="228"/>
      <c r="H219" s="228"/>
      <c r="I219" s="228"/>
      <c r="J219" s="228"/>
      <c r="K219" s="228"/>
      <c r="L219" s="228"/>
      <c r="M219" s="228"/>
      <c r="N219" s="228"/>
      <c r="O219" s="228"/>
      <c r="P219" s="228"/>
      <c r="Q219" s="228"/>
      <c r="R219" s="228"/>
      <c r="S219" s="228"/>
      <c r="T219" s="228"/>
      <c r="U219" s="228"/>
      <c r="V219" s="228"/>
      <c r="W219" s="228"/>
      <c r="X219" s="228"/>
      <c r="Y219" s="228"/>
      <c r="Z219" s="228"/>
      <c r="AA219" s="228"/>
      <c r="AB219" s="217"/>
      <c r="AC219" s="228"/>
    </row>
    <row r="220" spans="1:29" ht="12" customHeight="1">
      <c r="A220" s="215"/>
      <c r="B220" s="228"/>
      <c r="C220" s="228"/>
      <c r="D220" s="228"/>
      <c r="E220" s="228"/>
      <c r="F220" s="228"/>
      <c r="G220" s="228"/>
      <c r="H220" s="228"/>
      <c r="I220" s="228"/>
      <c r="J220" s="228"/>
      <c r="K220" s="228"/>
      <c r="L220" s="228"/>
      <c r="M220" s="228"/>
      <c r="N220" s="228"/>
      <c r="O220" s="228"/>
      <c r="P220" s="228"/>
      <c r="Q220" s="228"/>
      <c r="R220" s="228"/>
      <c r="S220" s="228"/>
      <c r="T220" s="228"/>
      <c r="U220" s="228"/>
      <c r="V220" s="228"/>
      <c r="W220" s="228"/>
      <c r="X220" s="228"/>
      <c r="Y220" s="228"/>
      <c r="Z220" s="228"/>
      <c r="AA220" s="228"/>
      <c r="AB220" s="217"/>
      <c r="AC220" s="228"/>
    </row>
    <row r="221" spans="1:29" ht="12" customHeight="1">
      <c r="A221" s="215"/>
      <c r="B221" s="228"/>
      <c r="C221" s="228"/>
      <c r="D221" s="228"/>
      <c r="E221" s="228"/>
      <c r="F221" s="228"/>
      <c r="G221" s="228"/>
      <c r="H221" s="228"/>
      <c r="I221" s="228"/>
      <c r="J221" s="228"/>
      <c r="K221" s="228"/>
      <c r="L221" s="228"/>
      <c r="M221" s="228"/>
      <c r="N221" s="228"/>
      <c r="O221" s="228"/>
      <c r="P221" s="228"/>
      <c r="Q221" s="228"/>
      <c r="R221" s="228"/>
      <c r="S221" s="228"/>
      <c r="T221" s="228"/>
      <c r="U221" s="228"/>
      <c r="V221" s="228"/>
      <c r="W221" s="228"/>
      <c r="X221" s="228"/>
      <c r="Y221" s="228"/>
      <c r="Z221" s="228"/>
      <c r="AA221" s="228"/>
      <c r="AB221" s="217"/>
      <c r="AC221" s="228"/>
    </row>
    <row r="222" spans="1:29" ht="12" customHeight="1">
      <c r="A222" s="215"/>
      <c r="B222" s="228"/>
      <c r="C222" s="228"/>
      <c r="D222" s="228"/>
      <c r="E222" s="228"/>
      <c r="F222" s="228"/>
      <c r="G222" s="228"/>
      <c r="H222" s="228"/>
      <c r="I222" s="228"/>
      <c r="J222" s="228"/>
      <c r="K222" s="228"/>
      <c r="L222" s="228"/>
      <c r="M222" s="228"/>
      <c r="N222" s="228"/>
      <c r="O222" s="228"/>
      <c r="P222" s="228"/>
      <c r="Q222" s="228"/>
      <c r="R222" s="228"/>
      <c r="S222" s="228"/>
      <c r="T222" s="228"/>
      <c r="U222" s="228"/>
      <c r="V222" s="228"/>
      <c r="W222" s="228"/>
      <c r="X222" s="228"/>
      <c r="Y222" s="228"/>
      <c r="Z222" s="228"/>
      <c r="AA222" s="228"/>
      <c r="AB222" s="217"/>
      <c r="AC222" s="228"/>
    </row>
    <row r="223" spans="1:29" ht="12" customHeight="1">
      <c r="A223" s="215"/>
      <c r="B223" s="228"/>
      <c r="C223" s="228"/>
      <c r="D223" s="228"/>
      <c r="E223" s="228"/>
      <c r="F223" s="228"/>
      <c r="G223" s="228"/>
      <c r="H223" s="228"/>
      <c r="I223" s="228"/>
      <c r="J223" s="228"/>
      <c r="K223" s="228"/>
      <c r="L223" s="228"/>
      <c r="M223" s="228"/>
      <c r="N223" s="228"/>
      <c r="O223" s="228"/>
      <c r="P223" s="228"/>
      <c r="Q223" s="228"/>
      <c r="R223" s="228"/>
      <c r="S223" s="228"/>
      <c r="T223" s="228"/>
      <c r="U223" s="228"/>
      <c r="V223" s="228"/>
      <c r="W223" s="228"/>
      <c r="X223" s="228"/>
      <c r="Y223" s="228"/>
      <c r="Z223" s="228"/>
      <c r="AA223" s="228"/>
      <c r="AB223" s="217"/>
      <c r="AC223" s="228"/>
    </row>
    <row r="224" spans="1:29" ht="12" customHeight="1">
      <c r="A224" s="215"/>
      <c r="B224" s="228"/>
      <c r="C224" s="228"/>
      <c r="D224" s="228"/>
      <c r="E224" s="228"/>
      <c r="F224" s="228"/>
      <c r="G224" s="228"/>
      <c r="H224" s="228"/>
      <c r="I224" s="228"/>
      <c r="J224" s="228"/>
      <c r="K224" s="228"/>
      <c r="L224" s="228"/>
      <c r="M224" s="228"/>
      <c r="N224" s="228"/>
      <c r="O224" s="228"/>
      <c r="P224" s="228"/>
      <c r="Q224" s="228"/>
      <c r="R224" s="228"/>
      <c r="S224" s="228"/>
      <c r="T224" s="228"/>
      <c r="U224" s="228"/>
      <c r="V224" s="228"/>
      <c r="W224" s="228"/>
      <c r="X224" s="228"/>
      <c r="Y224" s="228"/>
      <c r="Z224" s="228"/>
      <c r="AA224" s="228"/>
      <c r="AB224" s="217"/>
      <c r="AC224" s="228"/>
    </row>
    <row r="225" spans="1:29" ht="12" customHeight="1">
      <c r="A225" s="215"/>
      <c r="B225" s="228"/>
      <c r="C225" s="228"/>
      <c r="D225" s="228"/>
      <c r="E225" s="228"/>
      <c r="F225" s="228"/>
      <c r="G225" s="228"/>
      <c r="H225" s="228"/>
      <c r="I225" s="228"/>
      <c r="J225" s="228"/>
      <c r="K225" s="228"/>
      <c r="L225" s="228"/>
      <c r="M225" s="228"/>
      <c r="N225" s="228"/>
      <c r="O225" s="228"/>
      <c r="P225" s="228"/>
      <c r="Q225" s="228"/>
      <c r="R225" s="228"/>
      <c r="S225" s="228"/>
      <c r="T225" s="228"/>
      <c r="U225" s="228"/>
      <c r="V225" s="228"/>
      <c r="W225" s="228"/>
      <c r="X225" s="228"/>
      <c r="Y225" s="228"/>
      <c r="Z225" s="228"/>
      <c r="AA225" s="228"/>
      <c r="AB225" s="217"/>
      <c r="AC225" s="228"/>
    </row>
    <row r="226" spans="1:29" ht="12" customHeight="1">
      <c r="A226" s="215"/>
      <c r="B226" s="228"/>
      <c r="C226" s="228"/>
      <c r="D226" s="228"/>
      <c r="E226" s="228"/>
      <c r="F226" s="228"/>
      <c r="G226" s="228"/>
      <c r="H226" s="228"/>
      <c r="I226" s="228"/>
      <c r="J226" s="228"/>
      <c r="K226" s="228"/>
      <c r="L226" s="228"/>
      <c r="M226" s="228"/>
      <c r="N226" s="228"/>
      <c r="O226" s="228"/>
      <c r="P226" s="228"/>
      <c r="Q226" s="228"/>
      <c r="R226" s="228"/>
      <c r="S226" s="228"/>
      <c r="T226" s="228"/>
      <c r="U226" s="228"/>
      <c r="V226" s="228"/>
      <c r="W226" s="228"/>
      <c r="X226" s="228"/>
      <c r="Y226" s="228"/>
      <c r="Z226" s="228"/>
      <c r="AA226" s="228"/>
      <c r="AB226" s="217"/>
      <c r="AC226" s="228"/>
    </row>
    <row r="227" spans="1:29" ht="12" customHeight="1">
      <c r="A227" s="215"/>
      <c r="B227" s="228"/>
      <c r="C227" s="228"/>
      <c r="D227" s="228"/>
      <c r="E227" s="228"/>
      <c r="F227" s="228"/>
      <c r="G227" s="228"/>
      <c r="H227" s="228"/>
      <c r="I227" s="228"/>
      <c r="J227" s="228"/>
      <c r="K227" s="228"/>
      <c r="L227" s="228"/>
      <c r="M227" s="228"/>
      <c r="N227" s="228"/>
      <c r="O227" s="228"/>
      <c r="P227" s="228"/>
      <c r="Q227" s="228"/>
      <c r="R227" s="228"/>
      <c r="S227" s="228"/>
      <c r="T227" s="228"/>
      <c r="U227" s="228"/>
      <c r="V227" s="228"/>
      <c r="W227" s="228"/>
      <c r="X227" s="228"/>
      <c r="Y227" s="228"/>
      <c r="Z227" s="228"/>
      <c r="AA227" s="228"/>
      <c r="AB227" s="217"/>
      <c r="AC227" s="228"/>
    </row>
    <row r="228" spans="1:29" ht="12" customHeight="1">
      <c r="A228" s="215"/>
      <c r="B228" s="228"/>
      <c r="C228" s="228"/>
      <c r="D228" s="228"/>
      <c r="E228" s="228"/>
      <c r="F228" s="228"/>
      <c r="G228" s="228"/>
      <c r="H228" s="228"/>
      <c r="I228" s="228"/>
      <c r="J228" s="228"/>
      <c r="K228" s="228"/>
      <c r="L228" s="228"/>
      <c r="M228" s="228"/>
      <c r="N228" s="228"/>
      <c r="O228" s="228"/>
      <c r="P228" s="228"/>
      <c r="Q228" s="228"/>
      <c r="R228" s="228"/>
      <c r="S228" s="228"/>
      <c r="T228" s="228"/>
      <c r="U228" s="228"/>
      <c r="V228" s="228"/>
      <c r="W228" s="228"/>
      <c r="X228" s="228"/>
      <c r="Y228" s="228"/>
      <c r="Z228" s="228"/>
      <c r="AA228" s="228"/>
      <c r="AB228" s="217"/>
      <c r="AC228" s="228"/>
    </row>
    <row r="229" spans="1:29" ht="12" customHeight="1">
      <c r="A229" s="215"/>
      <c r="B229" s="228"/>
      <c r="C229" s="228"/>
      <c r="D229" s="228"/>
      <c r="E229" s="228"/>
      <c r="F229" s="228"/>
      <c r="G229" s="228"/>
      <c r="H229" s="228"/>
      <c r="I229" s="228"/>
      <c r="J229" s="228"/>
      <c r="K229" s="228"/>
      <c r="L229" s="228"/>
      <c r="M229" s="228"/>
      <c r="N229" s="228"/>
      <c r="O229" s="228"/>
      <c r="P229" s="228"/>
      <c r="Q229" s="228"/>
      <c r="R229" s="228"/>
      <c r="S229" s="228"/>
      <c r="T229" s="228"/>
      <c r="U229" s="228"/>
      <c r="V229" s="228"/>
      <c r="W229" s="228"/>
      <c r="X229" s="228"/>
      <c r="Y229" s="228"/>
      <c r="Z229" s="228"/>
      <c r="AA229" s="228"/>
      <c r="AB229" s="217"/>
      <c r="AC229" s="228"/>
    </row>
    <row r="230" spans="1:29" ht="12" customHeight="1">
      <c r="A230" s="215"/>
      <c r="B230" s="228"/>
      <c r="C230" s="228"/>
      <c r="D230" s="228"/>
      <c r="E230" s="228"/>
      <c r="F230" s="228"/>
      <c r="G230" s="228"/>
      <c r="H230" s="228"/>
      <c r="I230" s="228"/>
      <c r="J230" s="228"/>
      <c r="K230" s="228"/>
      <c r="L230" s="228"/>
      <c r="M230" s="228"/>
      <c r="N230" s="228"/>
      <c r="O230" s="228"/>
      <c r="P230" s="228"/>
      <c r="Q230" s="228"/>
      <c r="R230" s="228"/>
      <c r="S230" s="228"/>
      <c r="T230" s="228"/>
      <c r="U230" s="228"/>
      <c r="V230" s="228"/>
      <c r="W230" s="228"/>
      <c r="X230" s="228"/>
      <c r="Y230" s="228"/>
      <c r="Z230" s="228"/>
      <c r="AA230" s="228"/>
      <c r="AB230" s="217"/>
      <c r="AC230" s="228"/>
    </row>
    <row r="231" spans="1:29" ht="12" customHeight="1">
      <c r="A231" s="215"/>
      <c r="B231" s="228"/>
      <c r="C231" s="228"/>
      <c r="D231" s="228"/>
      <c r="E231" s="228"/>
      <c r="F231" s="228"/>
      <c r="G231" s="228"/>
      <c r="H231" s="228"/>
      <c r="I231" s="228"/>
      <c r="J231" s="228"/>
      <c r="K231" s="228"/>
      <c r="L231" s="228"/>
      <c r="M231" s="228"/>
      <c r="N231" s="228"/>
      <c r="O231" s="228"/>
      <c r="P231" s="228"/>
      <c r="Q231" s="228"/>
      <c r="R231" s="228"/>
      <c r="S231" s="228"/>
      <c r="T231" s="228"/>
      <c r="U231" s="228"/>
      <c r="V231" s="228"/>
      <c r="W231" s="228"/>
      <c r="X231" s="228"/>
      <c r="Y231" s="228"/>
      <c r="Z231" s="228"/>
      <c r="AA231" s="228"/>
      <c r="AB231" s="217"/>
      <c r="AC231" s="228"/>
    </row>
    <row r="232" spans="1:29" ht="12" customHeight="1">
      <c r="A232" s="215"/>
      <c r="B232" s="228"/>
      <c r="C232" s="228"/>
      <c r="D232" s="228"/>
      <c r="E232" s="228"/>
      <c r="F232" s="228"/>
      <c r="G232" s="228"/>
      <c r="H232" s="228"/>
      <c r="I232" s="228"/>
      <c r="J232" s="228"/>
      <c r="K232" s="228"/>
      <c r="L232" s="228"/>
      <c r="M232" s="228"/>
      <c r="N232" s="228"/>
      <c r="O232" s="228"/>
      <c r="P232" s="228"/>
      <c r="Q232" s="228"/>
      <c r="R232" s="228"/>
      <c r="S232" s="228"/>
      <c r="T232" s="228"/>
      <c r="U232" s="228"/>
      <c r="V232" s="228"/>
      <c r="W232" s="228"/>
      <c r="X232" s="228"/>
      <c r="Y232" s="228"/>
      <c r="Z232" s="228"/>
      <c r="AA232" s="228"/>
      <c r="AB232" s="217"/>
      <c r="AC232" s="228"/>
    </row>
    <row r="233" spans="1:29" ht="12" customHeight="1">
      <c r="A233" s="215"/>
      <c r="B233" s="228"/>
      <c r="C233" s="228"/>
      <c r="D233" s="228"/>
      <c r="E233" s="228"/>
      <c r="F233" s="228"/>
      <c r="G233" s="228"/>
      <c r="H233" s="228"/>
      <c r="I233" s="228"/>
      <c r="J233" s="228"/>
      <c r="K233" s="228"/>
      <c r="L233" s="228"/>
      <c r="M233" s="228"/>
      <c r="N233" s="228"/>
      <c r="O233" s="228"/>
      <c r="P233" s="228"/>
      <c r="Q233" s="228"/>
      <c r="R233" s="228"/>
      <c r="S233" s="228"/>
      <c r="T233" s="228"/>
      <c r="U233" s="228"/>
      <c r="V233" s="228"/>
      <c r="W233" s="228"/>
      <c r="X233" s="228"/>
      <c r="Y233" s="228"/>
      <c r="Z233" s="228"/>
      <c r="AA233" s="228"/>
      <c r="AB233" s="217"/>
      <c r="AC233" s="228"/>
    </row>
    <row r="234" spans="1:29" ht="12" customHeight="1">
      <c r="A234" s="215"/>
      <c r="B234" s="228"/>
      <c r="C234" s="228"/>
      <c r="D234" s="228"/>
      <c r="E234" s="228"/>
      <c r="F234" s="228"/>
      <c r="G234" s="228"/>
      <c r="H234" s="228"/>
      <c r="I234" s="228"/>
      <c r="J234" s="228"/>
      <c r="K234" s="228"/>
      <c r="L234" s="228"/>
      <c r="M234" s="228"/>
      <c r="N234" s="228"/>
      <c r="O234" s="228"/>
      <c r="P234" s="228"/>
      <c r="Q234" s="228"/>
      <c r="R234" s="228"/>
      <c r="S234" s="228"/>
      <c r="T234" s="228"/>
      <c r="U234" s="228"/>
      <c r="V234" s="228"/>
      <c r="W234" s="228"/>
      <c r="X234" s="228"/>
      <c r="Y234" s="228"/>
      <c r="Z234" s="228"/>
      <c r="AA234" s="228"/>
      <c r="AB234" s="217"/>
      <c r="AC234" s="228"/>
    </row>
    <row r="235" spans="1:29" ht="12" customHeight="1">
      <c r="A235" s="215"/>
      <c r="B235" s="228"/>
      <c r="C235" s="228"/>
      <c r="D235" s="228"/>
      <c r="E235" s="228"/>
      <c r="F235" s="228"/>
      <c r="G235" s="228"/>
      <c r="H235" s="228"/>
      <c r="I235" s="228"/>
      <c r="J235" s="228"/>
      <c r="K235" s="228"/>
      <c r="L235" s="228"/>
      <c r="M235" s="228"/>
      <c r="N235" s="228"/>
      <c r="O235" s="228"/>
      <c r="P235" s="228"/>
      <c r="Q235" s="228"/>
      <c r="R235" s="228"/>
      <c r="S235" s="228"/>
      <c r="T235" s="228"/>
      <c r="U235" s="228"/>
      <c r="V235" s="228"/>
      <c r="W235" s="228"/>
      <c r="X235" s="228"/>
      <c r="Y235" s="228"/>
      <c r="Z235" s="228"/>
      <c r="AA235" s="228"/>
      <c r="AB235" s="217"/>
      <c r="AC235" s="228"/>
    </row>
    <row r="236" spans="1:29" ht="12" customHeight="1">
      <c r="A236" s="215"/>
      <c r="B236" s="228"/>
      <c r="C236" s="228"/>
      <c r="D236" s="228"/>
      <c r="E236" s="228"/>
      <c r="F236" s="228"/>
      <c r="G236" s="228"/>
      <c r="H236" s="228"/>
      <c r="I236" s="228"/>
      <c r="J236" s="228"/>
      <c r="K236" s="228"/>
      <c r="L236" s="228"/>
      <c r="M236" s="228"/>
      <c r="N236" s="228"/>
      <c r="O236" s="228"/>
      <c r="P236" s="228"/>
      <c r="Q236" s="228"/>
      <c r="R236" s="228"/>
      <c r="S236" s="228"/>
      <c r="T236" s="228"/>
      <c r="U236" s="228"/>
      <c r="V236" s="228"/>
      <c r="W236" s="228"/>
      <c r="X236" s="228"/>
      <c r="Y236" s="228"/>
      <c r="Z236" s="228"/>
      <c r="AA236" s="228"/>
      <c r="AB236" s="217"/>
      <c r="AC236" s="228"/>
    </row>
    <row r="237" spans="1:29" ht="12" customHeight="1">
      <c r="A237" s="215"/>
      <c r="B237" s="228"/>
      <c r="C237" s="228"/>
      <c r="D237" s="228"/>
      <c r="E237" s="228"/>
      <c r="F237" s="228"/>
      <c r="G237" s="228"/>
      <c r="H237" s="228"/>
      <c r="I237" s="228"/>
      <c r="J237" s="228"/>
      <c r="K237" s="228"/>
      <c r="L237" s="228"/>
      <c r="M237" s="228"/>
      <c r="N237" s="228"/>
      <c r="O237" s="228"/>
      <c r="P237" s="228"/>
      <c r="Q237" s="228"/>
      <c r="R237" s="228"/>
      <c r="S237" s="228"/>
      <c r="T237" s="228"/>
      <c r="U237" s="228"/>
      <c r="V237" s="228"/>
      <c r="W237" s="228"/>
      <c r="X237" s="228"/>
      <c r="Y237" s="228"/>
      <c r="Z237" s="228"/>
      <c r="AA237" s="228"/>
      <c r="AB237" s="217"/>
      <c r="AC237" s="228"/>
    </row>
    <row r="238" spans="1:29" ht="12" customHeight="1">
      <c r="A238" s="215"/>
      <c r="B238" s="228"/>
      <c r="C238" s="228"/>
      <c r="D238" s="228"/>
      <c r="E238" s="228"/>
      <c r="F238" s="228"/>
      <c r="G238" s="228"/>
      <c r="H238" s="228"/>
      <c r="I238" s="228"/>
      <c r="J238" s="228"/>
      <c r="K238" s="228"/>
      <c r="L238" s="228"/>
      <c r="M238" s="228"/>
      <c r="N238" s="228"/>
      <c r="O238" s="228"/>
      <c r="P238" s="228"/>
      <c r="Q238" s="228"/>
      <c r="R238" s="228"/>
      <c r="S238" s="228"/>
      <c r="T238" s="228"/>
      <c r="U238" s="228"/>
      <c r="V238" s="228"/>
      <c r="W238" s="228"/>
      <c r="X238" s="228"/>
      <c r="Y238" s="228"/>
      <c r="Z238" s="228"/>
      <c r="AA238" s="228"/>
      <c r="AB238" s="217"/>
      <c r="AC238" s="228"/>
    </row>
    <row r="239" spans="1:29" ht="12" customHeight="1">
      <c r="A239" s="215"/>
      <c r="B239" s="228"/>
      <c r="C239" s="228"/>
      <c r="D239" s="228"/>
      <c r="E239" s="228"/>
      <c r="F239" s="228"/>
      <c r="G239" s="228"/>
      <c r="H239" s="228"/>
      <c r="I239" s="228"/>
      <c r="J239" s="228"/>
      <c r="K239" s="228"/>
      <c r="L239" s="228"/>
      <c r="M239" s="228"/>
      <c r="N239" s="228"/>
      <c r="O239" s="228"/>
      <c r="P239" s="228"/>
      <c r="Q239" s="228"/>
      <c r="R239" s="228"/>
      <c r="S239" s="228"/>
      <c r="T239" s="228"/>
      <c r="U239" s="228"/>
      <c r="V239" s="228"/>
      <c r="W239" s="228"/>
      <c r="X239" s="228"/>
      <c r="Y239" s="228"/>
      <c r="Z239" s="228"/>
      <c r="AA239" s="228"/>
      <c r="AB239" s="217"/>
      <c r="AC239" s="228"/>
    </row>
    <row r="240" spans="1:29" ht="12" customHeight="1">
      <c r="A240" s="215"/>
      <c r="B240" s="228"/>
      <c r="C240" s="228"/>
      <c r="D240" s="228"/>
      <c r="E240" s="228"/>
      <c r="F240" s="228"/>
      <c r="G240" s="228"/>
      <c r="H240" s="228"/>
      <c r="I240" s="228"/>
      <c r="J240" s="228"/>
      <c r="K240" s="228"/>
      <c r="L240" s="228"/>
      <c r="M240" s="228"/>
      <c r="N240" s="228"/>
      <c r="O240" s="228"/>
      <c r="P240" s="228"/>
      <c r="Q240" s="228"/>
      <c r="R240" s="228"/>
      <c r="S240" s="228"/>
      <c r="T240" s="228"/>
      <c r="U240" s="228"/>
      <c r="V240" s="228"/>
      <c r="W240" s="228"/>
      <c r="X240" s="228"/>
      <c r="Y240" s="228"/>
      <c r="Z240" s="228"/>
      <c r="AA240" s="228"/>
      <c r="AB240" s="217"/>
      <c r="AC240" s="228"/>
    </row>
    <row r="241" spans="1:29" ht="12" customHeight="1">
      <c r="A241" s="215"/>
      <c r="B241" s="228"/>
      <c r="C241" s="228"/>
      <c r="D241" s="228"/>
      <c r="E241" s="228"/>
      <c r="F241" s="228"/>
      <c r="G241" s="228"/>
      <c r="H241" s="228"/>
      <c r="I241" s="228"/>
      <c r="J241" s="228"/>
      <c r="K241" s="228"/>
      <c r="L241" s="228"/>
      <c r="M241" s="228"/>
      <c r="N241" s="228"/>
      <c r="O241" s="228"/>
      <c r="P241" s="228"/>
      <c r="Q241" s="228"/>
      <c r="R241" s="228"/>
      <c r="S241" s="228"/>
      <c r="T241" s="228"/>
      <c r="U241" s="228"/>
      <c r="V241" s="228"/>
      <c r="W241" s="228"/>
      <c r="X241" s="228"/>
      <c r="Y241" s="228"/>
      <c r="Z241" s="228"/>
      <c r="AA241" s="228"/>
      <c r="AB241" s="217"/>
      <c r="AC241" s="228"/>
    </row>
    <row r="242" spans="1:29" ht="12" customHeight="1">
      <c r="A242" s="215"/>
      <c r="B242" s="228"/>
      <c r="C242" s="228"/>
      <c r="D242" s="228"/>
      <c r="E242" s="228"/>
      <c r="F242" s="228"/>
      <c r="G242" s="228"/>
      <c r="H242" s="228"/>
      <c r="I242" s="228"/>
      <c r="J242" s="228"/>
      <c r="K242" s="228"/>
      <c r="L242" s="228"/>
      <c r="M242" s="228"/>
      <c r="N242" s="228"/>
      <c r="O242" s="228"/>
      <c r="P242" s="228"/>
      <c r="Q242" s="228"/>
      <c r="R242" s="228"/>
      <c r="S242" s="228"/>
      <c r="T242" s="228"/>
      <c r="U242" s="228"/>
      <c r="V242" s="228"/>
      <c r="W242" s="228"/>
      <c r="X242" s="228"/>
      <c r="Y242" s="228"/>
      <c r="Z242" s="228"/>
      <c r="AA242" s="228"/>
      <c r="AB242" s="217"/>
      <c r="AC242" s="228"/>
    </row>
    <row r="243" spans="1:29" ht="12" customHeight="1">
      <c r="A243" s="215"/>
      <c r="B243" s="228"/>
      <c r="C243" s="228"/>
      <c r="D243" s="228"/>
      <c r="E243" s="228"/>
      <c r="F243" s="228"/>
      <c r="G243" s="228"/>
      <c r="H243" s="228"/>
      <c r="I243" s="228"/>
      <c r="J243" s="228"/>
      <c r="K243" s="228"/>
      <c r="L243" s="228"/>
      <c r="M243" s="228"/>
      <c r="N243" s="228"/>
      <c r="O243" s="228"/>
      <c r="P243" s="228"/>
      <c r="Q243" s="228"/>
      <c r="R243" s="228"/>
      <c r="S243" s="228"/>
      <c r="T243" s="228"/>
      <c r="U243" s="228"/>
      <c r="V243" s="228"/>
      <c r="W243" s="228"/>
      <c r="X243" s="228"/>
      <c r="Y243" s="228"/>
      <c r="Z243" s="228"/>
      <c r="AA243" s="228"/>
      <c r="AB243" s="217"/>
      <c r="AC243" s="228"/>
    </row>
    <row r="244" spans="1:29" ht="12" customHeight="1">
      <c r="A244" s="215"/>
      <c r="B244" s="228"/>
      <c r="C244" s="228"/>
      <c r="D244" s="228"/>
      <c r="E244" s="228"/>
      <c r="F244" s="228"/>
      <c r="G244" s="228"/>
      <c r="H244" s="228"/>
      <c r="I244" s="228"/>
      <c r="J244" s="228"/>
      <c r="K244" s="228"/>
      <c r="L244" s="228"/>
      <c r="M244" s="228"/>
      <c r="N244" s="228"/>
      <c r="O244" s="228"/>
      <c r="P244" s="228"/>
      <c r="Q244" s="228"/>
      <c r="R244" s="228"/>
      <c r="S244" s="228"/>
      <c r="T244" s="228"/>
      <c r="U244" s="228"/>
      <c r="V244" s="228"/>
      <c r="W244" s="228"/>
      <c r="X244" s="228"/>
      <c r="Y244" s="228"/>
      <c r="Z244" s="228"/>
      <c r="AA244" s="228"/>
      <c r="AB244" s="217"/>
      <c r="AC244" s="228"/>
    </row>
    <row r="245" spans="1:29" ht="12" customHeight="1">
      <c r="A245" s="215"/>
      <c r="B245" s="228"/>
      <c r="C245" s="228"/>
      <c r="D245" s="228"/>
      <c r="E245" s="228"/>
      <c r="F245" s="228"/>
      <c r="G245" s="228"/>
      <c r="H245" s="228"/>
      <c r="I245" s="228"/>
      <c r="J245" s="228"/>
      <c r="K245" s="228"/>
      <c r="L245" s="228"/>
      <c r="M245" s="228"/>
      <c r="N245" s="228"/>
      <c r="O245" s="228"/>
      <c r="P245" s="228"/>
      <c r="Q245" s="228"/>
      <c r="R245" s="228"/>
      <c r="S245" s="228"/>
      <c r="T245" s="228"/>
      <c r="U245" s="228"/>
      <c r="V245" s="228"/>
      <c r="W245" s="228"/>
      <c r="X245" s="228"/>
      <c r="Y245" s="228"/>
      <c r="Z245" s="228"/>
      <c r="AA245" s="228"/>
      <c r="AB245" s="217"/>
      <c r="AC245" s="228"/>
    </row>
    <row r="246" spans="1:29" ht="12" customHeight="1">
      <c r="A246" s="215"/>
      <c r="B246" s="228"/>
      <c r="C246" s="228"/>
      <c r="D246" s="228"/>
      <c r="E246" s="228"/>
      <c r="F246" s="228"/>
      <c r="G246" s="228"/>
      <c r="H246" s="228"/>
      <c r="I246" s="228"/>
      <c r="J246" s="228"/>
      <c r="K246" s="228"/>
      <c r="L246" s="228"/>
      <c r="M246" s="228"/>
      <c r="N246" s="228"/>
      <c r="O246" s="228"/>
      <c r="P246" s="228"/>
      <c r="Q246" s="228"/>
      <c r="R246" s="228"/>
      <c r="S246" s="228"/>
      <c r="T246" s="228"/>
      <c r="U246" s="228"/>
      <c r="V246" s="228"/>
      <c r="W246" s="228"/>
      <c r="X246" s="228"/>
      <c r="Y246" s="228"/>
      <c r="Z246" s="228"/>
      <c r="AA246" s="228"/>
      <c r="AB246" s="217"/>
      <c r="AC246" s="228"/>
    </row>
    <row r="247" spans="1:29" ht="12" customHeight="1">
      <c r="A247" s="215"/>
      <c r="B247" s="228"/>
      <c r="C247" s="228"/>
      <c r="D247" s="228"/>
      <c r="E247" s="228"/>
      <c r="F247" s="228"/>
      <c r="G247" s="228"/>
      <c r="H247" s="228"/>
      <c r="I247" s="228"/>
      <c r="J247" s="228"/>
      <c r="K247" s="228"/>
      <c r="L247" s="228"/>
      <c r="M247" s="228"/>
      <c r="N247" s="228"/>
      <c r="O247" s="228"/>
      <c r="P247" s="228"/>
      <c r="Q247" s="228"/>
      <c r="R247" s="228"/>
      <c r="S247" s="228"/>
      <c r="T247" s="228"/>
      <c r="U247" s="228"/>
      <c r="V247" s="228"/>
      <c r="W247" s="228"/>
      <c r="X247" s="228"/>
      <c r="Y247" s="228"/>
      <c r="Z247" s="228"/>
      <c r="AA247" s="228"/>
      <c r="AB247" s="217"/>
      <c r="AC247" s="228"/>
    </row>
    <row r="248" spans="1:29" ht="12" customHeight="1">
      <c r="A248" s="215"/>
      <c r="B248" s="228"/>
      <c r="C248" s="228"/>
      <c r="D248" s="228"/>
      <c r="E248" s="228"/>
      <c r="F248" s="228"/>
      <c r="G248" s="228"/>
      <c r="H248" s="228"/>
      <c r="I248" s="228"/>
      <c r="J248" s="228"/>
      <c r="K248" s="228"/>
      <c r="L248" s="228"/>
      <c r="M248" s="228"/>
      <c r="N248" s="228"/>
      <c r="O248" s="228"/>
      <c r="P248" s="228"/>
      <c r="Q248" s="228"/>
      <c r="R248" s="228"/>
      <c r="S248" s="228"/>
      <c r="T248" s="228"/>
      <c r="U248" s="228"/>
      <c r="V248" s="228"/>
      <c r="W248" s="228"/>
      <c r="X248" s="228"/>
      <c r="Y248" s="228"/>
      <c r="Z248" s="228"/>
      <c r="AA248" s="228"/>
      <c r="AB248" s="217"/>
      <c r="AC248" s="228"/>
    </row>
    <row r="249" spans="1:29" ht="12" customHeight="1">
      <c r="A249" s="215"/>
      <c r="B249" s="228"/>
      <c r="C249" s="228"/>
      <c r="D249" s="228"/>
      <c r="E249" s="228"/>
      <c r="F249" s="228"/>
      <c r="G249" s="228"/>
      <c r="H249" s="228"/>
      <c r="I249" s="228"/>
      <c r="J249" s="228"/>
      <c r="K249" s="228"/>
      <c r="L249" s="228"/>
      <c r="M249" s="228"/>
      <c r="N249" s="228"/>
      <c r="O249" s="228"/>
      <c r="P249" s="228"/>
      <c r="Q249" s="228"/>
      <c r="R249" s="228"/>
      <c r="S249" s="228"/>
      <c r="T249" s="228"/>
      <c r="U249" s="228"/>
      <c r="V249" s="228"/>
      <c r="W249" s="228"/>
      <c r="X249" s="228"/>
      <c r="Y249" s="228"/>
      <c r="Z249" s="228"/>
      <c r="AA249" s="228"/>
      <c r="AB249" s="217"/>
      <c r="AC249" s="228"/>
    </row>
    <row r="250" spans="1:29" ht="12" customHeight="1">
      <c r="A250" s="215"/>
      <c r="B250" s="228"/>
      <c r="C250" s="228"/>
      <c r="D250" s="228"/>
      <c r="E250" s="228"/>
      <c r="F250" s="228"/>
      <c r="G250" s="228"/>
      <c r="H250" s="228"/>
      <c r="I250" s="228"/>
      <c r="J250" s="228"/>
      <c r="K250" s="228"/>
      <c r="L250" s="228"/>
      <c r="M250" s="228"/>
      <c r="N250" s="228"/>
      <c r="O250" s="228"/>
      <c r="P250" s="228"/>
      <c r="Q250" s="228"/>
      <c r="R250" s="228"/>
      <c r="S250" s="228"/>
      <c r="T250" s="228"/>
      <c r="U250" s="228"/>
      <c r="V250" s="228"/>
      <c r="W250" s="228"/>
      <c r="X250" s="228"/>
      <c r="Y250" s="228"/>
      <c r="Z250" s="228"/>
      <c r="AA250" s="228"/>
      <c r="AB250" s="217"/>
      <c r="AC250" s="228"/>
    </row>
    <row r="251" spans="1:29" ht="12" customHeight="1">
      <c r="A251" s="215"/>
      <c r="B251" s="228"/>
      <c r="C251" s="228"/>
      <c r="D251" s="228"/>
      <c r="E251" s="228"/>
      <c r="F251" s="228"/>
      <c r="G251" s="228"/>
      <c r="H251" s="228"/>
      <c r="I251" s="228"/>
      <c r="J251" s="228"/>
      <c r="K251" s="228"/>
      <c r="L251" s="228"/>
      <c r="M251" s="228"/>
      <c r="N251" s="228"/>
      <c r="O251" s="228"/>
      <c r="P251" s="228"/>
      <c r="Q251" s="228"/>
      <c r="R251" s="228"/>
      <c r="S251" s="228"/>
      <c r="T251" s="228"/>
      <c r="U251" s="228"/>
      <c r="V251" s="228"/>
      <c r="W251" s="228"/>
      <c r="X251" s="228"/>
      <c r="Y251" s="228"/>
      <c r="Z251" s="228"/>
      <c r="AA251" s="228"/>
      <c r="AB251" s="217"/>
      <c r="AC251" s="228"/>
    </row>
    <row r="252" spans="1:29" ht="12" customHeight="1">
      <c r="A252" s="215"/>
      <c r="B252" s="228"/>
      <c r="C252" s="228"/>
      <c r="D252" s="228"/>
      <c r="E252" s="228"/>
      <c r="F252" s="228"/>
      <c r="G252" s="228"/>
      <c r="H252" s="228"/>
      <c r="I252" s="228"/>
      <c r="J252" s="228"/>
      <c r="K252" s="228"/>
      <c r="L252" s="228"/>
      <c r="M252" s="228"/>
      <c r="N252" s="228"/>
      <c r="O252" s="228"/>
      <c r="P252" s="228"/>
      <c r="Q252" s="228"/>
      <c r="R252" s="228"/>
      <c r="S252" s="228"/>
      <c r="T252" s="228"/>
      <c r="U252" s="228"/>
      <c r="V252" s="228"/>
      <c r="W252" s="228"/>
      <c r="X252" s="228"/>
      <c r="Y252" s="228"/>
      <c r="Z252" s="228"/>
      <c r="AA252" s="228"/>
      <c r="AB252" s="217"/>
      <c r="AC252" s="228"/>
    </row>
    <row r="253" spans="1:29" ht="12" customHeight="1">
      <c r="A253" s="215"/>
      <c r="B253" s="228"/>
      <c r="C253" s="228"/>
      <c r="D253" s="228"/>
      <c r="E253" s="228"/>
      <c r="F253" s="228"/>
      <c r="G253" s="228"/>
      <c r="H253" s="228"/>
      <c r="I253" s="228"/>
      <c r="J253" s="228"/>
      <c r="K253" s="228"/>
      <c r="L253" s="228"/>
      <c r="M253" s="228"/>
      <c r="N253" s="228"/>
      <c r="O253" s="228"/>
      <c r="P253" s="228"/>
      <c r="Q253" s="228"/>
      <c r="R253" s="228"/>
      <c r="S253" s="228"/>
      <c r="T253" s="228"/>
      <c r="U253" s="228"/>
      <c r="V253" s="228"/>
      <c r="W253" s="228"/>
      <c r="X253" s="228"/>
      <c r="Y253" s="228"/>
      <c r="Z253" s="228"/>
      <c r="AA253" s="228"/>
      <c r="AB253" s="217"/>
      <c r="AC253" s="228"/>
    </row>
    <row r="254" spans="1:29" ht="12" customHeight="1">
      <c r="A254" s="215"/>
      <c r="B254" s="228"/>
      <c r="C254" s="228"/>
      <c r="D254" s="228"/>
      <c r="E254" s="228"/>
      <c r="F254" s="228"/>
      <c r="G254" s="228"/>
      <c r="H254" s="228"/>
      <c r="I254" s="228"/>
      <c r="J254" s="228"/>
      <c r="K254" s="228"/>
      <c r="L254" s="228"/>
      <c r="M254" s="228"/>
      <c r="N254" s="228"/>
      <c r="O254" s="228"/>
      <c r="P254" s="228"/>
      <c r="Q254" s="228"/>
      <c r="R254" s="228"/>
      <c r="S254" s="228"/>
      <c r="T254" s="228"/>
      <c r="U254" s="228"/>
      <c r="V254" s="228"/>
      <c r="W254" s="228"/>
      <c r="X254" s="228"/>
      <c r="Y254" s="228"/>
      <c r="Z254" s="228"/>
      <c r="AA254" s="228"/>
      <c r="AB254" s="217"/>
      <c r="AC254" s="228"/>
    </row>
    <row r="255" spans="1:29" ht="12" customHeight="1">
      <c r="A255" s="215"/>
      <c r="B255" s="228"/>
      <c r="C255" s="228"/>
      <c r="D255" s="228"/>
      <c r="E255" s="228"/>
      <c r="F255" s="228"/>
      <c r="G255" s="228"/>
      <c r="H255" s="228"/>
      <c r="I255" s="228"/>
      <c r="J255" s="228"/>
      <c r="K255" s="228"/>
      <c r="L255" s="228"/>
      <c r="M255" s="228"/>
      <c r="N255" s="228"/>
      <c r="O255" s="228"/>
      <c r="P255" s="228"/>
      <c r="Q255" s="228"/>
      <c r="R255" s="228"/>
      <c r="S255" s="228"/>
      <c r="T255" s="228"/>
      <c r="U255" s="228"/>
      <c r="V255" s="228"/>
      <c r="W255" s="228"/>
      <c r="X255" s="228"/>
      <c r="Y255" s="228"/>
      <c r="Z255" s="228"/>
      <c r="AA255" s="228"/>
      <c r="AB255" s="217"/>
      <c r="AC255" s="228"/>
    </row>
    <row r="256" spans="1:29" ht="12" customHeight="1">
      <c r="A256" s="215"/>
      <c r="B256" s="228"/>
      <c r="C256" s="228"/>
      <c r="D256" s="228"/>
      <c r="E256" s="228"/>
      <c r="F256" s="228"/>
      <c r="G256" s="228"/>
      <c r="H256" s="228"/>
      <c r="I256" s="228"/>
      <c r="J256" s="228"/>
      <c r="K256" s="228"/>
      <c r="L256" s="228"/>
      <c r="M256" s="228"/>
      <c r="N256" s="228"/>
      <c r="O256" s="228"/>
      <c r="P256" s="228"/>
      <c r="Q256" s="228"/>
      <c r="R256" s="228"/>
      <c r="S256" s="228"/>
      <c r="T256" s="228"/>
      <c r="U256" s="228"/>
      <c r="V256" s="228"/>
      <c r="W256" s="228"/>
      <c r="X256" s="228"/>
      <c r="Y256" s="228"/>
      <c r="Z256" s="228"/>
      <c r="AA256" s="228"/>
      <c r="AB256" s="217"/>
      <c r="AC256" s="228"/>
    </row>
    <row r="257" spans="1:29" ht="12" customHeight="1">
      <c r="A257" s="215"/>
      <c r="B257" s="228"/>
      <c r="C257" s="228"/>
      <c r="D257" s="228"/>
      <c r="E257" s="228"/>
      <c r="F257" s="228"/>
      <c r="G257" s="228"/>
      <c r="H257" s="228"/>
      <c r="I257" s="228"/>
      <c r="J257" s="228"/>
      <c r="K257" s="228"/>
      <c r="L257" s="228"/>
      <c r="M257" s="228"/>
      <c r="N257" s="228"/>
      <c r="O257" s="228"/>
      <c r="P257" s="228"/>
      <c r="Q257" s="228"/>
      <c r="R257" s="228"/>
      <c r="S257" s="228"/>
      <c r="T257" s="228"/>
      <c r="U257" s="228"/>
      <c r="V257" s="228"/>
      <c r="W257" s="228"/>
      <c r="X257" s="228"/>
      <c r="Y257" s="228"/>
      <c r="Z257" s="228"/>
      <c r="AA257" s="228"/>
      <c r="AB257" s="217"/>
      <c r="AC257" s="228"/>
    </row>
    <row r="258" spans="1:29" ht="12" customHeight="1">
      <c r="A258" s="215"/>
      <c r="B258" s="228"/>
      <c r="C258" s="228"/>
      <c r="D258" s="228"/>
      <c r="E258" s="228"/>
      <c r="F258" s="228"/>
      <c r="G258" s="228"/>
      <c r="H258" s="228"/>
      <c r="I258" s="228"/>
      <c r="J258" s="228"/>
      <c r="K258" s="228"/>
      <c r="L258" s="228"/>
      <c r="M258" s="228"/>
      <c r="N258" s="228"/>
      <c r="O258" s="228"/>
      <c r="P258" s="228"/>
      <c r="Q258" s="228"/>
      <c r="R258" s="228"/>
      <c r="S258" s="228"/>
      <c r="T258" s="228"/>
      <c r="U258" s="228"/>
      <c r="V258" s="228"/>
      <c r="W258" s="228"/>
      <c r="X258" s="228"/>
      <c r="Y258" s="228"/>
      <c r="Z258" s="228"/>
      <c r="AA258" s="228"/>
      <c r="AB258" s="217"/>
      <c r="AC258" s="228"/>
    </row>
    <row r="259" spans="1:29" ht="12" customHeight="1">
      <c r="A259" s="215"/>
      <c r="B259" s="228"/>
      <c r="C259" s="228"/>
      <c r="D259" s="228"/>
      <c r="E259" s="228"/>
      <c r="F259" s="228"/>
      <c r="G259" s="228"/>
      <c r="H259" s="228"/>
      <c r="I259" s="228"/>
      <c r="J259" s="228"/>
      <c r="K259" s="228"/>
      <c r="L259" s="228"/>
      <c r="M259" s="228"/>
      <c r="N259" s="228"/>
      <c r="O259" s="228"/>
      <c r="P259" s="228"/>
      <c r="Q259" s="228"/>
      <c r="R259" s="228"/>
      <c r="S259" s="228"/>
      <c r="T259" s="228"/>
      <c r="U259" s="228"/>
      <c r="V259" s="228"/>
      <c r="W259" s="228"/>
      <c r="X259" s="228"/>
      <c r="Y259" s="228"/>
      <c r="Z259" s="228"/>
      <c r="AA259" s="228"/>
      <c r="AB259" s="217"/>
      <c r="AC259" s="228"/>
    </row>
    <row r="260" spans="1:29" ht="12" customHeight="1">
      <c r="A260" s="215"/>
      <c r="B260" s="228"/>
      <c r="C260" s="228"/>
      <c r="D260" s="228"/>
      <c r="E260" s="228"/>
      <c r="F260" s="228"/>
      <c r="G260" s="228"/>
      <c r="H260" s="228"/>
      <c r="I260" s="228"/>
      <c r="J260" s="228"/>
      <c r="K260" s="228"/>
      <c r="L260" s="228"/>
      <c r="M260" s="228"/>
      <c r="N260" s="228"/>
      <c r="O260" s="228"/>
      <c r="P260" s="228"/>
      <c r="Q260" s="228"/>
      <c r="R260" s="228"/>
      <c r="S260" s="228"/>
      <c r="T260" s="228"/>
      <c r="U260" s="228"/>
      <c r="V260" s="228"/>
      <c r="W260" s="228"/>
      <c r="X260" s="228"/>
      <c r="Y260" s="228"/>
      <c r="Z260" s="228"/>
      <c r="AA260" s="228"/>
      <c r="AB260" s="217"/>
      <c r="AC260" s="228"/>
    </row>
    <row r="261" spans="1:29" ht="12" customHeight="1">
      <c r="A261" s="215"/>
      <c r="B261" s="228"/>
      <c r="C261" s="228"/>
      <c r="D261" s="228"/>
      <c r="E261" s="228"/>
      <c r="F261" s="228"/>
      <c r="G261" s="228"/>
      <c r="H261" s="228"/>
      <c r="I261" s="228"/>
      <c r="J261" s="228"/>
      <c r="K261" s="228"/>
      <c r="L261" s="228"/>
      <c r="M261" s="228"/>
      <c r="N261" s="228"/>
      <c r="O261" s="228"/>
      <c r="P261" s="228"/>
      <c r="Q261" s="228"/>
      <c r="R261" s="228"/>
      <c r="S261" s="228"/>
      <c r="T261" s="228"/>
      <c r="U261" s="228"/>
      <c r="V261" s="228"/>
      <c r="W261" s="228"/>
      <c r="X261" s="228"/>
      <c r="Y261" s="228"/>
      <c r="Z261" s="228"/>
      <c r="AA261" s="228"/>
      <c r="AB261" s="217"/>
      <c r="AC261" s="228"/>
    </row>
    <row r="262" spans="1:29" ht="12" customHeight="1">
      <c r="A262" s="215"/>
      <c r="B262" s="228"/>
      <c r="C262" s="228"/>
      <c r="D262" s="228"/>
      <c r="E262" s="228"/>
      <c r="F262" s="228"/>
      <c r="G262" s="228"/>
      <c r="H262" s="228"/>
      <c r="I262" s="228"/>
      <c r="J262" s="228"/>
      <c r="K262" s="228"/>
      <c r="L262" s="228"/>
      <c r="M262" s="228"/>
      <c r="N262" s="228"/>
      <c r="O262" s="228"/>
      <c r="P262" s="228"/>
      <c r="Q262" s="228"/>
      <c r="R262" s="228"/>
      <c r="S262" s="228"/>
      <c r="T262" s="228"/>
      <c r="U262" s="228"/>
      <c r="V262" s="228"/>
      <c r="W262" s="228"/>
      <c r="X262" s="228"/>
      <c r="Y262" s="228"/>
      <c r="Z262" s="228"/>
      <c r="AA262" s="228"/>
      <c r="AB262" s="217"/>
      <c r="AC262" s="228"/>
    </row>
    <row r="263" spans="1:29" ht="12" customHeight="1">
      <c r="A263" s="215"/>
      <c r="B263" s="228"/>
      <c r="C263" s="228"/>
      <c r="D263" s="228"/>
      <c r="E263" s="228"/>
      <c r="F263" s="228"/>
      <c r="G263" s="228"/>
      <c r="H263" s="228"/>
      <c r="I263" s="228"/>
      <c r="J263" s="228"/>
      <c r="K263" s="228"/>
      <c r="L263" s="228"/>
      <c r="M263" s="228"/>
      <c r="N263" s="228"/>
      <c r="O263" s="228"/>
      <c r="P263" s="228"/>
      <c r="Q263" s="228"/>
      <c r="R263" s="228"/>
      <c r="S263" s="228"/>
      <c r="T263" s="228"/>
      <c r="U263" s="228"/>
      <c r="V263" s="228"/>
      <c r="W263" s="228"/>
      <c r="X263" s="228"/>
      <c r="Y263" s="228"/>
      <c r="Z263" s="228"/>
      <c r="AA263" s="228"/>
      <c r="AB263" s="217"/>
      <c r="AC263" s="228"/>
    </row>
    <row r="264" spans="1:29" ht="12" customHeight="1">
      <c r="A264" s="215"/>
      <c r="B264" s="228"/>
      <c r="C264" s="228"/>
      <c r="D264" s="228"/>
      <c r="E264" s="228"/>
      <c r="F264" s="228"/>
      <c r="G264" s="228"/>
      <c r="H264" s="228"/>
      <c r="I264" s="228"/>
      <c r="J264" s="228"/>
      <c r="K264" s="228"/>
      <c r="L264" s="228"/>
      <c r="M264" s="228"/>
      <c r="N264" s="228"/>
      <c r="O264" s="228"/>
      <c r="P264" s="228"/>
      <c r="Q264" s="228"/>
      <c r="R264" s="228"/>
      <c r="S264" s="228"/>
      <c r="T264" s="228"/>
      <c r="U264" s="228"/>
      <c r="V264" s="228"/>
      <c r="W264" s="228"/>
      <c r="X264" s="228"/>
      <c r="Y264" s="228"/>
      <c r="Z264" s="228"/>
      <c r="AA264" s="228"/>
      <c r="AB264" s="217"/>
      <c r="AC264" s="228"/>
    </row>
    <row r="265" spans="1:29" ht="12" customHeight="1">
      <c r="A265" s="215"/>
      <c r="B265" s="228"/>
      <c r="C265" s="228"/>
      <c r="D265" s="228"/>
      <c r="E265" s="228"/>
      <c r="F265" s="228"/>
      <c r="G265" s="228"/>
      <c r="H265" s="228"/>
      <c r="I265" s="228"/>
      <c r="J265" s="228"/>
      <c r="K265" s="228"/>
      <c r="L265" s="228"/>
      <c r="M265" s="228"/>
      <c r="N265" s="228"/>
      <c r="O265" s="228"/>
      <c r="P265" s="228"/>
      <c r="Q265" s="228"/>
      <c r="R265" s="228"/>
      <c r="S265" s="228"/>
      <c r="T265" s="228"/>
      <c r="U265" s="228"/>
      <c r="V265" s="228"/>
      <c r="W265" s="228"/>
      <c r="X265" s="228"/>
      <c r="Y265" s="228"/>
      <c r="Z265" s="228"/>
      <c r="AA265" s="228"/>
      <c r="AB265" s="217"/>
      <c r="AC265" s="228"/>
    </row>
    <row r="266" spans="1:29" ht="12" customHeight="1">
      <c r="A266" s="215"/>
      <c r="B266" s="228"/>
      <c r="C266" s="228"/>
      <c r="D266" s="228"/>
      <c r="E266" s="228"/>
      <c r="F266" s="228"/>
      <c r="G266" s="228"/>
      <c r="H266" s="228"/>
      <c r="I266" s="228"/>
      <c r="J266" s="228"/>
      <c r="K266" s="228"/>
      <c r="L266" s="228"/>
      <c r="M266" s="228"/>
      <c r="N266" s="228"/>
      <c r="O266" s="228"/>
      <c r="P266" s="228"/>
      <c r="Q266" s="228"/>
      <c r="R266" s="228"/>
      <c r="S266" s="228"/>
      <c r="T266" s="228"/>
      <c r="U266" s="228"/>
      <c r="V266" s="228"/>
      <c r="W266" s="228"/>
      <c r="X266" s="228"/>
      <c r="Y266" s="228"/>
      <c r="Z266" s="228"/>
      <c r="AA266" s="228"/>
      <c r="AB266" s="217"/>
      <c r="AC266" s="228"/>
    </row>
    <row r="267" spans="1:29" ht="12" customHeight="1">
      <c r="A267" s="215"/>
      <c r="B267" s="228"/>
      <c r="C267" s="228"/>
      <c r="D267" s="228"/>
      <c r="E267" s="228"/>
      <c r="F267" s="228"/>
      <c r="G267" s="228"/>
      <c r="H267" s="228"/>
      <c r="I267" s="228"/>
      <c r="J267" s="228"/>
      <c r="K267" s="228"/>
      <c r="L267" s="228"/>
      <c r="M267" s="228"/>
      <c r="N267" s="228"/>
      <c r="O267" s="228"/>
      <c r="P267" s="228"/>
      <c r="Q267" s="228"/>
      <c r="R267" s="228"/>
      <c r="S267" s="228"/>
      <c r="T267" s="228"/>
      <c r="U267" s="228"/>
      <c r="V267" s="228"/>
      <c r="W267" s="228"/>
      <c r="X267" s="228"/>
      <c r="Y267" s="228"/>
      <c r="Z267" s="228"/>
      <c r="AA267" s="228"/>
      <c r="AB267" s="217"/>
      <c r="AC267" s="228"/>
    </row>
    <row r="268" spans="1:29" ht="12" customHeight="1">
      <c r="A268" s="215"/>
      <c r="B268" s="228"/>
      <c r="C268" s="228"/>
      <c r="D268" s="228"/>
      <c r="E268" s="228"/>
      <c r="F268" s="228"/>
      <c r="G268" s="228"/>
      <c r="H268" s="228"/>
      <c r="I268" s="228"/>
      <c r="J268" s="228"/>
      <c r="K268" s="228"/>
      <c r="L268" s="228"/>
      <c r="M268" s="228"/>
      <c r="N268" s="228"/>
      <c r="O268" s="228"/>
      <c r="P268" s="228"/>
      <c r="Q268" s="228"/>
      <c r="R268" s="228"/>
      <c r="S268" s="228"/>
      <c r="T268" s="228"/>
      <c r="U268" s="228"/>
      <c r="V268" s="228"/>
      <c r="W268" s="228"/>
      <c r="X268" s="228"/>
      <c r="Y268" s="228"/>
      <c r="Z268" s="228"/>
      <c r="AA268" s="228"/>
      <c r="AB268" s="217"/>
      <c r="AC268" s="228"/>
    </row>
    <row r="269" spans="1:29" ht="12" customHeight="1">
      <c r="A269" s="215"/>
      <c r="B269" s="228"/>
      <c r="C269" s="228"/>
      <c r="D269" s="228"/>
      <c r="E269" s="228"/>
      <c r="F269" s="228"/>
      <c r="G269" s="228"/>
      <c r="H269" s="228"/>
      <c r="I269" s="228"/>
      <c r="J269" s="228"/>
      <c r="K269" s="228"/>
      <c r="L269" s="228"/>
      <c r="M269" s="228"/>
      <c r="N269" s="228"/>
      <c r="O269" s="228"/>
      <c r="P269" s="228"/>
      <c r="Q269" s="228"/>
      <c r="R269" s="228"/>
      <c r="S269" s="228"/>
      <c r="T269" s="228"/>
      <c r="U269" s="228"/>
      <c r="V269" s="228"/>
      <c r="W269" s="228"/>
      <c r="X269" s="228"/>
      <c r="Y269" s="228"/>
      <c r="Z269" s="228"/>
      <c r="AA269" s="228"/>
      <c r="AB269" s="217"/>
      <c r="AC269" s="228"/>
    </row>
    <row r="270" spans="1:29" ht="12" customHeight="1">
      <c r="A270" s="215"/>
      <c r="B270" s="228"/>
      <c r="C270" s="228"/>
      <c r="D270" s="228"/>
      <c r="E270" s="228"/>
      <c r="F270" s="228"/>
      <c r="G270" s="228"/>
      <c r="H270" s="228"/>
      <c r="I270" s="228"/>
      <c r="J270" s="228"/>
      <c r="K270" s="228"/>
      <c r="L270" s="228"/>
      <c r="M270" s="228"/>
      <c r="N270" s="228"/>
      <c r="O270" s="228"/>
      <c r="P270" s="228"/>
      <c r="Q270" s="228"/>
      <c r="R270" s="228"/>
      <c r="S270" s="228"/>
      <c r="T270" s="228"/>
      <c r="U270" s="228"/>
      <c r="V270" s="228"/>
      <c r="W270" s="228"/>
      <c r="X270" s="228"/>
      <c r="Y270" s="228"/>
      <c r="Z270" s="228"/>
      <c r="AA270" s="228"/>
      <c r="AB270" s="217"/>
      <c r="AC270" s="228"/>
    </row>
    <row r="271" spans="1:29" ht="12" customHeight="1">
      <c r="A271" s="215"/>
      <c r="B271" s="228"/>
      <c r="C271" s="228"/>
      <c r="D271" s="228"/>
      <c r="E271" s="228"/>
      <c r="F271" s="228"/>
      <c r="G271" s="228"/>
      <c r="H271" s="228"/>
      <c r="I271" s="228"/>
      <c r="J271" s="228"/>
      <c r="K271" s="228"/>
      <c r="L271" s="228"/>
      <c r="M271" s="228"/>
      <c r="N271" s="228"/>
      <c r="O271" s="228"/>
      <c r="P271" s="228"/>
      <c r="Q271" s="228"/>
      <c r="R271" s="228"/>
      <c r="S271" s="228"/>
      <c r="T271" s="228"/>
      <c r="U271" s="228"/>
      <c r="V271" s="228"/>
      <c r="W271" s="228"/>
      <c r="X271" s="228"/>
      <c r="Y271" s="228"/>
      <c r="Z271" s="228"/>
      <c r="AA271" s="228"/>
      <c r="AB271" s="217"/>
      <c r="AC271" s="228"/>
    </row>
    <row r="272" spans="1:29" ht="12" customHeight="1">
      <c r="A272" s="215"/>
      <c r="B272" s="228"/>
      <c r="C272" s="228"/>
      <c r="D272" s="228"/>
      <c r="E272" s="228"/>
      <c r="F272" s="228"/>
      <c r="G272" s="228"/>
      <c r="H272" s="228"/>
      <c r="I272" s="228"/>
      <c r="J272" s="228"/>
      <c r="K272" s="228"/>
      <c r="L272" s="228"/>
      <c r="M272" s="228"/>
      <c r="N272" s="228"/>
      <c r="O272" s="228"/>
      <c r="P272" s="228"/>
      <c r="Q272" s="228"/>
      <c r="R272" s="228"/>
      <c r="S272" s="228"/>
      <c r="T272" s="228"/>
      <c r="U272" s="228"/>
      <c r="V272" s="228"/>
      <c r="W272" s="228"/>
      <c r="X272" s="228"/>
      <c r="Y272" s="228"/>
      <c r="Z272" s="228"/>
      <c r="AA272" s="228"/>
      <c r="AB272" s="217"/>
      <c r="AC272" s="228"/>
    </row>
    <row r="273" spans="1:29" ht="12" customHeight="1">
      <c r="A273" s="215"/>
      <c r="B273" s="228"/>
      <c r="C273" s="228"/>
      <c r="D273" s="228"/>
      <c r="E273" s="228"/>
      <c r="F273" s="228"/>
      <c r="G273" s="228"/>
      <c r="H273" s="228"/>
      <c r="I273" s="228"/>
      <c r="J273" s="228"/>
      <c r="K273" s="228"/>
      <c r="L273" s="228"/>
      <c r="M273" s="228"/>
      <c r="N273" s="228"/>
      <c r="O273" s="228"/>
      <c r="P273" s="228"/>
      <c r="Q273" s="228"/>
      <c r="R273" s="228"/>
      <c r="S273" s="228"/>
      <c r="T273" s="228"/>
      <c r="U273" s="228"/>
      <c r="V273" s="228"/>
      <c r="W273" s="228"/>
      <c r="X273" s="228"/>
      <c r="Y273" s="228"/>
      <c r="Z273" s="228"/>
      <c r="AA273" s="228"/>
      <c r="AB273" s="217"/>
      <c r="AC273" s="228"/>
    </row>
    <row r="274" spans="1:29" ht="12" customHeight="1">
      <c r="A274" s="215"/>
      <c r="B274" s="228"/>
      <c r="C274" s="228"/>
      <c r="D274" s="228"/>
      <c r="E274" s="228"/>
      <c r="F274" s="228"/>
      <c r="G274" s="228"/>
      <c r="H274" s="228"/>
      <c r="I274" s="228"/>
      <c r="J274" s="228"/>
      <c r="K274" s="228"/>
      <c r="L274" s="228"/>
      <c r="M274" s="228"/>
      <c r="N274" s="228"/>
      <c r="O274" s="228"/>
      <c r="P274" s="228"/>
      <c r="Q274" s="228"/>
      <c r="R274" s="228"/>
      <c r="S274" s="228"/>
      <c r="T274" s="228"/>
      <c r="U274" s="228"/>
      <c r="V274" s="228"/>
      <c r="W274" s="228"/>
      <c r="X274" s="228"/>
      <c r="Y274" s="228"/>
      <c r="Z274" s="228"/>
      <c r="AA274" s="228"/>
      <c r="AB274" s="217"/>
      <c r="AC274" s="228"/>
    </row>
    <row r="275" spans="1:29" ht="12" customHeight="1">
      <c r="A275" s="215"/>
      <c r="B275" s="228"/>
      <c r="C275" s="228"/>
      <c r="D275" s="228"/>
      <c r="E275" s="228"/>
      <c r="F275" s="228"/>
      <c r="G275" s="228"/>
      <c r="H275" s="228"/>
      <c r="I275" s="228"/>
      <c r="J275" s="228"/>
      <c r="K275" s="228"/>
      <c r="L275" s="228"/>
      <c r="M275" s="228"/>
      <c r="N275" s="228"/>
      <c r="O275" s="228"/>
      <c r="P275" s="228"/>
      <c r="Q275" s="228"/>
      <c r="R275" s="228"/>
      <c r="S275" s="228"/>
      <c r="T275" s="228"/>
      <c r="U275" s="228"/>
      <c r="V275" s="228"/>
      <c r="W275" s="228"/>
      <c r="X275" s="228"/>
      <c r="Y275" s="228"/>
      <c r="Z275" s="228"/>
      <c r="AA275" s="228"/>
      <c r="AB275" s="217"/>
      <c r="AC275" s="228"/>
    </row>
    <row r="276" spans="1:29" ht="12" customHeight="1">
      <c r="A276" s="215"/>
      <c r="B276" s="228"/>
      <c r="C276" s="228"/>
      <c r="D276" s="228"/>
      <c r="E276" s="228"/>
      <c r="F276" s="228"/>
      <c r="G276" s="228"/>
      <c r="H276" s="228"/>
      <c r="I276" s="228"/>
      <c r="J276" s="228"/>
      <c r="K276" s="228"/>
      <c r="L276" s="228"/>
      <c r="M276" s="228"/>
      <c r="N276" s="228"/>
      <c r="O276" s="228"/>
      <c r="P276" s="228"/>
      <c r="Q276" s="228"/>
      <c r="R276" s="228"/>
      <c r="S276" s="228"/>
      <c r="T276" s="228"/>
      <c r="U276" s="228"/>
      <c r="V276" s="228"/>
      <c r="W276" s="228"/>
      <c r="X276" s="228"/>
      <c r="Y276" s="228"/>
      <c r="Z276" s="228"/>
      <c r="AA276" s="228"/>
      <c r="AB276" s="217"/>
      <c r="AC276" s="228"/>
    </row>
    <row r="277" spans="1:29" ht="12" customHeight="1">
      <c r="A277" s="215"/>
      <c r="B277" s="228"/>
      <c r="C277" s="228"/>
      <c r="D277" s="228"/>
      <c r="E277" s="228"/>
      <c r="F277" s="228"/>
      <c r="G277" s="228"/>
      <c r="H277" s="228"/>
      <c r="I277" s="228"/>
      <c r="J277" s="228"/>
      <c r="K277" s="228"/>
      <c r="L277" s="228"/>
      <c r="M277" s="228"/>
      <c r="N277" s="228"/>
      <c r="O277" s="228"/>
      <c r="P277" s="228"/>
      <c r="Q277" s="228"/>
      <c r="R277" s="228"/>
      <c r="S277" s="228"/>
      <c r="T277" s="228"/>
      <c r="U277" s="228"/>
      <c r="V277" s="228"/>
      <c r="W277" s="228"/>
      <c r="X277" s="228"/>
      <c r="Y277" s="228"/>
      <c r="Z277" s="228"/>
      <c r="AA277" s="228"/>
      <c r="AB277" s="217"/>
      <c r="AC277" s="228"/>
    </row>
    <row r="278" spans="1:29" ht="12" customHeight="1">
      <c r="A278" s="215"/>
      <c r="B278" s="228"/>
      <c r="C278" s="228"/>
      <c r="D278" s="228"/>
      <c r="E278" s="228"/>
      <c r="F278" s="228"/>
      <c r="G278" s="228"/>
      <c r="H278" s="228"/>
      <c r="I278" s="228"/>
      <c r="J278" s="228"/>
      <c r="K278" s="228"/>
      <c r="L278" s="228"/>
      <c r="M278" s="228"/>
      <c r="N278" s="228"/>
      <c r="O278" s="228"/>
      <c r="P278" s="228"/>
      <c r="Q278" s="228"/>
      <c r="R278" s="228"/>
      <c r="S278" s="228"/>
      <c r="T278" s="228"/>
      <c r="U278" s="228"/>
      <c r="V278" s="228"/>
      <c r="W278" s="228"/>
      <c r="X278" s="228"/>
      <c r="Y278" s="228"/>
      <c r="Z278" s="228"/>
      <c r="AA278" s="228"/>
      <c r="AB278" s="217"/>
      <c r="AC278" s="228"/>
    </row>
    <row r="279" spans="1:29" ht="12" customHeight="1">
      <c r="A279" s="215"/>
      <c r="B279" s="228"/>
      <c r="C279" s="228"/>
      <c r="D279" s="228"/>
      <c r="E279" s="228"/>
      <c r="F279" s="228"/>
      <c r="G279" s="228"/>
      <c r="H279" s="228"/>
      <c r="I279" s="228"/>
      <c r="J279" s="228"/>
      <c r="K279" s="228"/>
      <c r="L279" s="228"/>
      <c r="M279" s="228"/>
      <c r="N279" s="228"/>
      <c r="O279" s="228"/>
      <c r="P279" s="228"/>
      <c r="Q279" s="228"/>
      <c r="R279" s="228"/>
      <c r="S279" s="228"/>
      <c r="T279" s="228"/>
      <c r="U279" s="228"/>
      <c r="V279" s="228"/>
      <c r="W279" s="228"/>
      <c r="X279" s="228"/>
      <c r="Y279" s="228"/>
      <c r="Z279" s="228"/>
      <c r="AA279" s="228"/>
      <c r="AB279" s="217"/>
      <c r="AC279" s="228"/>
    </row>
    <row r="280" spans="1:29" ht="12" customHeight="1">
      <c r="A280" s="215"/>
      <c r="B280" s="228"/>
      <c r="C280" s="228"/>
      <c r="D280" s="228"/>
      <c r="E280" s="228"/>
      <c r="F280" s="228"/>
      <c r="G280" s="228"/>
      <c r="H280" s="228"/>
      <c r="I280" s="228"/>
      <c r="J280" s="228"/>
      <c r="K280" s="228"/>
      <c r="L280" s="228"/>
      <c r="M280" s="228"/>
      <c r="N280" s="228"/>
      <c r="O280" s="228"/>
      <c r="P280" s="228"/>
      <c r="Q280" s="228"/>
      <c r="R280" s="228"/>
      <c r="S280" s="228"/>
      <c r="T280" s="228"/>
      <c r="U280" s="228"/>
      <c r="V280" s="228"/>
      <c r="W280" s="228"/>
      <c r="X280" s="228"/>
      <c r="Y280" s="228"/>
      <c r="Z280" s="228"/>
      <c r="AA280" s="228"/>
      <c r="AB280" s="217"/>
      <c r="AC280" s="228"/>
    </row>
    <row r="281" spans="1:29" ht="12" customHeight="1">
      <c r="A281" s="215"/>
      <c r="B281" s="228"/>
      <c r="C281" s="228"/>
      <c r="D281" s="228"/>
      <c r="E281" s="228"/>
      <c r="F281" s="228"/>
      <c r="G281" s="228"/>
      <c r="H281" s="228"/>
      <c r="I281" s="228"/>
      <c r="J281" s="228"/>
      <c r="K281" s="228"/>
      <c r="L281" s="228"/>
      <c r="M281" s="228"/>
      <c r="N281" s="228"/>
      <c r="O281" s="228"/>
      <c r="P281" s="228"/>
      <c r="Q281" s="228"/>
      <c r="R281" s="228"/>
      <c r="S281" s="228"/>
      <c r="T281" s="228"/>
      <c r="U281" s="228"/>
      <c r="V281" s="228"/>
      <c r="W281" s="228"/>
      <c r="X281" s="228"/>
      <c r="Y281" s="228"/>
      <c r="Z281" s="228"/>
      <c r="AA281" s="228"/>
      <c r="AB281" s="217"/>
      <c r="AC281" s="228"/>
    </row>
    <row r="282" spans="1:29" ht="12" customHeight="1">
      <c r="A282" s="215"/>
      <c r="B282" s="228"/>
      <c r="C282" s="228"/>
      <c r="D282" s="228"/>
      <c r="E282" s="228"/>
      <c r="F282" s="228"/>
      <c r="G282" s="228"/>
      <c r="H282" s="228"/>
      <c r="I282" s="228"/>
      <c r="J282" s="228"/>
      <c r="K282" s="228"/>
      <c r="L282" s="228"/>
      <c r="M282" s="228"/>
      <c r="N282" s="228"/>
      <c r="O282" s="228"/>
      <c r="P282" s="228"/>
      <c r="Q282" s="228"/>
      <c r="R282" s="228"/>
      <c r="S282" s="228"/>
      <c r="T282" s="228"/>
      <c r="U282" s="228"/>
      <c r="V282" s="228"/>
      <c r="W282" s="228"/>
      <c r="X282" s="228"/>
      <c r="Y282" s="228"/>
      <c r="Z282" s="228"/>
      <c r="AA282" s="228"/>
      <c r="AB282" s="217"/>
      <c r="AC282" s="228"/>
    </row>
    <row r="283" spans="1:29" ht="12" customHeight="1">
      <c r="A283" s="215"/>
      <c r="B283" s="228"/>
      <c r="C283" s="228"/>
      <c r="D283" s="228"/>
      <c r="E283" s="228"/>
      <c r="F283" s="228"/>
      <c r="G283" s="228"/>
      <c r="H283" s="228"/>
      <c r="I283" s="228"/>
      <c r="J283" s="228"/>
      <c r="K283" s="228"/>
      <c r="L283" s="228"/>
      <c r="M283" s="228"/>
      <c r="N283" s="228"/>
      <c r="O283" s="228"/>
      <c r="P283" s="228"/>
      <c r="Q283" s="228"/>
      <c r="R283" s="228"/>
      <c r="S283" s="228"/>
      <c r="T283" s="228"/>
      <c r="U283" s="228"/>
      <c r="V283" s="228"/>
      <c r="W283" s="228"/>
      <c r="X283" s="228"/>
      <c r="Y283" s="228"/>
      <c r="Z283" s="228"/>
      <c r="AA283" s="228"/>
      <c r="AB283" s="217"/>
      <c r="AC283" s="228"/>
    </row>
    <row r="284" spans="1:29" ht="12" customHeight="1">
      <c r="A284" s="215"/>
      <c r="B284" s="228"/>
      <c r="C284" s="228"/>
      <c r="D284" s="228"/>
      <c r="E284" s="228"/>
      <c r="F284" s="228"/>
      <c r="G284" s="228"/>
      <c r="H284" s="228"/>
      <c r="I284" s="228"/>
      <c r="J284" s="228"/>
      <c r="K284" s="228"/>
      <c r="L284" s="228"/>
      <c r="M284" s="228"/>
      <c r="N284" s="228"/>
      <c r="O284" s="228"/>
      <c r="P284" s="228"/>
      <c r="Q284" s="228"/>
      <c r="R284" s="228"/>
      <c r="S284" s="228"/>
      <c r="T284" s="228"/>
      <c r="U284" s="228"/>
      <c r="V284" s="228"/>
      <c r="W284" s="228"/>
      <c r="X284" s="228"/>
      <c r="Y284" s="228"/>
      <c r="Z284" s="228"/>
      <c r="AA284" s="228"/>
      <c r="AB284" s="217"/>
      <c r="AC284" s="228"/>
    </row>
    <row r="285" spans="1:29" ht="12" customHeight="1">
      <c r="A285" s="215"/>
      <c r="B285" s="228"/>
      <c r="C285" s="228"/>
      <c r="D285" s="228"/>
      <c r="E285" s="228"/>
      <c r="F285" s="228"/>
      <c r="G285" s="228"/>
      <c r="H285" s="228"/>
      <c r="I285" s="228"/>
      <c r="J285" s="228"/>
      <c r="K285" s="228"/>
      <c r="L285" s="228"/>
      <c r="M285" s="228"/>
      <c r="N285" s="228"/>
      <c r="O285" s="228"/>
      <c r="P285" s="228"/>
      <c r="Q285" s="228"/>
      <c r="R285" s="228"/>
      <c r="S285" s="228"/>
      <c r="T285" s="228"/>
      <c r="U285" s="228"/>
      <c r="V285" s="228"/>
      <c r="W285" s="228"/>
      <c r="X285" s="228"/>
      <c r="Y285" s="228"/>
      <c r="Z285" s="228"/>
      <c r="AA285" s="228"/>
      <c r="AB285" s="217"/>
      <c r="AC285" s="228"/>
    </row>
    <row r="286" spans="1:29" ht="12" customHeight="1">
      <c r="A286" s="215"/>
      <c r="B286" s="228"/>
      <c r="C286" s="228"/>
      <c r="D286" s="228"/>
      <c r="E286" s="228"/>
      <c r="F286" s="228"/>
      <c r="G286" s="228"/>
      <c r="H286" s="228"/>
      <c r="I286" s="228"/>
      <c r="J286" s="228"/>
      <c r="K286" s="228"/>
      <c r="L286" s="228"/>
      <c r="M286" s="228"/>
      <c r="N286" s="228"/>
      <c r="O286" s="228"/>
      <c r="P286" s="228"/>
      <c r="Q286" s="228"/>
      <c r="R286" s="228"/>
      <c r="S286" s="228"/>
      <c r="T286" s="228"/>
      <c r="U286" s="228"/>
      <c r="V286" s="228"/>
      <c r="W286" s="228"/>
      <c r="X286" s="228"/>
      <c r="Y286" s="228"/>
      <c r="Z286" s="228"/>
      <c r="AA286" s="228"/>
      <c r="AB286" s="217"/>
      <c r="AC286" s="228"/>
    </row>
    <row r="287" spans="1:29" ht="12" customHeight="1">
      <c r="A287" s="215"/>
      <c r="B287" s="228"/>
      <c r="C287" s="228"/>
      <c r="D287" s="228"/>
      <c r="E287" s="228"/>
      <c r="F287" s="228"/>
      <c r="G287" s="228"/>
      <c r="H287" s="228"/>
      <c r="I287" s="228"/>
      <c r="J287" s="228"/>
      <c r="K287" s="228"/>
      <c r="L287" s="228"/>
      <c r="M287" s="228"/>
      <c r="N287" s="228"/>
      <c r="O287" s="228"/>
      <c r="P287" s="228"/>
      <c r="Q287" s="228"/>
      <c r="R287" s="228"/>
      <c r="S287" s="228"/>
      <c r="T287" s="228"/>
      <c r="U287" s="228"/>
      <c r="V287" s="228"/>
      <c r="W287" s="228"/>
      <c r="X287" s="228"/>
      <c r="Y287" s="228"/>
      <c r="Z287" s="228"/>
      <c r="AA287" s="228"/>
      <c r="AB287" s="217"/>
      <c r="AC287" s="228"/>
    </row>
    <row r="288" spans="1:29" ht="12" customHeight="1">
      <c r="A288" s="215"/>
      <c r="B288" s="228"/>
      <c r="C288" s="228"/>
      <c r="D288" s="228"/>
      <c r="E288" s="228"/>
      <c r="F288" s="228"/>
      <c r="G288" s="228"/>
      <c r="H288" s="228"/>
      <c r="I288" s="228"/>
      <c r="J288" s="228"/>
      <c r="K288" s="228"/>
      <c r="L288" s="228"/>
      <c r="M288" s="228"/>
      <c r="N288" s="228"/>
      <c r="O288" s="228"/>
      <c r="P288" s="228"/>
      <c r="Q288" s="228"/>
      <c r="R288" s="228"/>
      <c r="S288" s="228"/>
      <c r="T288" s="228"/>
      <c r="U288" s="228"/>
      <c r="V288" s="228"/>
      <c r="W288" s="228"/>
      <c r="X288" s="228"/>
      <c r="Y288" s="228"/>
      <c r="Z288" s="228"/>
      <c r="AA288" s="228"/>
      <c r="AB288" s="217"/>
      <c r="AC288" s="228"/>
    </row>
    <row r="289" spans="1:29" ht="12" customHeight="1">
      <c r="A289" s="215"/>
      <c r="B289" s="228"/>
      <c r="C289" s="228"/>
      <c r="D289" s="228"/>
      <c r="E289" s="228"/>
      <c r="F289" s="228"/>
      <c r="G289" s="228"/>
      <c r="H289" s="228"/>
      <c r="I289" s="228"/>
      <c r="J289" s="228"/>
      <c r="K289" s="228"/>
      <c r="L289" s="228"/>
      <c r="M289" s="228"/>
      <c r="N289" s="228"/>
      <c r="O289" s="228"/>
      <c r="P289" s="228"/>
      <c r="Q289" s="228"/>
      <c r="R289" s="228"/>
      <c r="S289" s="228"/>
      <c r="T289" s="228"/>
      <c r="U289" s="228"/>
      <c r="V289" s="228"/>
      <c r="W289" s="228"/>
      <c r="X289" s="228"/>
      <c r="Y289" s="228"/>
      <c r="Z289" s="228"/>
      <c r="AA289" s="228"/>
      <c r="AB289" s="217"/>
      <c r="AC289" s="228"/>
    </row>
    <row r="290" spans="1:29" ht="12" customHeight="1">
      <c r="A290" s="215"/>
      <c r="B290" s="228"/>
      <c r="C290" s="228"/>
      <c r="D290" s="228"/>
      <c r="E290" s="228"/>
      <c r="F290" s="228"/>
      <c r="G290" s="228"/>
      <c r="H290" s="228"/>
      <c r="I290" s="228"/>
      <c r="J290" s="228"/>
      <c r="K290" s="228"/>
      <c r="L290" s="228"/>
      <c r="M290" s="228"/>
      <c r="N290" s="228"/>
      <c r="O290" s="228"/>
      <c r="P290" s="228"/>
      <c r="Q290" s="228"/>
      <c r="R290" s="228"/>
      <c r="S290" s="228"/>
      <c r="T290" s="228"/>
      <c r="U290" s="228"/>
      <c r="V290" s="228"/>
      <c r="W290" s="228"/>
      <c r="X290" s="228"/>
      <c r="Y290" s="228"/>
      <c r="Z290" s="228"/>
      <c r="AA290" s="228"/>
      <c r="AB290" s="217"/>
      <c r="AC290" s="228"/>
    </row>
    <row r="291" spans="1:29" ht="12" customHeight="1">
      <c r="A291" s="215"/>
      <c r="B291" s="228"/>
      <c r="C291" s="228"/>
      <c r="D291" s="228"/>
      <c r="E291" s="228"/>
      <c r="F291" s="228"/>
      <c r="G291" s="228"/>
      <c r="H291" s="228"/>
      <c r="I291" s="228"/>
      <c r="J291" s="228"/>
      <c r="K291" s="228"/>
      <c r="L291" s="228"/>
      <c r="M291" s="228"/>
      <c r="N291" s="228"/>
      <c r="O291" s="228"/>
      <c r="P291" s="228"/>
      <c r="Q291" s="228"/>
      <c r="R291" s="228"/>
      <c r="S291" s="228"/>
      <c r="T291" s="228"/>
      <c r="U291" s="228"/>
      <c r="V291" s="228"/>
      <c r="W291" s="228"/>
      <c r="X291" s="228"/>
      <c r="Y291" s="228"/>
      <c r="Z291" s="228"/>
      <c r="AA291" s="228"/>
      <c r="AB291" s="217"/>
      <c r="AC291" s="228"/>
    </row>
    <row r="292" spans="1:29" ht="12" customHeight="1">
      <c r="A292" s="215"/>
      <c r="B292" s="228"/>
      <c r="C292" s="228"/>
      <c r="D292" s="228"/>
      <c r="E292" s="228"/>
      <c r="F292" s="228"/>
      <c r="G292" s="228"/>
      <c r="H292" s="228"/>
      <c r="I292" s="228"/>
      <c r="J292" s="228"/>
      <c r="K292" s="228"/>
      <c r="L292" s="228"/>
      <c r="M292" s="228"/>
      <c r="N292" s="228"/>
      <c r="O292" s="228"/>
      <c r="P292" s="228"/>
      <c r="Q292" s="228"/>
      <c r="R292" s="228"/>
      <c r="S292" s="228"/>
      <c r="T292" s="228"/>
      <c r="U292" s="228"/>
      <c r="V292" s="228"/>
      <c r="W292" s="228"/>
      <c r="X292" s="228"/>
      <c r="Y292" s="228"/>
      <c r="Z292" s="228"/>
      <c r="AA292" s="228"/>
      <c r="AB292" s="217"/>
      <c r="AC292" s="228"/>
    </row>
    <row r="293" spans="1:29" ht="12" customHeight="1">
      <c r="A293" s="215"/>
      <c r="B293" s="228"/>
      <c r="C293" s="228"/>
      <c r="D293" s="228"/>
      <c r="E293" s="228"/>
      <c r="F293" s="228"/>
      <c r="G293" s="228"/>
      <c r="H293" s="228"/>
      <c r="I293" s="228"/>
      <c r="J293" s="228"/>
      <c r="K293" s="228"/>
      <c r="L293" s="228"/>
      <c r="M293" s="228"/>
      <c r="N293" s="228"/>
      <c r="O293" s="228"/>
      <c r="P293" s="228"/>
      <c r="Q293" s="228"/>
      <c r="R293" s="228"/>
      <c r="S293" s="228"/>
      <c r="T293" s="228"/>
      <c r="U293" s="228"/>
      <c r="V293" s="228"/>
      <c r="W293" s="228"/>
      <c r="X293" s="228"/>
      <c r="Y293" s="228"/>
      <c r="Z293" s="228"/>
      <c r="AA293" s="228"/>
      <c r="AB293" s="217"/>
      <c r="AC293" s="228"/>
    </row>
    <row r="294" spans="1:29" ht="12" customHeight="1">
      <c r="A294" s="215"/>
      <c r="B294" s="228"/>
      <c r="C294" s="228"/>
      <c r="D294" s="228"/>
      <c r="E294" s="228"/>
      <c r="F294" s="228"/>
      <c r="G294" s="228"/>
      <c r="H294" s="228"/>
      <c r="I294" s="228"/>
      <c r="J294" s="228"/>
      <c r="K294" s="228"/>
      <c r="L294" s="228"/>
      <c r="M294" s="228"/>
      <c r="N294" s="228"/>
      <c r="O294" s="228"/>
      <c r="P294" s="228"/>
      <c r="Q294" s="228"/>
      <c r="R294" s="228"/>
      <c r="S294" s="228"/>
      <c r="T294" s="228"/>
      <c r="U294" s="228"/>
      <c r="V294" s="228"/>
      <c r="W294" s="228"/>
      <c r="X294" s="228"/>
      <c r="Y294" s="228"/>
      <c r="Z294" s="228"/>
      <c r="AA294" s="228"/>
      <c r="AB294" s="217"/>
      <c r="AC294" s="228"/>
    </row>
    <row r="295" spans="1:29" ht="12" customHeight="1">
      <c r="A295" s="215"/>
      <c r="B295" s="228"/>
      <c r="C295" s="228"/>
      <c r="D295" s="228"/>
      <c r="E295" s="228"/>
      <c r="F295" s="228"/>
      <c r="G295" s="228"/>
      <c r="H295" s="228"/>
      <c r="I295" s="228"/>
      <c r="J295" s="228"/>
      <c r="K295" s="228"/>
      <c r="L295" s="228"/>
      <c r="M295" s="228"/>
      <c r="N295" s="228"/>
      <c r="O295" s="228"/>
      <c r="P295" s="228"/>
      <c r="Q295" s="228"/>
      <c r="R295" s="228"/>
      <c r="S295" s="228"/>
      <c r="T295" s="228"/>
      <c r="U295" s="228"/>
      <c r="V295" s="228"/>
      <c r="W295" s="228"/>
      <c r="X295" s="228"/>
      <c r="Y295" s="228"/>
      <c r="Z295" s="228"/>
      <c r="AA295" s="228"/>
      <c r="AB295" s="217"/>
      <c r="AC295" s="228"/>
    </row>
    <row r="296" spans="1:29" ht="12" customHeight="1">
      <c r="A296" s="215"/>
      <c r="B296" s="228"/>
      <c r="C296" s="228"/>
      <c r="D296" s="228"/>
      <c r="E296" s="228"/>
      <c r="F296" s="228"/>
      <c r="G296" s="228"/>
      <c r="H296" s="228"/>
      <c r="I296" s="228"/>
      <c r="J296" s="228"/>
      <c r="K296" s="228"/>
      <c r="L296" s="228"/>
      <c r="M296" s="228"/>
      <c r="N296" s="228"/>
      <c r="O296" s="228"/>
      <c r="P296" s="228"/>
      <c r="Q296" s="228"/>
      <c r="R296" s="228"/>
      <c r="S296" s="228"/>
      <c r="T296" s="228"/>
      <c r="U296" s="228"/>
      <c r="V296" s="228"/>
      <c r="W296" s="228"/>
      <c r="X296" s="228"/>
      <c r="Y296" s="228"/>
      <c r="Z296" s="228"/>
      <c r="AA296" s="228"/>
      <c r="AB296" s="217"/>
      <c r="AC296" s="228"/>
    </row>
    <row r="297" spans="1:29" ht="12" customHeight="1">
      <c r="A297" s="215"/>
      <c r="B297" s="228"/>
      <c r="C297" s="228"/>
      <c r="D297" s="228"/>
      <c r="E297" s="228"/>
      <c r="F297" s="228"/>
      <c r="G297" s="228"/>
      <c r="H297" s="228"/>
      <c r="I297" s="228"/>
      <c r="J297" s="228"/>
      <c r="K297" s="228"/>
      <c r="L297" s="228"/>
      <c r="M297" s="228"/>
      <c r="N297" s="228"/>
      <c r="O297" s="228"/>
      <c r="P297" s="228"/>
      <c r="Q297" s="228"/>
      <c r="R297" s="228"/>
      <c r="S297" s="228"/>
      <c r="T297" s="228"/>
      <c r="U297" s="228"/>
      <c r="V297" s="228"/>
      <c r="W297" s="228"/>
      <c r="X297" s="228"/>
      <c r="Y297" s="228"/>
      <c r="Z297" s="228"/>
      <c r="AA297" s="228"/>
      <c r="AB297" s="217"/>
      <c r="AC297" s="228"/>
    </row>
    <row r="298" spans="1:29" ht="12" customHeight="1">
      <c r="A298" s="215"/>
      <c r="B298" s="228"/>
      <c r="C298" s="228"/>
      <c r="D298" s="228"/>
      <c r="E298" s="228"/>
      <c r="F298" s="228"/>
      <c r="G298" s="228"/>
      <c r="H298" s="228"/>
      <c r="I298" s="228"/>
      <c r="J298" s="228"/>
      <c r="K298" s="228"/>
      <c r="L298" s="228"/>
      <c r="M298" s="228"/>
      <c r="N298" s="228"/>
      <c r="O298" s="228"/>
      <c r="P298" s="228"/>
      <c r="Q298" s="228"/>
      <c r="R298" s="228"/>
      <c r="S298" s="228"/>
      <c r="T298" s="228"/>
      <c r="U298" s="228"/>
      <c r="V298" s="228"/>
      <c r="W298" s="228"/>
      <c r="X298" s="228"/>
      <c r="Y298" s="228"/>
      <c r="Z298" s="228"/>
      <c r="AA298" s="228"/>
      <c r="AB298" s="217"/>
      <c r="AC298" s="228"/>
    </row>
    <row r="299" spans="1:29" ht="12" customHeight="1">
      <c r="A299" s="215"/>
      <c r="B299" s="228"/>
      <c r="C299" s="228"/>
      <c r="D299" s="228"/>
      <c r="E299" s="228"/>
      <c r="F299" s="228"/>
      <c r="G299" s="228"/>
      <c r="H299" s="228"/>
      <c r="I299" s="228"/>
      <c r="J299" s="228"/>
      <c r="K299" s="228"/>
      <c r="L299" s="228"/>
      <c r="M299" s="228"/>
      <c r="N299" s="228"/>
      <c r="O299" s="228"/>
      <c r="P299" s="228"/>
      <c r="Q299" s="228"/>
      <c r="R299" s="228"/>
      <c r="S299" s="228"/>
      <c r="T299" s="228"/>
      <c r="U299" s="228"/>
      <c r="V299" s="228"/>
      <c r="W299" s="228"/>
      <c r="X299" s="228"/>
      <c r="Y299" s="228"/>
      <c r="Z299" s="228"/>
      <c r="AA299" s="228"/>
      <c r="AB299" s="217"/>
      <c r="AC299" s="228"/>
    </row>
    <row r="300" spans="1:29" ht="12" customHeight="1">
      <c r="A300" s="215"/>
      <c r="B300" s="228"/>
      <c r="C300" s="228"/>
      <c r="D300" s="228"/>
      <c r="E300" s="228"/>
      <c r="F300" s="228"/>
      <c r="G300" s="228"/>
      <c r="H300" s="228"/>
      <c r="I300" s="228"/>
      <c r="J300" s="228"/>
      <c r="K300" s="228"/>
      <c r="L300" s="228"/>
      <c r="M300" s="228"/>
      <c r="N300" s="228"/>
      <c r="O300" s="228"/>
      <c r="P300" s="228"/>
      <c r="Q300" s="228"/>
      <c r="R300" s="228"/>
      <c r="S300" s="228"/>
      <c r="T300" s="228"/>
      <c r="U300" s="228"/>
      <c r="V300" s="228"/>
      <c r="W300" s="228"/>
      <c r="X300" s="228"/>
      <c r="Y300" s="228"/>
      <c r="Z300" s="228"/>
      <c r="AA300" s="228"/>
      <c r="AB300" s="217"/>
      <c r="AC300" s="228"/>
    </row>
    <row r="301" spans="1:29" ht="12" customHeight="1">
      <c r="A301" s="215"/>
      <c r="B301" s="228"/>
      <c r="C301" s="228"/>
      <c r="D301" s="228"/>
      <c r="E301" s="228"/>
      <c r="F301" s="228"/>
      <c r="G301" s="228"/>
      <c r="H301" s="228"/>
      <c r="I301" s="228"/>
      <c r="J301" s="228"/>
      <c r="K301" s="228"/>
      <c r="L301" s="228"/>
      <c r="M301" s="228"/>
      <c r="N301" s="228"/>
      <c r="O301" s="228"/>
      <c r="P301" s="228"/>
      <c r="Q301" s="228"/>
      <c r="R301" s="228"/>
      <c r="S301" s="228"/>
      <c r="T301" s="228"/>
      <c r="U301" s="228"/>
      <c r="V301" s="228"/>
      <c r="W301" s="228"/>
      <c r="X301" s="228"/>
      <c r="Y301" s="228"/>
      <c r="Z301" s="228"/>
      <c r="AA301" s="228"/>
      <c r="AB301" s="217"/>
      <c r="AC301" s="228"/>
    </row>
    <row r="302" spans="1:29" ht="12" customHeight="1">
      <c r="A302" s="215"/>
      <c r="B302" s="228"/>
      <c r="C302" s="228"/>
      <c r="D302" s="228"/>
      <c r="E302" s="228"/>
      <c r="F302" s="228"/>
      <c r="G302" s="228"/>
      <c r="H302" s="228"/>
      <c r="I302" s="228"/>
      <c r="J302" s="228"/>
      <c r="K302" s="228"/>
      <c r="L302" s="228"/>
      <c r="M302" s="228"/>
      <c r="N302" s="228"/>
      <c r="O302" s="228"/>
      <c r="P302" s="228"/>
      <c r="Q302" s="228"/>
      <c r="R302" s="228"/>
      <c r="S302" s="228"/>
      <c r="T302" s="228"/>
      <c r="U302" s="228"/>
      <c r="V302" s="228"/>
      <c r="W302" s="228"/>
      <c r="X302" s="228"/>
      <c r="Y302" s="228"/>
      <c r="Z302" s="228"/>
      <c r="AA302" s="228"/>
      <c r="AB302" s="217"/>
      <c r="AC302" s="228"/>
    </row>
    <row r="303" spans="1:29" ht="12" customHeight="1">
      <c r="A303" s="215"/>
      <c r="B303" s="228"/>
      <c r="C303" s="228"/>
      <c r="D303" s="228"/>
      <c r="E303" s="228"/>
      <c r="F303" s="228"/>
      <c r="G303" s="228"/>
      <c r="H303" s="228"/>
      <c r="I303" s="228"/>
      <c r="J303" s="228"/>
      <c r="K303" s="228"/>
      <c r="L303" s="228"/>
      <c r="M303" s="228"/>
      <c r="N303" s="228"/>
      <c r="O303" s="228"/>
      <c r="P303" s="228"/>
      <c r="Q303" s="228"/>
      <c r="R303" s="228"/>
      <c r="S303" s="228"/>
      <c r="T303" s="228"/>
      <c r="U303" s="228"/>
      <c r="V303" s="228"/>
      <c r="W303" s="228"/>
      <c r="X303" s="228"/>
      <c r="Y303" s="228"/>
      <c r="Z303" s="228"/>
      <c r="AA303" s="228"/>
      <c r="AB303" s="217"/>
      <c r="AC303" s="228"/>
    </row>
    <row r="304" spans="1:29" ht="12" customHeight="1">
      <c r="A304" s="215"/>
      <c r="B304" s="228"/>
      <c r="C304" s="228"/>
      <c r="D304" s="228"/>
      <c r="E304" s="228"/>
      <c r="F304" s="228"/>
      <c r="G304" s="228"/>
      <c r="H304" s="228"/>
      <c r="I304" s="228"/>
      <c r="J304" s="228"/>
      <c r="K304" s="228"/>
      <c r="L304" s="228"/>
      <c r="M304" s="228"/>
      <c r="N304" s="228"/>
      <c r="O304" s="228"/>
      <c r="P304" s="228"/>
      <c r="Q304" s="228"/>
      <c r="R304" s="228"/>
      <c r="S304" s="228"/>
      <c r="T304" s="228"/>
      <c r="U304" s="228"/>
      <c r="V304" s="228"/>
      <c r="W304" s="228"/>
      <c r="X304" s="228"/>
      <c r="Y304" s="228"/>
      <c r="Z304" s="228"/>
      <c r="AA304" s="228"/>
      <c r="AB304" s="217"/>
      <c r="AC304" s="228"/>
    </row>
    <row r="305" spans="1:29" ht="12" customHeight="1">
      <c r="A305" s="215"/>
      <c r="B305" s="228"/>
      <c r="C305" s="228"/>
      <c r="D305" s="228"/>
      <c r="E305" s="228"/>
      <c r="F305" s="228"/>
      <c r="G305" s="228"/>
      <c r="H305" s="228"/>
      <c r="I305" s="228"/>
      <c r="J305" s="228"/>
      <c r="K305" s="228"/>
      <c r="L305" s="228"/>
      <c r="M305" s="228"/>
      <c r="N305" s="228"/>
      <c r="O305" s="228"/>
      <c r="P305" s="228"/>
      <c r="Q305" s="228"/>
      <c r="R305" s="228"/>
      <c r="S305" s="228"/>
      <c r="T305" s="228"/>
      <c r="U305" s="228"/>
      <c r="V305" s="228"/>
      <c r="W305" s="228"/>
      <c r="X305" s="228"/>
      <c r="Y305" s="228"/>
      <c r="Z305" s="228"/>
      <c r="AA305" s="228"/>
      <c r="AB305" s="217"/>
      <c r="AC305" s="228"/>
    </row>
    <row r="306" spans="1:29" ht="12" customHeight="1">
      <c r="A306" s="215"/>
      <c r="B306" s="228"/>
      <c r="C306" s="228"/>
      <c r="D306" s="228"/>
      <c r="E306" s="228"/>
      <c r="F306" s="228"/>
      <c r="G306" s="228"/>
      <c r="H306" s="228"/>
      <c r="I306" s="228"/>
      <c r="J306" s="228"/>
      <c r="K306" s="228"/>
      <c r="L306" s="228"/>
      <c r="M306" s="228"/>
      <c r="N306" s="228"/>
      <c r="O306" s="228"/>
      <c r="P306" s="228"/>
      <c r="Q306" s="228"/>
      <c r="R306" s="228"/>
      <c r="S306" s="228"/>
      <c r="T306" s="228"/>
      <c r="U306" s="228"/>
      <c r="V306" s="228"/>
      <c r="W306" s="228"/>
      <c r="X306" s="228"/>
      <c r="Y306" s="228"/>
      <c r="Z306" s="228"/>
      <c r="AA306" s="228"/>
      <c r="AB306" s="217"/>
      <c r="AC306" s="228"/>
    </row>
    <row r="307" spans="1:29" ht="12" customHeight="1">
      <c r="A307" s="215"/>
      <c r="B307" s="228"/>
      <c r="C307" s="228"/>
      <c r="D307" s="228"/>
      <c r="E307" s="228"/>
      <c r="F307" s="228"/>
      <c r="G307" s="228"/>
      <c r="H307" s="228"/>
      <c r="I307" s="228"/>
      <c r="J307" s="228"/>
      <c r="K307" s="228"/>
      <c r="L307" s="228"/>
      <c r="M307" s="228"/>
      <c r="N307" s="228"/>
      <c r="O307" s="228"/>
      <c r="P307" s="228"/>
      <c r="Q307" s="228"/>
      <c r="R307" s="228"/>
      <c r="S307" s="228"/>
      <c r="T307" s="228"/>
      <c r="U307" s="228"/>
      <c r="V307" s="228"/>
      <c r="W307" s="228"/>
      <c r="X307" s="228"/>
      <c r="Y307" s="228"/>
      <c r="Z307" s="228"/>
      <c r="AA307" s="228"/>
      <c r="AB307" s="217"/>
      <c r="AC307" s="228"/>
    </row>
    <row r="308" spans="1:29" ht="12" customHeight="1">
      <c r="A308" s="215"/>
      <c r="B308" s="228"/>
      <c r="C308" s="228"/>
      <c r="D308" s="228"/>
      <c r="E308" s="228"/>
      <c r="F308" s="228"/>
      <c r="G308" s="228"/>
      <c r="H308" s="228"/>
      <c r="I308" s="228"/>
      <c r="J308" s="228"/>
      <c r="K308" s="228"/>
      <c r="L308" s="228"/>
      <c r="M308" s="228"/>
      <c r="N308" s="228"/>
      <c r="O308" s="228"/>
      <c r="P308" s="228"/>
      <c r="Q308" s="228"/>
      <c r="R308" s="228"/>
      <c r="S308" s="228"/>
      <c r="T308" s="228"/>
      <c r="U308" s="228"/>
      <c r="V308" s="228"/>
      <c r="W308" s="228"/>
      <c r="X308" s="228"/>
      <c r="Y308" s="228"/>
      <c r="Z308" s="228"/>
      <c r="AA308" s="228"/>
      <c r="AB308" s="217"/>
      <c r="AC308" s="228"/>
    </row>
    <row r="309" spans="1:29" ht="12" customHeight="1">
      <c r="A309" s="215"/>
      <c r="B309" s="228"/>
      <c r="C309" s="228"/>
      <c r="D309" s="228"/>
      <c r="E309" s="228"/>
      <c r="F309" s="228"/>
      <c r="G309" s="228"/>
      <c r="H309" s="228"/>
      <c r="I309" s="228"/>
      <c r="J309" s="228"/>
      <c r="K309" s="228"/>
      <c r="L309" s="228"/>
      <c r="M309" s="228"/>
      <c r="N309" s="228"/>
      <c r="O309" s="228"/>
      <c r="P309" s="228"/>
      <c r="Q309" s="228"/>
      <c r="R309" s="228"/>
      <c r="S309" s="228"/>
      <c r="T309" s="228"/>
      <c r="U309" s="228"/>
      <c r="V309" s="228"/>
      <c r="W309" s="228"/>
      <c r="X309" s="228"/>
      <c r="Y309" s="228"/>
      <c r="Z309" s="228"/>
      <c r="AA309" s="228"/>
      <c r="AB309" s="217"/>
      <c r="AC309" s="228"/>
    </row>
    <row r="310" spans="1:29" ht="12" customHeight="1">
      <c r="A310" s="215"/>
      <c r="B310" s="228"/>
      <c r="C310" s="228"/>
      <c r="D310" s="228"/>
      <c r="E310" s="228"/>
      <c r="F310" s="228"/>
      <c r="G310" s="228"/>
      <c r="H310" s="228"/>
      <c r="I310" s="228"/>
      <c r="J310" s="228"/>
      <c r="K310" s="228"/>
      <c r="L310" s="228"/>
      <c r="M310" s="228"/>
      <c r="N310" s="228"/>
      <c r="O310" s="228"/>
      <c r="P310" s="228"/>
      <c r="Q310" s="228"/>
      <c r="R310" s="228"/>
      <c r="S310" s="228"/>
      <c r="T310" s="228"/>
      <c r="U310" s="228"/>
      <c r="V310" s="228"/>
      <c r="W310" s="228"/>
      <c r="X310" s="228"/>
      <c r="Y310" s="228"/>
      <c r="Z310" s="228"/>
      <c r="AA310" s="228"/>
      <c r="AB310" s="217"/>
      <c r="AC310" s="228"/>
    </row>
    <row r="311" spans="1:29" ht="12" customHeight="1">
      <c r="A311" s="215"/>
      <c r="B311" s="228"/>
      <c r="C311" s="228"/>
      <c r="D311" s="228"/>
      <c r="E311" s="228"/>
      <c r="F311" s="228"/>
      <c r="G311" s="228"/>
      <c r="H311" s="228"/>
      <c r="I311" s="228"/>
      <c r="J311" s="228"/>
      <c r="K311" s="228"/>
      <c r="L311" s="228"/>
      <c r="M311" s="228"/>
      <c r="N311" s="228"/>
      <c r="O311" s="228"/>
      <c r="P311" s="228"/>
      <c r="Q311" s="228"/>
      <c r="R311" s="228"/>
      <c r="S311" s="228"/>
      <c r="T311" s="228"/>
      <c r="U311" s="228"/>
      <c r="V311" s="228"/>
      <c r="W311" s="228"/>
      <c r="X311" s="228"/>
      <c r="Y311" s="228"/>
      <c r="Z311" s="228"/>
      <c r="AA311" s="228"/>
      <c r="AB311" s="217"/>
      <c r="AC311" s="228"/>
    </row>
    <row r="312" spans="1:29" ht="12" customHeight="1">
      <c r="A312" s="215"/>
      <c r="B312" s="228"/>
      <c r="C312" s="228"/>
      <c r="D312" s="228"/>
      <c r="E312" s="228"/>
      <c r="F312" s="228"/>
      <c r="G312" s="228"/>
      <c r="H312" s="228"/>
      <c r="I312" s="228"/>
      <c r="J312" s="228"/>
      <c r="K312" s="228"/>
      <c r="L312" s="228"/>
      <c r="M312" s="228"/>
      <c r="N312" s="228"/>
      <c r="O312" s="228"/>
      <c r="P312" s="228"/>
      <c r="Q312" s="228"/>
      <c r="R312" s="228"/>
      <c r="S312" s="228"/>
      <c r="T312" s="228"/>
      <c r="U312" s="228"/>
      <c r="V312" s="228"/>
      <c r="W312" s="228"/>
      <c r="X312" s="228"/>
      <c r="Y312" s="228"/>
      <c r="Z312" s="228"/>
      <c r="AA312" s="228"/>
      <c r="AB312" s="217"/>
      <c r="AC312" s="228"/>
    </row>
    <row r="313" spans="1:29" ht="12" customHeight="1">
      <c r="A313" s="215"/>
      <c r="B313" s="228"/>
      <c r="C313" s="228"/>
      <c r="D313" s="228"/>
      <c r="E313" s="228"/>
      <c r="F313" s="228"/>
      <c r="G313" s="228"/>
      <c r="H313" s="228"/>
      <c r="I313" s="228"/>
      <c r="J313" s="228"/>
      <c r="K313" s="228"/>
      <c r="L313" s="228"/>
      <c r="M313" s="228"/>
      <c r="N313" s="228"/>
      <c r="O313" s="228"/>
      <c r="P313" s="228"/>
      <c r="Q313" s="228"/>
      <c r="R313" s="228"/>
      <c r="S313" s="228"/>
      <c r="T313" s="228"/>
      <c r="U313" s="228"/>
      <c r="V313" s="228"/>
      <c r="W313" s="228"/>
      <c r="X313" s="228"/>
      <c r="Y313" s="228"/>
      <c r="Z313" s="228"/>
      <c r="AA313" s="228"/>
      <c r="AB313" s="217"/>
      <c r="AC313" s="228"/>
    </row>
    <row r="314" spans="1:29" ht="12" customHeight="1">
      <c r="A314" s="215"/>
      <c r="B314" s="228"/>
      <c r="C314" s="228"/>
      <c r="D314" s="228"/>
      <c r="E314" s="228"/>
      <c r="F314" s="228"/>
      <c r="G314" s="228"/>
      <c r="H314" s="228"/>
      <c r="I314" s="228"/>
      <c r="J314" s="228"/>
      <c r="K314" s="228"/>
      <c r="L314" s="228"/>
      <c r="M314" s="228"/>
      <c r="N314" s="228"/>
      <c r="O314" s="228"/>
      <c r="P314" s="228"/>
      <c r="Q314" s="228"/>
      <c r="R314" s="228"/>
      <c r="S314" s="228"/>
      <c r="T314" s="228"/>
      <c r="U314" s="228"/>
      <c r="V314" s="228"/>
      <c r="W314" s="228"/>
      <c r="X314" s="228"/>
      <c r="Y314" s="228"/>
      <c r="Z314" s="228"/>
      <c r="AA314" s="228"/>
      <c r="AB314" s="217"/>
      <c r="AC314" s="228"/>
    </row>
    <row r="315" spans="1:29" ht="12" customHeight="1">
      <c r="A315" s="215"/>
      <c r="B315" s="228"/>
      <c r="C315" s="228"/>
      <c r="D315" s="228"/>
      <c r="E315" s="228"/>
      <c r="F315" s="228"/>
      <c r="G315" s="228"/>
      <c r="H315" s="228"/>
      <c r="I315" s="228"/>
      <c r="J315" s="228"/>
      <c r="K315" s="228"/>
      <c r="L315" s="228"/>
      <c r="M315" s="228"/>
      <c r="N315" s="228"/>
      <c r="O315" s="228"/>
      <c r="P315" s="228"/>
      <c r="Q315" s="228"/>
      <c r="R315" s="228"/>
      <c r="S315" s="228"/>
      <c r="T315" s="228"/>
      <c r="U315" s="228"/>
      <c r="V315" s="228"/>
      <c r="W315" s="228"/>
      <c r="X315" s="228"/>
      <c r="Y315" s="228"/>
      <c r="Z315" s="228"/>
      <c r="AA315" s="228"/>
      <c r="AB315" s="217"/>
      <c r="AC315" s="228"/>
    </row>
    <row r="316" spans="1:29" ht="12" customHeight="1">
      <c r="A316" s="215"/>
      <c r="B316" s="228"/>
      <c r="C316" s="228"/>
      <c r="D316" s="228"/>
      <c r="E316" s="228"/>
      <c r="F316" s="228"/>
      <c r="G316" s="228"/>
      <c r="H316" s="228"/>
      <c r="I316" s="228"/>
      <c r="J316" s="228"/>
      <c r="K316" s="228"/>
      <c r="L316" s="228"/>
      <c r="M316" s="228"/>
      <c r="N316" s="228"/>
      <c r="O316" s="228"/>
      <c r="P316" s="228"/>
      <c r="Q316" s="228"/>
      <c r="R316" s="228"/>
      <c r="S316" s="228"/>
      <c r="T316" s="228"/>
      <c r="U316" s="228"/>
      <c r="V316" s="228"/>
      <c r="W316" s="228"/>
      <c r="X316" s="228"/>
      <c r="Y316" s="228"/>
      <c r="Z316" s="228"/>
      <c r="AA316" s="228"/>
      <c r="AB316" s="217"/>
      <c r="AC316" s="228"/>
    </row>
    <row r="317" spans="1:29" ht="12" customHeight="1">
      <c r="A317" s="215"/>
      <c r="B317" s="228"/>
      <c r="C317" s="228"/>
      <c r="D317" s="228"/>
      <c r="E317" s="228"/>
      <c r="F317" s="228"/>
      <c r="G317" s="228"/>
      <c r="H317" s="228"/>
      <c r="I317" s="228"/>
      <c r="J317" s="228"/>
      <c r="K317" s="228"/>
      <c r="L317" s="228"/>
      <c r="M317" s="228"/>
      <c r="N317" s="228"/>
      <c r="O317" s="228"/>
      <c r="P317" s="228"/>
      <c r="Q317" s="228"/>
      <c r="R317" s="228"/>
      <c r="S317" s="228"/>
      <c r="T317" s="228"/>
      <c r="U317" s="228"/>
      <c r="V317" s="228"/>
      <c r="W317" s="228"/>
      <c r="X317" s="228"/>
      <c r="Y317" s="228"/>
      <c r="Z317" s="228"/>
      <c r="AA317" s="228"/>
      <c r="AB317" s="217"/>
      <c r="AC317" s="228"/>
    </row>
    <row r="318" spans="1:29" ht="12" customHeight="1">
      <c r="A318" s="215"/>
      <c r="B318" s="228"/>
      <c r="C318" s="228"/>
      <c r="D318" s="228"/>
      <c r="E318" s="228"/>
      <c r="F318" s="228"/>
      <c r="G318" s="228"/>
      <c r="H318" s="228"/>
      <c r="I318" s="228"/>
      <c r="J318" s="228"/>
      <c r="K318" s="228"/>
      <c r="L318" s="228"/>
      <c r="M318" s="228"/>
      <c r="N318" s="228"/>
      <c r="O318" s="228"/>
      <c r="P318" s="228"/>
      <c r="Q318" s="228"/>
      <c r="R318" s="228"/>
      <c r="S318" s="228"/>
      <c r="T318" s="228"/>
      <c r="U318" s="228"/>
      <c r="V318" s="228"/>
      <c r="W318" s="228"/>
      <c r="X318" s="228"/>
      <c r="Y318" s="228"/>
      <c r="Z318" s="228"/>
      <c r="AA318" s="228"/>
      <c r="AB318" s="217"/>
      <c r="AC318" s="228"/>
    </row>
    <row r="319" spans="1:29" ht="12" customHeight="1">
      <c r="A319" s="215"/>
      <c r="B319" s="228"/>
      <c r="C319" s="228"/>
      <c r="D319" s="228"/>
      <c r="E319" s="228"/>
      <c r="F319" s="228"/>
      <c r="G319" s="228"/>
      <c r="H319" s="228"/>
      <c r="I319" s="228"/>
      <c r="J319" s="228"/>
      <c r="K319" s="228"/>
      <c r="L319" s="228"/>
      <c r="M319" s="228"/>
      <c r="N319" s="228"/>
      <c r="O319" s="228"/>
      <c r="P319" s="228"/>
      <c r="Q319" s="228"/>
      <c r="R319" s="228"/>
      <c r="S319" s="228"/>
      <c r="T319" s="228"/>
      <c r="U319" s="228"/>
      <c r="V319" s="228"/>
      <c r="W319" s="228"/>
      <c r="X319" s="228"/>
      <c r="Y319" s="228"/>
      <c r="Z319" s="228"/>
      <c r="AA319" s="228"/>
      <c r="AB319" s="217"/>
      <c r="AC319" s="228"/>
    </row>
    <row r="320" spans="1:29" ht="12" customHeight="1">
      <c r="A320" s="215"/>
      <c r="B320" s="228"/>
      <c r="C320" s="228"/>
      <c r="D320" s="228"/>
      <c r="E320" s="228"/>
      <c r="F320" s="228"/>
      <c r="G320" s="228"/>
      <c r="H320" s="228"/>
      <c r="I320" s="228"/>
      <c r="J320" s="228"/>
      <c r="K320" s="228"/>
      <c r="L320" s="228"/>
      <c r="M320" s="228"/>
      <c r="N320" s="228"/>
      <c r="O320" s="228"/>
      <c r="P320" s="228"/>
      <c r="Q320" s="228"/>
      <c r="R320" s="228"/>
      <c r="S320" s="228"/>
      <c r="T320" s="228"/>
      <c r="U320" s="228"/>
      <c r="V320" s="228"/>
      <c r="W320" s="228"/>
      <c r="X320" s="228"/>
      <c r="Y320" s="228"/>
      <c r="Z320" s="228"/>
      <c r="AA320" s="228"/>
      <c r="AB320" s="217"/>
      <c r="AC320" s="228"/>
    </row>
    <row r="321" spans="1:29" ht="12" customHeight="1">
      <c r="A321" s="215"/>
      <c r="B321" s="228"/>
      <c r="C321" s="228"/>
      <c r="D321" s="228"/>
      <c r="E321" s="228"/>
      <c r="F321" s="228"/>
      <c r="G321" s="228"/>
      <c r="H321" s="228"/>
      <c r="I321" s="228"/>
      <c r="J321" s="228"/>
      <c r="K321" s="228"/>
      <c r="L321" s="228"/>
      <c r="M321" s="228"/>
      <c r="N321" s="228"/>
      <c r="O321" s="228"/>
      <c r="P321" s="228"/>
      <c r="Q321" s="228"/>
      <c r="R321" s="228"/>
      <c r="S321" s="228"/>
      <c r="T321" s="228"/>
      <c r="U321" s="228"/>
      <c r="V321" s="228"/>
      <c r="W321" s="228"/>
      <c r="X321" s="228"/>
      <c r="Y321" s="228"/>
      <c r="Z321" s="228"/>
      <c r="AA321" s="228"/>
      <c r="AB321" s="217"/>
      <c r="AC321" s="228"/>
    </row>
    <row r="322" spans="1:29" ht="12" customHeight="1">
      <c r="A322" s="215"/>
      <c r="B322" s="228"/>
      <c r="C322" s="228"/>
      <c r="D322" s="228"/>
      <c r="E322" s="228"/>
      <c r="F322" s="228"/>
      <c r="G322" s="228"/>
      <c r="H322" s="228"/>
      <c r="I322" s="228"/>
      <c r="J322" s="228"/>
      <c r="K322" s="228"/>
      <c r="L322" s="228"/>
      <c r="M322" s="228"/>
      <c r="N322" s="228"/>
      <c r="O322" s="228"/>
      <c r="P322" s="228"/>
      <c r="Q322" s="228"/>
      <c r="R322" s="228"/>
      <c r="S322" s="228"/>
      <c r="T322" s="228"/>
      <c r="U322" s="228"/>
      <c r="V322" s="228"/>
      <c r="W322" s="228"/>
      <c r="X322" s="228"/>
      <c r="Y322" s="228"/>
      <c r="Z322" s="228"/>
      <c r="AA322" s="228"/>
      <c r="AB322" s="217"/>
      <c r="AC322" s="228"/>
    </row>
    <row r="323" spans="1:29" ht="12" customHeight="1">
      <c r="A323" s="215"/>
      <c r="B323" s="228"/>
      <c r="C323" s="228"/>
      <c r="D323" s="228"/>
      <c r="E323" s="228"/>
      <c r="F323" s="228"/>
      <c r="G323" s="228"/>
      <c r="H323" s="228"/>
      <c r="I323" s="228"/>
      <c r="J323" s="228"/>
      <c r="K323" s="228"/>
      <c r="L323" s="228"/>
      <c r="M323" s="228"/>
      <c r="N323" s="228"/>
      <c r="O323" s="228"/>
      <c r="P323" s="228"/>
      <c r="Q323" s="228"/>
      <c r="R323" s="228"/>
      <c r="S323" s="228"/>
      <c r="T323" s="228"/>
      <c r="U323" s="228"/>
      <c r="V323" s="228"/>
      <c r="W323" s="228"/>
      <c r="X323" s="228"/>
      <c r="Y323" s="228"/>
      <c r="Z323" s="228"/>
      <c r="AA323" s="228"/>
      <c r="AB323" s="217"/>
      <c r="AC323" s="228"/>
    </row>
    <row r="324" spans="1:29" ht="12" customHeight="1">
      <c r="A324" s="215"/>
      <c r="B324" s="228"/>
      <c r="C324" s="228"/>
      <c r="D324" s="228"/>
      <c r="E324" s="228"/>
      <c r="F324" s="228"/>
      <c r="G324" s="228"/>
      <c r="H324" s="228"/>
      <c r="I324" s="228"/>
      <c r="J324" s="228"/>
      <c r="K324" s="228"/>
      <c r="L324" s="228"/>
      <c r="M324" s="228"/>
      <c r="N324" s="228"/>
      <c r="O324" s="228"/>
      <c r="P324" s="228"/>
      <c r="Q324" s="228"/>
      <c r="R324" s="228"/>
      <c r="S324" s="228"/>
      <c r="T324" s="228"/>
      <c r="U324" s="228"/>
      <c r="V324" s="228"/>
      <c r="W324" s="228"/>
      <c r="X324" s="228"/>
      <c r="Y324" s="228"/>
      <c r="Z324" s="228"/>
      <c r="AA324" s="228"/>
      <c r="AB324" s="217"/>
      <c r="AC324" s="228"/>
    </row>
    <row r="325" spans="1:29" ht="12" customHeight="1">
      <c r="A325" s="215"/>
      <c r="B325" s="228"/>
      <c r="C325" s="228"/>
      <c r="D325" s="228"/>
      <c r="E325" s="228"/>
      <c r="F325" s="228"/>
      <c r="G325" s="228"/>
      <c r="H325" s="228"/>
      <c r="I325" s="228"/>
      <c r="J325" s="228"/>
      <c r="K325" s="228"/>
      <c r="L325" s="228"/>
      <c r="M325" s="228"/>
      <c r="N325" s="228"/>
      <c r="O325" s="228"/>
      <c r="P325" s="228"/>
      <c r="Q325" s="228"/>
      <c r="R325" s="228"/>
      <c r="S325" s="228"/>
      <c r="T325" s="228"/>
      <c r="U325" s="228"/>
      <c r="V325" s="228"/>
      <c r="W325" s="228"/>
      <c r="X325" s="228"/>
      <c r="Y325" s="228"/>
      <c r="Z325" s="228"/>
      <c r="AA325" s="228"/>
      <c r="AB325" s="217"/>
      <c r="AC325" s="228"/>
    </row>
    <row r="326" spans="1:29" ht="12" customHeight="1">
      <c r="A326" s="215"/>
      <c r="B326" s="228"/>
      <c r="C326" s="228"/>
      <c r="D326" s="228"/>
      <c r="E326" s="228"/>
      <c r="F326" s="228"/>
      <c r="G326" s="228"/>
      <c r="H326" s="228"/>
      <c r="I326" s="228"/>
      <c r="J326" s="228"/>
      <c r="K326" s="228"/>
      <c r="L326" s="228"/>
      <c r="M326" s="228"/>
      <c r="N326" s="228"/>
      <c r="O326" s="228"/>
      <c r="P326" s="228"/>
      <c r="Q326" s="228"/>
      <c r="R326" s="228"/>
      <c r="S326" s="228"/>
      <c r="T326" s="228"/>
      <c r="U326" s="228"/>
      <c r="V326" s="228"/>
      <c r="W326" s="228"/>
      <c r="X326" s="228"/>
      <c r="Y326" s="228"/>
      <c r="Z326" s="228"/>
      <c r="AA326" s="228"/>
      <c r="AB326" s="217"/>
      <c r="AC326" s="228"/>
    </row>
    <row r="327" spans="1:29" ht="12" customHeight="1">
      <c r="A327" s="215"/>
      <c r="B327" s="228"/>
      <c r="C327" s="228"/>
      <c r="D327" s="228"/>
      <c r="E327" s="228"/>
      <c r="F327" s="228"/>
      <c r="G327" s="228"/>
      <c r="H327" s="228"/>
      <c r="I327" s="228"/>
      <c r="J327" s="228"/>
      <c r="K327" s="228"/>
      <c r="L327" s="228"/>
      <c r="M327" s="228"/>
      <c r="N327" s="228"/>
      <c r="O327" s="228"/>
      <c r="P327" s="228"/>
      <c r="Q327" s="228"/>
      <c r="R327" s="228"/>
      <c r="S327" s="228"/>
      <c r="T327" s="228"/>
      <c r="U327" s="228"/>
      <c r="V327" s="228"/>
      <c r="W327" s="228"/>
      <c r="X327" s="228"/>
      <c r="Y327" s="228"/>
      <c r="Z327" s="228"/>
      <c r="AA327" s="228"/>
      <c r="AB327" s="217"/>
      <c r="AC327" s="228"/>
    </row>
    <row r="328" spans="1:29" ht="12" customHeight="1">
      <c r="A328" s="215"/>
      <c r="B328" s="228"/>
      <c r="C328" s="228"/>
      <c r="D328" s="228"/>
      <c r="E328" s="228"/>
      <c r="F328" s="228"/>
      <c r="G328" s="228"/>
      <c r="H328" s="228"/>
      <c r="I328" s="228"/>
      <c r="J328" s="228"/>
      <c r="K328" s="228"/>
      <c r="L328" s="228"/>
      <c r="M328" s="228"/>
      <c r="N328" s="228"/>
      <c r="O328" s="228"/>
      <c r="P328" s="228"/>
      <c r="Q328" s="228"/>
      <c r="R328" s="228"/>
      <c r="S328" s="228"/>
      <c r="T328" s="228"/>
      <c r="U328" s="228"/>
      <c r="V328" s="228"/>
      <c r="W328" s="228"/>
      <c r="X328" s="228"/>
      <c r="Y328" s="228"/>
      <c r="Z328" s="228"/>
      <c r="AA328" s="228"/>
      <c r="AB328" s="217"/>
      <c r="AC328" s="228"/>
    </row>
    <row r="329" spans="1:29" ht="12" customHeight="1">
      <c r="A329" s="215"/>
      <c r="B329" s="228"/>
      <c r="C329" s="228"/>
      <c r="D329" s="228"/>
      <c r="E329" s="228"/>
      <c r="F329" s="228"/>
      <c r="G329" s="228"/>
      <c r="H329" s="228"/>
      <c r="I329" s="228"/>
      <c r="J329" s="228"/>
      <c r="K329" s="228"/>
      <c r="L329" s="228"/>
      <c r="M329" s="228"/>
      <c r="N329" s="228"/>
      <c r="O329" s="228"/>
      <c r="P329" s="228"/>
      <c r="Q329" s="228"/>
      <c r="R329" s="228"/>
      <c r="S329" s="228"/>
      <c r="T329" s="228"/>
      <c r="U329" s="228"/>
      <c r="V329" s="228"/>
      <c r="W329" s="228"/>
      <c r="X329" s="228"/>
      <c r="Y329" s="228"/>
      <c r="Z329" s="228"/>
      <c r="AA329" s="228"/>
      <c r="AB329" s="217"/>
      <c r="AC329" s="228"/>
    </row>
    <row r="330" spans="1:29" ht="12" customHeight="1">
      <c r="A330" s="215"/>
      <c r="B330" s="228"/>
      <c r="C330" s="228"/>
      <c r="D330" s="228"/>
      <c r="E330" s="228"/>
      <c r="F330" s="228"/>
      <c r="G330" s="228"/>
      <c r="H330" s="228"/>
      <c r="I330" s="228"/>
      <c r="J330" s="228"/>
      <c r="K330" s="228"/>
      <c r="L330" s="228"/>
      <c r="M330" s="228"/>
      <c r="N330" s="228"/>
      <c r="O330" s="228"/>
      <c r="P330" s="228"/>
      <c r="Q330" s="228"/>
      <c r="R330" s="228"/>
      <c r="S330" s="228"/>
      <c r="T330" s="228"/>
      <c r="U330" s="228"/>
      <c r="V330" s="228"/>
      <c r="W330" s="228"/>
      <c r="X330" s="228"/>
      <c r="Y330" s="228"/>
      <c r="Z330" s="228"/>
      <c r="AA330" s="228"/>
      <c r="AB330" s="217"/>
      <c r="AC330" s="228"/>
    </row>
    <row r="331" spans="1:29" ht="12" customHeight="1">
      <c r="A331" s="215"/>
      <c r="B331" s="228"/>
      <c r="C331" s="228"/>
      <c r="D331" s="228"/>
      <c r="E331" s="228"/>
      <c r="F331" s="228"/>
      <c r="G331" s="228"/>
      <c r="H331" s="228"/>
      <c r="I331" s="228"/>
      <c r="J331" s="228"/>
      <c r="K331" s="228"/>
      <c r="L331" s="228"/>
      <c r="M331" s="228"/>
      <c r="N331" s="228"/>
      <c r="O331" s="228"/>
      <c r="P331" s="228"/>
      <c r="Q331" s="228"/>
      <c r="R331" s="228"/>
      <c r="S331" s="228"/>
      <c r="T331" s="228"/>
      <c r="U331" s="228"/>
      <c r="V331" s="228"/>
      <c r="W331" s="228"/>
      <c r="X331" s="228"/>
      <c r="Y331" s="228"/>
      <c r="Z331" s="228"/>
      <c r="AA331" s="228"/>
      <c r="AB331" s="217"/>
      <c r="AC331" s="228"/>
    </row>
    <row r="332" spans="1:29" ht="12" customHeight="1">
      <c r="A332" s="215"/>
      <c r="B332" s="228"/>
      <c r="C332" s="228"/>
      <c r="D332" s="228"/>
      <c r="E332" s="228"/>
      <c r="F332" s="228"/>
      <c r="G332" s="228"/>
      <c r="H332" s="228"/>
      <c r="I332" s="228"/>
      <c r="J332" s="228"/>
      <c r="K332" s="228"/>
      <c r="L332" s="228"/>
      <c r="M332" s="228"/>
      <c r="N332" s="228"/>
      <c r="O332" s="228"/>
      <c r="P332" s="228"/>
      <c r="Q332" s="228"/>
      <c r="R332" s="228"/>
      <c r="S332" s="228"/>
      <c r="T332" s="228"/>
      <c r="U332" s="228"/>
      <c r="V332" s="228"/>
      <c r="W332" s="228"/>
      <c r="X332" s="228"/>
      <c r="Y332" s="228"/>
      <c r="Z332" s="228"/>
      <c r="AA332" s="228"/>
      <c r="AB332" s="217"/>
      <c r="AC332" s="228"/>
    </row>
    <row r="333" spans="1:29" ht="12" customHeight="1">
      <c r="A333" s="215"/>
      <c r="B333" s="228"/>
      <c r="C333" s="228"/>
      <c r="D333" s="228"/>
      <c r="E333" s="228"/>
      <c r="F333" s="228"/>
      <c r="G333" s="228"/>
      <c r="H333" s="228"/>
      <c r="I333" s="228"/>
      <c r="J333" s="228"/>
      <c r="K333" s="228"/>
      <c r="L333" s="228"/>
      <c r="M333" s="228"/>
      <c r="N333" s="228"/>
      <c r="O333" s="228"/>
      <c r="P333" s="228"/>
      <c r="Q333" s="228"/>
      <c r="R333" s="228"/>
      <c r="S333" s="228"/>
      <c r="T333" s="228"/>
      <c r="U333" s="228"/>
      <c r="V333" s="228"/>
      <c r="W333" s="228"/>
      <c r="X333" s="228"/>
      <c r="Y333" s="228"/>
      <c r="Z333" s="228"/>
      <c r="AA333" s="228"/>
      <c r="AB333" s="217"/>
      <c r="AC333" s="228"/>
    </row>
    <row r="334" spans="1:29" ht="12" customHeight="1">
      <c r="A334" s="215"/>
      <c r="B334" s="228"/>
      <c r="C334" s="228"/>
      <c r="D334" s="228"/>
      <c r="E334" s="228"/>
      <c r="F334" s="228"/>
      <c r="G334" s="228"/>
      <c r="H334" s="228"/>
      <c r="I334" s="228"/>
      <c r="J334" s="228"/>
      <c r="K334" s="228"/>
      <c r="L334" s="228"/>
      <c r="M334" s="228"/>
      <c r="N334" s="228"/>
      <c r="O334" s="228"/>
      <c r="P334" s="228"/>
      <c r="Q334" s="228"/>
      <c r="R334" s="228"/>
      <c r="S334" s="228"/>
      <c r="T334" s="228"/>
      <c r="U334" s="228"/>
      <c r="V334" s="228"/>
      <c r="W334" s="228"/>
      <c r="X334" s="228"/>
      <c r="Y334" s="228"/>
      <c r="Z334" s="228"/>
      <c r="AA334" s="228"/>
      <c r="AB334" s="217"/>
      <c r="AC334" s="228"/>
    </row>
    <row r="335" spans="1:29" ht="12" customHeight="1">
      <c r="A335" s="215"/>
      <c r="B335" s="228"/>
      <c r="C335" s="228"/>
      <c r="D335" s="228"/>
      <c r="E335" s="228"/>
      <c r="F335" s="228"/>
      <c r="G335" s="228"/>
      <c r="H335" s="228"/>
      <c r="I335" s="228"/>
      <c r="J335" s="228"/>
      <c r="K335" s="228"/>
      <c r="L335" s="228"/>
      <c r="M335" s="228"/>
      <c r="N335" s="228"/>
      <c r="O335" s="228"/>
      <c r="P335" s="228"/>
      <c r="Q335" s="228"/>
      <c r="R335" s="228"/>
      <c r="S335" s="228"/>
      <c r="T335" s="228"/>
      <c r="U335" s="228"/>
      <c r="V335" s="228"/>
      <c r="W335" s="228"/>
      <c r="X335" s="228"/>
      <c r="Y335" s="228"/>
      <c r="Z335" s="228"/>
      <c r="AA335" s="228"/>
      <c r="AB335" s="217"/>
      <c r="AC335" s="228"/>
    </row>
    <row r="336" spans="1:29" ht="12" customHeight="1">
      <c r="A336" s="215"/>
      <c r="B336" s="228"/>
      <c r="C336" s="228"/>
      <c r="D336" s="228"/>
      <c r="E336" s="228"/>
      <c r="F336" s="228"/>
      <c r="G336" s="228"/>
      <c r="H336" s="228"/>
      <c r="I336" s="228"/>
      <c r="J336" s="228"/>
      <c r="K336" s="228"/>
      <c r="L336" s="228"/>
      <c r="M336" s="228"/>
      <c r="N336" s="228"/>
      <c r="O336" s="228"/>
      <c r="P336" s="228"/>
      <c r="Q336" s="228"/>
      <c r="R336" s="228"/>
      <c r="S336" s="228"/>
      <c r="T336" s="228"/>
      <c r="U336" s="228"/>
      <c r="V336" s="228"/>
      <c r="W336" s="228"/>
      <c r="X336" s="228"/>
      <c r="Y336" s="228"/>
      <c r="Z336" s="228"/>
      <c r="AA336" s="228"/>
      <c r="AB336" s="217"/>
      <c r="AC336" s="228"/>
    </row>
    <row r="337" spans="1:29" ht="12" customHeight="1">
      <c r="A337" s="215"/>
      <c r="B337" s="228"/>
      <c r="C337" s="228"/>
      <c r="D337" s="228"/>
      <c r="E337" s="228"/>
      <c r="F337" s="228"/>
      <c r="G337" s="228"/>
      <c r="H337" s="228"/>
      <c r="I337" s="228"/>
      <c r="J337" s="228"/>
      <c r="K337" s="228"/>
      <c r="L337" s="228"/>
      <c r="M337" s="228"/>
      <c r="N337" s="228"/>
      <c r="O337" s="228"/>
      <c r="P337" s="228"/>
      <c r="Q337" s="228"/>
      <c r="R337" s="228"/>
      <c r="S337" s="228"/>
      <c r="T337" s="228"/>
      <c r="U337" s="228"/>
      <c r="V337" s="228"/>
      <c r="W337" s="228"/>
      <c r="X337" s="228"/>
      <c r="Y337" s="228"/>
      <c r="Z337" s="228"/>
      <c r="AA337" s="228"/>
      <c r="AB337" s="217"/>
      <c r="AC337" s="228"/>
    </row>
    <row r="338" spans="1:29" ht="12" customHeight="1">
      <c r="A338" s="215"/>
      <c r="B338" s="228"/>
      <c r="C338" s="228"/>
      <c r="D338" s="228"/>
      <c r="E338" s="228"/>
      <c r="F338" s="228"/>
      <c r="G338" s="228"/>
      <c r="H338" s="228"/>
      <c r="I338" s="228"/>
      <c r="J338" s="228"/>
      <c r="K338" s="228"/>
      <c r="L338" s="228"/>
      <c r="M338" s="228"/>
      <c r="N338" s="228"/>
      <c r="O338" s="228"/>
      <c r="P338" s="228"/>
      <c r="Q338" s="228"/>
      <c r="R338" s="228"/>
      <c r="S338" s="228"/>
      <c r="T338" s="228"/>
      <c r="U338" s="228"/>
      <c r="V338" s="228"/>
      <c r="W338" s="228"/>
      <c r="X338" s="228"/>
      <c r="Y338" s="228"/>
      <c r="Z338" s="228"/>
      <c r="AA338" s="228"/>
      <c r="AB338" s="217"/>
      <c r="AC338" s="228"/>
    </row>
    <row r="339" spans="1:29" ht="12" customHeight="1">
      <c r="A339" s="215"/>
      <c r="B339" s="228"/>
      <c r="C339" s="228"/>
      <c r="D339" s="228"/>
      <c r="E339" s="228"/>
      <c r="F339" s="228"/>
      <c r="G339" s="228"/>
      <c r="H339" s="228"/>
      <c r="I339" s="228"/>
      <c r="J339" s="228"/>
      <c r="K339" s="228"/>
      <c r="L339" s="228"/>
      <c r="M339" s="228"/>
      <c r="N339" s="228"/>
      <c r="O339" s="228"/>
      <c r="P339" s="228"/>
      <c r="Q339" s="228"/>
      <c r="R339" s="228"/>
      <c r="S339" s="228"/>
      <c r="T339" s="228"/>
      <c r="U339" s="228"/>
      <c r="V339" s="228"/>
      <c r="W339" s="228"/>
      <c r="X339" s="228"/>
      <c r="Y339" s="228"/>
      <c r="Z339" s="228"/>
      <c r="AA339" s="228"/>
      <c r="AB339" s="217"/>
      <c r="AC339" s="228"/>
    </row>
    <row r="340" spans="1:29" ht="12" customHeight="1">
      <c r="A340" s="215"/>
      <c r="B340" s="228"/>
      <c r="C340" s="228"/>
      <c r="D340" s="228"/>
      <c r="E340" s="228"/>
      <c r="F340" s="228"/>
      <c r="G340" s="228"/>
      <c r="H340" s="228"/>
      <c r="I340" s="228"/>
      <c r="J340" s="228"/>
      <c r="K340" s="228"/>
      <c r="L340" s="228"/>
      <c r="M340" s="228"/>
      <c r="N340" s="228"/>
      <c r="O340" s="228"/>
      <c r="P340" s="228"/>
      <c r="Q340" s="228"/>
      <c r="R340" s="228"/>
      <c r="S340" s="228"/>
      <c r="T340" s="228"/>
      <c r="U340" s="228"/>
      <c r="V340" s="228"/>
      <c r="W340" s="228"/>
      <c r="X340" s="228"/>
      <c r="Y340" s="228"/>
      <c r="Z340" s="228"/>
      <c r="AA340" s="228"/>
      <c r="AB340" s="217"/>
      <c r="AC340" s="228"/>
    </row>
    <row r="341" spans="1:29" ht="12" customHeight="1">
      <c r="A341" s="215"/>
      <c r="B341" s="228"/>
      <c r="C341" s="228"/>
      <c r="D341" s="228"/>
      <c r="E341" s="228"/>
      <c r="F341" s="228"/>
      <c r="G341" s="228"/>
      <c r="H341" s="228"/>
      <c r="I341" s="228"/>
      <c r="J341" s="228"/>
      <c r="K341" s="228"/>
      <c r="L341" s="228"/>
      <c r="M341" s="228"/>
      <c r="N341" s="228"/>
      <c r="O341" s="228"/>
      <c r="P341" s="228"/>
      <c r="Q341" s="228"/>
      <c r="R341" s="228"/>
      <c r="S341" s="228"/>
      <c r="T341" s="228"/>
      <c r="U341" s="228"/>
      <c r="V341" s="228"/>
      <c r="W341" s="228"/>
      <c r="X341" s="228"/>
      <c r="Y341" s="228"/>
      <c r="Z341" s="228"/>
      <c r="AA341" s="228"/>
      <c r="AB341" s="217"/>
      <c r="AC341" s="228"/>
    </row>
    <row r="342" spans="1:29" ht="12" customHeight="1">
      <c r="A342" s="215"/>
      <c r="B342" s="228"/>
      <c r="C342" s="228"/>
      <c r="D342" s="228"/>
      <c r="E342" s="228"/>
      <c r="F342" s="228"/>
      <c r="G342" s="228"/>
      <c r="H342" s="228"/>
      <c r="I342" s="228"/>
      <c r="J342" s="228"/>
      <c r="K342" s="228"/>
      <c r="L342" s="228"/>
      <c r="M342" s="228"/>
      <c r="N342" s="228"/>
      <c r="O342" s="228"/>
      <c r="P342" s="228"/>
      <c r="Q342" s="228"/>
      <c r="R342" s="228"/>
      <c r="S342" s="228"/>
      <c r="T342" s="228"/>
      <c r="U342" s="228"/>
      <c r="V342" s="228"/>
      <c r="W342" s="228"/>
      <c r="X342" s="228"/>
      <c r="Y342" s="228"/>
      <c r="Z342" s="228"/>
      <c r="AA342" s="228"/>
      <c r="AB342" s="217"/>
      <c r="AC342" s="228"/>
    </row>
    <row r="343" spans="1:29" ht="12" customHeight="1">
      <c r="A343" s="215"/>
      <c r="B343" s="228"/>
      <c r="C343" s="228"/>
      <c r="D343" s="228"/>
      <c r="E343" s="228"/>
      <c r="F343" s="228"/>
      <c r="G343" s="228"/>
      <c r="H343" s="228"/>
      <c r="I343" s="228"/>
      <c r="J343" s="228"/>
      <c r="K343" s="228"/>
      <c r="L343" s="228"/>
      <c r="M343" s="228"/>
      <c r="N343" s="228"/>
      <c r="O343" s="228"/>
      <c r="P343" s="228"/>
      <c r="Q343" s="228"/>
      <c r="R343" s="228"/>
      <c r="S343" s="228"/>
      <c r="T343" s="228"/>
      <c r="U343" s="228"/>
      <c r="V343" s="228"/>
      <c r="W343" s="228"/>
      <c r="X343" s="228"/>
      <c r="Y343" s="228"/>
      <c r="Z343" s="228"/>
      <c r="AA343" s="228"/>
      <c r="AB343" s="217"/>
      <c r="AC343" s="228"/>
    </row>
    <row r="344" spans="1:29" ht="12" customHeight="1">
      <c r="A344" s="215"/>
      <c r="B344" s="228"/>
      <c r="C344" s="228"/>
      <c r="D344" s="228"/>
      <c r="E344" s="228"/>
      <c r="F344" s="228"/>
      <c r="G344" s="228"/>
      <c r="H344" s="228"/>
      <c r="I344" s="228"/>
      <c r="J344" s="228"/>
      <c r="K344" s="228"/>
      <c r="L344" s="228"/>
      <c r="M344" s="228"/>
      <c r="N344" s="228"/>
      <c r="O344" s="228"/>
      <c r="P344" s="228"/>
      <c r="Q344" s="228"/>
      <c r="R344" s="228"/>
      <c r="S344" s="228"/>
      <c r="T344" s="228"/>
      <c r="U344" s="228"/>
      <c r="V344" s="228"/>
      <c r="W344" s="228"/>
      <c r="X344" s="228"/>
      <c r="Y344" s="228"/>
      <c r="Z344" s="228"/>
      <c r="AA344" s="228"/>
      <c r="AB344" s="217"/>
      <c r="AC344" s="228"/>
    </row>
    <row r="345" spans="1:29" ht="12" customHeight="1">
      <c r="A345" s="215"/>
      <c r="B345" s="228"/>
      <c r="C345" s="228"/>
      <c r="D345" s="228"/>
      <c r="E345" s="228"/>
      <c r="F345" s="228"/>
      <c r="G345" s="228"/>
      <c r="H345" s="228"/>
      <c r="I345" s="228"/>
      <c r="J345" s="228"/>
      <c r="K345" s="228"/>
      <c r="L345" s="228"/>
      <c r="M345" s="228"/>
      <c r="N345" s="228"/>
      <c r="O345" s="228"/>
      <c r="P345" s="228"/>
      <c r="Q345" s="228"/>
      <c r="R345" s="228"/>
      <c r="S345" s="228"/>
      <c r="T345" s="228"/>
      <c r="U345" s="228"/>
      <c r="V345" s="228"/>
      <c r="W345" s="228"/>
      <c r="X345" s="228"/>
      <c r="Y345" s="228"/>
      <c r="Z345" s="228"/>
      <c r="AA345" s="228"/>
      <c r="AB345" s="217"/>
      <c r="AC345" s="228"/>
    </row>
    <row r="346" spans="1:29" ht="12" customHeight="1">
      <c r="A346" s="215"/>
      <c r="B346" s="228"/>
      <c r="C346" s="228"/>
      <c r="D346" s="228"/>
      <c r="E346" s="228"/>
      <c r="F346" s="228"/>
      <c r="G346" s="228"/>
      <c r="H346" s="228"/>
      <c r="I346" s="228"/>
      <c r="J346" s="228"/>
      <c r="K346" s="228"/>
      <c r="L346" s="228"/>
      <c r="M346" s="228"/>
      <c r="N346" s="228"/>
      <c r="O346" s="228"/>
      <c r="P346" s="228"/>
      <c r="Q346" s="228"/>
      <c r="R346" s="228"/>
      <c r="S346" s="228"/>
      <c r="T346" s="228"/>
      <c r="U346" s="228"/>
      <c r="V346" s="228"/>
      <c r="W346" s="228"/>
      <c r="X346" s="228"/>
      <c r="Y346" s="228"/>
      <c r="Z346" s="228"/>
      <c r="AA346" s="228"/>
      <c r="AB346" s="217"/>
      <c r="AC346" s="228"/>
    </row>
    <row r="347" spans="1:29" ht="12" customHeight="1">
      <c r="A347" s="215"/>
      <c r="B347" s="228"/>
      <c r="C347" s="228"/>
      <c r="D347" s="228"/>
      <c r="E347" s="228"/>
      <c r="F347" s="228"/>
      <c r="G347" s="228"/>
      <c r="H347" s="228"/>
      <c r="I347" s="228"/>
      <c r="J347" s="228"/>
      <c r="K347" s="228"/>
      <c r="L347" s="228"/>
      <c r="M347" s="228"/>
      <c r="N347" s="228"/>
      <c r="O347" s="228"/>
      <c r="P347" s="228"/>
      <c r="Q347" s="228"/>
      <c r="R347" s="228"/>
      <c r="S347" s="228"/>
      <c r="T347" s="228"/>
      <c r="U347" s="228"/>
      <c r="V347" s="228"/>
      <c r="W347" s="228"/>
      <c r="X347" s="228"/>
      <c r="Y347" s="228"/>
      <c r="Z347" s="228"/>
      <c r="AA347" s="228"/>
      <c r="AB347" s="217"/>
      <c r="AC347" s="228"/>
    </row>
    <row r="348" spans="1:29" ht="12" customHeight="1">
      <c r="A348" s="215"/>
      <c r="B348" s="228"/>
      <c r="C348" s="228"/>
      <c r="D348" s="228"/>
      <c r="E348" s="228"/>
      <c r="F348" s="228"/>
      <c r="G348" s="228"/>
      <c r="H348" s="228"/>
      <c r="I348" s="228"/>
      <c r="J348" s="228"/>
      <c r="K348" s="228"/>
      <c r="L348" s="228"/>
      <c r="M348" s="228"/>
      <c r="N348" s="228"/>
      <c r="O348" s="228"/>
      <c r="P348" s="228"/>
      <c r="Q348" s="228"/>
      <c r="R348" s="228"/>
      <c r="S348" s="228"/>
      <c r="T348" s="228"/>
      <c r="U348" s="228"/>
      <c r="V348" s="228"/>
      <c r="W348" s="228"/>
      <c r="X348" s="228"/>
      <c r="Y348" s="228"/>
      <c r="Z348" s="228"/>
      <c r="AA348" s="228"/>
      <c r="AB348" s="217"/>
      <c r="AC348" s="228"/>
    </row>
    <row r="349" spans="1:29" ht="12" customHeight="1">
      <c r="A349" s="215"/>
      <c r="B349" s="228"/>
      <c r="C349" s="228"/>
      <c r="D349" s="228"/>
      <c r="E349" s="228"/>
      <c r="F349" s="228"/>
      <c r="G349" s="228"/>
      <c r="H349" s="228"/>
      <c r="I349" s="228"/>
      <c r="J349" s="228"/>
      <c r="K349" s="228"/>
      <c r="L349" s="228"/>
      <c r="M349" s="228"/>
      <c r="N349" s="228"/>
      <c r="O349" s="228"/>
      <c r="P349" s="228"/>
      <c r="Q349" s="228"/>
      <c r="R349" s="228"/>
      <c r="S349" s="228"/>
      <c r="T349" s="228"/>
      <c r="U349" s="228"/>
      <c r="V349" s="228"/>
      <c r="W349" s="228"/>
      <c r="X349" s="228"/>
      <c r="Y349" s="228"/>
      <c r="Z349" s="228"/>
      <c r="AA349" s="228"/>
      <c r="AB349" s="217"/>
      <c r="AC349" s="228"/>
    </row>
    <row r="350" spans="1:29" ht="12" customHeight="1">
      <c r="A350" s="215"/>
      <c r="B350" s="228"/>
      <c r="C350" s="228"/>
      <c r="D350" s="228"/>
      <c r="E350" s="228"/>
      <c r="F350" s="228"/>
      <c r="G350" s="228"/>
      <c r="H350" s="228"/>
      <c r="I350" s="228"/>
      <c r="J350" s="228"/>
      <c r="K350" s="228"/>
      <c r="L350" s="228"/>
      <c r="M350" s="228"/>
      <c r="N350" s="228"/>
      <c r="O350" s="228"/>
      <c r="P350" s="228"/>
      <c r="Q350" s="228"/>
      <c r="R350" s="228"/>
      <c r="S350" s="228"/>
      <c r="T350" s="228"/>
      <c r="U350" s="228"/>
      <c r="V350" s="228"/>
      <c r="W350" s="228"/>
      <c r="X350" s="228"/>
      <c r="Y350" s="228"/>
      <c r="Z350" s="228"/>
      <c r="AA350" s="228"/>
      <c r="AB350" s="217"/>
      <c r="AC350" s="228"/>
    </row>
    <row r="351" spans="1:29" ht="12" customHeight="1">
      <c r="A351" s="215"/>
      <c r="B351" s="228"/>
      <c r="C351" s="228"/>
      <c r="D351" s="228"/>
      <c r="E351" s="228"/>
      <c r="F351" s="228"/>
      <c r="G351" s="228"/>
      <c r="H351" s="228"/>
      <c r="I351" s="228"/>
      <c r="J351" s="228"/>
      <c r="K351" s="228"/>
      <c r="L351" s="228"/>
      <c r="M351" s="228"/>
      <c r="N351" s="228"/>
      <c r="O351" s="228"/>
      <c r="P351" s="228"/>
      <c r="Q351" s="228"/>
      <c r="R351" s="228"/>
      <c r="S351" s="228"/>
      <c r="T351" s="228"/>
      <c r="U351" s="228"/>
      <c r="V351" s="228"/>
      <c r="W351" s="228"/>
      <c r="X351" s="228"/>
      <c r="Y351" s="228"/>
      <c r="Z351" s="228"/>
      <c r="AA351" s="228"/>
      <c r="AB351" s="217"/>
      <c r="AC351" s="228"/>
    </row>
    <row r="352" spans="1:29" ht="12" customHeight="1">
      <c r="A352" s="215"/>
      <c r="B352" s="228"/>
      <c r="C352" s="228"/>
      <c r="D352" s="228"/>
      <c r="E352" s="228"/>
      <c r="F352" s="228"/>
      <c r="G352" s="228"/>
      <c r="H352" s="228"/>
      <c r="I352" s="228"/>
      <c r="J352" s="228"/>
      <c r="K352" s="228"/>
      <c r="L352" s="228"/>
      <c r="M352" s="228"/>
      <c r="N352" s="228"/>
      <c r="O352" s="228"/>
      <c r="P352" s="228"/>
      <c r="Q352" s="228"/>
      <c r="R352" s="228"/>
      <c r="S352" s="228"/>
      <c r="T352" s="228"/>
      <c r="U352" s="228"/>
      <c r="V352" s="228"/>
      <c r="W352" s="228"/>
      <c r="X352" s="228"/>
      <c r="Y352" s="228"/>
      <c r="Z352" s="228"/>
      <c r="AA352" s="228"/>
      <c r="AB352" s="217"/>
      <c r="AC352" s="228"/>
    </row>
    <row r="353" spans="1:29" ht="12" customHeight="1">
      <c r="A353" s="215"/>
      <c r="B353" s="228"/>
      <c r="C353" s="228"/>
      <c r="D353" s="228"/>
      <c r="E353" s="228"/>
      <c r="F353" s="228"/>
      <c r="G353" s="228"/>
      <c r="H353" s="228"/>
      <c r="I353" s="228"/>
      <c r="J353" s="228"/>
      <c r="K353" s="228"/>
      <c r="L353" s="228"/>
      <c r="M353" s="228"/>
      <c r="N353" s="228"/>
      <c r="O353" s="228"/>
      <c r="P353" s="228"/>
      <c r="Q353" s="228"/>
      <c r="R353" s="228"/>
      <c r="S353" s="228"/>
      <c r="T353" s="228"/>
      <c r="U353" s="228"/>
      <c r="V353" s="228"/>
      <c r="W353" s="228"/>
      <c r="X353" s="228"/>
      <c r="Y353" s="228"/>
      <c r="Z353" s="228"/>
      <c r="AA353" s="228"/>
      <c r="AB353" s="217"/>
      <c r="AC353" s="228"/>
    </row>
    <row r="354" spans="1:29" ht="12" customHeight="1">
      <c r="A354" s="215"/>
      <c r="B354" s="228"/>
      <c r="C354" s="228"/>
      <c r="D354" s="228"/>
      <c r="E354" s="228"/>
      <c r="F354" s="228"/>
      <c r="G354" s="228"/>
      <c r="H354" s="228"/>
      <c r="I354" s="228"/>
      <c r="J354" s="228"/>
      <c r="K354" s="228"/>
      <c r="L354" s="228"/>
      <c r="M354" s="228"/>
      <c r="N354" s="228"/>
      <c r="O354" s="228"/>
      <c r="P354" s="228"/>
      <c r="Q354" s="228"/>
      <c r="R354" s="228"/>
      <c r="S354" s="228"/>
      <c r="T354" s="228"/>
      <c r="U354" s="228"/>
      <c r="V354" s="228"/>
      <c r="W354" s="228"/>
      <c r="X354" s="228"/>
      <c r="Y354" s="228"/>
      <c r="Z354" s="228"/>
      <c r="AA354" s="228"/>
      <c r="AB354" s="217"/>
      <c r="AC354" s="228"/>
    </row>
    <row r="355" spans="1:29" ht="12" customHeight="1">
      <c r="A355" s="215"/>
      <c r="B355" s="228"/>
      <c r="C355" s="228"/>
      <c r="D355" s="228"/>
      <c r="E355" s="228"/>
      <c r="F355" s="228"/>
      <c r="G355" s="228"/>
      <c r="H355" s="228"/>
      <c r="I355" s="228"/>
      <c r="J355" s="228"/>
      <c r="K355" s="228"/>
      <c r="L355" s="228"/>
      <c r="M355" s="228"/>
      <c r="N355" s="228"/>
      <c r="O355" s="228"/>
      <c r="P355" s="228"/>
      <c r="Q355" s="228"/>
      <c r="R355" s="228"/>
      <c r="S355" s="228"/>
      <c r="T355" s="228"/>
      <c r="U355" s="228"/>
      <c r="V355" s="228"/>
      <c r="W355" s="228"/>
      <c r="X355" s="228"/>
      <c r="Y355" s="228"/>
      <c r="Z355" s="228"/>
      <c r="AA355" s="228"/>
      <c r="AB355" s="217"/>
      <c r="AC355" s="228"/>
    </row>
    <row r="356" spans="1:29" ht="12" customHeight="1">
      <c r="A356" s="215"/>
      <c r="B356" s="228"/>
      <c r="C356" s="228"/>
      <c r="D356" s="228"/>
      <c r="E356" s="228"/>
      <c r="F356" s="228"/>
      <c r="G356" s="228"/>
      <c r="H356" s="228"/>
      <c r="I356" s="228"/>
      <c r="J356" s="228"/>
      <c r="K356" s="228"/>
      <c r="L356" s="228"/>
      <c r="M356" s="228"/>
      <c r="N356" s="228"/>
      <c r="O356" s="228"/>
      <c r="P356" s="228"/>
      <c r="Q356" s="228"/>
      <c r="R356" s="228"/>
      <c r="S356" s="228"/>
      <c r="T356" s="228"/>
      <c r="U356" s="228"/>
      <c r="V356" s="228"/>
      <c r="W356" s="228"/>
      <c r="X356" s="228"/>
      <c r="Y356" s="228"/>
      <c r="Z356" s="228"/>
      <c r="AA356" s="228"/>
      <c r="AB356" s="217"/>
      <c r="AC356" s="228"/>
    </row>
    <row r="357" spans="1:29" ht="12" customHeight="1">
      <c r="A357" s="215"/>
      <c r="B357" s="228"/>
      <c r="C357" s="228"/>
      <c r="D357" s="228"/>
      <c r="E357" s="228"/>
      <c r="F357" s="228"/>
      <c r="G357" s="228"/>
      <c r="H357" s="228"/>
      <c r="I357" s="228"/>
      <c r="J357" s="228"/>
      <c r="K357" s="228"/>
      <c r="L357" s="228"/>
      <c r="M357" s="228"/>
      <c r="N357" s="228"/>
      <c r="O357" s="228"/>
      <c r="P357" s="228"/>
      <c r="Q357" s="228"/>
      <c r="R357" s="228"/>
      <c r="S357" s="228"/>
      <c r="T357" s="228"/>
      <c r="U357" s="228"/>
      <c r="V357" s="228"/>
      <c r="W357" s="228"/>
      <c r="X357" s="228"/>
      <c r="Y357" s="228"/>
      <c r="Z357" s="228"/>
      <c r="AA357" s="228"/>
      <c r="AB357" s="217"/>
      <c r="AC357" s="228"/>
    </row>
    <row r="358" spans="1:29" ht="12" customHeight="1">
      <c r="A358" s="215"/>
      <c r="B358" s="228"/>
      <c r="C358" s="228"/>
      <c r="D358" s="228"/>
      <c r="E358" s="228"/>
      <c r="F358" s="228"/>
      <c r="G358" s="228"/>
      <c r="H358" s="228"/>
      <c r="I358" s="228"/>
      <c r="J358" s="228"/>
      <c r="K358" s="228"/>
      <c r="L358" s="228"/>
      <c r="M358" s="228"/>
      <c r="N358" s="228"/>
      <c r="O358" s="228"/>
      <c r="P358" s="228"/>
      <c r="Q358" s="228"/>
      <c r="R358" s="228"/>
      <c r="S358" s="228"/>
      <c r="T358" s="228"/>
      <c r="U358" s="228"/>
      <c r="V358" s="228"/>
      <c r="W358" s="228"/>
      <c r="X358" s="228"/>
      <c r="Y358" s="228"/>
      <c r="Z358" s="228"/>
      <c r="AA358" s="228"/>
      <c r="AB358" s="217"/>
      <c r="AC358" s="228"/>
    </row>
    <row r="359" spans="1:29" ht="12" customHeight="1">
      <c r="A359" s="215"/>
      <c r="B359" s="228"/>
      <c r="C359" s="228"/>
      <c r="D359" s="228"/>
      <c r="E359" s="228"/>
      <c r="F359" s="228"/>
      <c r="G359" s="228"/>
      <c r="H359" s="228"/>
      <c r="I359" s="228"/>
      <c r="J359" s="228"/>
      <c r="K359" s="228"/>
      <c r="L359" s="228"/>
      <c r="M359" s="228"/>
      <c r="N359" s="228"/>
      <c r="O359" s="228"/>
      <c r="P359" s="228"/>
      <c r="Q359" s="228"/>
      <c r="R359" s="228"/>
      <c r="S359" s="228"/>
      <c r="T359" s="228"/>
      <c r="U359" s="228"/>
      <c r="V359" s="228"/>
      <c r="W359" s="228"/>
      <c r="X359" s="228"/>
      <c r="Y359" s="228"/>
      <c r="Z359" s="228"/>
      <c r="AA359" s="228"/>
      <c r="AB359" s="217"/>
      <c r="AC359" s="228"/>
    </row>
    <row r="360" spans="1:29" ht="12" customHeight="1">
      <c r="A360" s="215"/>
      <c r="B360" s="228"/>
      <c r="C360" s="228"/>
      <c r="D360" s="228"/>
      <c r="E360" s="228"/>
      <c r="F360" s="228"/>
      <c r="G360" s="228"/>
      <c r="H360" s="228"/>
      <c r="I360" s="228"/>
      <c r="J360" s="228"/>
      <c r="K360" s="228"/>
      <c r="L360" s="228"/>
      <c r="M360" s="228"/>
      <c r="N360" s="228"/>
      <c r="O360" s="228"/>
      <c r="P360" s="228"/>
      <c r="Q360" s="228"/>
      <c r="R360" s="228"/>
      <c r="S360" s="228"/>
      <c r="T360" s="228"/>
      <c r="U360" s="228"/>
      <c r="V360" s="228"/>
      <c r="W360" s="228"/>
      <c r="X360" s="228"/>
      <c r="Y360" s="228"/>
      <c r="Z360" s="228"/>
      <c r="AA360" s="228"/>
      <c r="AB360" s="217"/>
      <c r="AC360" s="228"/>
    </row>
    <row r="361" spans="1:29" ht="12" customHeight="1">
      <c r="A361" s="215"/>
      <c r="B361" s="228"/>
      <c r="C361" s="228"/>
      <c r="D361" s="228"/>
      <c r="E361" s="228"/>
      <c r="F361" s="228"/>
      <c r="G361" s="228"/>
      <c r="H361" s="228"/>
      <c r="I361" s="228"/>
      <c r="J361" s="228"/>
      <c r="K361" s="228"/>
      <c r="L361" s="228"/>
      <c r="M361" s="228"/>
      <c r="N361" s="228"/>
      <c r="O361" s="228"/>
      <c r="P361" s="228"/>
      <c r="Q361" s="228"/>
      <c r="R361" s="228"/>
      <c r="S361" s="228"/>
      <c r="T361" s="228"/>
      <c r="U361" s="228"/>
      <c r="V361" s="228"/>
      <c r="W361" s="228"/>
      <c r="X361" s="228"/>
      <c r="Y361" s="228"/>
      <c r="Z361" s="228"/>
      <c r="AA361" s="228"/>
      <c r="AB361" s="217"/>
      <c r="AC361" s="228"/>
    </row>
    <row r="362" spans="1:29" ht="12" customHeight="1">
      <c r="A362" s="215"/>
      <c r="B362" s="228"/>
      <c r="C362" s="228"/>
      <c r="D362" s="228"/>
      <c r="E362" s="228"/>
      <c r="F362" s="228"/>
      <c r="G362" s="228"/>
      <c r="H362" s="228"/>
      <c r="I362" s="228"/>
      <c r="J362" s="228"/>
      <c r="K362" s="228"/>
      <c r="L362" s="228"/>
      <c r="M362" s="228"/>
      <c r="N362" s="228"/>
      <c r="O362" s="228"/>
      <c r="P362" s="228"/>
      <c r="Q362" s="228"/>
      <c r="R362" s="228"/>
      <c r="S362" s="228"/>
      <c r="T362" s="228"/>
      <c r="U362" s="228"/>
      <c r="V362" s="228"/>
      <c r="W362" s="228"/>
      <c r="X362" s="228"/>
      <c r="Y362" s="228"/>
      <c r="Z362" s="228"/>
      <c r="AA362" s="228"/>
      <c r="AB362" s="217"/>
      <c r="AC362" s="228"/>
    </row>
    <row r="363" spans="1:29" ht="12" customHeight="1">
      <c r="A363" s="215"/>
      <c r="B363" s="228"/>
      <c r="C363" s="228"/>
      <c r="D363" s="228"/>
      <c r="E363" s="228"/>
      <c r="F363" s="228"/>
      <c r="G363" s="228"/>
      <c r="H363" s="228"/>
      <c r="I363" s="228"/>
      <c r="J363" s="228"/>
      <c r="K363" s="228"/>
      <c r="L363" s="228"/>
      <c r="M363" s="228"/>
      <c r="N363" s="228"/>
      <c r="O363" s="228"/>
      <c r="P363" s="228"/>
      <c r="Q363" s="228"/>
      <c r="R363" s="228"/>
      <c r="S363" s="228"/>
      <c r="T363" s="228"/>
      <c r="U363" s="228"/>
      <c r="V363" s="228"/>
      <c r="W363" s="228"/>
      <c r="X363" s="228"/>
      <c r="Y363" s="228"/>
      <c r="Z363" s="228"/>
      <c r="AA363" s="228"/>
      <c r="AB363" s="217"/>
      <c r="AC363" s="228"/>
    </row>
    <row r="364" spans="1:29" ht="12" customHeight="1">
      <c r="A364" s="215"/>
      <c r="B364" s="228"/>
      <c r="C364" s="228"/>
      <c r="D364" s="228"/>
      <c r="E364" s="228"/>
      <c r="F364" s="228"/>
      <c r="G364" s="228"/>
      <c r="H364" s="228"/>
      <c r="I364" s="228"/>
      <c r="J364" s="228"/>
      <c r="K364" s="228"/>
      <c r="L364" s="228"/>
      <c r="M364" s="228"/>
      <c r="N364" s="228"/>
      <c r="O364" s="228"/>
      <c r="P364" s="228"/>
      <c r="Q364" s="228"/>
      <c r="R364" s="228"/>
      <c r="S364" s="228"/>
      <c r="T364" s="228"/>
      <c r="U364" s="228"/>
      <c r="V364" s="228"/>
      <c r="W364" s="228"/>
      <c r="X364" s="228"/>
      <c r="Y364" s="228"/>
      <c r="Z364" s="228"/>
      <c r="AA364" s="228"/>
      <c r="AB364" s="217"/>
      <c r="AC364" s="228"/>
    </row>
    <row r="365" spans="1:29" ht="12" customHeight="1">
      <c r="A365" s="215"/>
      <c r="B365" s="228"/>
      <c r="C365" s="228"/>
      <c r="D365" s="228"/>
      <c r="E365" s="228"/>
      <c r="F365" s="228"/>
      <c r="G365" s="228"/>
      <c r="H365" s="228"/>
      <c r="I365" s="228"/>
      <c r="J365" s="228"/>
      <c r="K365" s="228"/>
      <c r="L365" s="228"/>
      <c r="M365" s="228"/>
      <c r="N365" s="228"/>
      <c r="O365" s="228"/>
      <c r="P365" s="228"/>
      <c r="Q365" s="228"/>
      <c r="R365" s="228"/>
      <c r="S365" s="228"/>
      <c r="T365" s="228"/>
      <c r="U365" s="228"/>
      <c r="V365" s="228"/>
      <c r="W365" s="228"/>
      <c r="X365" s="228"/>
      <c r="Y365" s="228"/>
      <c r="Z365" s="228"/>
      <c r="AA365" s="228"/>
      <c r="AB365" s="217"/>
      <c r="AC365" s="228"/>
    </row>
    <row r="366" spans="1:29" ht="12" customHeight="1">
      <c r="A366" s="215"/>
      <c r="B366" s="228"/>
      <c r="C366" s="228"/>
      <c r="D366" s="228"/>
      <c r="E366" s="228"/>
      <c r="F366" s="228"/>
      <c r="G366" s="228"/>
      <c r="H366" s="228"/>
      <c r="I366" s="228"/>
      <c r="J366" s="228"/>
      <c r="K366" s="228"/>
      <c r="L366" s="228"/>
      <c r="M366" s="228"/>
      <c r="N366" s="228"/>
      <c r="O366" s="228"/>
      <c r="P366" s="228"/>
      <c r="Q366" s="228"/>
      <c r="R366" s="228"/>
      <c r="S366" s="228"/>
      <c r="T366" s="228"/>
      <c r="U366" s="228"/>
      <c r="V366" s="228"/>
      <c r="W366" s="228"/>
      <c r="X366" s="228"/>
      <c r="Y366" s="228"/>
      <c r="Z366" s="228"/>
      <c r="AA366" s="228"/>
      <c r="AB366" s="217"/>
      <c r="AC366" s="228"/>
    </row>
    <row r="367" spans="1:29" ht="12" customHeight="1">
      <c r="A367" s="215"/>
      <c r="B367" s="228"/>
      <c r="C367" s="228"/>
      <c r="D367" s="228"/>
      <c r="E367" s="228"/>
      <c r="F367" s="228"/>
      <c r="G367" s="228"/>
      <c r="H367" s="228"/>
      <c r="I367" s="228"/>
      <c r="J367" s="228"/>
      <c r="K367" s="228"/>
      <c r="L367" s="228"/>
      <c r="M367" s="228"/>
      <c r="N367" s="228"/>
      <c r="O367" s="228"/>
      <c r="P367" s="228"/>
      <c r="Q367" s="228"/>
      <c r="R367" s="228"/>
      <c r="S367" s="228"/>
      <c r="T367" s="228"/>
      <c r="U367" s="228"/>
      <c r="V367" s="228"/>
      <c r="W367" s="228"/>
      <c r="X367" s="228"/>
      <c r="Y367" s="228"/>
      <c r="Z367" s="228"/>
      <c r="AA367" s="228"/>
      <c r="AB367" s="217"/>
      <c r="AC367" s="228"/>
    </row>
    <row r="368" spans="1:29" ht="12" customHeight="1">
      <c r="A368" s="215"/>
      <c r="B368" s="228"/>
      <c r="C368" s="228"/>
      <c r="D368" s="228"/>
      <c r="E368" s="228"/>
      <c r="F368" s="228"/>
      <c r="G368" s="228"/>
      <c r="H368" s="228"/>
      <c r="I368" s="228"/>
      <c r="J368" s="228"/>
      <c r="K368" s="228"/>
      <c r="L368" s="228"/>
      <c r="M368" s="228"/>
      <c r="N368" s="228"/>
      <c r="O368" s="228"/>
      <c r="P368" s="228"/>
      <c r="Q368" s="228"/>
      <c r="R368" s="228"/>
      <c r="S368" s="228"/>
      <c r="T368" s="228"/>
      <c r="U368" s="228"/>
      <c r="V368" s="228"/>
      <c r="W368" s="228"/>
      <c r="X368" s="228"/>
      <c r="Y368" s="228"/>
      <c r="Z368" s="228"/>
      <c r="AA368" s="228"/>
      <c r="AB368" s="217"/>
      <c r="AC368" s="228"/>
    </row>
    <row r="369" spans="1:29" ht="12" customHeight="1">
      <c r="A369" s="215"/>
      <c r="B369" s="228"/>
      <c r="C369" s="228"/>
      <c r="D369" s="228"/>
      <c r="E369" s="228"/>
      <c r="F369" s="228"/>
      <c r="G369" s="228"/>
      <c r="H369" s="228"/>
      <c r="I369" s="228"/>
      <c r="J369" s="228"/>
      <c r="K369" s="228"/>
      <c r="L369" s="228"/>
      <c r="M369" s="228"/>
      <c r="N369" s="228"/>
      <c r="O369" s="228"/>
      <c r="P369" s="228"/>
      <c r="Q369" s="228"/>
      <c r="R369" s="228"/>
      <c r="S369" s="228"/>
      <c r="T369" s="228"/>
      <c r="U369" s="228"/>
      <c r="V369" s="228"/>
      <c r="W369" s="228"/>
      <c r="X369" s="228"/>
      <c r="Y369" s="228"/>
      <c r="Z369" s="228"/>
      <c r="AA369" s="228"/>
      <c r="AB369" s="217"/>
      <c r="AC369" s="228"/>
    </row>
    <row r="370" spans="1:29" ht="12" customHeight="1">
      <c r="A370" s="215"/>
      <c r="B370" s="228"/>
      <c r="C370" s="228"/>
      <c r="D370" s="228"/>
      <c r="E370" s="228"/>
      <c r="F370" s="228"/>
      <c r="G370" s="228"/>
      <c r="H370" s="228"/>
      <c r="I370" s="228"/>
      <c r="J370" s="228"/>
      <c r="K370" s="228"/>
      <c r="L370" s="228"/>
      <c r="M370" s="228"/>
      <c r="N370" s="228"/>
      <c r="O370" s="228"/>
      <c r="P370" s="228"/>
      <c r="Q370" s="228"/>
      <c r="R370" s="228"/>
      <c r="S370" s="228"/>
      <c r="T370" s="228"/>
      <c r="U370" s="228"/>
      <c r="V370" s="228"/>
      <c r="W370" s="228"/>
      <c r="X370" s="228"/>
      <c r="Y370" s="228"/>
      <c r="Z370" s="228"/>
      <c r="AA370" s="228"/>
      <c r="AB370" s="217"/>
      <c r="AC370" s="228"/>
    </row>
    <row r="371" spans="1:29" ht="12" customHeight="1">
      <c r="A371" s="215"/>
      <c r="B371" s="228"/>
      <c r="C371" s="228"/>
      <c r="D371" s="228"/>
      <c r="E371" s="228"/>
      <c r="F371" s="228"/>
      <c r="G371" s="228"/>
      <c r="H371" s="228"/>
      <c r="I371" s="228"/>
      <c r="J371" s="228"/>
      <c r="K371" s="228"/>
      <c r="L371" s="228"/>
      <c r="M371" s="228"/>
      <c r="N371" s="228"/>
      <c r="O371" s="228"/>
      <c r="P371" s="228"/>
      <c r="Q371" s="228"/>
      <c r="R371" s="228"/>
      <c r="S371" s="228"/>
      <c r="T371" s="228"/>
      <c r="U371" s="228"/>
      <c r="V371" s="228"/>
      <c r="W371" s="228"/>
      <c r="X371" s="228"/>
      <c r="Y371" s="228"/>
      <c r="Z371" s="228"/>
      <c r="AA371" s="228"/>
      <c r="AB371" s="217"/>
      <c r="AC371" s="228"/>
    </row>
    <row r="372" spans="1:29" ht="12" customHeight="1">
      <c r="A372" s="215"/>
      <c r="B372" s="228"/>
      <c r="C372" s="228"/>
      <c r="D372" s="228"/>
      <c r="E372" s="228"/>
      <c r="F372" s="228"/>
      <c r="G372" s="228"/>
      <c r="H372" s="228"/>
      <c r="I372" s="228"/>
      <c r="J372" s="228"/>
      <c r="K372" s="228"/>
      <c r="L372" s="228"/>
      <c r="M372" s="228"/>
      <c r="N372" s="228"/>
      <c r="O372" s="228"/>
      <c r="P372" s="228"/>
      <c r="Q372" s="228"/>
      <c r="R372" s="228"/>
      <c r="S372" s="228"/>
      <c r="T372" s="228"/>
      <c r="U372" s="228"/>
      <c r="V372" s="228"/>
      <c r="W372" s="228"/>
      <c r="X372" s="228"/>
      <c r="Y372" s="228"/>
      <c r="Z372" s="228"/>
      <c r="AA372" s="228"/>
      <c r="AB372" s="217"/>
      <c r="AC372" s="228"/>
    </row>
    <row r="373" spans="1:29" ht="12" customHeight="1">
      <c r="A373" s="215"/>
      <c r="B373" s="228"/>
      <c r="C373" s="228"/>
      <c r="D373" s="228"/>
      <c r="E373" s="228"/>
      <c r="F373" s="228"/>
      <c r="G373" s="228"/>
      <c r="H373" s="228"/>
      <c r="I373" s="228"/>
      <c r="J373" s="228"/>
      <c r="K373" s="228"/>
      <c r="L373" s="228"/>
      <c r="M373" s="228"/>
      <c r="N373" s="228"/>
      <c r="O373" s="228"/>
      <c r="P373" s="228"/>
      <c r="Q373" s="228"/>
      <c r="R373" s="228"/>
      <c r="S373" s="228"/>
      <c r="T373" s="228"/>
      <c r="U373" s="228"/>
      <c r="V373" s="228"/>
      <c r="W373" s="228"/>
      <c r="X373" s="228"/>
      <c r="Y373" s="228"/>
      <c r="Z373" s="228"/>
      <c r="AA373" s="228"/>
      <c r="AB373" s="217"/>
      <c r="AC373" s="228"/>
    </row>
    <row r="374" spans="1:29" ht="12" customHeight="1">
      <c r="A374" s="215"/>
      <c r="B374" s="228"/>
      <c r="C374" s="228"/>
      <c r="D374" s="228"/>
      <c r="E374" s="228"/>
      <c r="F374" s="228"/>
      <c r="G374" s="228"/>
      <c r="H374" s="228"/>
      <c r="I374" s="228"/>
      <c r="J374" s="228"/>
      <c r="K374" s="228"/>
      <c r="L374" s="228"/>
      <c r="M374" s="228"/>
      <c r="N374" s="228"/>
      <c r="O374" s="228"/>
      <c r="P374" s="228"/>
      <c r="Q374" s="228"/>
      <c r="R374" s="228"/>
      <c r="S374" s="228"/>
      <c r="T374" s="228"/>
      <c r="U374" s="228"/>
      <c r="V374" s="228"/>
      <c r="W374" s="228"/>
      <c r="X374" s="228"/>
      <c r="Y374" s="228"/>
      <c r="Z374" s="228"/>
      <c r="AA374" s="228"/>
      <c r="AB374" s="217"/>
      <c r="AC374" s="228"/>
    </row>
    <row r="375" spans="1:29" ht="12" customHeight="1">
      <c r="A375" s="215"/>
      <c r="B375" s="228"/>
      <c r="C375" s="228"/>
      <c r="D375" s="228"/>
      <c r="E375" s="228"/>
      <c r="F375" s="228"/>
      <c r="G375" s="228"/>
      <c r="H375" s="228"/>
      <c r="I375" s="228"/>
      <c r="J375" s="228"/>
      <c r="K375" s="228"/>
      <c r="L375" s="228"/>
      <c r="M375" s="228"/>
      <c r="N375" s="228"/>
      <c r="O375" s="228"/>
      <c r="P375" s="228"/>
      <c r="Q375" s="228"/>
      <c r="R375" s="228"/>
      <c r="S375" s="228"/>
      <c r="T375" s="228"/>
      <c r="U375" s="228"/>
      <c r="V375" s="228"/>
      <c r="W375" s="228"/>
      <c r="X375" s="228"/>
      <c r="Y375" s="228"/>
      <c r="Z375" s="228"/>
      <c r="AA375" s="228"/>
      <c r="AB375" s="217"/>
      <c r="AC375" s="228"/>
    </row>
    <row r="376" spans="1:29" ht="12" customHeight="1">
      <c r="A376" s="215"/>
      <c r="B376" s="228"/>
      <c r="C376" s="228"/>
      <c r="D376" s="228"/>
      <c r="E376" s="228"/>
      <c r="F376" s="228"/>
      <c r="G376" s="228"/>
      <c r="H376" s="228"/>
      <c r="I376" s="228"/>
      <c r="J376" s="228"/>
      <c r="K376" s="228"/>
      <c r="L376" s="228"/>
      <c r="M376" s="228"/>
      <c r="N376" s="228"/>
      <c r="O376" s="228"/>
      <c r="P376" s="228"/>
      <c r="Q376" s="228"/>
      <c r="R376" s="228"/>
      <c r="S376" s="228"/>
      <c r="T376" s="228"/>
      <c r="U376" s="228"/>
      <c r="V376" s="228"/>
      <c r="W376" s="228"/>
      <c r="X376" s="228"/>
      <c r="Y376" s="228"/>
      <c r="Z376" s="228"/>
      <c r="AA376" s="228"/>
      <c r="AB376" s="217"/>
      <c r="AC376" s="228"/>
    </row>
    <row r="377" spans="1:29" ht="12" customHeight="1">
      <c r="A377" s="215"/>
      <c r="B377" s="228"/>
      <c r="C377" s="228"/>
      <c r="D377" s="228"/>
      <c r="E377" s="228"/>
      <c r="F377" s="228"/>
      <c r="G377" s="228"/>
      <c r="H377" s="228"/>
      <c r="I377" s="228"/>
      <c r="J377" s="228"/>
      <c r="K377" s="228"/>
      <c r="L377" s="228"/>
      <c r="M377" s="228"/>
      <c r="N377" s="228"/>
      <c r="O377" s="228"/>
      <c r="P377" s="228"/>
      <c r="Q377" s="228"/>
      <c r="R377" s="228"/>
      <c r="S377" s="228"/>
      <c r="T377" s="228"/>
      <c r="U377" s="228"/>
      <c r="V377" s="228"/>
      <c r="W377" s="228"/>
      <c r="X377" s="228"/>
      <c r="Y377" s="228"/>
      <c r="Z377" s="228"/>
      <c r="AA377" s="228"/>
      <c r="AB377" s="217"/>
      <c r="AC377" s="228"/>
    </row>
    <row r="378" spans="1:29" ht="12" customHeight="1">
      <c r="A378" s="215"/>
      <c r="B378" s="228"/>
      <c r="C378" s="228"/>
      <c r="D378" s="228"/>
      <c r="E378" s="228"/>
      <c r="F378" s="228"/>
      <c r="G378" s="228"/>
      <c r="H378" s="228"/>
      <c r="I378" s="228"/>
      <c r="J378" s="228"/>
      <c r="K378" s="228"/>
      <c r="L378" s="228"/>
      <c r="M378" s="228"/>
      <c r="N378" s="228"/>
      <c r="O378" s="228"/>
      <c r="P378" s="228"/>
      <c r="Q378" s="228"/>
      <c r="R378" s="228"/>
      <c r="S378" s="228"/>
      <c r="T378" s="228"/>
      <c r="U378" s="228"/>
      <c r="V378" s="228"/>
      <c r="W378" s="228"/>
      <c r="X378" s="228"/>
      <c r="Y378" s="228"/>
      <c r="Z378" s="228"/>
      <c r="AA378" s="228"/>
      <c r="AB378" s="217"/>
      <c r="AC378" s="228"/>
    </row>
    <row r="379" spans="1:29" ht="12" customHeight="1">
      <c r="A379" s="215"/>
      <c r="B379" s="228"/>
      <c r="C379" s="228"/>
      <c r="D379" s="228"/>
      <c r="E379" s="228"/>
      <c r="F379" s="228"/>
      <c r="G379" s="228"/>
      <c r="H379" s="228"/>
      <c r="I379" s="228"/>
      <c r="J379" s="228"/>
      <c r="K379" s="228"/>
      <c r="L379" s="228"/>
      <c r="M379" s="228"/>
      <c r="N379" s="228"/>
      <c r="O379" s="228"/>
      <c r="P379" s="228"/>
      <c r="Q379" s="228"/>
      <c r="R379" s="228"/>
      <c r="S379" s="228"/>
      <c r="T379" s="228"/>
      <c r="U379" s="228"/>
      <c r="V379" s="228"/>
      <c r="W379" s="228"/>
      <c r="X379" s="228"/>
      <c r="Y379" s="228"/>
      <c r="Z379" s="228"/>
      <c r="AA379" s="228"/>
      <c r="AB379" s="217"/>
      <c r="AC379" s="228"/>
    </row>
    <row r="380" spans="1:29" ht="12" customHeight="1">
      <c r="A380" s="215"/>
      <c r="B380" s="228"/>
      <c r="C380" s="228"/>
      <c r="D380" s="228"/>
      <c r="E380" s="228"/>
      <c r="F380" s="228"/>
      <c r="G380" s="228"/>
      <c r="H380" s="228"/>
      <c r="I380" s="228"/>
      <c r="J380" s="228"/>
      <c r="K380" s="228"/>
      <c r="L380" s="228"/>
      <c r="M380" s="228"/>
      <c r="N380" s="228"/>
      <c r="O380" s="228"/>
      <c r="P380" s="228"/>
      <c r="Q380" s="228"/>
      <c r="R380" s="228"/>
      <c r="S380" s="228"/>
      <c r="T380" s="228"/>
      <c r="U380" s="228"/>
      <c r="V380" s="228"/>
      <c r="W380" s="228"/>
      <c r="X380" s="228"/>
      <c r="Y380" s="228"/>
      <c r="Z380" s="228"/>
      <c r="AA380" s="228"/>
      <c r="AB380" s="217"/>
      <c r="AC380" s="228"/>
    </row>
    <row r="381" spans="1:29" ht="12" customHeight="1">
      <c r="A381" s="215"/>
      <c r="B381" s="228"/>
      <c r="C381" s="228"/>
      <c r="D381" s="228"/>
      <c r="E381" s="228"/>
      <c r="F381" s="228"/>
      <c r="G381" s="228"/>
      <c r="H381" s="228"/>
      <c r="I381" s="228"/>
      <c r="J381" s="228"/>
      <c r="K381" s="228"/>
      <c r="L381" s="228"/>
      <c r="M381" s="228"/>
      <c r="N381" s="228"/>
      <c r="O381" s="228"/>
      <c r="P381" s="228"/>
      <c r="Q381" s="228"/>
      <c r="R381" s="228"/>
      <c r="S381" s="228"/>
      <c r="T381" s="228"/>
      <c r="U381" s="228"/>
      <c r="V381" s="228"/>
      <c r="W381" s="228"/>
      <c r="X381" s="228"/>
      <c r="Y381" s="228"/>
      <c r="Z381" s="228"/>
      <c r="AA381" s="228"/>
      <c r="AB381" s="217"/>
      <c r="AC381" s="228"/>
    </row>
    <row r="382" spans="1:29" ht="12" customHeight="1">
      <c r="A382" s="215"/>
      <c r="B382" s="228"/>
      <c r="C382" s="228"/>
      <c r="D382" s="228"/>
      <c r="E382" s="228"/>
      <c r="F382" s="228"/>
      <c r="G382" s="228"/>
      <c r="H382" s="228"/>
      <c r="I382" s="228"/>
      <c r="J382" s="228"/>
      <c r="K382" s="228"/>
      <c r="L382" s="228"/>
      <c r="M382" s="228"/>
      <c r="N382" s="228"/>
      <c r="O382" s="228"/>
      <c r="P382" s="228"/>
      <c r="Q382" s="228"/>
      <c r="R382" s="228"/>
      <c r="S382" s="228"/>
      <c r="T382" s="228"/>
      <c r="U382" s="228"/>
      <c r="V382" s="228"/>
      <c r="W382" s="228"/>
      <c r="X382" s="228"/>
      <c r="Y382" s="228"/>
      <c r="Z382" s="228"/>
      <c r="AA382" s="228"/>
      <c r="AB382" s="217"/>
      <c r="AC382" s="228"/>
    </row>
    <row r="383" spans="1:29" ht="12" customHeight="1">
      <c r="A383" s="215"/>
      <c r="B383" s="228"/>
      <c r="C383" s="228"/>
      <c r="D383" s="228"/>
      <c r="E383" s="228"/>
      <c r="F383" s="228"/>
      <c r="G383" s="228"/>
      <c r="H383" s="228"/>
      <c r="I383" s="228"/>
      <c r="J383" s="228"/>
      <c r="K383" s="228"/>
      <c r="L383" s="228"/>
      <c r="M383" s="228"/>
      <c r="N383" s="228"/>
      <c r="O383" s="228"/>
      <c r="P383" s="228"/>
      <c r="Q383" s="228"/>
      <c r="R383" s="228"/>
      <c r="S383" s="228"/>
      <c r="T383" s="228"/>
      <c r="U383" s="228"/>
      <c r="V383" s="228"/>
      <c r="W383" s="228"/>
      <c r="X383" s="228"/>
      <c r="Y383" s="228"/>
      <c r="Z383" s="228"/>
      <c r="AA383" s="228"/>
      <c r="AB383" s="217"/>
      <c r="AC383" s="228"/>
    </row>
    <row r="384" spans="1:29" ht="12" customHeight="1">
      <c r="A384" s="215"/>
      <c r="B384" s="228"/>
      <c r="C384" s="228"/>
      <c r="D384" s="228"/>
      <c r="E384" s="228"/>
      <c r="F384" s="228"/>
      <c r="G384" s="228"/>
      <c r="H384" s="228"/>
      <c r="I384" s="228"/>
      <c r="J384" s="228"/>
      <c r="K384" s="228"/>
      <c r="L384" s="228"/>
      <c r="M384" s="228"/>
      <c r="N384" s="228"/>
      <c r="O384" s="228"/>
      <c r="P384" s="228"/>
      <c r="Q384" s="228"/>
      <c r="R384" s="228"/>
      <c r="S384" s="228"/>
      <c r="T384" s="228"/>
      <c r="U384" s="228"/>
      <c r="V384" s="228"/>
      <c r="W384" s="228"/>
      <c r="X384" s="228"/>
      <c r="Y384" s="228"/>
      <c r="Z384" s="228"/>
      <c r="AA384" s="228"/>
      <c r="AB384" s="217"/>
      <c r="AC384" s="228"/>
    </row>
    <row r="385" spans="1:29" ht="12" customHeight="1">
      <c r="A385" s="215"/>
      <c r="B385" s="228"/>
      <c r="C385" s="228"/>
      <c r="D385" s="228"/>
      <c r="E385" s="228"/>
      <c r="F385" s="228"/>
      <c r="G385" s="228"/>
      <c r="H385" s="228"/>
      <c r="I385" s="228"/>
      <c r="J385" s="228"/>
      <c r="K385" s="228"/>
      <c r="L385" s="228"/>
      <c r="M385" s="228"/>
      <c r="N385" s="228"/>
      <c r="O385" s="228"/>
      <c r="P385" s="228"/>
      <c r="Q385" s="228"/>
      <c r="R385" s="228"/>
      <c r="S385" s="228"/>
      <c r="T385" s="228"/>
      <c r="U385" s="228"/>
      <c r="V385" s="228"/>
      <c r="W385" s="228"/>
      <c r="X385" s="228"/>
      <c r="Y385" s="228"/>
      <c r="Z385" s="228"/>
      <c r="AA385" s="228"/>
      <c r="AB385" s="217"/>
      <c r="AC385" s="228"/>
    </row>
    <row r="386" spans="1:29" ht="12" customHeight="1">
      <c r="A386" s="215"/>
      <c r="B386" s="228"/>
      <c r="C386" s="228"/>
      <c r="D386" s="228"/>
      <c r="E386" s="228"/>
      <c r="F386" s="228"/>
      <c r="G386" s="228"/>
      <c r="H386" s="228"/>
      <c r="I386" s="228"/>
      <c r="J386" s="228"/>
      <c r="K386" s="228"/>
      <c r="L386" s="228"/>
      <c r="M386" s="228"/>
      <c r="N386" s="228"/>
      <c r="O386" s="228"/>
      <c r="P386" s="228"/>
      <c r="Q386" s="228"/>
      <c r="R386" s="228"/>
      <c r="S386" s="228"/>
      <c r="T386" s="228"/>
      <c r="U386" s="228"/>
      <c r="V386" s="228"/>
      <c r="W386" s="228"/>
      <c r="X386" s="228"/>
      <c r="Y386" s="228"/>
      <c r="Z386" s="228"/>
      <c r="AA386" s="228"/>
      <c r="AB386" s="217"/>
      <c r="AC386" s="228"/>
    </row>
    <row r="387" spans="1:29" ht="12" customHeight="1">
      <c r="A387" s="215"/>
      <c r="B387" s="228"/>
      <c r="C387" s="228"/>
      <c r="D387" s="228"/>
      <c r="E387" s="228"/>
      <c r="F387" s="228"/>
      <c r="G387" s="228"/>
      <c r="H387" s="228"/>
      <c r="I387" s="228"/>
      <c r="J387" s="228"/>
      <c r="K387" s="228"/>
      <c r="L387" s="228"/>
      <c r="M387" s="228"/>
      <c r="N387" s="228"/>
      <c r="O387" s="228"/>
      <c r="P387" s="228"/>
      <c r="Q387" s="228"/>
      <c r="R387" s="228"/>
      <c r="S387" s="228"/>
      <c r="T387" s="228"/>
      <c r="U387" s="228"/>
      <c r="V387" s="228"/>
      <c r="W387" s="228"/>
      <c r="X387" s="228"/>
      <c r="Y387" s="228"/>
      <c r="Z387" s="228"/>
      <c r="AA387" s="228"/>
      <c r="AB387" s="217"/>
      <c r="AC387" s="228"/>
    </row>
    <row r="388" spans="1:29" ht="12" customHeight="1">
      <c r="A388" s="215"/>
      <c r="B388" s="228"/>
      <c r="C388" s="228"/>
      <c r="D388" s="228"/>
      <c r="E388" s="228"/>
      <c r="F388" s="228"/>
      <c r="G388" s="228"/>
      <c r="H388" s="228"/>
      <c r="I388" s="228"/>
      <c r="J388" s="228"/>
      <c r="K388" s="228"/>
      <c r="L388" s="228"/>
      <c r="M388" s="228"/>
      <c r="N388" s="228"/>
      <c r="O388" s="228"/>
      <c r="P388" s="228"/>
      <c r="Q388" s="228"/>
      <c r="R388" s="228"/>
      <c r="S388" s="228"/>
      <c r="T388" s="228"/>
      <c r="U388" s="228"/>
      <c r="V388" s="228"/>
      <c r="W388" s="228"/>
      <c r="X388" s="228"/>
      <c r="Y388" s="228"/>
      <c r="Z388" s="228"/>
      <c r="AA388" s="228"/>
      <c r="AB388" s="217"/>
      <c r="AC388" s="228"/>
    </row>
    <row r="389" spans="1:29" ht="12" customHeight="1">
      <c r="A389" s="215"/>
      <c r="B389" s="228"/>
      <c r="C389" s="228"/>
      <c r="D389" s="228"/>
      <c r="E389" s="228"/>
      <c r="F389" s="228"/>
      <c r="G389" s="228"/>
      <c r="H389" s="228"/>
      <c r="I389" s="228"/>
      <c r="J389" s="228"/>
      <c r="K389" s="228"/>
      <c r="L389" s="228"/>
      <c r="M389" s="228"/>
      <c r="N389" s="228"/>
      <c r="O389" s="228"/>
      <c r="P389" s="228"/>
      <c r="Q389" s="228"/>
      <c r="R389" s="228"/>
      <c r="S389" s="228"/>
      <c r="T389" s="228"/>
      <c r="U389" s="228"/>
      <c r="V389" s="228"/>
      <c r="W389" s="228"/>
      <c r="X389" s="228"/>
      <c r="Y389" s="228"/>
      <c r="Z389" s="228"/>
      <c r="AA389" s="228"/>
      <c r="AB389" s="217"/>
      <c r="AC389" s="228"/>
    </row>
    <row r="390" spans="1:29" ht="12" customHeight="1">
      <c r="A390" s="215"/>
      <c r="B390" s="228"/>
      <c r="C390" s="228"/>
      <c r="D390" s="228"/>
      <c r="E390" s="228"/>
      <c r="F390" s="228"/>
      <c r="G390" s="228"/>
      <c r="H390" s="228"/>
      <c r="I390" s="228"/>
      <c r="J390" s="228"/>
      <c r="K390" s="228"/>
      <c r="L390" s="228"/>
      <c r="M390" s="228"/>
      <c r="N390" s="228"/>
      <c r="O390" s="228"/>
      <c r="P390" s="228"/>
      <c r="Q390" s="228"/>
      <c r="R390" s="228"/>
      <c r="S390" s="228"/>
      <c r="T390" s="228"/>
      <c r="U390" s="228"/>
      <c r="V390" s="228"/>
      <c r="W390" s="228"/>
      <c r="X390" s="228"/>
      <c r="Y390" s="228"/>
      <c r="Z390" s="228"/>
      <c r="AA390" s="228"/>
      <c r="AB390" s="217"/>
      <c r="AC390" s="228"/>
    </row>
    <row r="391" spans="1:29" ht="12" customHeight="1">
      <c r="A391" s="215"/>
      <c r="B391" s="228"/>
      <c r="C391" s="228"/>
      <c r="D391" s="228"/>
      <c r="E391" s="228"/>
      <c r="F391" s="228"/>
      <c r="G391" s="228"/>
      <c r="H391" s="228"/>
      <c r="I391" s="228"/>
      <c r="J391" s="228"/>
      <c r="K391" s="228"/>
      <c r="L391" s="228"/>
      <c r="M391" s="228"/>
      <c r="N391" s="228"/>
      <c r="O391" s="228"/>
      <c r="P391" s="228"/>
      <c r="Q391" s="228"/>
      <c r="R391" s="228"/>
      <c r="S391" s="228"/>
      <c r="T391" s="228"/>
      <c r="U391" s="228"/>
      <c r="V391" s="228"/>
      <c r="W391" s="228"/>
      <c r="X391" s="228"/>
      <c r="Y391" s="228"/>
      <c r="Z391" s="228"/>
      <c r="AA391" s="228"/>
      <c r="AB391" s="217"/>
      <c r="AC391" s="228"/>
    </row>
    <row r="392" spans="1:29" ht="12" customHeight="1">
      <c r="A392" s="215"/>
      <c r="B392" s="228"/>
      <c r="C392" s="228"/>
      <c r="D392" s="228"/>
      <c r="E392" s="228"/>
      <c r="F392" s="228"/>
      <c r="G392" s="228"/>
      <c r="H392" s="228"/>
      <c r="I392" s="228"/>
      <c r="J392" s="228"/>
      <c r="K392" s="228"/>
      <c r="L392" s="228"/>
      <c r="M392" s="228"/>
      <c r="N392" s="228"/>
      <c r="O392" s="228"/>
      <c r="P392" s="228"/>
      <c r="Q392" s="228"/>
      <c r="R392" s="228"/>
      <c r="S392" s="228"/>
      <c r="T392" s="228"/>
      <c r="U392" s="228"/>
      <c r="V392" s="228"/>
      <c r="W392" s="228"/>
      <c r="X392" s="228"/>
      <c r="Y392" s="228"/>
      <c r="Z392" s="228"/>
      <c r="AA392" s="228"/>
      <c r="AB392" s="217"/>
      <c r="AC392" s="228"/>
    </row>
    <row r="393" spans="1:29" ht="12" customHeight="1">
      <c r="A393" s="215"/>
      <c r="B393" s="228"/>
      <c r="C393" s="228"/>
      <c r="D393" s="228"/>
      <c r="E393" s="228"/>
      <c r="F393" s="228"/>
      <c r="G393" s="228"/>
      <c r="H393" s="228"/>
      <c r="I393" s="228"/>
      <c r="J393" s="228"/>
      <c r="K393" s="228"/>
      <c r="L393" s="228"/>
      <c r="M393" s="228"/>
      <c r="N393" s="228"/>
      <c r="O393" s="228"/>
      <c r="P393" s="228"/>
      <c r="Q393" s="228"/>
      <c r="R393" s="228"/>
      <c r="S393" s="228"/>
      <c r="T393" s="228"/>
      <c r="U393" s="228"/>
      <c r="V393" s="228"/>
      <c r="W393" s="228"/>
      <c r="X393" s="228"/>
      <c r="Y393" s="228"/>
      <c r="Z393" s="228"/>
      <c r="AA393" s="228"/>
      <c r="AB393" s="217"/>
      <c r="AC393" s="228"/>
    </row>
    <row r="394" spans="1:29" ht="12" customHeight="1">
      <c r="A394" s="215"/>
      <c r="B394" s="228"/>
      <c r="C394" s="228"/>
      <c r="D394" s="228"/>
      <c r="E394" s="228"/>
      <c r="F394" s="228"/>
      <c r="G394" s="228"/>
      <c r="H394" s="228"/>
      <c r="I394" s="228"/>
      <c r="J394" s="228"/>
      <c r="K394" s="228"/>
      <c r="L394" s="228"/>
      <c r="M394" s="228"/>
      <c r="N394" s="228"/>
      <c r="O394" s="228"/>
      <c r="P394" s="228"/>
      <c r="Q394" s="228"/>
      <c r="R394" s="228"/>
      <c r="S394" s="228"/>
      <c r="T394" s="228"/>
      <c r="U394" s="228"/>
      <c r="V394" s="228"/>
      <c r="W394" s="228"/>
      <c r="X394" s="228"/>
      <c r="Y394" s="228"/>
      <c r="Z394" s="228"/>
      <c r="AA394" s="228"/>
      <c r="AB394" s="217"/>
      <c r="AC394" s="228"/>
    </row>
    <row r="395" spans="1:29" ht="12" customHeight="1">
      <c r="A395" s="215"/>
      <c r="B395" s="228"/>
      <c r="C395" s="228"/>
      <c r="D395" s="228"/>
      <c r="E395" s="228"/>
      <c r="F395" s="228"/>
      <c r="G395" s="228"/>
      <c r="H395" s="228"/>
      <c r="I395" s="228"/>
      <c r="J395" s="228"/>
      <c r="K395" s="228"/>
      <c r="L395" s="228"/>
      <c r="M395" s="228"/>
      <c r="N395" s="228"/>
      <c r="O395" s="228"/>
      <c r="P395" s="228"/>
      <c r="Q395" s="228"/>
      <c r="R395" s="228"/>
      <c r="S395" s="228"/>
      <c r="T395" s="228"/>
      <c r="U395" s="228"/>
      <c r="V395" s="228"/>
      <c r="W395" s="228"/>
      <c r="X395" s="228"/>
      <c r="Y395" s="228"/>
      <c r="Z395" s="228"/>
      <c r="AA395" s="228"/>
      <c r="AB395" s="217"/>
      <c r="AC395" s="228"/>
    </row>
    <row r="396" spans="1:29" ht="12" customHeight="1">
      <c r="A396" s="215"/>
      <c r="B396" s="228"/>
      <c r="C396" s="228"/>
      <c r="D396" s="228"/>
      <c r="E396" s="228"/>
      <c r="F396" s="228"/>
      <c r="G396" s="228"/>
      <c r="H396" s="228"/>
      <c r="I396" s="228"/>
      <c r="J396" s="228"/>
      <c r="K396" s="228"/>
      <c r="L396" s="228"/>
      <c r="M396" s="228"/>
      <c r="N396" s="228"/>
      <c r="O396" s="228"/>
      <c r="P396" s="228"/>
      <c r="Q396" s="228"/>
      <c r="R396" s="228"/>
      <c r="S396" s="228"/>
      <c r="T396" s="228"/>
      <c r="U396" s="228"/>
      <c r="V396" s="228"/>
      <c r="W396" s="228"/>
      <c r="X396" s="228"/>
      <c r="Y396" s="228"/>
      <c r="Z396" s="228"/>
      <c r="AA396" s="228"/>
      <c r="AB396" s="217"/>
      <c r="AC396" s="228"/>
    </row>
    <row r="397" spans="1:29" ht="12" customHeight="1">
      <c r="A397" s="215"/>
      <c r="B397" s="228"/>
      <c r="C397" s="228"/>
      <c r="D397" s="228"/>
      <c r="E397" s="228"/>
      <c r="F397" s="228"/>
      <c r="G397" s="228"/>
      <c r="H397" s="228"/>
      <c r="I397" s="228"/>
      <c r="J397" s="228"/>
      <c r="K397" s="228"/>
      <c r="L397" s="228"/>
      <c r="M397" s="228"/>
      <c r="N397" s="228"/>
      <c r="O397" s="228"/>
      <c r="P397" s="228"/>
      <c r="Q397" s="228"/>
      <c r="R397" s="228"/>
      <c r="S397" s="228"/>
      <c r="T397" s="228"/>
      <c r="U397" s="228"/>
      <c r="V397" s="228"/>
      <c r="W397" s="228"/>
      <c r="X397" s="228"/>
      <c r="Y397" s="228"/>
      <c r="Z397" s="228"/>
      <c r="AA397" s="228"/>
      <c r="AB397" s="217"/>
      <c r="AC397" s="228"/>
    </row>
    <row r="398" spans="1:29" ht="12" customHeight="1">
      <c r="A398" s="215"/>
      <c r="B398" s="228"/>
      <c r="C398" s="228"/>
      <c r="D398" s="228"/>
      <c r="E398" s="228"/>
      <c r="F398" s="228"/>
      <c r="G398" s="228"/>
      <c r="H398" s="228"/>
      <c r="I398" s="228"/>
      <c r="J398" s="228"/>
      <c r="K398" s="228"/>
      <c r="L398" s="228"/>
      <c r="M398" s="228"/>
      <c r="N398" s="228"/>
      <c r="O398" s="228"/>
      <c r="P398" s="228"/>
      <c r="Q398" s="228"/>
      <c r="R398" s="228"/>
      <c r="S398" s="228"/>
      <c r="T398" s="228"/>
      <c r="U398" s="228"/>
      <c r="V398" s="228"/>
      <c r="W398" s="228"/>
      <c r="X398" s="228"/>
      <c r="Y398" s="228"/>
      <c r="Z398" s="228"/>
      <c r="AA398" s="228"/>
      <c r="AB398" s="217"/>
      <c r="AC398" s="228"/>
    </row>
    <row r="399" spans="1:29" ht="12" customHeight="1">
      <c r="A399" s="215"/>
      <c r="B399" s="228"/>
      <c r="C399" s="228"/>
      <c r="D399" s="228"/>
      <c r="E399" s="228"/>
      <c r="F399" s="228"/>
      <c r="G399" s="228"/>
      <c r="H399" s="228"/>
      <c r="I399" s="228"/>
      <c r="J399" s="228"/>
      <c r="K399" s="228"/>
      <c r="L399" s="228"/>
      <c r="M399" s="228"/>
      <c r="N399" s="228"/>
      <c r="O399" s="228"/>
      <c r="P399" s="228"/>
      <c r="Q399" s="228"/>
      <c r="R399" s="228"/>
      <c r="S399" s="228"/>
      <c r="T399" s="228"/>
      <c r="U399" s="228"/>
      <c r="V399" s="228"/>
      <c r="W399" s="228"/>
      <c r="X399" s="228"/>
      <c r="Y399" s="228"/>
      <c r="Z399" s="228"/>
      <c r="AA399" s="228"/>
      <c r="AB399" s="217"/>
      <c r="AC399" s="228"/>
    </row>
    <row r="400" spans="1:29" ht="12" customHeight="1">
      <c r="A400" s="215"/>
      <c r="B400" s="228"/>
      <c r="C400" s="228"/>
      <c r="D400" s="228"/>
      <c r="E400" s="228"/>
      <c r="F400" s="228"/>
      <c r="G400" s="228"/>
      <c r="H400" s="228"/>
      <c r="I400" s="228"/>
      <c r="J400" s="228"/>
      <c r="K400" s="228"/>
      <c r="L400" s="228"/>
      <c r="M400" s="228"/>
      <c r="N400" s="228"/>
      <c r="O400" s="228"/>
      <c r="P400" s="228"/>
      <c r="Q400" s="228"/>
      <c r="R400" s="228"/>
      <c r="S400" s="228"/>
      <c r="T400" s="228"/>
      <c r="U400" s="228"/>
      <c r="V400" s="228"/>
      <c r="W400" s="228"/>
      <c r="X400" s="228"/>
      <c r="Y400" s="228"/>
      <c r="Z400" s="228"/>
      <c r="AA400" s="228"/>
      <c r="AB400" s="217"/>
      <c r="AC400" s="228"/>
    </row>
    <row r="401" spans="1:29" ht="12" customHeight="1">
      <c r="A401" s="215"/>
      <c r="B401" s="228"/>
      <c r="C401" s="228"/>
      <c r="D401" s="228"/>
      <c r="E401" s="228"/>
      <c r="F401" s="228"/>
      <c r="G401" s="228"/>
      <c r="H401" s="228"/>
      <c r="I401" s="228"/>
      <c r="J401" s="228"/>
      <c r="K401" s="228"/>
      <c r="L401" s="228"/>
      <c r="M401" s="228"/>
      <c r="N401" s="228"/>
      <c r="O401" s="228"/>
      <c r="P401" s="228"/>
      <c r="Q401" s="228"/>
      <c r="R401" s="228"/>
      <c r="S401" s="228"/>
      <c r="T401" s="228"/>
      <c r="U401" s="228"/>
      <c r="V401" s="228"/>
      <c r="W401" s="228"/>
      <c r="X401" s="228"/>
      <c r="Y401" s="228"/>
      <c r="Z401" s="228"/>
      <c r="AA401" s="228"/>
      <c r="AB401" s="217"/>
      <c r="AC401" s="228"/>
    </row>
    <row r="402" spans="1:29" ht="12" customHeight="1">
      <c r="A402" s="215"/>
      <c r="B402" s="228"/>
      <c r="C402" s="228"/>
      <c r="D402" s="228"/>
      <c r="E402" s="228"/>
      <c r="F402" s="228"/>
      <c r="G402" s="228"/>
      <c r="H402" s="228"/>
      <c r="I402" s="228"/>
      <c r="J402" s="228"/>
      <c r="K402" s="228"/>
      <c r="L402" s="228"/>
      <c r="M402" s="228"/>
      <c r="N402" s="228"/>
      <c r="O402" s="228"/>
      <c r="P402" s="228"/>
      <c r="Q402" s="228"/>
      <c r="R402" s="228"/>
      <c r="S402" s="228"/>
      <c r="T402" s="228"/>
      <c r="U402" s="228"/>
      <c r="V402" s="228"/>
      <c r="W402" s="228"/>
      <c r="X402" s="228"/>
      <c r="Y402" s="228"/>
      <c r="Z402" s="228"/>
      <c r="AA402" s="228"/>
      <c r="AB402" s="217"/>
      <c r="AC402" s="228"/>
    </row>
    <row r="403" spans="1:29" ht="12" customHeight="1">
      <c r="A403" s="215"/>
      <c r="B403" s="228"/>
      <c r="C403" s="228"/>
      <c r="D403" s="228"/>
      <c r="E403" s="228"/>
      <c r="F403" s="228"/>
      <c r="G403" s="228"/>
      <c r="H403" s="228"/>
      <c r="I403" s="228"/>
      <c r="J403" s="228"/>
      <c r="K403" s="228"/>
      <c r="L403" s="228"/>
      <c r="M403" s="228"/>
      <c r="N403" s="228"/>
      <c r="O403" s="228"/>
      <c r="P403" s="228"/>
      <c r="Q403" s="228"/>
      <c r="R403" s="228"/>
      <c r="S403" s="228"/>
      <c r="T403" s="228"/>
      <c r="U403" s="228"/>
      <c r="V403" s="228"/>
      <c r="W403" s="228"/>
      <c r="X403" s="228"/>
      <c r="Y403" s="228"/>
      <c r="Z403" s="228"/>
      <c r="AA403" s="228"/>
      <c r="AB403" s="217"/>
      <c r="AC403" s="228"/>
    </row>
    <row r="404" spans="1:29" ht="12" customHeight="1">
      <c r="A404" s="215"/>
      <c r="B404" s="228"/>
      <c r="C404" s="228"/>
      <c r="D404" s="228"/>
      <c r="E404" s="228"/>
      <c r="F404" s="228"/>
      <c r="G404" s="228"/>
      <c r="H404" s="228"/>
      <c r="I404" s="228"/>
      <c r="J404" s="228"/>
      <c r="K404" s="228"/>
      <c r="L404" s="228"/>
      <c r="M404" s="228"/>
      <c r="N404" s="228"/>
      <c r="O404" s="228"/>
      <c r="P404" s="228"/>
      <c r="Q404" s="228"/>
      <c r="R404" s="228"/>
      <c r="S404" s="228"/>
      <c r="T404" s="228"/>
      <c r="U404" s="228"/>
      <c r="V404" s="228"/>
      <c r="W404" s="228"/>
      <c r="X404" s="228"/>
      <c r="Y404" s="228"/>
      <c r="Z404" s="228"/>
      <c r="AA404" s="228"/>
      <c r="AB404" s="217"/>
      <c r="AC404" s="228"/>
    </row>
    <row r="405" spans="1:29" ht="12" customHeight="1">
      <c r="A405" s="215"/>
      <c r="B405" s="228"/>
      <c r="C405" s="228"/>
      <c r="D405" s="228"/>
      <c r="E405" s="228"/>
      <c r="F405" s="228"/>
      <c r="G405" s="228"/>
      <c r="H405" s="228"/>
      <c r="I405" s="228"/>
      <c r="J405" s="228"/>
      <c r="K405" s="228"/>
      <c r="L405" s="228"/>
      <c r="M405" s="228"/>
      <c r="N405" s="228"/>
      <c r="O405" s="228"/>
      <c r="P405" s="228"/>
      <c r="Q405" s="228"/>
      <c r="R405" s="228"/>
      <c r="S405" s="228"/>
      <c r="T405" s="228"/>
      <c r="U405" s="228"/>
      <c r="V405" s="228"/>
      <c r="W405" s="228"/>
      <c r="X405" s="228"/>
      <c r="Y405" s="228"/>
      <c r="Z405" s="228"/>
      <c r="AA405" s="228"/>
      <c r="AB405" s="217"/>
      <c r="AC405" s="228"/>
    </row>
    <row r="406" spans="1:29" ht="12" customHeight="1">
      <c r="A406" s="215"/>
      <c r="B406" s="228"/>
      <c r="C406" s="228"/>
      <c r="D406" s="228"/>
      <c r="E406" s="228"/>
      <c r="F406" s="228"/>
      <c r="G406" s="228"/>
      <c r="H406" s="228"/>
      <c r="I406" s="228"/>
      <c r="J406" s="228"/>
      <c r="K406" s="228"/>
      <c r="L406" s="228"/>
      <c r="M406" s="228"/>
      <c r="N406" s="228"/>
      <c r="O406" s="228"/>
      <c r="P406" s="228"/>
      <c r="Q406" s="228"/>
      <c r="R406" s="228"/>
      <c r="S406" s="228"/>
      <c r="T406" s="228"/>
      <c r="U406" s="228"/>
      <c r="V406" s="228"/>
      <c r="W406" s="228"/>
      <c r="X406" s="228"/>
      <c r="Y406" s="228"/>
      <c r="Z406" s="228"/>
      <c r="AA406" s="228"/>
      <c r="AB406" s="217"/>
      <c r="AC406" s="228"/>
    </row>
    <row r="407" spans="1:29" ht="12" customHeight="1">
      <c r="A407" s="215"/>
      <c r="B407" s="228"/>
      <c r="C407" s="228"/>
      <c r="D407" s="228"/>
      <c r="E407" s="228"/>
      <c r="F407" s="228"/>
      <c r="G407" s="228"/>
      <c r="H407" s="228"/>
      <c r="I407" s="228"/>
      <c r="J407" s="228"/>
      <c r="K407" s="228"/>
      <c r="L407" s="228"/>
      <c r="M407" s="228"/>
      <c r="N407" s="228"/>
      <c r="O407" s="228"/>
      <c r="P407" s="228"/>
      <c r="Q407" s="228"/>
      <c r="R407" s="228"/>
      <c r="S407" s="228"/>
      <c r="T407" s="228"/>
      <c r="U407" s="228"/>
      <c r="V407" s="228"/>
      <c r="W407" s="228"/>
      <c r="X407" s="228"/>
      <c r="Y407" s="228"/>
      <c r="Z407" s="228"/>
      <c r="AA407" s="228"/>
      <c r="AB407" s="217"/>
      <c r="AC407" s="228"/>
    </row>
    <row r="408" spans="1:29" ht="12" customHeight="1">
      <c r="A408" s="215"/>
      <c r="B408" s="228"/>
      <c r="C408" s="228"/>
      <c r="D408" s="228"/>
      <c r="E408" s="228"/>
      <c r="F408" s="228"/>
      <c r="G408" s="228"/>
      <c r="H408" s="228"/>
      <c r="I408" s="228"/>
      <c r="J408" s="228"/>
      <c r="K408" s="228"/>
      <c r="L408" s="228"/>
      <c r="M408" s="228"/>
      <c r="N408" s="228"/>
      <c r="O408" s="228"/>
      <c r="P408" s="228"/>
      <c r="Q408" s="228"/>
      <c r="R408" s="228"/>
      <c r="S408" s="228"/>
      <c r="T408" s="228"/>
      <c r="U408" s="228"/>
      <c r="V408" s="228"/>
      <c r="W408" s="228"/>
      <c r="X408" s="228"/>
      <c r="Y408" s="228"/>
      <c r="Z408" s="228"/>
      <c r="AA408" s="228"/>
      <c r="AB408" s="217"/>
      <c r="AC408" s="228"/>
    </row>
    <row r="409" spans="1:29" ht="12" customHeight="1">
      <c r="A409" s="215"/>
      <c r="B409" s="228"/>
      <c r="C409" s="228"/>
      <c r="D409" s="228"/>
      <c r="E409" s="228"/>
      <c r="F409" s="228"/>
      <c r="G409" s="228"/>
      <c r="H409" s="228"/>
      <c r="I409" s="228"/>
      <c r="J409" s="228"/>
      <c r="K409" s="228"/>
      <c r="L409" s="228"/>
      <c r="M409" s="228"/>
      <c r="N409" s="228"/>
      <c r="O409" s="228"/>
      <c r="P409" s="228"/>
      <c r="Q409" s="228"/>
      <c r="R409" s="228"/>
      <c r="S409" s="228"/>
      <c r="T409" s="228"/>
      <c r="U409" s="228"/>
      <c r="V409" s="228"/>
      <c r="W409" s="228"/>
      <c r="X409" s="228"/>
      <c r="Y409" s="228"/>
      <c r="Z409" s="228"/>
      <c r="AA409" s="228"/>
      <c r="AB409" s="217"/>
      <c r="AC409" s="228"/>
    </row>
    <row r="410" spans="1:29" ht="12" customHeight="1">
      <c r="A410" s="215"/>
      <c r="B410" s="228"/>
      <c r="C410" s="228"/>
      <c r="D410" s="228"/>
      <c r="E410" s="228"/>
      <c r="F410" s="228"/>
      <c r="G410" s="228"/>
      <c r="H410" s="228"/>
      <c r="I410" s="228"/>
      <c r="J410" s="228"/>
      <c r="K410" s="228"/>
      <c r="L410" s="228"/>
      <c r="M410" s="228"/>
      <c r="N410" s="228"/>
      <c r="O410" s="228"/>
      <c r="P410" s="228"/>
      <c r="Q410" s="228"/>
      <c r="R410" s="228"/>
      <c r="S410" s="228"/>
      <c r="T410" s="228"/>
      <c r="U410" s="228"/>
      <c r="V410" s="228"/>
      <c r="W410" s="228"/>
      <c r="X410" s="228"/>
      <c r="Y410" s="228"/>
      <c r="Z410" s="228"/>
      <c r="AA410" s="228"/>
      <c r="AB410" s="217"/>
      <c r="AC410" s="228"/>
    </row>
    <row r="411" spans="1:29" ht="12" customHeight="1">
      <c r="A411" s="215"/>
      <c r="B411" s="228"/>
      <c r="C411" s="228"/>
      <c r="D411" s="228"/>
      <c r="E411" s="228"/>
      <c r="F411" s="228"/>
      <c r="G411" s="228"/>
      <c r="H411" s="228"/>
      <c r="I411" s="228"/>
      <c r="J411" s="228"/>
      <c r="K411" s="228"/>
      <c r="L411" s="228"/>
      <c r="M411" s="228"/>
      <c r="N411" s="228"/>
      <c r="O411" s="228"/>
      <c r="P411" s="228"/>
      <c r="Q411" s="228"/>
      <c r="R411" s="228"/>
      <c r="S411" s="228"/>
      <c r="T411" s="228"/>
      <c r="U411" s="228"/>
      <c r="V411" s="228"/>
      <c r="W411" s="228"/>
      <c r="X411" s="228"/>
      <c r="Y411" s="228"/>
      <c r="Z411" s="228"/>
      <c r="AA411" s="228"/>
      <c r="AB411" s="217"/>
      <c r="AC411" s="228"/>
    </row>
    <row r="412" spans="1:29" ht="12" customHeight="1">
      <c r="A412" s="215"/>
      <c r="B412" s="228"/>
      <c r="C412" s="228"/>
      <c r="D412" s="228"/>
      <c r="E412" s="228"/>
      <c r="F412" s="228"/>
      <c r="G412" s="228"/>
      <c r="H412" s="228"/>
      <c r="I412" s="228"/>
      <c r="J412" s="228"/>
      <c r="K412" s="228"/>
      <c r="L412" s="228"/>
      <c r="M412" s="228"/>
      <c r="N412" s="228"/>
      <c r="O412" s="228"/>
      <c r="P412" s="228"/>
      <c r="Q412" s="228"/>
      <c r="R412" s="228"/>
      <c r="S412" s="228"/>
      <c r="T412" s="228"/>
      <c r="U412" s="228"/>
      <c r="V412" s="228"/>
      <c r="W412" s="228"/>
      <c r="X412" s="228"/>
      <c r="Y412" s="228"/>
      <c r="Z412" s="228"/>
      <c r="AA412" s="228"/>
      <c r="AB412" s="217"/>
      <c r="AC412" s="228"/>
    </row>
    <row r="413" spans="1:29" ht="12" customHeight="1">
      <c r="A413" s="215"/>
      <c r="B413" s="228"/>
      <c r="C413" s="228"/>
      <c r="D413" s="228"/>
      <c r="E413" s="228"/>
      <c r="F413" s="228"/>
      <c r="G413" s="228"/>
      <c r="H413" s="228"/>
      <c r="I413" s="228"/>
      <c r="J413" s="228"/>
      <c r="K413" s="228"/>
      <c r="L413" s="228"/>
      <c r="M413" s="228"/>
      <c r="N413" s="228"/>
      <c r="O413" s="228"/>
      <c r="P413" s="228"/>
      <c r="Q413" s="228"/>
      <c r="R413" s="228"/>
      <c r="S413" s="228"/>
      <c r="T413" s="228"/>
      <c r="U413" s="228"/>
      <c r="V413" s="228"/>
      <c r="W413" s="228"/>
      <c r="X413" s="228"/>
      <c r="Y413" s="228"/>
      <c r="Z413" s="228"/>
      <c r="AA413" s="228"/>
      <c r="AB413" s="217"/>
      <c r="AC413" s="228"/>
    </row>
    <row r="414" spans="1:29" ht="12" customHeight="1">
      <c r="A414" s="215"/>
      <c r="B414" s="228"/>
      <c r="C414" s="228"/>
      <c r="D414" s="228"/>
      <c r="E414" s="228"/>
      <c r="F414" s="228"/>
      <c r="G414" s="228"/>
      <c r="H414" s="228"/>
      <c r="I414" s="228"/>
      <c r="J414" s="228"/>
      <c r="K414" s="228"/>
      <c r="L414" s="228"/>
      <c r="M414" s="228"/>
      <c r="N414" s="228"/>
      <c r="O414" s="228"/>
      <c r="P414" s="228"/>
      <c r="Q414" s="228"/>
      <c r="R414" s="228"/>
      <c r="S414" s="228"/>
      <c r="T414" s="228"/>
      <c r="U414" s="228"/>
      <c r="V414" s="228"/>
      <c r="W414" s="228"/>
      <c r="X414" s="228"/>
      <c r="Y414" s="228"/>
      <c r="Z414" s="228"/>
      <c r="AA414" s="228"/>
      <c r="AB414" s="217"/>
      <c r="AC414" s="228"/>
    </row>
    <row r="415" spans="1:29" ht="12" customHeight="1">
      <c r="A415" s="215"/>
      <c r="B415" s="228"/>
      <c r="C415" s="228"/>
      <c r="D415" s="228"/>
      <c r="E415" s="228"/>
      <c r="F415" s="228"/>
      <c r="G415" s="228"/>
      <c r="H415" s="228"/>
      <c r="I415" s="228"/>
      <c r="J415" s="228"/>
      <c r="K415" s="228"/>
      <c r="L415" s="228"/>
      <c r="M415" s="228"/>
      <c r="N415" s="228"/>
      <c r="O415" s="228"/>
      <c r="P415" s="228"/>
      <c r="Q415" s="228"/>
      <c r="R415" s="228"/>
      <c r="S415" s="228"/>
      <c r="T415" s="228"/>
      <c r="U415" s="228"/>
      <c r="V415" s="228"/>
      <c r="W415" s="228"/>
      <c r="X415" s="228"/>
      <c r="Y415" s="228"/>
      <c r="Z415" s="228"/>
      <c r="AA415" s="228"/>
      <c r="AB415" s="217"/>
      <c r="AC415" s="228"/>
    </row>
    <row r="416" spans="1:29" ht="12" customHeight="1">
      <c r="A416" s="215"/>
      <c r="B416" s="228"/>
      <c r="C416" s="228"/>
      <c r="D416" s="228"/>
      <c r="E416" s="228"/>
      <c r="F416" s="228"/>
      <c r="G416" s="228"/>
      <c r="H416" s="228"/>
      <c r="I416" s="228"/>
      <c r="J416" s="228"/>
      <c r="K416" s="228"/>
      <c r="L416" s="228"/>
      <c r="M416" s="228"/>
      <c r="N416" s="228"/>
      <c r="O416" s="228"/>
      <c r="P416" s="228"/>
      <c r="Q416" s="228"/>
      <c r="R416" s="228"/>
      <c r="S416" s="228"/>
      <c r="T416" s="228"/>
      <c r="U416" s="228"/>
      <c r="V416" s="228"/>
      <c r="W416" s="228"/>
      <c r="X416" s="228"/>
      <c r="Y416" s="228"/>
      <c r="Z416" s="228"/>
      <c r="AA416" s="228"/>
      <c r="AB416" s="217"/>
      <c r="AC416" s="228"/>
    </row>
    <row r="417" spans="1:29" ht="12" customHeight="1">
      <c r="A417" s="215"/>
      <c r="B417" s="228"/>
      <c r="C417" s="228"/>
      <c r="D417" s="228"/>
      <c r="E417" s="228"/>
      <c r="F417" s="228"/>
      <c r="G417" s="228"/>
      <c r="H417" s="228"/>
      <c r="I417" s="228"/>
      <c r="J417" s="228"/>
      <c r="K417" s="228"/>
      <c r="L417" s="228"/>
      <c r="M417" s="228"/>
      <c r="N417" s="228"/>
      <c r="O417" s="228"/>
      <c r="P417" s="228"/>
      <c r="Q417" s="228"/>
      <c r="R417" s="228"/>
      <c r="S417" s="228"/>
      <c r="T417" s="228"/>
      <c r="U417" s="228"/>
      <c r="V417" s="228"/>
      <c r="W417" s="228"/>
      <c r="X417" s="228"/>
      <c r="Y417" s="228"/>
      <c r="Z417" s="228"/>
      <c r="AA417" s="228"/>
      <c r="AB417" s="217"/>
      <c r="AC417" s="228"/>
    </row>
    <row r="418" spans="1:29" ht="12" customHeight="1">
      <c r="A418" s="215"/>
      <c r="B418" s="228"/>
      <c r="C418" s="228"/>
      <c r="D418" s="228"/>
      <c r="E418" s="228"/>
      <c r="F418" s="228"/>
      <c r="G418" s="228"/>
      <c r="H418" s="228"/>
      <c r="I418" s="228"/>
      <c r="J418" s="228"/>
      <c r="K418" s="228"/>
      <c r="L418" s="228"/>
      <c r="M418" s="228"/>
      <c r="N418" s="228"/>
      <c r="O418" s="228"/>
      <c r="P418" s="228"/>
      <c r="Q418" s="228"/>
      <c r="R418" s="228"/>
      <c r="S418" s="228"/>
      <c r="T418" s="228"/>
      <c r="U418" s="228"/>
      <c r="V418" s="228"/>
      <c r="W418" s="228"/>
      <c r="X418" s="228"/>
      <c r="Y418" s="228"/>
      <c r="Z418" s="228"/>
      <c r="AA418" s="228"/>
      <c r="AB418" s="217"/>
      <c r="AC418" s="228"/>
    </row>
    <row r="419" spans="1:29" ht="12" customHeight="1">
      <c r="A419" s="215"/>
      <c r="B419" s="228"/>
      <c r="C419" s="228"/>
      <c r="D419" s="228"/>
      <c r="E419" s="228"/>
      <c r="F419" s="228"/>
      <c r="G419" s="228"/>
      <c r="H419" s="228"/>
      <c r="I419" s="228"/>
      <c r="J419" s="228"/>
      <c r="K419" s="228"/>
      <c r="L419" s="228"/>
      <c r="M419" s="228"/>
      <c r="N419" s="228"/>
      <c r="O419" s="228"/>
      <c r="P419" s="228"/>
      <c r="Q419" s="228"/>
      <c r="R419" s="228"/>
      <c r="S419" s="228"/>
      <c r="T419" s="228"/>
      <c r="U419" s="228"/>
      <c r="V419" s="228"/>
      <c r="W419" s="228"/>
      <c r="X419" s="228"/>
      <c r="Y419" s="228"/>
      <c r="Z419" s="228"/>
      <c r="AA419" s="228"/>
      <c r="AB419" s="217"/>
      <c r="AC419" s="228"/>
    </row>
    <row r="420" spans="1:29" ht="12" customHeight="1">
      <c r="A420" s="215"/>
      <c r="B420" s="228"/>
      <c r="C420" s="228"/>
      <c r="D420" s="228"/>
      <c r="E420" s="228"/>
      <c r="F420" s="228"/>
      <c r="G420" s="228"/>
      <c r="H420" s="228"/>
      <c r="I420" s="228"/>
      <c r="J420" s="228"/>
      <c r="K420" s="228"/>
      <c r="L420" s="228"/>
      <c r="M420" s="228"/>
      <c r="N420" s="228"/>
      <c r="O420" s="228"/>
      <c r="P420" s="228"/>
      <c r="Q420" s="228"/>
      <c r="R420" s="228"/>
      <c r="S420" s="228"/>
      <c r="T420" s="228"/>
      <c r="U420" s="228"/>
      <c r="V420" s="228"/>
      <c r="W420" s="228"/>
      <c r="X420" s="228"/>
      <c r="Y420" s="228"/>
      <c r="Z420" s="228"/>
      <c r="AA420" s="228"/>
      <c r="AB420" s="217"/>
      <c r="AC420" s="228"/>
    </row>
    <row r="421" spans="1:29" ht="12" customHeight="1">
      <c r="A421" s="215"/>
      <c r="B421" s="228"/>
      <c r="C421" s="228"/>
      <c r="D421" s="228"/>
      <c r="E421" s="228"/>
      <c r="F421" s="228"/>
      <c r="G421" s="228"/>
      <c r="H421" s="228"/>
      <c r="I421" s="228"/>
      <c r="J421" s="228"/>
      <c r="K421" s="228"/>
      <c r="L421" s="228"/>
      <c r="M421" s="228"/>
      <c r="N421" s="228"/>
      <c r="O421" s="228"/>
      <c r="P421" s="228"/>
      <c r="Q421" s="228"/>
      <c r="R421" s="228"/>
      <c r="S421" s="228"/>
      <c r="T421" s="228"/>
      <c r="U421" s="228"/>
      <c r="V421" s="228"/>
      <c r="W421" s="228"/>
      <c r="X421" s="228"/>
      <c r="Y421" s="228"/>
      <c r="Z421" s="228"/>
      <c r="AA421" s="228"/>
      <c r="AB421" s="217"/>
      <c r="AC421" s="228"/>
    </row>
    <row r="422" spans="1:29" ht="12" customHeight="1">
      <c r="A422" s="215"/>
      <c r="B422" s="228"/>
      <c r="C422" s="228"/>
      <c r="D422" s="228"/>
      <c r="E422" s="228"/>
      <c r="F422" s="228"/>
      <c r="G422" s="228"/>
      <c r="H422" s="228"/>
      <c r="I422" s="228"/>
      <c r="J422" s="228"/>
      <c r="K422" s="228"/>
      <c r="L422" s="228"/>
      <c r="M422" s="228"/>
      <c r="N422" s="228"/>
      <c r="O422" s="228"/>
      <c r="P422" s="228"/>
      <c r="Q422" s="228"/>
      <c r="R422" s="228"/>
      <c r="S422" s="228"/>
      <c r="T422" s="228"/>
      <c r="U422" s="228"/>
      <c r="V422" s="228"/>
      <c r="W422" s="228"/>
      <c r="X422" s="228"/>
      <c r="Y422" s="228"/>
      <c r="Z422" s="228"/>
      <c r="AA422" s="228"/>
      <c r="AB422" s="217"/>
      <c r="AC422" s="228"/>
    </row>
    <row r="423" spans="1:29" ht="12" customHeight="1">
      <c r="A423" s="215"/>
      <c r="B423" s="228"/>
      <c r="C423" s="228"/>
      <c r="D423" s="228"/>
      <c r="E423" s="228"/>
      <c r="F423" s="228"/>
      <c r="G423" s="228"/>
      <c r="H423" s="228"/>
      <c r="I423" s="228"/>
      <c r="J423" s="228"/>
      <c r="K423" s="228"/>
      <c r="L423" s="228"/>
      <c r="M423" s="228"/>
      <c r="N423" s="228"/>
      <c r="O423" s="228"/>
      <c r="P423" s="228"/>
      <c r="Q423" s="228"/>
      <c r="R423" s="228"/>
      <c r="S423" s="228"/>
      <c r="T423" s="228"/>
      <c r="U423" s="228"/>
      <c r="V423" s="228"/>
      <c r="W423" s="228"/>
      <c r="X423" s="228"/>
      <c r="Y423" s="228"/>
      <c r="Z423" s="228"/>
      <c r="AA423" s="228"/>
      <c r="AB423" s="217"/>
      <c r="AC423" s="228"/>
    </row>
    <row r="424" spans="1:29" ht="12" customHeight="1">
      <c r="A424" s="215"/>
      <c r="B424" s="228"/>
      <c r="C424" s="228"/>
      <c r="D424" s="228"/>
      <c r="E424" s="228"/>
      <c r="F424" s="228"/>
      <c r="G424" s="228"/>
      <c r="H424" s="228"/>
      <c r="I424" s="228"/>
      <c r="J424" s="228"/>
      <c r="K424" s="228"/>
      <c r="L424" s="228"/>
      <c r="M424" s="228"/>
      <c r="N424" s="228"/>
      <c r="O424" s="228"/>
      <c r="P424" s="228"/>
      <c r="Q424" s="228"/>
      <c r="R424" s="228"/>
      <c r="S424" s="228"/>
      <c r="T424" s="228"/>
      <c r="U424" s="228"/>
      <c r="V424" s="228"/>
      <c r="W424" s="228"/>
      <c r="X424" s="228"/>
      <c r="Y424" s="228"/>
      <c r="Z424" s="228"/>
      <c r="AA424" s="228"/>
      <c r="AB424" s="217"/>
      <c r="AC424" s="228"/>
    </row>
    <row r="425" spans="1:29" ht="12" customHeight="1">
      <c r="A425" s="215"/>
      <c r="B425" s="228"/>
      <c r="C425" s="228"/>
      <c r="D425" s="228"/>
      <c r="E425" s="228"/>
      <c r="F425" s="228"/>
      <c r="G425" s="228"/>
      <c r="H425" s="228"/>
      <c r="I425" s="228"/>
      <c r="J425" s="228"/>
      <c r="K425" s="228"/>
      <c r="L425" s="228"/>
      <c r="M425" s="228"/>
      <c r="N425" s="228"/>
      <c r="O425" s="228"/>
      <c r="P425" s="228"/>
      <c r="Q425" s="228"/>
      <c r="R425" s="228"/>
      <c r="S425" s="228"/>
      <c r="T425" s="228"/>
      <c r="U425" s="228"/>
      <c r="V425" s="228"/>
      <c r="W425" s="228"/>
      <c r="X425" s="228"/>
      <c r="Y425" s="228"/>
      <c r="Z425" s="228"/>
      <c r="AA425" s="228"/>
      <c r="AB425" s="217"/>
      <c r="AC425" s="228"/>
    </row>
    <row r="426" spans="1:29" ht="12" customHeight="1">
      <c r="A426" s="215"/>
      <c r="B426" s="228"/>
      <c r="C426" s="228"/>
      <c r="D426" s="228"/>
      <c r="E426" s="228"/>
      <c r="F426" s="228"/>
      <c r="G426" s="228"/>
      <c r="H426" s="228"/>
      <c r="I426" s="228"/>
      <c r="J426" s="228"/>
      <c r="K426" s="228"/>
      <c r="L426" s="228"/>
      <c r="M426" s="228"/>
      <c r="N426" s="228"/>
      <c r="O426" s="228"/>
      <c r="P426" s="228"/>
      <c r="Q426" s="228"/>
      <c r="R426" s="228"/>
      <c r="S426" s="228"/>
      <c r="T426" s="228"/>
      <c r="U426" s="228"/>
      <c r="V426" s="228"/>
      <c r="W426" s="228"/>
      <c r="X426" s="228"/>
      <c r="Y426" s="228"/>
      <c r="Z426" s="228"/>
      <c r="AA426" s="228"/>
      <c r="AB426" s="217"/>
      <c r="AC426" s="228"/>
    </row>
    <row r="427" spans="1:29" ht="12" customHeight="1">
      <c r="A427" s="215"/>
      <c r="B427" s="228"/>
      <c r="C427" s="228"/>
      <c r="D427" s="228"/>
      <c r="E427" s="228"/>
      <c r="F427" s="228"/>
      <c r="G427" s="228"/>
      <c r="H427" s="228"/>
      <c r="I427" s="228"/>
      <c r="J427" s="228"/>
      <c r="K427" s="228"/>
      <c r="L427" s="228"/>
      <c r="M427" s="228"/>
      <c r="N427" s="228"/>
      <c r="O427" s="228"/>
      <c r="P427" s="228"/>
      <c r="Q427" s="228"/>
      <c r="R427" s="228"/>
      <c r="S427" s="228"/>
      <c r="T427" s="228"/>
      <c r="U427" s="228"/>
      <c r="V427" s="228"/>
      <c r="W427" s="228"/>
      <c r="X427" s="228"/>
      <c r="Y427" s="228"/>
      <c r="Z427" s="228"/>
      <c r="AA427" s="228"/>
      <c r="AB427" s="217"/>
      <c r="AC427" s="228"/>
    </row>
    <row r="428" spans="1:29" ht="12" customHeight="1">
      <c r="A428" s="215"/>
      <c r="B428" s="228"/>
      <c r="C428" s="228"/>
      <c r="D428" s="228"/>
      <c r="E428" s="228"/>
      <c r="F428" s="228"/>
      <c r="G428" s="228"/>
      <c r="H428" s="228"/>
      <c r="I428" s="228"/>
      <c r="J428" s="228"/>
      <c r="K428" s="228"/>
      <c r="L428" s="228"/>
      <c r="M428" s="228"/>
      <c r="N428" s="228"/>
      <c r="O428" s="228"/>
      <c r="P428" s="228"/>
      <c r="Q428" s="228"/>
      <c r="R428" s="228"/>
      <c r="S428" s="228"/>
      <c r="T428" s="228"/>
      <c r="U428" s="228"/>
      <c r="V428" s="228"/>
      <c r="W428" s="228"/>
      <c r="X428" s="228"/>
      <c r="Y428" s="228"/>
      <c r="Z428" s="228"/>
      <c r="AA428" s="228"/>
      <c r="AB428" s="217"/>
      <c r="AC428" s="228"/>
    </row>
    <row r="429" spans="1:29" ht="12" customHeight="1">
      <c r="A429" s="215"/>
      <c r="B429" s="228"/>
      <c r="C429" s="228"/>
      <c r="D429" s="228"/>
      <c r="E429" s="228"/>
      <c r="F429" s="228"/>
      <c r="G429" s="228"/>
      <c r="H429" s="228"/>
      <c r="I429" s="228"/>
      <c r="J429" s="228"/>
      <c r="K429" s="228"/>
      <c r="L429" s="228"/>
      <c r="M429" s="228"/>
      <c r="N429" s="228"/>
      <c r="O429" s="228"/>
      <c r="P429" s="228"/>
      <c r="Q429" s="228"/>
      <c r="R429" s="228"/>
      <c r="S429" s="228"/>
      <c r="T429" s="228"/>
      <c r="U429" s="228"/>
      <c r="V429" s="228"/>
      <c r="W429" s="228"/>
      <c r="X429" s="228"/>
      <c r="Y429" s="228"/>
      <c r="Z429" s="228"/>
      <c r="AA429" s="228"/>
      <c r="AB429" s="217"/>
      <c r="AC429" s="228"/>
    </row>
    <row r="430" spans="1:29" ht="12" customHeight="1">
      <c r="A430" s="215"/>
      <c r="B430" s="228"/>
      <c r="C430" s="228"/>
      <c r="D430" s="228"/>
      <c r="E430" s="228"/>
      <c r="F430" s="228"/>
      <c r="G430" s="228"/>
      <c r="H430" s="228"/>
      <c r="I430" s="228"/>
      <c r="J430" s="228"/>
      <c r="K430" s="228"/>
      <c r="L430" s="228"/>
      <c r="M430" s="228"/>
      <c r="N430" s="228"/>
      <c r="O430" s="228"/>
      <c r="P430" s="228"/>
      <c r="Q430" s="228"/>
      <c r="R430" s="228"/>
      <c r="S430" s="228"/>
      <c r="T430" s="228"/>
      <c r="U430" s="228"/>
      <c r="V430" s="228"/>
      <c r="W430" s="228"/>
      <c r="X430" s="228"/>
      <c r="Y430" s="228"/>
      <c r="Z430" s="228"/>
      <c r="AA430" s="228"/>
      <c r="AB430" s="217"/>
      <c r="AC430" s="228"/>
    </row>
    <row r="431" spans="1:29" ht="12" customHeight="1">
      <c r="A431" s="215"/>
      <c r="B431" s="228"/>
      <c r="C431" s="228"/>
      <c r="D431" s="228"/>
      <c r="E431" s="228"/>
      <c r="F431" s="228"/>
      <c r="G431" s="228"/>
      <c r="H431" s="228"/>
      <c r="I431" s="228"/>
      <c r="J431" s="228"/>
      <c r="K431" s="228"/>
      <c r="L431" s="228"/>
      <c r="M431" s="228"/>
      <c r="N431" s="228"/>
      <c r="O431" s="228"/>
      <c r="P431" s="228"/>
      <c r="Q431" s="228"/>
      <c r="R431" s="228"/>
      <c r="S431" s="228"/>
      <c r="T431" s="228"/>
      <c r="U431" s="228"/>
      <c r="V431" s="228"/>
      <c r="W431" s="228"/>
      <c r="X431" s="228"/>
      <c r="Y431" s="228"/>
      <c r="Z431" s="228"/>
      <c r="AA431" s="228"/>
      <c r="AB431" s="217"/>
      <c r="AC431" s="228"/>
    </row>
    <row r="432" spans="1:29" ht="12" customHeight="1">
      <c r="A432" s="215"/>
      <c r="B432" s="228"/>
      <c r="C432" s="228"/>
      <c r="D432" s="228"/>
      <c r="E432" s="228"/>
      <c r="F432" s="228"/>
      <c r="G432" s="228"/>
      <c r="H432" s="228"/>
      <c r="I432" s="228"/>
      <c r="J432" s="228"/>
      <c r="K432" s="228"/>
      <c r="L432" s="228"/>
      <c r="M432" s="228"/>
      <c r="N432" s="228"/>
      <c r="O432" s="228"/>
      <c r="P432" s="228"/>
      <c r="Q432" s="228"/>
      <c r="R432" s="228"/>
      <c r="S432" s="228"/>
      <c r="T432" s="228"/>
      <c r="U432" s="228"/>
      <c r="V432" s="228"/>
      <c r="W432" s="228"/>
      <c r="X432" s="228"/>
      <c r="Y432" s="228"/>
      <c r="Z432" s="228"/>
      <c r="AA432" s="228"/>
      <c r="AB432" s="217"/>
      <c r="AC432" s="228"/>
    </row>
    <row r="433" spans="1:29" ht="12" customHeight="1">
      <c r="A433" s="215"/>
      <c r="B433" s="228"/>
      <c r="C433" s="228"/>
      <c r="D433" s="228"/>
      <c r="E433" s="228"/>
      <c r="F433" s="228"/>
      <c r="G433" s="228"/>
      <c r="H433" s="228"/>
      <c r="I433" s="228"/>
      <c r="J433" s="228"/>
      <c r="K433" s="228"/>
      <c r="L433" s="228"/>
      <c r="M433" s="228"/>
      <c r="N433" s="228"/>
      <c r="O433" s="228"/>
      <c r="P433" s="228"/>
      <c r="Q433" s="228"/>
      <c r="R433" s="228"/>
      <c r="S433" s="228"/>
      <c r="T433" s="228"/>
      <c r="U433" s="228"/>
      <c r="V433" s="228"/>
      <c r="W433" s="228"/>
      <c r="X433" s="228"/>
      <c r="Y433" s="228"/>
      <c r="Z433" s="228"/>
      <c r="AA433" s="228"/>
      <c r="AB433" s="217"/>
      <c r="AC433" s="228"/>
    </row>
    <row r="434" spans="1:29" ht="12" customHeight="1">
      <c r="A434" s="215"/>
      <c r="B434" s="228"/>
      <c r="C434" s="228"/>
      <c r="D434" s="228"/>
      <c r="E434" s="228"/>
      <c r="F434" s="228"/>
      <c r="G434" s="228"/>
      <c r="H434" s="228"/>
      <c r="I434" s="228"/>
      <c r="J434" s="228"/>
      <c r="K434" s="228"/>
      <c r="L434" s="228"/>
      <c r="M434" s="228"/>
      <c r="N434" s="228"/>
      <c r="O434" s="228"/>
      <c r="P434" s="228"/>
      <c r="Q434" s="228"/>
      <c r="R434" s="228"/>
      <c r="S434" s="228"/>
      <c r="T434" s="228"/>
      <c r="U434" s="228"/>
      <c r="V434" s="228"/>
      <c r="W434" s="228"/>
      <c r="X434" s="228"/>
      <c r="Y434" s="228"/>
      <c r="Z434" s="228"/>
      <c r="AA434" s="228"/>
      <c r="AB434" s="217"/>
      <c r="AC434" s="228"/>
    </row>
    <row r="435" spans="1:29" ht="12" customHeight="1">
      <c r="A435" s="215"/>
      <c r="B435" s="228"/>
      <c r="C435" s="228"/>
      <c r="D435" s="228"/>
      <c r="E435" s="228"/>
      <c r="F435" s="228"/>
      <c r="G435" s="228"/>
      <c r="H435" s="228"/>
      <c r="I435" s="228"/>
      <c r="J435" s="228"/>
      <c r="K435" s="228"/>
      <c r="L435" s="228"/>
      <c r="M435" s="228"/>
      <c r="N435" s="228"/>
      <c r="O435" s="228"/>
      <c r="P435" s="228"/>
      <c r="Q435" s="228"/>
      <c r="R435" s="228"/>
      <c r="S435" s="228"/>
      <c r="T435" s="228"/>
      <c r="U435" s="228"/>
      <c r="V435" s="228"/>
      <c r="W435" s="228"/>
      <c r="X435" s="228"/>
      <c r="Y435" s="228"/>
      <c r="Z435" s="228"/>
      <c r="AA435" s="228"/>
      <c r="AB435" s="217"/>
      <c r="AC435" s="228"/>
    </row>
    <row r="436" spans="1:29" ht="12" customHeight="1">
      <c r="A436" s="215"/>
      <c r="B436" s="228"/>
      <c r="C436" s="228"/>
      <c r="D436" s="228"/>
      <c r="E436" s="228"/>
      <c r="F436" s="228"/>
      <c r="G436" s="228"/>
      <c r="H436" s="228"/>
      <c r="I436" s="228"/>
      <c r="J436" s="228"/>
      <c r="K436" s="228"/>
      <c r="L436" s="228"/>
      <c r="M436" s="228"/>
      <c r="N436" s="228"/>
      <c r="O436" s="228"/>
      <c r="P436" s="228"/>
      <c r="Q436" s="228"/>
      <c r="R436" s="228"/>
      <c r="S436" s="228"/>
      <c r="T436" s="228"/>
      <c r="U436" s="228"/>
      <c r="V436" s="228"/>
      <c r="W436" s="228"/>
      <c r="X436" s="228"/>
      <c r="Y436" s="228"/>
      <c r="Z436" s="228"/>
      <c r="AA436" s="228"/>
      <c r="AB436" s="217"/>
      <c r="AC436" s="228"/>
    </row>
    <row r="437" spans="1:29" ht="12" customHeight="1">
      <c r="A437" s="215"/>
      <c r="B437" s="228"/>
      <c r="C437" s="228"/>
      <c r="D437" s="228"/>
      <c r="E437" s="228"/>
      <c r="F437" s="228"/>
      <c r="G437" s="228"/>
      <c r="H437" s="228"/>
      <c r="I437" s="228"/>
      <c r="J437" s="228"/>
      <c r="K437" s="228"/>
      <c r="L437" s="228"/>
      <c r="M437" s="228"/>
      <c r="N437" s="228"/>
      <c r="O437" s="228"/>
      <c r="P437" s="228"/>
      <c r="Q437" s="228"/>
      <c r="R437" s="228"/>
      <c r="S437" s="228"/>
      <c r="T437" s="228"/>
      <c r="U437" s="228"/>
      <c r="V437" s="228"/>
      <c r="W437" s="228"/>
      <c r="X437" s="228"/>
      <c r="Y437" s="228"/>
      <c r="Z437" s="228"/>
      <c r="AA437" s="228"/>
      <c r="AB437" s="217"/>
      <c r="AC437" s="228"/>
    </row>
    <row r="438" spans="1:29" ht="12" customHeight="1">
      <c r="A438" s="215"/>
      <c r="B438" s="228"/>
      <c r="C438" s="228"/>
      <c r="D438" s="228"/>
      <c r="E438" s="228"/>
      <c r="F438" s="228"/>
      <c r="G438" s="228"/>
      <c r="H438" s="228"/>
      <c r="I438" s="228"/>
      <c r="J438" s="228"/>
      <c r="K438" s="228"/>
      <c r="L438" s="228"/>
      <c r="M438" s="228"/>
      <c r="N438" s="228"/>
      <c r="O438" s="228"/>
      <c r="P438" s="228"/>
      <c r="Q438" s="228"/>
      <c r="R438" s="228"/>
      <c r="S438" s="228"/>
      <c r="T438" s="228"/>
      <c r="U438" s="228"/>
      <c r="V438" s="228"/>
      <c r="W438" s="228"/>
      <c r="X438" s="228"/>
      <c r="Y438" s="228"/>
      <c r="Z438" s="228"/>
      <c r="AA438" s="228"/>
      <c r="AB438" s="217"/>
      <c r="AC438" s="228"/>
    </row>
    <row r="439" spans="1:29" ht="12" customHeight="1">
      <c r="A439" s="215"/>
      <c r="B439" s="228"/>
      <c r="C439" s="228"/>
      <c r="D439" s="228"/>
      <c r="E439" s="228"/>
      <c r="F439" s="228"/>
      <c r="G439" s="228"/>
      <c r="H439" s="228"/>
      <c r="I439" s="228"/>
      <c r="J439" s="228"/>
      <c r="K439" s="228"/>
      <c r="L439" s="228"/>
      <c r="M439" s="228"/>
      <c r="N439" s="228"/>
      <c r="O439" s="228"/>
      <c r="P439" s="228"/>
      <c r="Q439" s="228"/>
      <c r="R439" s="228"/>
      <c r="S439" s="228"/>
      <c r="T439" s="228"/>
      <c r="U439" s="228"/>
      <c r="V439" s="228"/>
      <c r="W439" s="228"/>
      <c r="X439" s="228"/>
      <c r="Y439" s="228"/>
      <c r="Z439" s="228"/>
      <c r="AA439" s="228"/>
      <c r="AB439" s="217"/>
      <c r="AC439" s="228"/>
    </row>
    <row r="440" spans="1:29" ht="12" customHeight="1">
      <c r="A440" s="215"/>
      <c r="B440" s="228"/>
      <c r="C440" s="228"/>
      <c r="D440" s="228"/>
      <c r="E440" s="228"/>
      <c r="F440" s="228"/>
      <c r="G440" s="228"/>
      <c r="H440" s="228"/>
      <c r="I440" s="228"/>
      <c r="J440" s="228"/>
      <c r="K440" s="228"/>
      <c r="L440" s="228"/>
      <c r="M440" s="228"/>
      <c r="N440" s="228"/>
      <c r="O440" s="228"/>
      <c r="P440" s="228"/>
      <c r="Q440" s="228"/>
      <c r="R440" s="228"/>
      <c r="S440" s="228"/>
      <c r="T440" s="228"/>
      <c r="U440" s="228"/>
      <c r="V440" s="228"/>
      <c r="W440" s="228"/>
      <c r="X440" s="228"/>
      <c r="Y440" s="228"/>
      <c r="Z440" s="228"/>
      <c r="AA440" s="228"/>
      <c r="AB440" s="217"/>
      <c r="AC440" s="228"/>
    </row>
    <row r="441" spans="1:29" ht="12" customHeight="1">
      <c r="A441" s="215"/>
      <c r="B441" s="228"/>
      <c r="C441" s="228"/>
      <c r="D441" s="228"/>
      <c r="E441" s="228"/>
      <c r="F441" s="228"/>
      <c r="G441" s="228"/>
      <c r="H441" s="228"/>
      <c r="I441" s="228"/>
      <c r="J441" s="228"/>
      <c r="K441" s="228"/>
      <c r="L441" s="228"/>
      <c r="M441" s="228"/>
      <c r="N441" s="228"/>
      <c r="O441" s="228"/>
      <c r="P441" s="228"/>
      <c r="Q441" s="228"/>
      <c r="R441" s="228"/>
      <c r="S441" s="228"/>
      <c r="T441" s="228"/>
      <c r="U441" s="228"/>
      <c r="V441" s="228"/>
      <c r="W441" s="228"/>
      <c r="X441" s="228"/>
      <c r="Y441" s="228"/>
      <c r="Z441" s="228"/>
      <c r="AA441" s="228"/>
      <c r="AB441" s="217"/>
      <c r="AC441" s="228"/>
    </row>
    <row r="442" spans="1:29" ht="12" customHeight="1">
      <c r="A442" s="215"/>
      <c r="B442" s="228"/>
      <c r="C442" s="228"/>
      <c r="D442" s="228"/>
      <c r="E442" s="228"/>
      <c r="F442" s="228"/>
      <c r="G442" s="228"/>
      <c r="H442" s="228"/>
      <c r="I442" s="228"/>
      <c r="J442" s="228"/>
      <c r="K442" s="228"/>
      <c r="L442" s="228"/>
      <c r="M442" s="228"/>
      <c r="N442" s="228"/>
      <c r="O442" s="228"/>
      <c r="P442" s="228"/>
      <c r="Q442" s="228"/>
      <c r="R442" s="228"/>
      <c r="S442" s="228"/>
      <c r="T442" s="228"/>
      <c r="U442" s="228"/>
      <c r="V442" s="228"/>
      <c r="W442" s="228"/>
      <c r="X442" s="228"/>
      <c r="Y442" s="228"/>
      <c r="Z442" s="228"/>
      <c r="AA442" s="228"/>
      <c r="AB442" s="217"/>
      <c r="AC442" s="228"/>
    </row>
    <row r="443" spans="1:29" ht="12" customHeight="1">
      <c r="A443" s="215"/>
      <c r="B443" s="228"/>
      <c r="C443" s="228"/>
      <c r="D443" s="228"/>
      <c r="E443" s="228"/>
      <c r="F443" s="228"/>
      <c r="G443" s="228"/>
      <c r="H443" s="228"/>
      <c r="I443" s="228"/>
      <c r="J443" s="228"/>
      <c r="K443" s="228"/>
      <c r="L443" s="228"/>
      <c r="M443" s="228"/>
      <c r="N443" s="228"/>
      <c r="O443" s="228"/>
      <c r="P443" s="228"/>
      <c r="Q443" s="228"/>
      <c r="R443" s="228"/>
      <c r="S443" s="228"/>
      <c r="T443" s="228"/>
      <c r="U443" s="228"/>
      <c r="V443" s="228"/>
      <c r="W443" s="228"/>
      <c r="X443" s="228"/>
      <c r="Y443" s="228"/>
      <c r="Z443" s="228"/>
      <c r="AA443" s="228"/>
      <c r="AB443" s="217"/>
      <c r="AC443" s="228"/>
    </row>
    <row r="444" spans="1:29" ht="12" customHeight="1">
      <c r="A444" s="215"/>
      <c r="B444" s="228"/>
      <c r="C444" s="228"/>
      <c r="D444" s="228"/>
      <c r="E444" s="228"/>
      <c r="F444" s="228"/>
      <c r="G444" s="228"/>
      <c r="H444" s="228"/>
      <c r="I444" s="228"/>
      <c r="J444" s="228"/>
      <c r="K444" s="228"/>
      <c r="L444" s="228"/>
      <c r="M444" s="228"/>
      <c r="N444" s="228"/>
      <c r="O444" s="228"/>
      <c r="P444" s="228"/>
      <c r="Q444" s="228"/>
      <c r="R444" s="228"/>
      <c r="S444" s="228"/>
      <c r="T444" s="228"/>
      <c r="U444" s="228"/>
      <c r="V444" s="228"/>
      <c r="W444" s="228"/>
      <c r="X444" s="228"/>
      <c r="Y444" s="228"/>
      <c r="Z444" s="228"/>
      <c r="AA444" s="228"/>
      <c r="AB444" s="217"/>
      <c r="AC444" s="228"/>
    </row>
    <row r="445" spans="1:29" ht="12" customHeight="1">
      <c r="A445" s="215"/>
      <c r="B445" s="228"/>
      <c r="C445" s="228"/>
      <c r="D445" s="228"/>
      <c r="E445" s="228"/>
      <c r="F445" s="228"/>
      <c r="G445" s="228"/>
      <c r="H445" s="228"/>
      <c r="I445" s="228"/>
      <c r="J445" s="228"/>
      <c r="K445" s="228"/>
      <c r="L445" s="228"/>
      <c r="M445" s="228"/>
      <c r="N445" s="228"/>
      <c r="O445" s="228"/>
      <c r="P445" s="228"/>
      <c r="Q445" s="228"/>
      <c r="R445" s="228"/>
      <c r="S445" s="228"/>
      <c r="T445" s="228"/>
      <c r="U445" s="228"/>
      <c r="V445" s="228"/>
      <c r="W445" s="228"/>
      <c r="X445" s="228"/>
      <c r="Y445" s="228"/>
      <c r="Z445" s="228"/>
      <c r="AA445" s="228"/>
      <c r="AB445" s="217"/>
      <c r="AC445" s="228"/>
    </row>
    <row r="446" spans="1:29" ht="12" customHeight="1">
      <c r="A446" s="215"/>
      <c r="B446" s="228"/>
      <c r="C446" s="228"/>
      <c r="D446" s="228"/>
      <c r="E446" s="228"/>
      <c r="F446" s="228"/>
      <c r="G446" s="228"/>
      <c r="H446" s="228"/>
      <c r="I446" s="228"/>
      <c r="J446" s="228"/>
      <c r="K446" s="228"/>
      <c r="L446" s="228"/>
      <c r="M446" s="228"/>
      <c r="N446" s="228"/>
      <c r="O446" s="228"/>
      <c r="P446" s="228"/>
      <c r="Q446" s="228"/>
      <c r="R446" s="228"/>
      <c r="S446" s="228"/>
      <c r="T446" s="228"/>
      <c r="U446" s="228"/>
      <c r="V446" s="228"/>
      <c r="W446" s="228"/>
      <c r="X446" s="228"/>
      <c r="Y446" s="228"/>
      <c r="Z446" s="228"/>
      <c r="AA446" s="228"/>
      <c r="AB446" s="217"/>
      <c r="AC446" s="228"/>
    </row>
    <row r="447" spans="1:29" ht="12" customHeight="1">
      <c r="A447" s="215"/>
      <c r="B447" s="228"/>
      <c r="C447" s="228"/>
      <c r="D447" s="228"/>
      <c r="E447" s="228"/>
      <c r="F447" s="228"/>
      <c r="G447" s="228"/>
      <c r="H447" s="228"/>
      <c r="I447" s="228"/>
      <c r="J447" s="228"/>
      <c r="K447" s="228"/>
      <c r="L447" s="228"/>
      <c r="M447" s="228"/>
      <c r="N447" s="228"/>
      <c r="O447" s="228"/>
      <c r="P447" s="228"/>
      <c r="Q447" s="228"/>
      <c r="R447" s="228"/>
      <c r="S447" s="228"/>
      <c r="T447" s="228"/>
      <c r="U447" s="228"/>
      <c r="V447" s="228"/>
      <c r="W447" s="228"/>
      <c r="X447" s="228"/>
      <c r="Y447" s="228"/>
      <c r="Z447" s="228"/>
      <c r="AA447" s="228"/>
      <c r="AB447" s="217"/>
      <c r="AC447" s="228"/>
    </row>
    <row r="448" spans="1:29" ht="12" customHeight="1">
      <c r="A448" s="215"/>
      <c r="B448" s="228"/>
      <c r="C448" s="228"/>
      <c r="D448" s="228"/>
      <c r="E448" s="228"/>
      <c r="F448" s="228"/>
      <c r="G448" s="228"/>
      <c r="H448" s="228"/>
      <c r="I448" s="228"/>
      <c r="J448" s="228"/>
      <c r="K448" s="228"/>
      <c r="L448" s="228"/>
      <c r="M448" s="228"/>
      <c r="N448" s="228"/>
      <c r="O448" s="228"/>
      <c r="P448" s="228"/>
      <c r="Q448" s="228"/>
      <c r="R448" s="228"/>
      <c r="S448" s="228"/>
      <c r="T448" s="228"/>
      <c r="U448" s="228"/>
      <c r="V448" s="228"/>
      <c r="W448" s="228"/>
      <c r="X448" s="228"/>
      <c r="Y448" s="228"/>
      <c r="Z448" s="228"/>
      <c r="AA448" s="228"/>
      <c r="AB448" s="217"/>
      <c r="AC448" s="228"/>
    </row>
    <row r="449" spans="1:29" ht="12" customHeight="1">
      <c r="A449" s="215"/>
      <c r="B449" s="228"/>
      <c r="C449" s="228"/>
      <c r="D449" s="228"/>
      <c r="E449" s="228"/>
      <c r="F449" s="228"/>
      <c r="G449" s="228"/>
      <c r="H449" s="228"/>
      <c r="I449" s="228"/>
      <c r="J449" s="228"/>
      <c r="K449" s="228"/>
      <c r="L449" s="228"/>
      <c r="M449" s="228"/>
      <c r="N449" s="228"/>
      <c r="O449" s="228"/>
      <c r="P449" s="228"/>
      <c r="Q449" s="228"/>
      <c r="R449" s="228"/>
      <c r="S449" s="228"/>
      <c r="T449" s="228"/>
      <c r="U449" s="228"/>
      <c r="V449" s="228"/>
      <c r="W449" s="228"/>
      <c r="X449" s="228"/>
      <c r="Y449" s="228"/>
      <c r="Z449" s="228"/>
      <c r="AA449" s="228"/>
      <c r="AB449" s="217"/>
      <c r="AC449" s="228"/>
    </row>
    <row r="450" spans="1:29" ht="12" customHeight="1">
      <c r="A450" s="215"/>
      <c r="B450" s="228"/>
      <c r="C450" s="228"/>
      <c r="D450" s="228"/>
      <c r="E450" s="228"/>
      <c r="F450" s="228"/>
      <c r="G450" s="228"/>
      <c r="H450" s="228"/>
      <c r="I450" s="228"/>
      <c r="J450" s="228"/>
      <c r="K450" s="228"/>
      <c r="L450" s="228"/>
      <c r="M450" s="228"/>
      <c r="N450" s="228"/>
      <c r="O450" s="228"/>
      <c r="P450" s="228"/>
      <c r="Q450" s="228"/>
      <c r="R450" s="228"/>
      <c r="S450" s="228"/>
      <c r="T450" s="228"/>
      <c r="U450" s="228"/>
      <c r="V450" s="228"/>
      <c r="W450" s="228"/>
      <c r="X450" s="228"/>
      <c r="Y450" s="228"/>
      <c r="Z450" s="228"/>
      <c r="AA450" s="228"/>
      <c r="AB450" s="217"/>
      <c r="AC450" s="228"/>
    </row>
    <row r="451" spans="1:29" ht="12" customHeight="1">
      <c r="A451" s="215"/>
      <c r="B451" s="228"/>
      <c r="C451" s="228"/>
      <c r="D451" s="228"/>
      <c r="E451" s="228"/>
      <c r="F451" s="228"/>
      <c r="G451" s="228"/>
      <c r="H451" s="228"/>
      <c r="I451" s="228"/>
      <c r="J451" s="228"/>
      <c r="K451" s="228"/>
      <c r="L451" s="228"/>
      <c r="M451" s="228"/>
      <c r="N451" s="228"/>
      <c r="O451" s="228"/>
      <c r="P451" s="228"/>
      <c r="Q451" s="228"/>
      <c r="R451" s="228"/>
      <c r="S451" s="228"/>
      <c r="T451" s="228"/>
      <c r="U451" s="228"/>
      <c r="V451" s="228"/>
      <c r="W451" s="228"/>
      <c r="X451" s="228"/>
      <c r="Y451" s="228"/>
      <c r="Z451" s="228"/>
      <c r="AA451" s="228"/>
      <c r="AB451" s="217"/>
      <c r="AC451" s="228"/>
    </row>
    <row r="452" spans="1:29" ht="12" customHeight="1">
      <c r="A452" s="215"/>
      <c r="B452" s="228"/>
      <c r="C452" s="228"/>
      <c r="D452" s="228"/>
      <c r="E452" s="228"/>
      <c r="F452" s="228"/>
      <c r="G452" s="228"/>
      <c r="H452" s="228"/>
      <c r="I452" s="228"/>
      <c r="J452" s="228"/>
      <c r="K452" s="228"/>
      <c r="L452" s="228"/>
      <c r="M452" s="228"/>
      <c r="N452" s="228"/>
      <c r="O452" s="228"/>
      <c r="P452" s="228"/>
      <c r="Q452" s="228"/>
      <c r="R452" s="228"/>
      <c r="S452" s="228"/>
      <c r="T452" s="228"/>
      <c r="U452" s="228"/>
      <c r="V452" s="228"/>
      <c r="W452" s="228"/>
      <c r="X452" s="228"/>
      <c r="Y452" s="228"/>
      <c r="Z452" s="228"/>
      <c r="AA452" s="228"/>
      <c r="AB452" s="217"/>
      <c r="AC452" s="228"/>
    </row>
    <row r="453" spans="1:29" ht="12" customHeight="1">
      <c r="A453" s="215"/>
      <c r="B453" s="228"/>
      <c r="C453" s="228"/>
      <c r="D453" s="228"/>
      <c r="E453" s="228"/>
      <c r="F453" s="228"/>
      <c r="G453" s="228"/>
      <c r="H453" s="228"/>
      <c r="I453" s="228"/>
      <c r="J453" s="228"/>
      <c r="K453" s="228"/>
      <c r="L453" s="228"/>
      <c r="M453" s="228"/>
      <c r="N453" s="228"/>
      <c r="O453" s="228"/>
      <c r="P453" s="228"/>
      <c r="Q453" s="228"/>
      <c r="R453" s="228"/>
      <c r="S453" s="228"/>
      <c r="T453" s="228"/>
      <c r="U453" s="228"/>
      <c r="V453" s="228"/>
      <c r="W453" s="228"/>
      <c r="X453" s="228"/>
      <c r="Y453" s="228"/>
      <c r="Z453" s="228"/>
      <c r="AA453" s="228"/>
      <c r="AB453" s="217"/>
      <c r="AC453" s="228"/>
    </row>
    <row r="454" spans="1:29" ht="12" customHeight="1">
      <c r="A454" s="215"/>
      <c r="B454" s="228"/>
      <c r="C454" s="228"/>
      <c r="D454" s="228"/>
      <c r="E454" s="228"/>
      <c r="F454" s="228"/>
      <c r="G454" s="228"/>
      <c r="H454" s="228"/>
      <c r="I454" s="228"/>
      <c r="J454" s="228"/>
      <c r="K454" s="228"/>
      <c r="L454" s="228"/>
      <c r="M454" s="228"/>
      <c r="N454" s="228"/>
      <c r="O454" s="228"/>
      <c r="P454" s="228"/>
      <c r="Q454" s="228"/>
      <c r="R454" s="228"/>
      <c r="S454" s="228"/>
      <c r="T454" s="228"/>
      <c r="U454" s="228"/>
      <c r="V454" s="228"/>
      <c r="W454" s="228"/>
      <c r="X454" s="228"/>
      <c r="Y454" s="228"/>
      <c r="Z454" s="228"/>
      <c r="AA454" s="228"/>
      <c r="AB454" s="217"/>
      <c r="AC454" s="228"/>
    </row>
    <row r="455" spans="1:29" ht="12" customHeight="1">
      <c r="A455" s="215"/>
      <c r="B455" s="228"/>
      <c r="C455" s="228"/>
      <c r="D455" s="228"/>
      <c r="E455" s="228"/>
      <c r="F455" s="228"/>
      <c r="G455" s="228"/>
      <c r="H455" s="228"/>
      <c r="I455" s="228"/>
      <c r="J455" s="228"/>
      <c r="K455" s="228"/>
      <c r="L455" s="228"/>
      <c r="M455" s="228"/>
      <c r="N455" s="228"/>
      <c r="O455" s="228"/>
      <c r="P455" s="228"/>
      <c r="Q455" s="228"/>
      <c r="R455" s="228"/>
      <c r="S455" s="228"/>
      <c r="T455" s="228"/>
      <c r="U455" s="228"/>
      <c r="V455" s="228"/>
      <c r="W455" s="228"/>
      <c r="X455" s="228"/>
      <c r="Y455" s="228"/>
      <c r="Z455" s="228"/>
      <c r="AA455" s="228"/>
      <c r="AB455" s="217"/>
      <c r="AC455" s="228"/>
    </row>
    <row r="456" spans="1:29" ht="12" customHeight="1">
      <c r="A456" s="215"/>
      <c r="B456" s="228"/>
      <c r="C456" s="228"/>
      <c r="D456" s="228"/>
      <c r="E456" s="228"/>
      <c r="F456" s="228"/>
      <c r="G456" s="228"/>
      <c r="H456" s="228"/>
      <c r="I456" s="228"/>
      <c r="J456" s="228"/>
      <c r="K456" s="228"/>
      <c r="L456" s="228"/>
      <c r="M456" s="228"/>
      <c r="N456" s="228"/>
      <c r="O456" s="228"/>
      <c r="P456" s="228"/>
      <c r="Q456" s="228"/>
      <c r="R456" s="228"/>
      <c r="S456" s="228"/>
      <c r="T456" s="228"/>
      <c r="U456" s="228"/>
      <c r="V456" s="228"/>
      <c r="W456" s="228"/>
      <c r="X456" s="228"/>
      <c r="Y456" s="228"/>
      <c r="Z456" s="228"/>
      <c r="AA456" s="228"/>
      <c r="AB456" s="217"/>
      <c r="AC456" s="228"/>
    </row>
    <row r="457" spans="1:29" ht="12" customHeight="1">
      <c r="A457" s="215"/>
      <c r="B457" s="228"/>
      <c r="C457" s="228"/>
      <c r="D457" s="228"/>
      <c r="E457" s="228"/>
      <c r="F457" s="228"/>
      <c r="G457" s="228"/>
      <c r="H457" s="228"/>
      <c r="I457" s="228"/>
      <c r="J457" s="228"/>
      <c r="K457" s="228"/>
      <c r="L457" s="228"/>
      <c r="M457" s="228"/>
      <c r="N457" s="228"/>
      <c r="O457" s="228"/>
      <c r="P457" s="228"/>
      <c r="Q457" s="228"/>
      <c r="R457" s="228"/>
      <c r="S457" s="228"/>
      <c r="T457" s="228"/>
      <c r="U457" s="228"/>
      <c r="V457" s="228"/>
      <c r="W457" s="228"/>
      <c r="X457" s="228"/>
      <c r="Y457" s="228"/>
      <c r="Z457" s="228"/>
      <c r="AA457" s="228"/>
      <c r="AB457" s="217"/>
      <c r="AC457" s="228"/>
    </row>
    <row r="458" spans="1:29" ht="12" customHeight="1">
      <c r="A458" s="215"/>
      <c r="B458" s="228"/>
      <c r="C458" s="228"/>
      <c r="D458" s="228"/>
      <c r="E458" s="228"/>
      <c r="F458" s="228"/>
      <c r="G458" s="228"/>
      <c r="H458" s="228"/>
      <c r="I458" s="228"/>
      <c r="J458" s="228"/>
      <c r="K458" s="228"/>
      <c r="L458" s="228"/>
      <c r="M458" s="228"/>
      <c r="N458" s="228"/>
      <c r="O458" s="228"/>
      <c r="P458" s="228"/>
      <c r="Q458" s="228"/>
      <c r="R458" s="228"/>
      <c r="S458" s="228"/>
      <c r="T458" s="228"/>
      <c r="U458" s="228"/>
      <c r="V458" s="228"/>
      <c r="W458" s="228"/>
      <c r="X458" s="228"/>
      <c r="Y458" s="228"/>
      <c r="Z458" s="228"/>
      <c r="AA458" s="228"/>
      <c r="AB458" s="217"/>
      <c r="AC458" s="228"/>
    </row>
    <row r="459" spans="1:29" ht="12" customHeight="1">
      <c r="A459" s="215"/>
      <c r="B459" s="228"/>
      <c r="C459" s="228"/>
      <c r="D459" s="228"/>
      <c r="E459" s="228"/>
      <c r="F459" s="228"/>
      <c r="G459" s="228"/>
      <c r="H459" s="228"/>
      <c r="I459" s="228"/>
      <c r="J459" s="228"/>
      <c r="K459" s="228"/>
      <c r="L459" s="228"/>
      <c r="M459" s="228"/>
      <c r="N459" s="228"/>
      <c r="O459" s="228"/>
      <c r="P459" s="228"/>
      <c r="Q459" s="228"/>
      <c r="R459" s="228"/>
      <c r="S459" s="228"/>
      <c r="T459" s="228"/>
      <c r="U459" s="228"/>
      <c r="V459" s="228"/>
      <c r="W459" s="228"/>
      <c r="X459" s="228"/>
      <c r="Y459" s="228"/>
      <c r="Z459" s="228"/>
      <c r="AA459" s="228"/>
      <c r="AB459" s="217"/>
      <c r="AC459" s="228"/>
    </row>
    <row r="460" spans="1:29" ht="12" customHeight="1">
      <c r="A460" s="215"/>
      <c r="B460" s="228"/>
      <c r="C460" s="228"/>
      <c r="D460" s="228"/>
      <c r="E460" s="228"/>
      <c r="F460" s="228"/>
      <c r="G460" s="228"/>
      <c r="H460" s="228"/>
      <c r="I460" s="228"/>
      <c r="J460" s="228"/>
      <c r="K460" s="228"/>
      <c r="L460" s="228"/>
      <c r="M460" s="228"/>
      <c r="N460" s="228"/>
      <c r="O460" s="228"/>
      <c r="P460" s="228"/>
      <c r="Q460" s="228"/>
      <c r="R460" s="228"/>
      <c r="S460" s="228"/>
      <c r="T460" s="228"/>
      <c r="U460" s="228"/>
      <c r="V460" s="228"/>
      <c r="W460" s="228"/>
      <c r="X460" s="228"/>
      <c r="Y460" s="228"/>
      <c r="Z460" s="228"/>
      <c r="AA460" s="228"/>
      <c r="AB460" s="217"/>
      <c r="AC460" s="228"/>
    </row>
    <row r="461" spans="1:29" ht="12" customHeight="1">
      <c r="A461" s="215"/>
      <c r="B461" s="228"/>
      <c r="C461" s="228"/>
      <c r="D461" s="228"/>
      <c r="E461" s="228"/>
      <c r="F461" s="228"/>
      <c r="G461" s="228"/>
      <c r="H461" s="228"/>
      <c r="I461" s="228"/>
      <c r="J461" s="228"/>
      <c r="K461" s="228"/>
      <c r="L461" s="228"/>
      <c r="M461" s="228"/>
      <c r="N461" s="228"/>
      <c r="O461" s="228"/>
      <c r="P461" s="228"/>
      <c r="Q461" s="228"/>
      <c r="R461" s="228"/>
      <c r="S461" s="228"/>
      <c r="T461" s="228"/>
      <c r="U461" s="228"/>
      <c r="V461" s="228"/>
      <c r="W461" s="228"/>
      <c r="X461" s="228"/>
      <c r="Y461" s="228"/>
      <c r="Z461" s="228"/>
      <c r="AA461" s="228"/>
      <c r="AB461" s="217"/>
      <c r="AC461" s="228"/>
    </row>
    <row r="462" spans="1:29" ht="12" customHeight="1">
      <c r="A462" s="215"/>
      <c r="B462" s="228"/>
      <c r="C462" s="228"/>
      <c r="D462" s="228"/>
      <c r="E462" s="228"/>
      <c r="F462" s="228"/>
      <c r="G462" s="228"/>
      <c r="H462" s="228"/>
      <c r="I462" s="228"/>
      <c r="J462" s="228"/>
      <c r="K462" s="228"/>
      <c r="L462" s="228"/>
      <c r="M462" s="228"/>
      <c r="N462" s="228"/>
      <c r="O462" s="228"/>
      <c r="P462" s="228"/>
      <c r="Q462" s="228"/>
      <c r="R462" s="228"/>
      <c r="S462" s="228"/>
      <c r="T462" s="228"/>
      <c r="U462" s="228"/>
      <c r="V462" s="228"/>
      <c r="W462" s="228"/>
      <c r="X462" s="228"/>
      <c r="Y462" s="228"/>
      <c r="Z462" s="228"/>
      <c r="AA462" s="228"/>
      <c r="AB462" s="217"/>
      <c r="AC462" s="228"/>
    </row>
    <row r="463" spans="1:29" ht="12" customHeight="1">
      <c r="A463" s="215"/>
      <c r="B463" s="228"/>
      <c r="C463" s="228"/>
      <c r="D463" s="228"/>
      <c r="E463" s="228"/>
      <c r="F463" s="228"/>
      <c r="G463" s="228"/>
      <c r="H463" s="228"/>
      <c r="I463" s="228"/>
      <c r="J463" s="228"/>
      <c r="K463" s="228"/>
      <c r="L463" s="228"/>
      <c r="M463" s="228"/>
      <c r="N463" s="228"/>
      <c r="O463" s="228"/>
      <c r="P463" s="228"/>
      <c r="Q463" s="228"/>
      <c r="R463" s="228"/>
      <c r="S463" s="228"/>
      <c r="T463" s="228"/>
      <c r="U463" s="228"/>
      <c r="V463" s="228"/>
      <c r="W463" s="228"/>
      <c r="X463" s="228"/>
      <c r="Y463" s="228"/>
      <c r="Z463" s="228"/>
      <c r="AA463" s="228"/>
      <c r="AB463" s="217"/>
      <c r="AC463" s="228"/>
    </row>
    <row r="464" spans="1:29" ht="12" customHeight="1">
      <c r="A464" s="215"/>
      <c r="B464" s="228"/>
      <c r="C464" s="228"/>
      <c r="D464" s="228"/>
      <c r="E464" s="228"/>
      <c r="F464" s="228"/>
      <c r="G464" s="228"/>
      <c r="H464" s="228"/>
      <c r="I464" s="228"/>
      <c r="J464" s="228"/>
      <c r="K464" s="228"/>
      <c r="L464" s="228"/>
      <c r="M464" s="228"/>
      <c r="N464" s="228"/>
      <c r="O464" s="228"/>
      <c r="P464" s="228"/>
      <c r="Q464" s="228"/>
      <c r="R464" s="228"/>
      <c r="S464" s="228"/>
      <c r="T464" s="228"/>
      <c r="U464" s="228"/>
      <c r="V464" s="228"/>
      <c r="W464" s="228"/>
      <c r="X464" s="228"/>
      <c r="Y464" s="228"/>
      <c r="Z464" s="228"/>
      <c r="AA464" s="228"/>
      <c r="AB464" s="217"/>
      <c r="AC464" s="228"/>
    </row>
    <row r="465" spans="1:29" ht="12" customHeight="1">
      <c r="A465" s="215"/>
      <c r="B465" s="228"/>
      <c r="C465" s="228"/>
      <c r="D465" s="228"/>
      <c r="E465" s="228"/>
      <c r="F465" s="228"/>
      <c r="G465" s="228"/>
      <c r="H465" s="228"/>
      <c r="I465" s="228"/>
      <c r="J465" s="228"/>
      <c r="K465" s="228"/>
      <c r="L465" s="228"/>
      <c r="M465" s="228"/>
      <c r="N465" s="228"/>
      <c r="O465" s="228"/>
      <c r="P465" s="228"/>
      <c r="Q465" s="228"/>
      <c r="R465" s="228"/>
      <c r="S465" s="228"/>
      <c r="T465" s="228"/>
      <c r="U465" s="228"/>
      <c r="V465" s="228"/>
      <c r="W465" s="228"/>
      <c r="X465" s="228"/>
      <c r="Y465" s="228"/>
      <c r="Z465" s="228"/>
      <c r="AA465" s="228"/>
      <c r="AB465" s="217"/>
      <c r="AC465" s="228"/>
    </row>
    <row r="466" spans="1:29" ht="12" customHeight="1">
      <c r="A466" s="215"/>
      <c r="B466" s="228"/>
      <c r="C466" s="228"/>
      <c r="D466" s="228"/>
      <c r="E466" s="228"/>
      <c r="F466" s="228"/>
      <c r="G466" s="228"/>
      <c r="H466" s="228"/>
      <c r="I466" s="228"/>
      <c r="J466" s="228"/>
      <c r="K466" s="228"/>
      <c r="L466" s="228"/>
      <c r="M466" s="228"/>
      <c r="N466" s="228"/>
      <c r="O466" s="228"/>
      <c r="P466" s="228"/>
      <c r="Q466" s="228"/>
      <c r="R466" s="228"/>
      <c r="S466" s="228"/>
      <c r="T466" s="228"/>
      <c r="U466" s="228"/>
      <c r="V466" s="228"/>
      <c r="W466" s="228"/>
      <c r="X466" s="228"/>
      <c r="Y466" s="228"/>
      <c r="Z466" s="228"/>
      <c r="AA466" s="228"/>
      <c r="AB466" s="217"/>
      <c r="AC466" s="228"/>
    </row>
    <row r="467" spans="1:29" ht="12" customHeight="1">
      <c r="A467" s="215"/>
      <c r="B467" s="228"/>
      <c r="C467" s="228"/>
      <c r="D467" s="228"/>
      <c r="E467" s="228"/>
      <c r="F467" s="228"/>
      <c r="G467" s="228"/>
      <c r="H467" s="228"/>
      <c r="I467" s="228"/>
      <c r="J467" s="228"/>
      <c r="K467" s="228"/>
      <c r="L467" s="228"/>
      <c r="M467" s="228"/>
      <c r="N467" s="228"/>
      <c r="O467" s="228"/>
      <c r="P467" s="228"/>
      <c r="Q467" s="228"/>
      <c r="R467" s="228"/>
      <c r="S467" s="228"/>
      <c r="T467" s="228"/>
      <c r="U467" s="228"/>
      <c r="V467" s="228"/>
      <c r="W467" s="228"/>
      <c r="X467" s="228"/>
      <c r="Y467" s="228"/>
      <c r="Z467" s="228"/>
      <c r="AA467" s="228"/>
      <c r="AB467" s="217"/>
      <c r="AC467" s="228"/>
    </row>
    <row r="468" spans="1:29" ht="12" customHeight="1">
      <c r="A468" s="215"/>
      <c r="B468" s="228"/>
      <c r="C468" s="228"/>
      <c r="D468" s="228"/>
      <c r="E468" s="228"/>
      <c r="F468" s="228"/>
      <c r="G468" s="228"/>
      <c r="H468" s="228"/>
      <c r="I468" s="228"/>
      <c r="J468" s="228"/>
      <c r="K468" s="228"/>
      <c r="L468" s="228"/>
      <c r="M468" s="228"/>
      <c r="N468" s="228"/>
      <c r="O468" s="228"/>
      <c r="P468" s="228"/>
      <c r="Q468" s="228"/>
      <c r="R468" s="228"/>
      <c r="S468" s="228"/>
      <c r="T468" s="228"/>
      <c r="U468" s="228"/>
      <c r="V468" s="228"/>
      <c r="W468" s="228"/>
      <c r="X468" s="228"/>
      <c r="Y468" s="228"/>
      <c r="Z468" s="228"/>
      <c r="AA468" s="228"/>
      <c r="AB468" s="217"/>
      <c r="AC468" s="228"/>
    </row>
    <row r="469" spans="1:29" ht="12" customHeight="1">
      <c r="A469" s="215"/>
      <c r="B469" s="228"/>
      <c r="C469" s="228"/>
      <c r="D469" s="228"/>
      <c r="E469" s="228"/>
      <c r="F469" s="228"/>
      <c r="G469" s="228"/>
      <c r="H469" s="228"/>
      <c r="I469" s="228"/>
      <c r="J469" s="228"/>
      <c r="K469" s="228"/>
      <c r="L469" s="228"/>
      <c r="M469" s="228"/>
      <c r="N469" s="228"/>
      <c r="O469" s="228"/>
      <c r="P469" s="228"/>
      <c r="Q469" s="228"/>
      <c r="R469" s="228"/>
      <c r="S469" s="228"/>
      <c r="T469" s="228"/>
      <c r="U469" s="228"/>
      <c r="V469" s="228"/>
      <c r="W469" s="228"/>
      <c r="X469" s="228"/>
      <c r="Y469" s="228"/>
      <c r="Z469" s="228"/>
      <c r="AA469" s="228"/>
      <c r="AB469" s="217"/>
      <c r="AC469" s="228"/>
    </row>
    <row r="470" spans="1:29" ht="12" customHeight="1">
      <c r="A470" s="215"/>
      <c r="B470" s="228"/>
      <c r="C470" s="228"/>
      <c r="D470" s="228"/>
      <c r="E470" s="228"/>
      <c r="F470" s="228"/>
      <c r="G470" s="228"/>
      <c r="H470" s="228"/>
      <c r="I470" s="228"/>
      <c r="J470" s="228"/>
      <c r="K470" s="228"/>
      <c r="L470" s="228"/>
      <c r="M470" s="228"/>
      <c r="N470" s="228"/>
      <c r="O470" s="228"/>
      <c r="P470" s="228"/>
      <c r="Q470" s="228"/>
      <c r="R470" s="228"/>
      <c r="S470" s="228"/>
      <c r="T470" s="228"/>
      <c r="U470" s="228"/>
      <c r="V470" s="228"/>
      <c r="W470" s="228"/>
      <c r="X470" s="228"/>
      <c r="Y470" s="228"/>
      <c r="Z470" s="228"/>
      <c r="AA470" s="228"/>
      <c r="AB470" s="217"/>
      <c r="AC470" s="228"/>
    </row>
    <row r="471" spans="1:29" ht="12" customHeight="1">
      <c r="A471" s="215"/>
      <c r="B471" s="228"/>
      <c r="C471" s="228"/>
      <c r="D471" s="228"/>
      <c r="E471" s="228"/>
      <c r="F471" s="228"/>
      <c r="G471" s="228"/>
      <c r="H471" s="228"/>
      <c r="I471" s="228"/>
      <c r="J471" s="228"/>
      <c r="K471" s="228"/>
      <c r="L471" s="228"/>
      <c r="M471" s="228"/>
      <c r="N471" s="228"/>
      <c r="O471" s="228"/>
      <c r="P471" s="228"/>
      <c r="Q471" s="228"/>
      <c r="R471" s="228"/>
      <c r="S471" s="228"/>
      <c r="T471" s="228"/>
      <c r="U471" s="228"/>
      <c r="V471" s="228"/>
      <c r="W471" s="228"/>
      <c r="X471" s="228"/>
      <c r="Y471" s="228"/>
      <c r="Z471" s="228"/>
      <c r="AA471" s="228"/>
      <c r="AB471" s="217"/>
      <c r="AC471" s="228"/>
    </row>
    <row r="472" spans="1:29" ht="12" customHeight="1">
      <c r="A472" s="215"/>
      <c r="B472" s="228"/>
      <c r="C472" s="228"/>
      <c r="D472" s="228"/>
      <c r="E472" s="228"/>
      <c r="F472" s="228"/>
      <c r="G472" s="228"/>
      <c r="H472" s="228"/>
      <c r="I472" s="228"/>
      <c r="J472" s="228"/>
      <c r="K472" s="228"/>
      <c r="L472" s="228"/>
      <c r="M472" s="228"/>
      <c r="N472" s="228"/>
      <c r="O472" s="228"/>
      <c r="P472" s="228"/>
      <c r="Q472" s="228"/>
      <c r="R472" s="228"/>
      <c r="S472" s="228"/>
      <c r="T472" s="228"/>
      <c r="U472" s="228"/>
      <c r="V472" s="228"/>
      <c r="W472" s="228"/>
      <c r="X472" s="228"/>
      <c r="Y472" s="228"/>
      <c r="Z472" s="228"/>
      <c r="AA472" s="228"/>
      <c r="AB472" s="217"/>
      <c r="AC472" s="228"/>
    </row>
    <row r="473" spans="1:29" ht="12" customHeight="1">
      <c r="A473" s="215"/>
      <c r="B473" s="228"/>
      <c r="C473" s="228"/>
      <c r="D473" s="228"/>
      <c r="E473" s="228"/>
      <c r="F473" s="228"/>
      <c r="G473" s="228"/>
      <c r="H473" s="228"/>
      <c r="I473" s="228"/>
      <c r="J473" s="228"/>
      <c r="K473" s="228"/>
      <c r="L473" s="228"/>
      <c r="M473" s="228"/>
      <c r="N473" s="228"/>
      <c r="O473" s="228"/>
      <c r="P473" s="228"/>
      <c r="Q473" s="228"/>
      <c r="R473" s="228"/>
      <c r="S473" s="228"/>
      <c r="T473" s="228"/>
      <c r="U473" s="228"/>
      <c r="V473" s="228"/>
      <c r="W473" s="228"/>
      <c r="X473" s="228"/>
      <c r="Y473" s="228"/>
      <c r="Z473" s="228"/>
      <c r="AA473" s="228"/>
      <c r="AB473" s="217"/>
      <c r="AC473" s="228"/>
    </row>
    <row r="474" spans="1:29" ht="12" customHeight="1">
      <c r="A474" s="215"/>
      <c r="B474" s="228"/>
      <c r="C474" s="228"/>
      <c r="D474" s="228"/>
      <c r="E474" s="228"/>
      <c r="F474" s="228"/>
      <c r="G474" s="228"/>
      <c r="H474" s="228"/>
      <c r="I474" s="228"/>
      <c r="J474" s="228"/>
      <c r="K474" s="228"/>
      <c r="L474" s="228"/>
      <c r="M474" s="228"/>
      <c r="N474" s="228"/>
      <c r="O474" s="228"/>
      <c r="P474" s="228"/>
      <c r="Q474" s="228"/>
      <c r="R474" s="228"/>
      <c r="S474" s="228"/>
      <c r="T474" s="228"/>
      <c r="U474" s="228"/>
      <c r="V474" s="228"/>
      <c r="W474" s="228"/>
      <c r="X474" s="228"/>
      <c r="Y474" s="228"/>
      <c r="Z474" s="228"/>
      <c r="AA474" s="228"/>
      <c r="AB474" s="217"/>
      <c r="AC474" s="228"/>
    </row>
    <row r="475" spans="1:29" ht="12" customHeight="1">
      <c r="A475" s="215"/>
      <c r="B475" s="228"/>
      <c r="C475" s="228"/>
      <c r="D475" s="228"/>
      <c r="E475" s="228"/>
      <c r="F475" s="228"/>
      <c r="G475" s="228"/>
      <c r="H475" s="228"/>
      <c r="I475" s="228"/>
      <c r="J475" s="228"/>
      <c r="K475" s="228"/>
      <c r="L475" s="228"/>
      <c r="M475" s="228"/>
      <c r="N475" s="228"/>
      <c r="O475" s="228"/>
      <c r="P475" s="228"/>
      <c r="Q475" s="228"/>
      <c r="R475" s="228"/>
      <c r="S475" s="228"/>
      <c r="T475" s="228"/>
      <c r="U475" s="228"/>
      <c r="V475" s="228"/>
      <c r="W475" s="228"/>
      <c r="X475" s="228"/>
      <c r="Y475" s="228"/>
      <c r="Z475" s="228"/>
      <c r="AA475" s="228"/>
      <c r="AB475" s="217"/>
      <c r="AC475" s="228"/>
    </row>
    <row r="476" spans="1:29" ht="12" customHeight="1">
      <c r="A476" s="215"/>
      <c r="B476" s="228"/>
      <c r="C476" s="228"/>
      <c r="D476" s="228"/>
      <c r="E476" s="228"/>
      <c r="F476" s="228"/>
      <c r="G476" s="228"/>
      <c r="H476" s="228"/>
      <c r="I476" s="228"/>
      <c r="J476" s="228"/>
      <c r="K476" s="228"/>
      <c r="L476" s="228"/>
      <c r="M476" s="228"/>
      <c r="N476" s="228"/>
      <c r="O476" s="228"/>
      <c r="P476" s="228"/>
      <c r="Q476" s="228"/>
      <c r="R476" s="228"/>
      <c r="S476" s="228"/>
      <c r="T476" s="228"/>
      <c r="U476" s="228"/>
      <c r="V476" s="228"/>
      <c r="W476" s="228"/>
      <c r="X476" s="228"/>
      <c r="Y476" s="228"/>
      <c r="Z476" s="228"/>
      <c r="AA476" s="228"/>
      <c r="AB476" s="217"/>
      <c r="AC476" s="228"/>
    </row>
    <row r="477" spans="1:29" ht="12" customHeight="1">
      <c r="A477" s="215"/>
      <c r="B477" s="228"/>
      <c r="C477" s="228"/>
      <c r="D477" s="228"/>
      <c r="E477" s="228"/>
      <c r="F477" s="228"/>
      <c r="G477" s="228"/>
      <c r="H477" s="228"/>
      <c r="I477" s="228"/>
      <c r="J477" s="228"/>
      <c r="K477" s="228"/>
      <c r="L477" s="228"/>
      <c r="M477" s="228"/>
      <c r="N477" s="228"/>
      <c r="O477" s="228"/>
      <c r="P477" s="228"/>
      <c r="Q477" s="228"/>
      <c r="R477" s="228"/>
      <c r="S477" s="228"/>
      <c r="T477" s="228"/>
      <c r="U477" s="228"/>
      <c r="V477" s="228"/>
      <c r="W477" s="228"/>
      <c r="X477" s="228"/>
      <c r="Y477" s="228"/>
      <c r="Z477" s="228"/>
      <c r="AA477" s="228"/>
      <c r="AB477" s="217"/>
      <c r="AC477" s="228"/>
    </row>
    <row r="478" spans="1:29" ht="12" customHeight="1">
      <c r="A478" s="215"/>
      <c r="B478" s="228"/>
      <c r="C478" s="228"/>
      <c r="D478" s="228"/>
      <c r="E478" s="228"/>
      <c r="F478" s="228"/>
      <c r="G478" s="228"/>
      <c r="H478" s="228"/>
      <c r="I478" s="228"/>
      <c r="J478" s="228"/>
      <c r="K478" s="228"/>
      <c r="L478" s="228"/>
      <c r="M478" s="228"/>
      <c r="N478" s="228"/>
      <c r="O478" s="228"/>
      <c r="P478" s="228"/>
      <c r="Q478" s="228"/>
      <c r="R478" s="228"/>
      <c r="S478" s="228"/>
      <c r="T478" s="228"/>
      <c r="U478" s="228"/>
      <c r="V478" s="228"/>
      <c r="W478" s="228"/>
      <c r="X478" s="228"/>
      <c r="Y478" s="228"/>
      <c r="Z478" s="228"/>
      <c r="AA478" s="228"/>
      <c r="AB478" s="217"/>
      <c r="AC478" s="228"/>
    </row>
    <row r="479" spans="1:29" ht="12" customHeight="1">
      <c r="A479" s="215"/>
      <c r="B479" s="228"/>
      <c r="C479" s="228"/>
      <c r="D479" s="228"/>
      <c r="E479" s="228"/>
      <c r="F479" s="228"/>
      <c r="G479" s="228"/>
      <c r="H479" s="228"/>
      <c r="I479" s="228"/>
      <c r="J479" s="228"/>
      <c r="K479" s="228"/>
      <c r="L479" s="228"/>
      <c r="M479" s="228"/>
      <c r="N479" s="228"/>
      <c r="O479" s="228"/>
      <c r="P479" s="228"/>
      <c r="Q479" s="228"/>
      <c r="R479" s="228"/>
      <c r="S479" s="228"/>
      <c r="T479" s="228"/>
      <c r="U479" s="228"/>
      <c r="V479" s="228"/>
      <c r="W479" s="228"/>
      <c r="X479" s="228"/>
      <c r="Y479" s="228"/>
      <c r="Z479" s="228"/>
      <c r="AA479" s="228"/>
      <c r="AB479" s="217"/>
      <c r="AC479" s="228"/>
    </row>
    <row r="480" spans="1:29" ht="12" customHeight="1">
      <c r="A480" s="215"/>
      <c r="B480" s="228"/>
      <c r="C480" s="228"/>
      <c r="D480" s="228"/>
      <c r="E480" s="228"/>
      <c r="F480" s="228"/>
      <c r="G480" s="228"/>
      <c r="H480" s="228"/>
      <c r="I480" s="228"/>
      <c r="J480" s="228"/>
      <c r="K480" s="228"/>
      <c r="L480" s="228"/>
      <c r="M480" s="228"/>
      <c r="N480" s="228"/>
      <c r="O480" s="228"/>
      <c r="P480" s="228"/>
      <c r="Q480" s="228"/>
      <c r="R480" s="228"/>
      <c r="S480" s="228"/>
      <c r="T480" s="228"/>
      <c r="U480" s="228"/>
      <c r="V480" s="228"/>
      <c r="W480" s="228"/>
      <c r="X480" s="228"/>
      <c r="Y480" s="228"/>
      <c r="Z480" s="228"/>
      <c r="AA480" s="228"/>
      <c r="AB480" s="217"/>
      <c r="AC480" s="228"/>
    </row>
    <row r="481" spans="1:29" ht="12" customHeight="1">
      <c r="A481" s="215"/>
      <c r="B481" s="228"/>
      <c r="C481" s="228"/>
      <c r="D481" s="228"/>
      <c r="E481" s="228"/>
      <c r="F481" s="228"/>
      <c r="G481" s="228"/>
      <c r="H481" s="228"/>
      <c r="I481" s="228"/>
      <c r="J481" s="228"/>
      <c r="K481" s="228"/>
      <c r="L481" s="228"/>
      <c r="M481" s="228"/>
      <c r="N481" s="228"/>
      <c r="O481" s="228"/>
      <c r="P481" s="228"/>
      <c r="Q481" s="228"/>
      <c r="R481" s="228"/>
      <c r="S481" s="228"/>
      <c r="T481" s="228"/>
      <c r="U481" s="228"/>
      <c r="V481" s="228"/>
      <c r="W481" s="228"/>
      <c r="X481" s="228"/>
      <c r="Y481" s="228"/>
      <c r="Z481" s="228"/>
      <c r="AA481" s="228"/>
      <c r="AB481" s="217"/>
      <c r="AC481" s="228"/>
    </row>
    <row r="482" spans="1:29" ht="12" customHeight="1">
      <c r="A482" s="215"/>
      <c r="B482" s="228"/>
      <c r="C482" s="228"/>
      <c r="D482" s="228"/>
      <c r="E482" s="228"/>
      <c r="F482" s="228"/>
      <c r="G482" s="228"/>
      <c r="H482" s="228"/>
      <c r="I482" s="228"/>
      <c r="J482" s="228"/>
      <c r="K482" s="228"/>
      <c r="L482" s="228"/>
      <c r="M482" s="228"/>
      <c r="N482" s="228"/>
      <c r="O482" s="228"/>
      <c r="P482" s="228"/>
      <c r="Q482" s="228"/>
      <c r="R482" s="228"/>
      <c r="S482" s="228"/>
      <c r="T482" s="228"/>
      <c r="U482" s="228"/>
      <c r="V482" s="228"/>
      <c r="W482" s="228"/>
      <c r="X482" s="228"/>
      <c r="Y482" s="228"/>
      <c r="Z482" s="228"/>
      <c r="AA482" s="228"/>
      <c r="AB482" s="217"/>
      <c r="AC482" s="228"/>
    </row>
    <row r="483" spans="1:29" ht="12" customHeight="1">
      <c r="A483" s="215"/>
      <c r="B483" s="228"/>
      <c r="C483" s="228"/>
      <c r="D483" s="228"/>
      <c r="E483" s="228"/>
      <c r="F483" s="228"/>
      <c r="G483" s="228"/>
      <c r="H483" s="228"/>
      <c r="I483" s="228"/>
      <c r="J483" s="228"/>
      <c r="K483" s="228"/>
      <c r="L483" s="228"/>
      <c r="M483" s="228"/>
      <c r="N483" s="228"/>
      <c r="O483" s="228"/>
      <c r="P483" s="228"/>
      <c r="Q483" s="228"/>
      <c r="R483" s="228"/>
      <c r="S483" s="228"/>
      <c r="T483" s="228"/>
      <c r="U483" s="228"/>
      <c r="V483" s="228"/>
      <c r="W483" s="228"/>
      <c r="X483" s="228"/>
      <c r="Y483" s="228"/>
      <c r="Z483" s="228"/>
      <c r="AA483" s="228"/>
      <c r="AB483" s="217"/>
      <c r="AC483" s="228"/>
    </row>
    <row r="484" spans="1:29" ht="12" customHeight="1">
      <c r="A484" s="215"/>
      <c r="B484" s="228"/>
      <c r="C484" s="228"/>
      <c r="D484" s="228"/>
      <c r="E484" s="228"/>
      <c r="F484" s="228"/>
      <c r="G484" s="228"/>
      <c r="H484" s="228"/>
      <c r="I484" s="228"/>
      <c r="J484" s="228"/>
      <c r="K484" s="228"/>
      <c r="L484" s="228"/>
      <c r="M484" s="228"/>
      <c r="N484" s="228"/>
      <c r="O484" s="228"/>
      <c r="P484" s="228"/>
      <c r="Q484" s="228"/>
      <c r="R484" s="228"/>
      <c r="S484" s="228"/>
      <c r="T484" s="228"/>
      <c r="U484" s="228"/>
      <c r="V484" s="228"/>
      <c r="W484" s="228"/>
      <c r="X484" s="228"/>
      <c r="Y484" s="228"/>
      <c r="Z484" s="228"/>
      <c r="AA484" s="228"/>
      <c r="AB484" s="217"/>
      <c r="AC484" s="228"/>
    </row>
    <row r="485" spans="1:29" ht="12" customHeight="1">
      <c r="A485" s="215"/>
      <c r="B485" s="228"/>
      <c r="C485" s="228"/>
      <c r="D485" s="228"/>
      <c r="E485" s="228"/>
      <c r="F485" s="228"/>
      <c r="G485" s="228"/>
      <c r="H485" s="228"/>
      <c r="I485" s="228"/>
      <c r="J485" s="228"/>
      <c r="K485" s="228"/>
      <c r="L485" s="228"/>
      <c r="M485" s="228"/>
      <c r="N485" s="228"/>
      <c r="O485" s="228"/>
      <c r="P485" s="228"/>
      <c r="Q485" s="228"/>
      <c r="R485" s="228"/>
      <c r="S485" s="228"/>
      <c r="T485" s="228"/>
      <c r="U485" s="228"/>
      <c r="V485" s="228"/>
      <c r="W485" s="228"/>
      <c r="X485" s="228"/>
      <c r="Y485" s="228"/>
      <c r="Z485" s="228"/>
      <c r="AA485" s="228"/>
      <c r="AB485" s="217"/>
      <c r="AC485" s="228"/>
    </row>
    <row r="486" spans="1:29" ht="12" customHeight="1">
      <c r="A486" s="215"/>
      <c r="B486" s="228"/>
      <c r="C486" s="228"/>
      <c r="D486" s="228"/>
      <c r="E486" s="228"/>
      <c r="F486" s="228"/>
      <c r="G486" s="228"/>
      <c r="H486" s="228"/>
      <c r="I486" s="228"/>
      <c r="J486" s="228"/>
      <c r="K486" s="228"/>
      <c r="L486" s="228"/>
      <c r="M486" s="228"/>
      <c r="N486" s="228"/>
      <c r="O486" s="228"/>
      <c r="P486" s="228"/>
      <c r="Q486" s="228"/>
      <c r="R486" s="228"/>
      <c r="S486" s="228"/>
      <c r="T486" s="228"/>
      <c r="U486" s="228"/>
      <c r="V486" s="228"/>
      <c r="W486" s="228"/>
      <c r="X486" s="228"/>
      <c r="Y486" s="228"/>
      <c r="Z486" s="228"/>
      <c r="AA486" s="228"/>
      <c r="AB486" s="217"/>
      <c r="AC486" s="228"/>
    </row>
    <row r="487" spans="1:29" ht="12" customHeight="1">
      <c r="A487" s="215"/>
      <c r="B487" s="228"/>
      <c r="C487" s="228"/>
      <c r="D487" s="228"/>
      <c r="E487" s="228"/>
      <c r="F487" s="228"/>
      <c r="G487" s="228"/>
      <c r="H487" s="228"/>
      <c r="I487" s="228"/>
      <c r="J487" s="228"/>
      <c r="K487" s="228"/>
      <c r="L487" s="228"/>
      <c r="M487" s="228"/>
      <c r="N487" s="228"/>
      <c r="O487" s="228"/>
      <c r="P487" s="228"/>
      <c r="Q487" s="228"/>
      <c r="R487" s="228"/>
      <c r="S487" s="228"/>
      <c r="T487" s="228"/>
      <c r="U487" s="228"/>
      <c r="V487" s="228"/>
      <c r="W487" s="228"/>
      <c r="X487" s="228"/>
      <c r="Y487" s="228"/>
      <c r="Z487" s="228"/>
      <c r="AA487" s="228"/>
      <c r="AB487" s="217"/>
      <c r="AC487" s="228"/>
    </row>
    <row r="488" spans="1:29" ht="12" customHeight="1">
      <c r="A488" s="215"/>
      <c r="B488" s="228"/>
      <c r="C488" s="228"/>
      <c r="D488" s="228"/>
      <c r="E488" s="228"/>
      <c r="F488" s="228"/>
      <c r="G488" s="228"/>
      <c r="H488" s="228"/>
      <c r="I488" s="228"/>
      <c r="J488" s="228"/>
      <c r="K488" s="228"/>
      <c r="L488" s="228"/>
      <c r="M488" s="228"/>
      <c r="N488" s="228"/>
      <c r="O488" s="228"/>
      <c r="P488" s="228"/>
      <c r="Q488" s="228"/>
      <c r="R488" s="228"/>
      <c r="S488" s="228"/>
      <c r="T488" s="228"/>
      <c r="U488" s="228"/>
      <c r="V488" s="228"/>
      <c r="W488" s="228"/>
      <c r="X488" s="228"/>
      <c r="Y488" s="228"/>
      <c r="Z488" s="228"/>
      <c r="AA488" s="228"/>
      <c r="AB488" s="217"/>
      <c r="AC488" s="228"/>
    </row>
    <row r="489" spans="1:29" ht="12" customHeight="1">
      <c r="A489" s="215"/>
      <c r="B489" s="228"/>
      <c r="C489" s="228"/>
      <c r="D489" s="228"/>
      <c r="E489" s="228"/>
      <c r="F489" s="228"/>
      <c r="G489" s="228"/>
      <c r="H489" s="228"/>
      <c r="I489" s="228"/>
      <c r="J489" s="228"/>
      <c r="K489" s="228"/>
      <c r="L489" s="228"/>
      <c r="M489" s="228"/>
      <c r="N489" s="228"/>
      <c r="O489" s="228"/>
      <c r="P489" s="228"/>
      <c r="Q489" s="228"/>
      <c r="R489" s="228"/>
      <c r="S489" s="228"/>
      <c r="T489" s="228"/>
      <c r="U489" s="228"/>
      <c r="V489" s="228"/>
      <c r="W489" s="228"/>
      <c r="X489" s="228"/>
      <c r="Y489" s="228"/>
      <c r="Z489" s="228"/>
      <c r="AA489" s="228"/>
      <c r="AB489" s="217"/>
      <c r="AC489" s="228"/>
    </row>
    <row r="490" spans="1:29" ht="12" customHeight="1">
      <c r="A490" s="215"/>
      <c r="B490" s="228"/>
      <c r="C490" s="228"/>
      <c r="D490" s="228"/>
      <c r="E490" s="228"/>
      <c r="F490" s="228"/>
      <c r="G490" s="228"/>
      <c r="H490" s="228"/>
      <c r="I490" s="228"/>
      <c r="J490" s="228"/>
      <c r="K490" s="228"/>
      <c r="L490" s="228"/>
      <c r="M490" s="228"/>
      <c r="N490" s="228"/>
      <c r="O490" s="228"/>
      <c r="P490" s="228"/>
      <c r="Q490" s="228"/>
      <c r="R490" s="228"/>
      <c r="S490" s="228"/>
      <c r="T490" s="228"/>
      <c r="U490" s="228"/>
      <c r="V490" s="228"/>
      <c r="W490" s="228"/>
      <c r="X490" s="228"/>
      <c r="Y490" s="228"/>
      <c r="Z490" s="228"/>
      <c r="AA490" s="228"/>
      <c r="AB490" s="217"/>
      <c r="AC490" s="228"/>
    </row>
    <row r="491" spans="1:29" ht="12" customHeight="1">
      <c r="A491" s="215"/>
      <c r="B491" s="228"/>
      <c r="C491" s="228"/>
      <c r="D491" s="228"/>
      <c r="E491" s="228"/>
      <c r="F491" s="228"/>
      <c r="G491" s="228"/>
      <c r="H491" s="228"/>
      <c r="I491" s="228"/>
      <c r="J491" s="228"/>
      <c r="K491" s="228"/>
      <c r="L491" s="228"/>
      <c r="M491" s="228"/>
      <c r="N491" s="228"/>
      <c r="O491" s="228"/>
      <c r="P491" s="228"/>
      <c r="Q491" s="228"/>
      <c r="R491" s="228"/>
      <c r="S491" s="228"/>
      <c r="T491" s="228"/>
      <c r="U491" s="228"/>
      <c r="V491" s="228"/>
      <c r="W491" s="228"/>
      <c r="X491" s="228"/>
      <c r="Y491" s="228"/>
      <c r="Z491" s="228"/>
      <c r="AA491" s="228"/>
      <c r="AB491" s="217"/>
      <c r="AC491" s="228"/>
    </row>
    <row r="492" spans="1:29" ht="12" customHeight="1">
      <c r="A492" s="215"/>
      <c r="B492" s="228"/>
      <c r="C492" s="228"/>
      <c r="D492" s="228"/>
      <c r="E492" s="228"/>
      <c r="F492" s="228"/>
      <c r="G492" s="228"/>
      <c r="H492" s="228"/>
      <c r="I492" s="228"/>
      <c r="J492" s="228"/>
      <c r="K492" s="228"/>
      <c r="L492" s="228"/>
      <c r="M492" s="228"/>
      <c r="N492" s="228"/>
      <c r="O492" s="228"/>
      <c r="P492" s="228"/>
      <c r="Q492" s="228"/>
      <c r="R492" s="228"/>
      <c r="S492" s="228"/>
      <c r="T492" s="228"/>
      <c r="U492" s="228"/>
      <c r="V492" s="228"/>
      <c r="W492" s="228"/>
      <c r="X492" s="228"/>
      <c r="Y492" s="228"/>
      <c r="Z492" s="228"/>
      <c r="AA492" s="228"/>
      <c r="AB492" s="217"/>
      <c r="AC492" s="228"/>
    </row>
    <row r="493" spans="1:29" ht="12" customHeight="1">
      <c r="A493" s="215"/>
      <c r="B493" s="228"/>
      <c r="C493" s="228"/>
      <c r="D493" s="228"/>
      <c r="E493" s="228"/>
      <c r="F493" s="228"/>
      <c r="G493" s="228"/>
      <c r="H493" s="228"/>
      <c r="I493" s="228"/>
      <c r="J493" s="228"/>
      <c r="K493" s="228"/>
      <c r="L493" s="228"/>
      <c r="M493" s="228"/>
      <c r="N493" s="228"/>
      <c r="O493" s="228"/>
      <c r="P493" s="228"/>
      <c r="Q493" s="228"/>
      <c r="R493" s="228"/>
      <c r="S493" s="228"/>
      <c r="T493" s="228"/>
      <c r="U493" s="228"/>
      <c r="V493" s="228"/>
      <c r="W493" s="228"/>
      <c r="X493" s="228"/>
      <c r="Y493" s="228"/>
      <c r="Z493" s="228"/>
      <c r="AA493" s="228"/>
      <c r="AB493" s="217"/>
      <c r="AC493" s="228"/>
    </row>
    <row r="494" spans="1:29" ht="12" customHeight="1">
      <c r="A494" s="215"/>
      <c r="B494" s="228"/>
      <c r="C494" s="228"/>
      <c r="D494" s="228"/>
      <c r="E494" s="228"/>
      <c r="F494" s="228"/>
      <c r="G494" s="228"/>
      <c r="H494" s="228"/>
      <c r="I494" s="228"/>
      <c r="J494" s="228"/>
      <c r="K494" s="228"/>
      <c r="L494" s="228"/>
      <c r="M494" s="228"/>
      <c r="N494" s="228"/>
      <c r="O494" s="228"/>
      <c r="P494" s="228"/>
      <c r="Q494" s="228"/>
      <c r="R494" s="228"/>
      <c r="S494" s="228"/>
      <c r="T494" s="228"/>
      <c r="U494" s="228"/>
      <c r="V494" s="228"/>
      <c r="W494" s="228"/>
      <c r="X494" s="228"/>
      <c r="Y494" s="228"/>
      <c r="Z494" s="228"/>
      <c r="AA494" s="228"/>
      <c r="AB494" s="217"/>
      <c r="AC494" s="228"/>
    </row>
    <row r="495" spans="1:29" ht="12" customHeight="1">
      <c r="A495" s="215"/>
      <c r="B495" s="228"/>
      <c r="C495" s="228"/>
      <c r="D495" s="228"/>
      <c r="E495" s="228"/>
      <c r="F495" s="228"/>
      <c r="G495" s="228"/>
      <c r="H495" s="228"/>
      <c r="I495" s="228"/>
      <c r="J495" s="228"/>
      <c r="K495" s="228"/>
      <c r="L495" s="228"/>
      <c r="M495" s="228"/>
      <c r="N495" s="228"/>
      <c r="O495" s="228"/>
      <c r="P495" s="228"/>
      <c r="Q495" s="228"/>
      <c r="R495" s="228"/>
      <c r="S495" s="228"/>
      <c r="T495" s="228"/>
      <c r="U495" s="228"/>
      <c r="V495" s="228"/>
      <c r="W495" s="228"/>
      <c r="X495" s="228"/>
      <c r="Y495" s="228"/>
      <c r="Z495" s="228"/>
      <c r="AA495" s="228"/>
      <c r="AB495" s="217"/>
      <c r="AC495" s="228"/>
    </row>
    <row r="496" spans="1:29" ht="12" customHeight="1">
      <c r="A496" s="215"/>
      <c r="B496" s="228"/>
      <c r="C496" s="228"/>
      <c r="D496" s="228"/>
      <c r="E496" s="228"/>
      <c r="F496" s="228"/>
      <c r="G496" s="228"/>
      <c r="H496" s="228"/>
      <c r="I496" s="228"/>
      <c r="J496" s="228"/>
      <c r="K496" s="228"/>
      <c r="L496" s="228"/>
      <c r="M496" s="228"/>
      <c r="N496" s="228"/>
      <c r="O496" s="228"/>
      <c r="P496" s="228"/>
      <c r="Q496" s="228"/>
      <c r="R496" s="228"/>
      <c r="S496" s="228"/>
      <c r="T496" s="228"/>
      <c r="U496" s="228"/>
      <c r="V496" s="228"/>
      <c r="W496" s="228"/>
      <c r="X496" s="228"/>
      <c r="Y496" s="228"/>
      <c r="Z496" s="228"/>
      <c r="AA496" s="228"/>
      <c r="AB496" s="217"/>
      <c r="AC496" s="228"/>
    </row>
    <row r="497" spans="1:29" ht="12" customHeight="1">
      <c r="A497" s="215"/>
      <c r="B497" s="228"/>
      <c r="C497" s="228"/>
      <c r="D497" s="228"/>
      <c r="E497" s="228"/>
      <c r="F497" s="228"/>
      <c r="G497" s="228"/>
      <c r="H497" s="228"/>
      <c r="I497" s="228"/>
      <c r="J497" s="228"/>
      <c r="K497" s="228"/>
      <c r="L497" s="228"/>
      <c r="M497" s="228"/>
      <c r="N497" s="228"/>
      <c r="O497" s="228"/>
      <c r="P497" s="228"/>
      <c r="Q497" s="228"/>
      <c r="R497" s="228"/>
      <c r="S497" s="228"/>
      <c r="T497" s="228"/>
      <c r="U497" s="228"/>
      <c r="V497" s="228"/>
      <c r="W497" s="228"/>
      <c r="X497" s="228"/>
      <c r="Y497" s="228"/>
      <c r="Z497" s="228"/>
      <c r="AA497" s="228"/>
      <c r="AB497" s="217"/>
      <c r="AC497" s="228"/>
    </row>
    <row r="498" spans="1:29" ht="12" customHeight="1">
      <c r="A498" s="215"/>
      <c r="B498" s="228"/>
      <c r="C498" s="228"/>
      <c r="D498" s="228"/>
      <c r="E498" s="228"/>
      <c r="F498" s="228"/>
      <c r="G498" s="228"/>
      <c r="H498" s="228"/>
      <c r="I498" s="228"/>
      <c r="J498" s="228"/>
      <c r="K498" s="228"/>
      <c r="L498" s="228"/>
      <c r="M498" s="228"/>
      <c r="N498" s="228"/>
      <c r="O498" s="228"/>
      <c r="P498" s="228"/>
      <c r="Q498" s="228"/>
      <c r="R498" s="228"/>
      <c r="S498" s="228"/>
      <c r="T498" s="228"/>
      <c r="U498" s="228"/>
      <c r="V498" s="228"/>
      <c r="W498" s="228"/>
      <c r="X498" s="228"/>
      <c r="Y498" s="228"/>
      <c r="Z498" s="228"/>
      <c r="AA498" s="228"/>
      <c r="AB498" s="217"/>
      <c r="AC498" s="228"/>
    </row>
    <row r="499" spans="1:29" ht="12" customHeight="1">
      <c r="A499" s="215"/>
      <c r="B499" s="228"/>
      <c r="C499" s="228"/>
      <c r="D499" s="228"/>
      <c r="E499" s="228"/>
      <c r="F499" s="228"/>
      <c r="G499" s="228"/>
      <c r="H499" s="228"/>
      <c r="I499" s="228"/>
      <c r="J499" s="228"/>
      <c r="K499" s="228"/>
      <c r="L499" s="228"/>
      <c r="M499" s="228"/>
      <c r="N499" s="228"/>
      <c r="O499" s="228"/>
      <c r="P499" s="228"/>
      <c r="Q499" s="228"/>
      <c r="R499" s="228"/>
      <c r="S499" s="228"/>
      <c r="T499" s="228"/>
      <c r="U499" s="228"/>
      <c r="V499" s="228"/>
      <c r="W499" s="228"/>
      <c r="X499" s="228"/>
      <c r="Y499" s="228"/>
      <c r="Z499" s="228"/>
      <c r="AA499" s="228"/>
      <c r="AB499" s="217"/>
      <c r="AC499" s="228"/>
    </row>
    <row r="500" spans="1:29" ht="12" customHeight="1">
      <c r="A500" s="215"/>
      <c r="B500" s="228"/>
      <c r="C500" s="228"/>
      <c r="D500" s="228"/>
      <c r="E500" s="228"/>
      <c r="F500" s="228"/>
      <c r="G500" s="228"/>
      <c r="H500" s="228"/>
      <c r="I500" s="228"/>
      <c r="J500" s="228"/>
      <c r="K500" s="228"/>
      <c r="L500" s="228"/>
      <c r="M500" s="228"/>
      <c r="N500" s="228"/>
      <c r="O500" s="228"/>
      <c r="P500" s="228"/>
      <c r="Q500" s="228"/>
      <c r="R500" s="228"/>
      <c r="S500" s="228"/>
      <c r="T500" s="228"/>
      <c r="U500" s="228"/>
      <c r="V500" s="228"/>
      <c r="W500" s="228"/>
      <c r="X500" s="228"/>
      <c r="Y500" s="228"/>
      <c r="Z500" s="228"/>
      <c r="AA500" s="228"/>
      <c r="AB500" s="217"/>
      <c r="AC500" s="228"/>
    </row>
    <row r="501" spans="1:29" ht="12" customHeight="1">
      <c r="A501" s="215"/>
      <c r="B501" s="228"/>
      <c r="C501" s="228"/>
      <c r="D501" s="228"/>
      <c r="E501" s="228"/>
      <c r="F501" s="228"/>
      <c r="G501" s="228"/>
      <c r="H501" s="228"/>
      <c r="I501" s="228"/>
      <c r="J501" s="228"/>
      <c r="K501" s="228"/>
      <c r="L501" s="228"/>
      <c r="M501" s="228"/>
      <c r="N501" s="228"/>
      <c r="O501" s="228"/>
      <c r="P501" s="228"/>
      <c r="Q501" s="228"/>
      <c r="R501" s="228"/>
      <c r="S501" s="228"/>
      <c r="T501" s="228"/>
      <c r="U501" s="228"/>
      <c r="V501" s="228"/>
      <c r="W501" s="228"/>
      <c r="X501" s="228"/>
      <c r="Y501" s="228"/>
      <c r="Z501" s="228"/>
      <c r="AA501" s="228"/>
      <c r="AB501" s="217"/>
      <c r="AC501" s="228"/>
    </row>
    <row r="502" spans="1:29" ht="12" customHeight="1">
      <c r="A502" s="215"/>
      <c r="B502" s="228"/>
      <c r="C502" s="228"/>
      <c r="D502" s="228"/>
      <c r="E502" s="228"/>
      <c r="F502" s="228"/>
      <c r="G502" s="228"/>
      <c r="H502" s="228"/>
      <c r="I502" s="228"/>
      <c r="J502" s="228"/>
      <c r="K502" s="228"/>
      <c r="L502" s="228"/>
      <c r="M502" s="228"/>
      <c r="N502" s="228"/>
      <c r="O502" s="228"/>
      <c r="P502" s="228"/>
      <c r="Q502" s="228"/>
      <c r="R502" s="228"/>
      <c r="S502" s="228"/>
      <c r="T502" s="228"/>
      <c r="U502" s="228"/>
      <c r="V502" s="228"/>
      <c r="W502" s="228"/>
      <c r="X502" s="228"/>
      <c r="Y502" s="228"/>
      <c r="Z502" s="228"/>
      <c r="AA502" s="228"/>
      <c r="AB502" s="217"/>
      <c r="AC502" s="228"/>
    </row>
    <row r="503" spans="1:29" ht="12" customHeight="1">
      <c r="A503" s="215"/>
      <c r="B503" s="228"/>
      <c r="C503" s="228"/>
      <c r="D503" s="228"/>
      <c r="E503" s="228"/>
      <c r="F503" s="228"/>
      <c r="G503" s="228"/>
      <c r="H503" s="228"/>
      <c r="I503" s="228"/>
      <c r="J503" s="228"/>
      <c r="K503" s="228"/>
      <c r="L503" s="228"/>
      <c r="M503" s="228"/>
      <c r="N503" s="228"/>
      <c r="O503" s="228"/>
      <c r="P503" s="228"/>
      <c r="Q503" s="228"/>
      <c r="R503" s="228"/>
      <c r="S503" s="228"/>
      <c r="T503" s="228"/>
      <c r="U503" s="228"/>
      <c r="V503" s="228"/>
      <c r="W503" s="228"/>
      <c r="X503" s="228"/>
      <c r="Y503" s="228"/>
      <c r="Z503" s="228"/>
      <c r="AA503" s="228"/>
      <c r="AB503" s="217"/>
      <c r="AC503" s="228"/>
    </row>
    <row r="504" spans="1:29" ht="12" customHeight="1">
      <c r="A504" s="215"/>
      <c r="B504" s="228"/>
      <c r="C504" s="228"/>
      <c r="D504" s="228"/>
      <c r="E504" s="228"/>
      <c r="F504" s="228"/>
      <c r="G504" s="228"/>
      <c r="H504" s="228"/>
      <c r="I504" s="228"/>
      <c r="J504" s="228"/>
      <c r="K504" s="228"/>
      <c r="L504" s="228"/>
      <c r="M504" s="228"/>
      <c r="N504" s="228"/>
      <c r="O504" s="228"/>
      <c r="P504" s="228"/>
      <c r="Q504" s="228"/>
      <c r="R504" s="228"/>
      <c r="S504" s="228"/>
      <c r="T504" s="228"/>
      <c r="U504" s="228"/>
      <c r="V504" s="228"/>
      <c r="W504" s="228"/>
      <c r="X504" s="228"/>
      <c r="Y504" s="228"/>
      <c r="Z504" s="228"/>
      <c r="AA504" s="228"/>
      <c r="AB504" s="217"/>
      <c r="AC504" s="228"/>
    </row>
    <row r="505" spans="1:29" ht="12" customHeight="1">
      <c r="A505" s="215"/>
      <c r="B505" s="228"/>
      <c r="C505" s="228"/>
      <c r="D505" s="228"/>
      <c r="E505" s="228"/>
      <c r="F505" s="228"/>
      <c r="G505" s="228"/>
      <c r="H505" s="228"/>
      <c r="I505" s="228"/>
      <c r="J505" s="228"/>
      <c r="K505" s="228"/>
      <c r="L505" s="228"/>
      <c r="M505" s="228"/>
      <c r="N505" s="228"/>
      <c r="O505" s="228"/>
      <c r="P505" s="228"/>
      <c r="Q505" s="228"/>
      <c r="R505" s="228"/>
      <c r="S505" s="228"/>
      <c r="T505" s="228"/>
      <c r="U505" s="228"/>
      <c r="V505" s="228"/>
      <c r="W505" s="228"/>
      <c r="X505" s="228"/>
      <c r="Y505" s="228"/>
      <c r="Z505" s="228"/>
      <c r="AA505" s="228"/>
      <c r="AB505" s="217"/>
      <c r="AC505" s="228"/>
    </row>
    <row r="506" spans="1:29" ht="12" customHeight="1">
      <c r="A506" s="215"/>
      <c r="B506" s="228"/>
      <c r="C506" s="228"/>
      <c r="D506" s="228"/>
      <c r="E506" s="228"/>
      <c r="F506" s="228"/>
      <c r="G506" s="228"/>
      <c r="H506" s="228"/>
      <c r="I506" s="228"/>
      <c r="J506" s="228"/>
      <c r="K506" s="228"/>
      <c r="L506" s="228"/>
      <c r="M506" s="228"/>
      <c r="N506" s="228"/>
      <c r="O506" s="228"/>
      <c r="P506" s="228"/>
      <c r="Q506" s="228"/>
      <c r="R506" s="228"/>
      <c r="S506" s="228"/>
      <c r="T506" s="228"/>
      <c r="U506" s="228"/>
      <c r="V506" s="228"/>
      <c r="W506" s="228"/>
      <c r="X506" s="228"/>
      <c r="Y506" s="228"/>
      <c r="Z506" s="228"/>
      <c r="AA506" s="228"/>
      <c r="AB506" s="217"/>
      <c r="AC506" s="228"/>
    </row>
    <row r="507" spans="1:29" ht="12" customHeight="1">
      <c r="A507" s="215"/>
      <c r="B507" s="228"/>
      <c r="C507" s="228"/>
      <c r="D507" s="228"/>
      <c r="E507" s="228"/>
      <c r="F507" s="228"/>
      <c r="G507" s="228"/>
      <c r="H507" s="228"/>
      <c r="I507" s="228"/>
      <c r="J507" s="228"/>
      <c r="K507" s="228"/>
      <c r="L507" s="228"/>
      <c r="M507" s="228"/>
      <c r="N507" s="228"/>
      <c r="O507" s="228"/>
      <c r="P507" s="228"/>
      <c r="Q507" s="228"/>
      <c r="R507" s="228"/>
      <c r="S507" s="228"/>
      <c r="T507" s="228"/>
      <c r="U507" s="228"/>
      <c r="V507" s="228"/>
      <c r="W507" s="228"/>
      <c r="X507" s="228"/>
      <c r="Y507" s="228"/>
      <c r="Z507" s="228"/>
      <c r="AA507" s="228"/>
      <c r="AB507" s="217"/>
      <c r="AC507" s="228"/>
    </row>
    <row r="508" spans="1:29" ht="12" customHeight="1">
      <c r="A508" s="215"/>
      <c r="B508" s="228"/>
      <c r="C508" s="228"/>
      <c r="D508" s="228"/>
      <c r="E508" s="228"/>
      <c r="F508" s="228"/>
      <c r="G508" s="228"/>
      <c r="H508" s="228"/>
      <c r="I508" s="228"/>
      <c r="J508" s="228"/>
      <c r="K508" s="228"/>
      <c r="L508" s="228"/>
      <c r="M508" s="228"/>
      <c r="N508" s="228"/>
      <c r="O508" s="228"/>
      <c r="P508" s="228"/>
      <c r="Q508" s="228"/>
      <c r="R508" s="228"/>
      <c r="S508" s="228"/>
      <c r="T508" s="228"/>
      <c r="U508" s="228"/>
      <c r="V508" s="228"/>
      <c r="W508" s="228"/>
      <c r="X508" s="228"/>
      <c r="Y508" s="228"/>
      <c r="Z508" s="228"/>
      <c r="AA508" s="228"/>
      <c r="AB508" s="217"/>
      <c r="AC508" s="228"/>
    </row>
    <row r="509" spans="1:29" ht="12" customHeight="1">
      <c r="A509" s="215"/>
      <c r="B509" s="228"/>
      <c r="C509" s="228"/>
      <c r="D509" s="228"/>
      <c r="E509" s="228"/>
      <c r="F509" s="228"/>
      <c r="G509" s="228"/>
      <c r="H509" s="228"/>
      <c r="I509" s="228"/>
      <c r="J509" s="228"/>
      <c r="K509" s="228"/>
      <c r="L509" s="228"/>
      <c r="M509" s="228"/>
      <c r="N509" s="228"/>
      <c r="O509" s="228"/>
      <c r="P509" s="228"/>
      <c r="Q509" s="228"/>
      <c r="R509" s="228"/>
      <c r="S509" s="228"/>
      <c r="T509" s="228"/>
      <c r="U509" s="228"/>
      <c r="V509" s="228"/>
      <c r="W509" s="228"/>
      <c r="X509" s="228"/>
      <c r="Y509" s="228"/>
      <c r="Z509" s="228"/>
      <c r="AA509" s="228"/>
      <c r="AB509" s="217"/>
      <c r="AC509" s="228"/>
    </row>
    <row r="510" spans="1:29" ht="12" customHeight="1">
      <c r="A510" s="215"/>
      <c r="B510" s="228"/>
      <c r="C510" s="228"/>
      <c r="D510" s="228"/>
      <c r="E510" s="228"/>
      <c r="F510" s="228"/>
      <c r="G510" s="228"/>
      <c r="H510" s="228"/>
      <c r="I510" s="228"/>
      <c r="J510" s="228"/>
      <c r="K510" s="228"/>
      <c r="L510" s="228"/>
      <c r="M510" s="228"/>
      <c r="N510" s="228"/>
      <c r="O510" s="228"/>
      <c r="P510" s="228"/>
      <c r="Q510" s="228"/>
      <c r="R510" s="228"/>
      <c r="S510" s="228"/>
      <c r="T510" s="228"/>
      <c r="U510" s="228"/>
      <c r="V510" s="228"/>
      <c r="W510" s="228"/>
      <c r="X510" s="228"/>
      <c r="Y510" s="228"/>
      <c r="Z510" s="228"/>
      <c r="AA510" s="228"/>
      <c r="AB510" s="217"/>
      <c r="AC510" s="228"/>
    </row>
    <row r="511" spans="1:29" ht="12" customHeight="1">
      <c r="A511" s="215"/>
      <c r="B511" s="228"/>
      <c r="C511" s="228"/>
      <c r="D511" s="228"/>
      <c r="E511" s="228"/>
      <c r="F511" s="228"/>
      <c r="G511" s="228"/>
      <c r="H511" s="228"/>
      <c r="I511" s="228"/>
      <c r="J511" s="228"/>
      <c r="K511" s="228"/>
      <c r="L511" s="228"/>
      <c r="M511" s="228"/>
      <c r="N511" s="228"/>
      <c r="O511" s="228"/>
      <c r="P511" s="228"/>
      <c r="Q511" s="228"/>
      <c r="R511" s="228"/>
      <c r="S511" s="228"/>
      <c r="T511" s="228"/>
      <c r="U511" s="228"/>
      <c r="V511" s="228"/>
      <c r="W511" s="228"/>
      <c r="X511" s="228"/>
      <c r="Y511" s="228"/>
      <c r="Z511" s="228"/>
      <c r="AA511" s="228"/>
      <c r="AB511" s="217"/>
      <c r="AC511" s="228"/>
    </row>
    <row r="512" spans="1:29" ht="12" customHeight="1">
      <c r="A512" s="215"/>
      <c r="B512" s="228"/>
      <c r="C512" s="228"/>
      <c r="D512" s="228"/>
      <c r="E512" s="228"/>
      <c r="F512" s="228"/>
      <c r="G512" s="228"/>
      <c r="H512" s="228"/>
      <c r="I512" s="228"/>
      <c r="J512" s="228"/>
      <c r="K512" s="228"/>
      <c r="L512" s="228"/>
      <c r="M512" s="228"/>
      <c r="N512" s="228"/>
      <c r="O512" s="228"/>
      <c r="P512" s="228"/>
      <c r="Q512" s="228"/>
      <c r="R512" s="228"/>
      <c r="S512" s="228"/>
      <c r="T512" s="228"/>
      <c r="U512" s="228"/>
      <c r="V512" s="228"/>
      <c r="W512" s="228"/>
      <c r="X512" s="228"/>
      <c r="Y512" s="228"/>
      <c r="Z512" s="228"/>
      <c r="AA512" s="228"/>
      <c r="AB512" s="217"/>
      <c r="AC512" s="228"/>
    </row>
    <row r="513" spans="1:29" ht="12" customHeight="1">
      <c r="A513" s="215"/>
      <c r="B513" s="228"/>
      <c r="C513" s="228"/>
      <c r="D513" s="228"/>
      <c r="E513" s="228"/>
      <c r="F513" s="228"/>
      <c r="G513" s="228"/>
      <c r="H513" s="228"/>
      <c r="I513" s="228"/>
      <c r="J513" s="228"/>
      <c r="K513" s="228"/>
      <c r="L513" s="228"/>
      <c r="M513" s="228"/>
      <c r="N513" s="228"/>
      <c r="O513" s="228"/>
      <c r="P513" s="228"/>
      <c r="Q513" s="228"/>
      <c r="R513" s="228"/>
      <c r="S513" s="228"/>
      <c r="T513" s="228"/>
      <c r="U513" s="228"/>
      <c r="V513" s="228"/>
      <c r="W513" s="228"/>
      <c r="X513" s="228"/>
      <c r="Y513" s="228"/>
      <c r="Z513" s="228"/>
      <c r="AA513" s="228"/>
      <c r="AB513" s="217"/>
      <c r="AC513" s="228"/>
    </row>
    <row r="514" spans="1:29" ht="12" customHeight="1">
      <c r="A514" s="215"/>
      <c r="B514" s="228"/>
      <c r="C514" s="228"/>
      <c r="D514" s="228"/>
      <c r="E514" s="228"/>
      <c r="F514" s="228"/>
      <c r="G514" s="228"/>
      <c r="H514" s="228"/>
      <c r="I514" s="228"/>
      <c r="J514" s="228"/>
      <c r="K514" s="228"/>
      <c r="L514" s="228"/>
      <c r="M514" s="228"/>
      <c r="N514" s="228"/>
      <c r="O514" s="228"/>
      <c r="P514" s="228"/>
      <c r="Q514" s="228"/>
      <c r="R514" s="228"/>
      <c r="S514" s="228"/>
      <c r="T514" s="228"/>
      <c r="U514" s="228"/>
      <c r="V514" s="228"/>
      <c r="W514" s="228"/>
      <c r="X514" s="228"/>
      <c r="Y514" s="228"/>
      <c r="Z514" s="228"/>
      <c r="AA514" s="228"/>
      <c r="AB514" s="217"/>
      <c r="AC514" s="228"/>
    </row>
    <row r="515" spans="1:29" ht="12" customHeight="1">
      <c r="A515" s="215"/>
      <c r="B515" s="228"/>
      <c r="C515" s="228"/>
      <c r="D515" s="228"/>
      <c r="E515" s="228"/>
      <c r="F515" s="228"/>
      <c r="G515" s="228"/>
      <c r="H515" s="228"/>
      <c r="I515" s="228"/>
      <c r="J515" s="228"/>
      <c r="K515" s="228"/>
      <c r="L515" s="228"/>
      <c r="M515" s="228"/>
      <c r="N515" s="228"/>
      <c r="O515" s="228"/>
      <c r="P515" s="228"/>
      <c r="Q515" s="228"/>
      <c r="R515" s="228"/>
      <c r="S515" s="228"/>
      <c r="T515" s="228"/>
      <c r="U515" s="228"/>
      <c r="V515" s="228"/>
      <c r="W515" s="228"/>
      <c r="X515" s="228"/>
      <c r="Y515" s="228"/>
      <c r="Z515" s="228"/>
      <c r="AA515" s="228"/>
      <c r="AB515" s="217"/>
      <c r="AC515" s="228"/>
    </row>
    <row r="516" spans="1:29" ht="12" customHeight="1">
      <c r="A516" s="215"/>
      <c r="B516" s="228"/>
      <c r="C516" s="228"/>
      <c r="D516" s="228"/>
      <c r="E516" s="228"/>
      <c r="F516" s="228"/>
      <c r="G516" s="228"/>
      <c r="H516" s="228"/>
      <c r="I516" s="228"/>
      <c r="J516" s="228"/>
      <c r="K516" s="228"/>
      <c r="L516" s="228"/>
      <c r="M516" s="228"/>
      <c r="N516" s="228"/>
      <c r="O516" s="228"/>
      <c r="P516" s="228"/>
      <c r="Q516" s="228"/>
      <c r="R516" s="228"/>
      <c r="S516" s="228"/>
      <c r="T516" s="228"/>
      <c r="U516" s="228"/>
      <c r="V516" s="228"/>
      <c r="W516" s="228"/>
      <c r="X516" s="228"/>
      <c r="Y516" s="228"/>
      <c r="Z516" s="228"/>
      <c r="AA516" s="228"/>
      <c r="AB516" s="217"/>
      <c r="AC516" s="228"/>
    </row>
    <row r="517" spans="1:29" ht="12" customHeight="1">
      <c r="A517" s="215"/>
      <c r="B517" s="228"/>
      <c r="C517" s="228"/>
      <c r="D517" s="228"/>
      <c r="E517" s="228"/>
      <c r="F517" s="228"/>
      <c r="G517" s="228"/>
      <c r="H517" s="228"/>
      <c r="I517" s="228"/>
      <c r="J517" s="228"/>
      <c r="K517" s="228"/>
      <c r="L517" s="228"/>
      <c r="M517" s="228"/>
      <c r="N517" s="228"/>
      <c r="O517" s="228"/>
      <c r="P517" s="228"/>
      <c r="Q517" s="228"/>
      <c r="R517" s="228"/>
      <c r="S517" s="228"/>
      <c r="T517" s="228"/>
      <c r="U517" s="228"/>
      <c r="V517" s="228"/>
      <c r="W517" s="228"/>
      <c r="X517" s="228"/>
      <c r="Y517" s="228"/>
      <c r="Z517" s="228"/>
      <c r="AA517" s="228"/>
      <c r="AB517" s="217"/>
      <c r="AC517" s="228"/>
    </row>
    <row r="518" spans="1:29" ht="12" customHeight="1">
      <c r="A518" s="215"/>
      <c r="B518" s="228"/>
      <c r="C518" s="228"/>
      <c r="D518" s="228"/>
      <c r="E518" s="228"/>
      <c r="F518" s="228"/>
      <c r="G518" s="228"/>
      <c r="H518" s="228"/>
      <c r="I518" s="228"/>
      <c r="J518" s="228"/>
      <c r="K518" s="228"/>
      <c r="L518" s="228"/>
      <c r="M518" s="228"/>
      <c r="N518" s="228"/>
      <c r="O518" s="228"/>
      <c r="P518" s="228"/>
      <c r="Q518" s="228"/>
      <c r="R518" s="228"/>
      <c r="S518" s="228"/>
      <c r="T518" s="228"/>
      <c r="U518" s="228"/>
      <c r="V518" s="228"/>
      <c r="W518" s="228"/>
      <c r="X518" s="228"/>
      <c r="Y518" s="228"/>
      <c r="Z518" s="228"/>
      <c r="AA518" s="228"/>
      <c r="AB518" s="217"/>
      <c r="AC518" s="228"/>
    </row>
    <row r="519" spans="1:29" ht="12" customHeight="1">
      <c r="A519" s="215"/>
      <c r="B519" s="228"/>
      <c r="C519" s="228"/>
      <c r="D519" s="228"/>
      <c r="E519" s="228"/>
      <c r="F519" s="228"/>
      <c r="G519" s="228"/>
      <c r="H519" s="228"/>
      <c r="I519" s="228"/>
      <c r="J519" s="228"/>
      <c r="K519" s="228"/>
      <c r="L519" s="228"/>
      <c r="M519" s="228"/>
      <c r="N519" s="228"/>
      <c r="O519" s="228"/>
      <c r="P519" s="228"/>
      <c r="Q519" s="228"/>
      <c r="R519" s="228"/>
      <c r="S519" s="228"/>
      <c r="T519" s="228"/>
      <c r="U519" s="228"/>
      <c r="V519" s="228"/>
      <c r="W519" s="228"/>
      <c r="X519" s="228"/>
      <c r="Y519" s="228"/>
      <c r="Z519" s="228"/>
      <c r="AA519" s="228"/>
      <c r="AB519" s="217"/>
      <c r="AC519" s="228"/>
    </row>
    <row r="520" spans="1:29" ht="12" customHeight="1">
      <c r="A520" s="215"/>
      <c r="B520" s="228"/>
      <c r="C520" s="228"/>
      <c r="D520" s="228"/>
      <c r="E520" s="228"/>
      <c r="F520" s="228"/>
      <c r="G520" s="228"/>
      <c r="H520" s="228"/>
      <c r="I520" s="228"/>
      <c r="J520" s="228"/>
      <c r="K520" s="228"/>
      <c r="L520" s="228"/>
      <c r="M520" s="228"/>
      <c r="N520" s="228"/>
      <c r="O520" s="228"/>
      <c r="P520" s="228"/>
      <c r="Q520" s="228"/>
      <c r="R520" s="228"/>
      <c r="S520" s="228"/>
      <c r="T520" s="228"/>
      <c r="U520" s="228"/>
      <c r="V520" s="228"/>
      <c r="W520" s="228"/>
      <c r="X520" s="228"/>
      <c r="Y520" s="228"/>
      <c r="Z520" s="228"/>
      <c r="AA520" s="228"/>
      <c r="AB520" s="217"/>
      <c r="AC520" s="228"/>
    </row>
    <row r="521" spans="1:29" ht="12" customHeight="1">
      <c r="A521" s="215"/>
      <c r="B521" s="228"/>
      <c r="C521" s="228"/>
      <c r="D521" s="228"/>
      <c r="E521" s="228"/>
      <c r="F521" s="228"/>
      <c r="G521" s="228"/>
      <c r="H521" s="228"/>
      <c r="I521" s="228"/>
      <c r="J521" s="228"/>
      <c r="K521" s="228"/>
      <c r="L521" s="228"/>
      <c r="M521" s="228"/>
      <c r="N521" s="228"/>
      <c r="O521" s="228"/>
      <c r="P521" s="228"/>
      <c r="Q521" s="228"/>
      <c r="R521" s="228"/>
      <c r="S521" s="228"/>
      <c r="T521" s="228"/>
      <c r="U521" s="228"/>
      <c r="V521" s="228"/>
      <c r="W521" s="228"/>
      <c r="X521" s="228"/>
      <c r="Y521" s="228"/>
      <c r="Z521" s="228"/>
      <c r="AA521" s="228"/>
      <c r="AB521" s="217"/>
      <c r="AC521" s="228"/>
    </row>
    <row r="522" spans="1:29" ht="12" customHeight="1">
      <c r="A522" s="215"/>
      <c r="B522" s="228"/>
      <c r="C522" s="228"/>
      <c r="D522" s="228"/>
      <c r="E522" s="228"/>
      <c r="F522" s="228"/>
      <c r="G522" s="228"/>
      <c r="H522" s="228"/>
      <c r="I522" s="228"/>
      <c r="J522" s="228"/>
      <c r="K522" s="228"/>
      <c r="L522" s="228"/>
      <c r="M522" s="228"/>
      <c r="N522" s="228"/>
      <c r="O522" s="228"/>
      <c r="P522" s="228"/>
      <c r="Q522" s="228"/>
      <c r="R522" s="228"/>
      <c r="S522" s="228"/>
      <c r="T522" s="228"/>
      <c r="U522" s="228"/>
      <c r="V522" s="228"/>
      <c r="W522" s="228"/>
      <c r="X522" s="228"/>
      <c r="Y522" s="228"/>
      <c r="Z522" s="228"/>
      <c r="AA522" s="228"/>
      <c r="AB522" s="217"/>
      <c r="AC522" s="228"/>
    </row>
    <row r="523" spans="1:29" ht="12" customHeight="1">
      <c r="A523" s="215"/>
      <c r="B523" s="228"/>
      <c r="C523" s="228"/>
      <c r="D523" s="228"/>
      <c r="E523" s="228"/>
      <c r="F523" s="228"/>
      <c r="G523" s="228"/>
      <c r="H523" s="228"/>
      <c r="I523" s="228"/>
      <c r="J523" s="228"/>
      <c r="K523" s="228"/>
      <c r="L523" s="228"/>
      <c r="M523" s="228"/>
      <c r="N523" s="228"/>
      <c r="O523" s="228"/>
      <c r="P523" s="228"/>
      <c r="Q523" s="228"/>
      <c r="R523" s="228"/>
      <c r="S523" s="228"/>
      <c r="T523" s="228"/>
      <c r="U523" s="228"/>
      <c r="V523" s="228"/>
      <c r="W523" s="228"/>
      <c r="X523" s="228"/>
      <c r="Y523" s="228"/>
      <c r="Z523" s="228"/>
      <c r="AA523" s="228"/>
      <c r="AB523" s="217"/>
      <c r="AC523" s="228"/>
    </row>
    <row r="524" spans="1:29" ht="12" customHeight="1">
      <c r="A524" s="215"/>
      <c r="B524" s="228"/>
      <c r="C524" s="228"/>
      <c r="D524" s="228"/>
      <c r="E524" s="228"/>
      <c r="F524" s="228"/>
      <c r="G524" s="228"/>
      <c r="H524" s="228"/>
      <c r="I524" s="228"/>
      <c r="J524" s="228"/>
      <c r="K524" s="228"/>
      <c r="L524" s="228"/>
      <c r="M524" s="228"/>
      <c r="N524" s="228"/>
      <c r="O524" s="228"/>
      <c r="P524" s="228"/>
      <c r="Q524" s="228"/>
      <c r="R524" s="228"/>
      <c r="S524" s="228"/>
      <c r="T524" s="228"/>
      <c r="U524" s="228"/>
      <c r="V524" s="228"/>
      <c r="W524" s="228"/>
      <c r="X524" s="228"/>
      <c r="Y524" s="228"/>
      <c r="Z524" s="228"/>
      <c r="AA524" s="228"/>
      <c r="AB524" s="217"/>
      <c r="AC524" s="228"/>
    </row>
    <row r="525" spans="1:29" ht="12" customHeight="1">
      <c r="A525" s="215"/>
      <c r="B525" s="228"/>
      <c r="C525" s="228"/>
      <c r="D525" s="228"/>
      <c r="E525" s="228"/>
      <c r="F525" s="228"/>
      <c r="G525" s="228"/>
      <c r="H525" s="228"/>
      <c r="I525" s="228"/>
      <c r="J525" s="228"/>
      <c r="K525" s="228"/>
      <c r="L525" s="228"/>
      <c r="M525" s="228"/>
      <c r="N525" s="228"/>
      <c r="O525" s="228"/>
      <c r="P525" s="228"/>
      <c r="Q525" s="228"/>
      <c r="R525" s="228"/>
      <c r="S525" s="228"/>
      <c r="T525" s="228"/>
      <c r="U525" s="228"/>
      <c r="V525" s="228"/>
      <c r="W525" s="228"/>
      <c r="X525" s="228"/>
      <c r="Y525" s="228"/>
      <c r="Z525" s="228"/>
      <c r="AA525" s="228"/>
      <c r="AB525" s="217"/>
      <c r="AC525" s="228"/>
    </row>
    <row r="526" spans="1:29" ht="12" customHeight="1">
      <c r="A526" s="215"/>
      <c r="B526" s="228"/>
      <c r="C526" s="228"/>
      <c r="D526" s="228"/>
      <c r="E526" s="228"/>
      <c r="F526" s="228"/>
      <c r="G526" s="228"/>
      <c r="H526" s="228"/>
      <c r="I526" s="228"/>
      <c r="J526" s="228"/>
      <c r="K526" s="228"/>
      <c r="L526" s="228"/>
      <c r="M526" s="228"/>
      <c r="N526" s="228"/>
      <c r="O526" s="228"/>
      <c r="P526" s="228"/>
      <c r="Q526" s="228"/>
      <c r="R526" s="228"/>
      <c r="S526" s="228"/>
      <c r="T526" s="228"/>
      <c r="U526" s="228"/>
      <c r="V526" s="228"/>
      <c r="W526" s="228"/>
      <c r="X526" s="228"/>
      <c r="Y526" s="228"/>
      <c r="Z526" s="228"/>
      <c r="AA526" s="228"/>
      <c r="AB526" s="217"/>
      <c r="AC526" s="228"/>
    </row>
    <row r="527" spans="1:29" ht="12" customHeight="1">
      <c r="A527" s="215"/>
      <c r="B527" s="228"/>
      <c r="C527" s="228"/>
      <c r="D527" s="228"/>
      <c r="E527" s="228"/>
      <c r="F527" s="228"/>
      <c r="G527" s="228"/>
      <c r="H527" s="228"/>
      <c r="I527" s="228"/>
      <c r="J527" s="228"/>
      <c r="K527" s="228"/>
      <c r="L527" s="228"/>
      <c r="M527" s="228"/>
      <c r="N527" s="228"/>
      <c r="O527" s="228"/>
      <c r="P527" s="228"/>
      <c r="Q527" s="228"/>
      <c r="R527" s="228"/>
      <c r="S527" s="228"/>
      <c r="T527" s="228"/>
      <c r="U527" s="228"/>
      <c r="V527" s="228"/>
      <c r="W527" s="228"/>
      <c r="X527" s="228"/>
      <c r="Y527" s="228"/>
      <c r="Z527" s="228"/>
      <c r="AA527" s="228"/>
      <c r="AB527" s="217"/>
      <c r="AC527" s="228"/>
    </row>
    <row r="528" spans="1:29" ht="12" customHeight="1">
      <c r="A528" s="215"/>
      <c r="B528" s="228"/>
      <c r="C528" s="228"/>
      <c r="D528" s="228"/>
      <c r="E528" s="228"/>
      <c r="F528" s="228"/>
      <c r="G528" s="228"/>
      <c r="H528" s="228"/>
      <c r="I528" s="228"/>
      <c r="J528" s="228"/>
      <c r="K528" s="228"/>
      <c r="L528" s="228"/>
      <c r="M528" s="228"/>
      <c r="N528" s="228"/>
      <c r="O528" s="228"/>
      <c r="P528" s="228"/>
      <c r="Q528" s="228"/>
      <c r="R528" s="228"/>
      <c r="S528" s="228"/>
      <c r="T528" s="228"/>
      <c r="U528" s="228"/>
      <c r="V528" s="228"/>
      <c r="W528" s="228"/>
      <c r="X528" s="228"/>
      <c r="Y528" s="228"/>
      <c r="Z528" s="228"/>
      <c r="AA528" s="228"/>
      <c r="AB528" s="217"/>
      <c r="AC528" s="228"/>
    </row>
    <row r="529" spans="1:29" ht="12" customHeight="1">
      <c r="A529" s="215"/>
      <c r="B529" s="228"/>
      <c r="C529" s="228"/>
      <c r="D529" s="228"/>
      <c r="E529" s="228"/>
      <c r="F529" s="228"/>
      <c r="G529" s="228"/>
      <c r="H529" s="228"/>
      <c r="I529" s="228"/>
      <c r="J529" s="228"/>
      <c r="K529" s="228"/>
      <c r="L529" s="228"/>
      <c r="M529" s="228"/>
      <c r="N529" s="228"/>
      <c r="O529" s="228"/>
      <c r="P529" s="228"/>
      <c r="Q529" s="228"/>
      <c r="R529" s="228"/>
      <c r="S529" s="228"/>
      <c r="T529" s="228"/>
      <c r="U529" s="228"/>
      <c r="V529" s="228"/>
      <c r="W529" s="228"/>
      <c r="X529" s="228"/>
      <c r="Y529" s="228"/>
      <c r="Z529" s="228"/>
      <c r="AA529" s="228"/>
      <c r="AB529" s="217"/>
      <c r="AC529" s="228"/>
    </row>
    <row r="530" spans="1:29" ht="12" customHeight="1">
      <c r="A530" s="215"/>
      <c r="B530" s="228"/>
      <c r="C530" s="228"/>
      <c r="D530" s="228"/>
      <c r="E530" s="228"/>
      <c r="F530" s="228"/>
      <c r="G530" s="228"/>
      <c r="H530" s="228"/>
      <c r="I530" s="228"/>
      <c r="J530" s="228"/>
      <c r="K530" s="228"/>
      <c r="L530" s="228"/>
      <c r="M530" s="228"/>
      <c r="N530" s="228"/>
      <c r="O530" s="228"/>
      <c r="P530" s="228"/>
      <c r="Q530" s="228"/>
      <c r="R530" s="228"/>
      <c r="S530" s="228"/>
      <c r="T530" s="228"/>
      <c r="U530" s="228"/>
      <c r="V530" s="228"/>
      <c r="W530" s="228"/>
      <c r="X530" s="228"/>
      <c r="Y530" s="228"/>
      <c r="Z530" s="228"/>
      <c r="AA530" s="228"/>
      <c r="AB530" s="217"/>
      <c r="AC530" s="228"/>
    </row>
    <row r="531" spans="1:29" ht="12" customHeight="1">
      <c r="A531" s="215"/>
      <c r="B531" s="228"/>
      <c r="C531" s="228"/>
      <c r="D531" s="228"/>
      <c r="E531" s="228"/>
      <c r="F531" s="228"/>
      <c r="G531" s="228"/>
      <c r="H531" s="228"/>
      <c r="I531" s="228"/>
      <c r="J531" s="228"/>
      <c r="K531" s="228"/>
      <c r="L531" s="228"/>
      <c r="M531" s="228"/>
      <c r="N531" s="228"/>
      <c r="O531" s="228"/>
      <c r="P531" s="228"/>
      <c r="Q531" s="228"/>
      <c r="R531" s="228"/>
      <c r="S531" s="228"/>
      <c r="T531" s="228"/>
      <c r="U531" s="228"/>
      <c r="V531" s="228"/>
      <c r="W531" s="228"/>
      <c r="X531" s="228"/>
      <c r="Y531" s="228"/>
      <c r="Z531" s="228"/>
      <c r="AA531" s="228"/>
      <c r="AB531" s="217"/>
      <c r="AC531" s="228"/>
    </row>
    <row r="532" spans="1:29" ht="12" customHeight="1">
      <c r="A532" s="215"/>
      <c r="B532" s="228"/>
      <c r="C532" s="228"/>
      <c r="D532" s="228"/>
      <c r="E532" s="228"/>
      <c r="F532" s="228"/>
      <c r="G532" s="228"/>
      <c r="H532" s="228"/>
      <c r="I532" s="228"/>
      <c r="J532" s="228"/>
      <c r="K532" s="228"/>
      <c r="L532" s="228"/>
      <c r="M532" s="228"/>
      <c r="N532" s="228"/>
      <c r="O532" s="228"/>
      <c r="P532" s="228"/>
      <c r="Q532" s="228"/>
      <c r="R532" s="228"/>
      <c r="S532" s="228"/>
      <c r="T532" s="228"/>
      <c r="U532" s="228"/>
      <c r="V532" s="228"/>
      <c r="W532" s="228"/>
      <c r="X532" s="228"/>
      <c r="Y532" s="228"/>
      <c r="Z532" s="228"/>
      <c r="AA532" s="228"/>
      <c r="AB532" s="217"/>
      <c r="AC532" s="228"/>
    </row>
    <row r="533" spans="1:29" ht="12" customHeight="1">
      <c r="A533" s="215"/>
      <c r="B533" s="228"/>
      <c r="C533" s="228"/>
      <c r="D533" s="228"/>
      <c r="E533" s="228"/>
      <c r="F533" s="228"/>
      <c r="G533" s="228"/>
      <c r="H533" s="228"/>
      <c r="I533" s="228"/>
      <c r="J533" s="228"/>
      <c r="K533" s="228"/>
      <c r="L533" s="228"/>
      <c r="M533" s="228"/>
      <c r="N533" s="228"/>
      <c r="O533" s="228"/>
      <c r="P533" s="228"/>
      <c r="Q533" s="228"/>
      <c r="R533" s="228"/>
      <c r="S533" s="228"/>
      <c r="T533" s="228"/>
      <c r="U533" s="228"/>
      <c r="V533" s="228"/>
      <c r="W533" s="228"/>
      <c r="X533" s="228"/>
      <c r="Y533" s="228"/>
      <c r="Z533" s="228"/>
      <c r="AA533" s="228"/>
      <c r="AB533" s="217"/>
      <c r="AC533" s="228"/>
    </row>
    <row r="534" spans="1:29" ht="12" customHeight="1">
      <c r="A534" s="215"/>
      <c r="B534" s="228"/>
      <c r="C534" s="228"/>
      <c r="D534" s="228"/>
      <c r="E534" s="228"/>
      <c r="F534" s="228"/>
      <c r="G534" s="228"/>
      <c r="H534" s="228"/>
      <c r="I534" s="228"/>
      <c r="J534" s="228"/>
      <c r="K534" s="228"/>
      <c r="L534" s="228"/>
      <c r="M534" s="228"/>
      <c r="N534" s="228"/>
      <c r="O534" s="228"/>
      <c r="P534" s="228"/>
      <c r="Q534" s="228"/>
      <c r="R534" s="228"/>
      <c r="S534" s="228"/>
      <c r="T534" s="228"/>
      <c r="U534" s="228"/>
      <c r="V534" s="228"/>
      <c r="W534" s="228"/>
      <c r="X534" s="228"/>
      <c r="Y534" s="228"/>
      <c r="Z534" s="228"/>
      <c r="AA534" s="228"/>
      <c r="AB534" s="217"/>
      <c r="AC534" s="228"/>
    </row>
    <row r="535" spans="1:29" ht="12" customHeight="1">
      <c r="A535" s="215"/>
      <c r="B535" s="228"/>
      <c r="C535" s="228"/>
      <c r="D535" s="228"/>
      <c r="E535" s="228"/>
      <c r="F535" s="228"/>
      <c r="G535" s="228"/>
      <c r="H535" s="228"/>
      <c r="I535" s="228"/>
      <c r="J535" s="228"/>
      <c r="K535" s="228"/>
      <c r="L535" s="228"/>
      <c r="M535" s="228"/>
      <c r="N535" s="228"/>
      <c r="O535" s="228"/>
      <c r="P535" s="228"/>
      <c r="Q535" s="228"/>
      <c r="R535" s="228"/>
      <c r="S535" s="228"/>
      <c r="T535" s="228"/>
      <c r="U535" s="228"/>
      <c r="V535" s="228"/>
      <c r="W535" s="228"/>
      <c r="X535" s="228"/>
      <c r="Y535" s="228"/>
      <c r="Z535" s="228"/>
      <c r="AA535" s="228"/>
      <c r="AB535" s="217"/>
      <c r="AC535" s="228"/>
    </row>
    <row r="536" spans="1:29" ht="12" customHeight="1">
      <c r="A536" s="215"/>
      <c r="B536" s="228"/>
      <c r="C536" s="228"/>
      <c r="D536" s="228"/>
      <c r="E536" s="228"/>
      <c r="F536" s="228"/>
      <c r="G536" s="228"/>
      <c r="H536" s="228"/>
      <c r="I536" s="228"/>
      <c r="J536" s="228"/>
      <c r="K536" s="228"/>
      <c r="L536" s="228"/>
      <c r="M536" s="228"/>
      <c r="N536" s="228"/>
      <c r="O536" s="228"/>
      <c r="P536" s="228"/>
      <c r="Q536" s="228"/>
      <c r="R536" s="228"/>
      <c r="S536" s="228"/>
      <c r="T536" s="228"/>
      <c r="U536" s="228"/>
      <c r="V536" s="228"/>
      <c r="W536" s="228"/>
      <c r="X536" s="228"/>
      <c r="Y536" s="228"/>
      <c r="Z536" s="228"/>
      <c r="AA536" s="228"/>
      <c r="AB536" s="217"/>
      <c r="AC536" s="228"/>
    </row>
    <row r="537" spans="1:29" ht="12" customHeight="1">
      <c r="A537" s="215"/>
      <c r="B537" s="228"/>
      <c r="C537" s="228"/>
      <c r="D537" s="228"/>
      <c r="E537" s="228"/>
      <c r="F537" s="228"/>
      <c r="G537" s="228"/>
      <c r="H537" s="228"/>
      <c r="I537" s="228"/>
      <c r="J537" s="228"/>
      <c r="K537" s="228"/>
      <c r="L537" s="228"/>
      <c r="M537" s="228"/>
      <c r="N537" s="228"/>
      <c r="O537" s="228"/>
      <c r="P537" s="228"/>
      <c r="Q537" s="228"/>
      <c r="R537" s="228"/>
      <c r="S537" s="228"/>
      <c r="T537" s="228"/>
      <c r="U537" s="228"/>
      <c r="V537" s="228"/>
      <c r="W537" s="228"/>
      <c r="X537" s="228"/>
      <c r="Y537" s="228"/>
      <c r="Z537" s="228"/>
      <c r="AA537" s="228"/>
      <c r="AB537" s="217"/>
      <c r="AC537" s="228"/>
    </row>
    <row r="538" spans="1:29" ht="12" customHeight="1">
      <c r="A538" s="215"/>
      <c r="B538" s="228"/>
      <c r="C538" s="228"/>
      <c r="D538" s="228"/>
      <c r="E538" s="228"/>
      <c r="F538" s="228"/>
      <c r="G538" s="228"/>
      <c r="H538" s="228"/>
      <c r="I538" s="228"/>
      <c r="J538" s="228"/>
      <c r="K538" s="228"/>
      <c r="L538" s="228"/>
      <c r="M538" s="228"/>
      <c r="N538" s="228"/>
      <c r="O538" s="228"/>
      <c r="P538" s="228"/>
      <c r="Q538" s="228"/>
      <c r="R538" s="228"/>
      <c r="S538" s="228"/>
      <c r="T538" s="228"/>
      <c r="U538" s="228"/>
      <c r="V538" s="228"/>
      <c r="W538" s="228"/>
      <c r="X538" s="228"/>
      <c r="Y538" s="228"/>
      <c r="Z538" s="228"/>
      <c r="AA538" s="228"/>
      <c r="AB538" s="217"/>
      <c r="AC538" s="228"/>
    </row>
    <row r="539" spans="1:29" ht="12" customHeight="1">
      <c r="A539" s="215"/>
      <c r="B539" s="228"/>
      <c r="C539" s="228"/>
      <c r="D539" s="228"/>
      <c r="E539" s="228"/>
      <c r="F539" s="228"/>
      <c r="G539" s="228"/>
      <c r="H539" s="228"/>
      <c r="I539" s="228"/>
      <c r="J539" s="228"/>
      <c r="K539" s="228"/>
      <c r="L539" s="228"/>
      <c r="M539" s="228"/>
      <c r="N539" s="228"/>
      <c r="O539" s="228"/>
      <c r="P539" s="228"/>
      <c r="Q539" s="228"/>
      <c r="R539" s="228"/>
      <c r="S539" s="228"/>
      <c r="T539" s="228"/>
      <c r="U539" s="228"/>
      <c r="V539" s="228"/>
      <c r="W539" s="228"/>
      <c r="X539" s="228"/>
      <c r="Y539" s="228"/>
      <c r="Z539" s="228"/>
      <c r="AA539" s="228"/>
      <c r="AB539" s="217"/>
      <c r="AC539" s="228"/>
    </row>
    <row r="540" spans="1:29" ht="12" customHeight="1">
      <c r="A540" s="215"/>
      <c r="B540" s="228"/>
      <c r="C540" s="228"/>
      <c r="D540" s="228"/>
      <c r="E540" s="228"/>
      <c r="F540" s="228"/>
      <c r="G540" s="228"/>
      <c r="H540" s="228"/>
      <c r="I540" s="228"/>
      <c r="J540" s="228"/>
      <c r="K540" s="228"/>
      <c r="L540" s="228"/>
      <c r="M540" s="228"/>
      <c r="N540" s="228"/>
      <c r="O540" s="228"/>
      <c r="P540" s="228"/>
      <c r="Q540" s="228"/>
      <c r="R540" s="228"/>
      <c r="S540" s="228"/>
      <c r="T540" s="228"/>
      <c r="U540" s="228"/>
      <c r="V540" s="228"/>
      <c r="W540" s="228"/>
      <c r="X540" s="228"/>
      <c r="Y540" s="228"/>
      <c r="Z540" s="228"/>
      <c r="AA540" s="228"/>
      <c r="AB540" s="217"/>
      <c r="AC540" s="228"/>
    </row>
    <row r="541" spans="1:29" ht="12" customHeight="1">
      <c r="A541" s="215"/>
      <c r="B541" s="228"/>
      <c r="C541" s="228"/>
      <c r="D541" s="228"/>
      <c r="E541" s="228"/>
      <c r="F541" s="228"/>
      <c r="G541" s="228"/>
      <c r="H541" s="228"/>
      <c r="I541" s="228"/>
      <c r="J541" s="228"/>
      <c r="K541" s="228"/>
      <c r="L541" s="228"/>
      <c r="M541" s="228"/>
      <c r="N541" s="228"/>
      <c r="O541" s="228"/>
      <c r="P541" s="228"/>
      <c r="Q541" s="228"/>
      <c r="R541" s="228"/>
      <c r="S541" s="228"/>
      <c r="T541" s="228"/>
      <c r="U541" s="228"/>
      <c r="V541" s="228"/>
      <c r="W541" s="228"/>
      <c r="X541" s="228"/>
      <c r="Y541" s="228"/>
      <c r="Z541" s="228"/>
      <c r="AA541" s="228"/>
      <c r="AB541" s="217"/>
      <c r="AC541" s="228"/>
    </row>
    <row r="542" spans="1:29" ht="12" customHeight="1">
      <c r="A542" s="215"/>
      <c r="B542" s="228"/>
      <c r="C542" s="228"/>
      <c r="D542" s="228"/>
      <c r="E542" s="228"/>
      <c r="F542" s="228"/>
      <c r="G542" s="228"/>
      <c r="H542" s="228"/>
      <c r="I542" s="228"/>
      <c r="J542" s="228"/>
      <c r="K542" s="228"/>
      <c r="L542" s="228"/>
      <c r="M542" s="228"/>
      <c r="N542" s="228"/>
      <c r="O542" s="228"/>
      <c r="P542" s="228"/>
      <c r="Q542" s="228"/>
      <c r="R542" s="228"/>
      <c r="S542" s="228"/>
      <c r="T542" s="228"/>
      <c r="U542" s="228"/>
      <c r="V542" s="228"/>
      <c r="W542" s="228"/>
      <c r="X542" s="228"/>
      <c r="Y542" s="228"/>
      <c r="Z542" s="228"/>
      <c r="AA542" s="228"/>
      <c r="AB542" s="217"/>
      <c r="AC542" s="228"/>
    </row>
    <row r="543" spans="1:29" ht="12" customHeight="1">
      <c r="A543" s="215"/>
      <c r="B543" s="228"/>
      <c r="C543" s="228"/>
      <c r="D543" s="228"/>
      <c r="E543" s="228"/>
      <c r="F543" s="228"/>
      <c r="G543" s="228"/>
      <c r="H543" s="228"/>
      <c r="I543" s="228"/>
      <c r="J543" s="228"/>
      <c r="K543" s="228"/>
      <c r="L543" s="228"/>
      <c r="M543" s="228"/>
      <c r="N543" s="228"/>
      <c r="O543" s="228"/>
      <c r="P543" s="228"/>
      <c r="Q543" s="228"/>
      <c r="R543" s="228"/>
      <c r="S543" s="228"/>
      <c r="T543" s="228"/>
      <c r="U543" s="228"/>
      <c r="V543" s="228"/>
      <c r="W543" s="228"/>
      <c r="X543" s="228"/>
      <c r="Y543" s="228"/>
      <c r="Z543" s="228"/>
      <c r="AA543" s="228"/>
      <c r="AB543" s="217"/>
      <c r="AC543" s="228"/>
    </row>
    <row r="544" spans="1:29" ht="12" customHeight="1">
      <c r="A544" s="215"/>
      <c r="B544" s="228"/>
      <c r="C544" s="228"/>
      <c r="D544" s="228"/>
      <c r="E544" s="228"/>
      <c r="F544" s="228"/>
      <c r="G544" s="228"/>
      <c r="H544" s="228"/>
      <c r="I544" s="228"/>
      <c r="J544" s="228"/>
      <c r="K544" s="228"/>
      <c r="L544" s="228"/>
      <c r="M544" s="228"/>
      <c r="N544" s="228"/>
      <c r="O544" s="228"/>
      <c r="P544" s="228"/>
      <c r="Q544" s="228"/>
      <c r="R544" s="228"/>
      <c r="S544" s="228"/>
      <c r="T544" s="228"/>
      <c r="U544" s="228"/>
      <c r="V544" s="228"/>
      <c r="W544" s="228"/>
      <c r="X544" s="228"/>
      <c r="Y544" s="228"/>
      <c r="Z544" s="228"/>
      <c r="AA544" s="228"/>
      <c r="AB544" s="217"/>
      <c r="AC544" s="228"/>
    </row>
    <row r="545" spans="1:29" ht="12" customHeight="1">
      <c r="A545" s="215"/>
      <c r="B545" s="228"/>
      <c r="C545" s="228"/>
      <c r="D545" s="228"/>
      <c r="E545" s="228"/>
      <c r="F545" s="228"/>
      <c r="G545" s="228"/>
      <c r="H545" s="228"/>
      <c r="I545" s="228"/>
      <c r="J545" s="228"/>
      <c r="K545" s="228"/>
      <c r="L545" s="228"/>
      <c r="M545" s="228"/>
      <c r="N545" s="228"/>
      <c r="O545" s="228"/>
      <c r="P545" s="228"/>
      <c r="Q545" s="228"/>
      <c r="R545" s="228"/>
      <c r="S545" s="228"/>
      <c r="T545" s="228"/>
      <c r="U545" s="228"/>
      <c r="V545" s="228"/>
      <c r="W545" s="228"/>
      <c r="X545" s="228"/>
      <c r="Y545" s="228"/>
      <c r="Z545" s="228"/>
      <c r="AA545" s="228"/>
      <c r="AB545" s="217"/>
      <c r="AC545" s="228"/>
    </row>
    <row r="546" spans="1:29" ht="12" customHeight="1">
      <c r="A546" s="215"/>
      <c r="B546" s="228"/>
      <c r="C546" s="228"/>
      <c r="D546" s="228"/>
      <c r="E546" s="228"/>
      <c r="F546" s="228"/>
      <c r="G546" s="228"/>
      <c r="H546" s="228"/>
      <c r="I546" s="228"/>
      <c r="J546" s="228"/>
      <c r="K546" s="228"/>
      <c r="L546" s="228"/>
      <c r="M546" s="228"/>
      <c r="N546" s="228"/>
      <c r="O546" s="228"/>
      <c r="P546" s="228"/>
      <c r="Q546" s="228"/>
      <c r="R546" s="228"/>
      <c r="S546" s="228"/>
      <c r="T546" s="228"/>
      <c r="U546" s="228"/>
      <c r="V546" s="228"/>
      <c r="W546" s="228"/>
      <c r="X546" s="228"/>
      <c r="Y546" s="228"/>
      <c r="Z546" s="228"/>
      <c r="AA546" s="228"/>
      <c r="AB546" s="217"/>
      <c r="AC546" s="228"/>
    </row>
    <row r="547" spans="1:29" ht="12" customHeight="1">
      <c r="A547" s="215"/>
      <c r="B547" s="228"/>
      <c r="C547" s="228"/>
      <c r="D547" s="228"/>
      <c r="E547" s="228"/>
      <c r="F547" s="228"/>
      <c r="G547" s="228"/>
      <c r="H547" s="228"/>
      <c r="I547" s="228"/>
      <c r="J547" s="228"/>
      <c r="K547" s="228"/>
      <c r="L547" s="228"/>
      <c r="M547" s="228"/>
      <c r="N547" s="228"/>
      <c r="O547" s="228"/>
      <c r="P547" s="228"/>
      <c r="Q547" s="228"/>
      <c r="R547" s="228"/>
      <c r="S547" s="228"/>
      <c r="T547" s="228"/>
      <c r="U547" s="228"/>
      <c r="V547" s="228"/>
      <c r="W547" s="228"/>
      <c r="X547" s="228"/>
      <c r="Y547" s="228"/>
      <c r="Z547" s="228"/>
      <c r="AA547" s="228"/>
      <c r="AB547" s="217"/>
      <c r="AC547" s="228"/>
    </row>
    <row r="548" spans="1:29" ht="12" customHeight="1">
      <c r="A548" s="215"/>
      <c r="B548" s="228"/>
      <c r="C548" s="228"/>
      <c r="D548" s="228"/>
      <c r="E548" s="228"/>
      <c r="F548" s="228"/>
      <c r="G548" s="228"/>
      <c r="H548" s="228"/>
      <c r="I548" s="228"/>
      <c r="J548" s="228"/>
      <c r="K548" s="228"/>
      <c r="L548" s="228"/>
      <c r="M548" s="228"/>
      <c r="N548" s="228"/>
      <c r="O548" s="228"/>
      <c r="P548" s="228"/>
      <c r="Q548" s="228"/>
      <c r="R548" s="228"/>
      <c r="S548" s="228"/>
      <c r="T548" s="228"/>
      <c r="U548" s="228"/>
      <c r="V548" s="228"/>
      <c r="W548" s="228"/>
      <c r="X548" s="228"/>
      <c r="Y548" s="228"/>
      <c r="Z548" s="228"/>
      <c r="AA548" s="228"/>
      <c r="AB548" s="217"/>
      <c r="AC548" s="228"/>
    </row>
    <row r="549" spans="1:29" ht="12" customHeight="1">
      <c r="A549" s="215"/>
      <c r="B549" s="228"/>
      <c r="C549" s="228"/>
      <c r="D549" s="228"/>
      <c r="E549" s="228"/>
      <c r="F549" s="228"/>
      <c r="G549" s="228"/>
      <c r="H549" s="228"/>
      <c r="I549" s="228"/>
      <c r="J549" s="228"/>
      <c r="K549" s="228"/>
      <c r="L549" s="228"/>
      <c r="M549" s="228"/>
      <c r="N549" s="228"/>
      <c r="O549" s="228"/>
      <c r="P549" s="228"/>
      <c r="Q549" s="228"/>
      <c r="R549" s="228"/>
      <c r="S549" s="228"/>
      <c r="T549" s="228"/>
      <c r="U549" s="228"/>
      <c r="V549" s="228"/>
      <c r="W549" s="228"/>
      <c r="X549" s="228"/>
      <c r="Y549" s="228"/>
      <c r="Z549" s="228"/>
      <c r="AA549" s="228"/>
      <c r="AB549" s="217"/>
      <c r="AC549" s="228"/>
    </row>
    <row r="550" spans="1:29" ht="12" customHeight="1">
      <c r="A550" s="215"/>
      <c r="B550" s="228"/>
      <c r="C550" s="228"/>
      <c r="D550" s="228"/>
      <c r="E550" s="228"/>
      <c r="F550" s="228"/>
      <c r="G550" s="228"/>
      <c r="H550" s="228"/>
      <c r="I550" s="228"/>
      <c r="J550" s="228"/>
      <c r="K550" s="228"/>
      <c r="L550" s="228"/>
      <c r="M550" s="228"/>
      <c r="N550" s="228"/>
      <c r="O550" s="228"/>
      <c r="P550" s="228"/>
      <c r="Q550" s="228"/>
      <c r="R550" s="228"/>
      <c r="S550" s="228"/>
      <c r="T550" s="228"/>
      <c r="U550" s="228"/>
      <c r="V550" s="228"/>
      <c r="W550" s="228"/>
      <c r="X550" s="228"/>
      <c r="Y550" s="228"/>
      <c r="Z550" s="228"/>
      <c r="AA550" s="228"/>
      <c r="AB550" s="217"/>
      <c r="AC550" s="228"/>
    </row>
    <row r="551" spans="1:29" ht="12" customHeight="1">
      <c r="A551" s="215"/>
      <c r="B551" s="228"/>
      <c r="C551" s="228"/>
      <c r="D551" s="228"/>
      <c r="E551" s="228"/>
      <c r="F551" s="228"/>
      <c r="G551" s="228"/>
      <c r="H551" s="228"/>
      <c r="I551" s="228"/>
      <c r="J551" s="228"/>
      <c r="K551" s="228"/>
      <c r="L551" s="228"/>
      <c r="M551" s="228"/>
      <c r="N551" s="228"/>
      <c r="O551" s="228"/>
      <c r="P551" s="228"/>
      <c r="Q551" s="228"/>
      <c r="R551" s="228"/>
      <c r="S551" s="228"/>
      <c r="T551" s="228"/>
      <c r="U551" s="228"/>
      <c r="V551" s="228"/>
      <c r="W551" s="228"/>
      <c r="X551" s="228"/>
      <c r="Y551" s="228"/>
      <c r="Z551" s="228"/>
      <c r="AA551" s="228"/>
      <c r="AB551" s="217"/>
      <c r="AC551" s="228"/>
    </row>
    <row r="552" spans="1:29" ht="12" customHeight="1">
      <c r="A552" s="215"/>
      <c r="B552" s="228"/>
      <c r="C552" s="228"/>
      <c r="D552" s="228"/>
      <c r="E552" s="228"/>
      <c r="F552" s="228"/>
      <c r="G552" s="228"/>
      <c r="H552" s="228"/>
      <c r="I552" s="228"/>
      <c r="J552" s="228"/>
      <c r="K552" s="228"/>
      <c r="L552" s="228"/>
      <c r="M552" s="228"/>
      <c r="N552" s="228"/>
      <c r="O552" s="228"/>
      <c r="P552" s="228"/>
      <c r="Q552" s="228"/>
      <c r="R552" s="228"/>
      <c r="S552" s="228"/>
      <c r="T552" s="228"/>
      <c r="U552" s="228"/>
      <c r="V552" s="228"/>
      <c r="W552" s="228"/>
      <c r="X552" s="228"/>
      <c r="Y552" s="228"/>
      <c r="Z552" s="228"/>
      <c r="AA552" s="228"/>
      <c r="AB552" s="217"/>
      <c r="AC552" s="228"/>
    </row>
    <row r="553" spans="1:29" ht="12" customHeight="1">
      <c r="A553" s="215"/>
      <c r="B553" s="228"/>
      <c r="C553" s="228"/>
      <c r="D553" s="228"/>
      <c r="E553" s="228"/>
      <c r="F553" s="228"/>
      <c r="G553" s="228"/>
      <c r="H553" s="228"/>
      <c r="I553" s="228"/>
      <c r="J553" s="228"/>
      <c r="K553" s="228"/>
      <c r="L553" s="228"/>
      <c r="M553" s="228"/>
      <c r="N553" s="228"/>
      <c r="O553" s="228"/>
      <c r="P553" s="228"/>
      <c r="Q553" s="228"/>
      <c r="R553" s="228"/>
      <c r="S553" s="228"/>
      <c r="T553" s="228"/>
      <c r="U553" s="228"/>
      <c r="V553" s="228"/>
      <c r="W553" s="228"/>
      <c r="X553" s="228"/>
      <c r="Y553" s="228"/>
      <c r="Z553" s="228"/>
      <c r="AA553" s="228"/>
      <c r="AB553" s="217"/>
      <c r="AC553" s="228"/>
    </row>
    <row r="554" spans="1:29" ht="12" customHeight="1">
      <c r="A554" s="215"/>
      <c r="B554" s="228"/>
      <c r="C554" s="228"/>
      <c r="D554" s="228"/>
      <c r="E554" s="228"/>
      <c r="F554" s="228"/>
      <c r="G554" s="228"/>
      <c r="H554" s="228"/>
      <c r="I554" s="228"/>
      <c r="J554" s="228"/>
      <c r="K554" s="228"/>
      <c r="L554" s="228"/>
      <c r="M554" s="228"/>
      <c r="N554" s="228"/>
      <c r="O554" s="228"/>
      <c r="P554" s="228"/>
      <c r="Q554" s="228"/>
      <c r="R554" s="228"/>
      <c r="S554" s="228"/>
      <c r="T554" s="228"/>
      <c r="U554" s="228"/>
      <c r="V554" s="228"/>
      <c r="W554" s="228"/>
      <c r="X554" s="228"/>
      <c r="Y554" s="228"/>
      <c r="Z554" s="228"/>
      <c r="AA554" s="228"/>
      <c r="AB554" s="217"/>
      <c r="AC554" s="228"/>
    </row>
    <row r="555" spans="1:29" ht="12" customHeight="1">
      <c r="A555" s="215"/>
      <c r="B555" s="228"/>
      <c r="C555" s="228"/>
      <c r="D555" s="228"/>
      <c r="E555" s="228"/>
      <c r="F555" s="228"/>
      <c r="G555" s="228"/>
      <c r="H555" s="228"/>
      <c r="I555" s="228"/>
      <c r="J555" s="228"/>
      <c r="K555" s="228"/>
      <c r="L555" s="228"/>
      <c r="M555" s="228"/>
      <c r="N555" s="228"/>
      <c r="O555" s="228"/>
      <c r="P555" s="228"/>
      <c r="Q555" s="228"/>
      <c r="R555" s="228"/>
      <c r="S555" s="228"/>
      <c r="T555" s="228"/>
      <c r="U555" s="228"/>
      <c r="V555" s="228"/>
      <c r="W555" s="228"/>
      <c r="X555" s="228"/>
      <c r="Y555" s="228"/>
      <c r="Z555" s="228"/>
      <c r="AA555" s="228"/>
      <c r="AB555" s="217"/>
      <c r="AC555" s="228"/>
    </row>
    <row r="556" spans="1:29" ht="12" customHeight="1">
      <c r="A556" s="215"/>
      <c r="B556" s="228"/>
      <c r="C556" s="228"/>
      <c r="D556" s="228"/>
      <c r="E556" s="228"/>
      <c r="F556" s="228"/>
      <c r="G556" s="228"/>
      <c r="H556" s="228"/>
      <c r="I556" s="228"/>
      <c r="J556" s="228"/>
      <c r="K556" s="228"/>
      <c r="L556" s="228"/>
      <c r="M556" s="228"/>
      <c r="N556" s="228"/>
      <c r="O556" s="228"/>
      <c r="P556" s="228"/>
      <c r="Q556" s="228"/>
      <c r="R556" s="228"/>
      <c r="S556" s="228"/>
      <c r="T556" s="228"/>
      <c r="U556" s="228"/>
      <c r="V556" s="228"/>
      <c r="W556" s="228"/>
      <c r="X556" s="228"/>
      <c r="Y556" s="228"/>
      <c r="Z556" s="228"/>
      <c r="AA556" s="228"/>
      <c r="AB556" s="217"/>
      <c r="AC556" s="228"/>
    </row>
    <row r="557" spans="1:29" ht="12" customHeight="1">
      <c r="A557" s="215"/>
      <c r="B557" s="228"/>
      <c r="C557" s="228"/>
      <c r="D557" s="228"/>
      <c r="E557" s="228"/>
      <c r="F557" s="228"/>
      <c r="G557" s="228"/>
      <c r="H557" s="228"/>
      <c r="I557" s="228"/>
      <c r="J557" s="228"/>
      <c r="K557" s="228"/>
      <c r="L557" s="228"/>
      <c r="M557" s="228"/>
      <c r="N557" s="228"/>
      <c r="O557" s="228"/>
      <c r="P557" s="228"/>
      <c r="Q557" s="228"/>
      <c r="R557" s="228"/>
      <c r="S557" s="228"/>
      <c r="T557" s="228"/>
      <c r="U557" s="228"/>
      <c r="V557" s="228"/>
      <c r="W557" s="228"/>
      <c r="X557" s="228"/>
      <c r="Y557" s="228"/>
      <c r="Z557" s="228"/>
      <c r="AA557" s="228"/>
      <c r="AB557" s="217"/>
      <c r="AC557" s="228"/>
    </row>
    <row r="558" spans="1:29" ht="12" customHeight="1">
      <c r="A558" s="215"/>
      <c r="B558" s="228"/>
      <c r="C558" s="228"/>
      <c r="D558" s="228"/>
      <c r="E558" s="228"/>
      <c r="F558" s="228"/>
      <c r="G558" s="228"/>
      <c r="H558" s="228"/>
      <c r="I558" s="228"/>
      <c r="J558" s="228"/>
      <c r="K558" s="228"/>
      <c r="L558" s="228"/>
      <c r="M558" s="228"/>
      <c r="N558" s="228"/>
      <c r="O558" s="228"/>
      <c r="P558" s="228"/>
      <c r="Q558" s="228"/>
      <c r="R558" s="228"/>
      <c r="S558" s="228"/>
      <c r="T558" s="228"/>
      <c r="U558" s="228"/>
      <c r="V558" s="228"/>
      <c r="W558" s="228"/>
      <c r="X558" s="228"/>
      <c r="Y558" s="228"/>
      <c r="Z558" s="228"/>
      <c r="AA558" s="228"/>
      <c r="AB558" s="217"/>
      <c r="AC558" s="228"/>
    </row>
    <row r="559" spans="1:29" ht="12" customHeight="1">
      <c r="A559" s="215"/>
      <c r="B559" s="228"/>
      <c r="C559" s="228"/>
      <c r="D559" s="228"/>
      <c r="E559" s="228"/>
      <c r="F559" s="228"/>
      <c r="G559" s="228"/>
      <c r="H559" s="228"/>
      <c r="I559" s="228"/>
      <c r="J559" s="228"/>
      <c r="K559" s="228"/>
      <c r="L559" s="228"/>
      <c r="M559" s="228"/>
      <c r="N559" s="228"/>
      <c r="O559" s="228"/>
      <c r="P559" s="228"/>
      <c r="Q559" s="228"/>
      <c r="R559" s="228"/>
      <c r="S559" s="228"/>
      <c r="T559" s="228"/>
      <c r="U559" s="228"/>
      <c r="V559" s="228"/>
      <c r="W559" s="228"/>
      <c r="X559" s="228"/>
      <c r="Y559" s="228"/>
      <c r="Z559" s="228"/>
      <c r="AA559" s="228"/>
      <c r="AB559" s="217"/>
      <c r="AC559" s="228"/>
    </row>
    <row r="560" spans="1:29" ht="12" customHeight="1">
      <c r="A560" s="215"/>
      <c r="B560" s="228"/>
      <c r="C560" s="228"/>
      <c r="D560" s="228"/>
      <c r="E560" s="228"/>
      <c r="F560" s="228"/>
      <c r="G560" s="228"/>
      <c r="H560" s="228"/>
      <c r="I560" s="228"/>
      <c r="J560" s="228"/>
      <c r="K560" s="228"/>
      <c r="L560" s="228"/>
      <c r="M560" s="228"/>
      <c r="N560" s="228"/>
      <c r="O560" s="228"/>
      <c r="P560" s="228"/>
      <c r="Q560" s="228"/>
      <c r="R560" s="228"/>
      <c r="S560" s="228"/>
      <c r="T560" s="228"/>
      <c r="U560" s="228"/>
      <c r="V560" s="228"/>
      <c r="W560" s="228"/>
      <c r="X560" s="228"/>
      <c r="Y560" s="228"/>
      <c r="Z560" s="228"/>
      <c r="AA560" s="228"/>
      <c r="AB560" s="217"/>
      <c r="AC560" s="228"/>
    </row>
    <row r="561" spans="1:29" ht="12" customHeight="1">
      <c r="A561" s="215"/>
      <c r="B561" s="228"/>
      <c r="C561" s="228"/>
      <c r="D561" s="228"/>
      <c r="E561" s="228"/>
      <c r="F561" s="228"/>
      <c r="G561" s="228"/>
      <c r="H561" s="228"/>
      <c r="I561" s="228"/>
      <c r="J561" s="228"/>
      <c r="K561" s="228"/>
      <c r="L561" s="228"/>
      <c r="M561" s="228"/>
      <c r="N561" s="228"/>
      <c r="O561" s="228"/>
      <c r="P561" s="228"/>
      <c r="Q561" s="228"/>
      <c r="R561" s="228"/>
      <c r="S561" s="228"/>
      <c r="T561" s="228"/>
      <c r="U561" s="228"/>
      <c r="V561" s="228"/>
      <c r="W561" s="228"/>
      <c r="X561" s="228"/>
      <c r="Y561" s="228"/>
      <c r="Z561" s="228"/>
      <c r="AA561" s="228"/>
      <c r="AB561" s="217"/>
      <c r="AC561" s="228"/>
    </row>
    <row r="562" spans="1:29" ht="12" customHeight="1">
      <c r="A562" s="215"/>
      <c r="B562" s="228"/>
      <c r="C562" s="228"/>
      <c r="D562" s="228"/>
      <c r="E562" s="228"/>
      <c r="F562" s="228"/>
      <c r="G562" s="228"/>
      <c r="H562" s="228"/>
      <c r="I562" s="228"/>
      <c r="J562" s="228"/>
      <c r="K562" s="228"/>
      <c r="L562" s="228"/>
      <c r="M562" s="228"/>
      <c r="N562" s="228"/>
      <c r="O562" s="228"/>
      <c r="P562" s="228"/>
      <c r="Q562" s="228"/>
      <c r="R562" s="228"/>
      <c r="S562" s="228"/>
      <c r="T562" s="228"/>
      <c r="U562" s="228"/>
      <c r="V562" s="228"/>
      <c r="W562" s="228"/>
      <c r="X562" s="228"/>
      <c r="Y562" s="228"/>
      <c r="Z562" s="228"/>
      <c r="AA562" s="228"/>
      <c r="AB562" s="217"/>
      <c r="AC562" s="228"/>
    </row>
    <row r="563" spans="1:29" ht="12" customHeight="1">
      <c r="A563" s="215"/>
      <c r="B563" s="228"/>
      <c r="C563" s="228"/>
      <c r="D563" s="228"/>
      <c r="E563" s="228"/>
      <c r="F563" s="228"/>
      <c r="G563" s="228"/>
      <c r="H563" s="228"/>
      <c r="I563" s="228"/>
      <c r="J563" s="228"/>
      <c r="K563" s="228"/>
      <c r="L563" s="228"/>
      <c r="M563" s="228"/>
      <c r="N563" s="228"/>
      <c r="O563" s="228"/>
      <c r="P563" s="228"/>
      <c r="Q563" s="228"/>
      <c r="R563" s="228"/>
      <c r="S563" s="228"/>
      <c r="T563" s="228"/>
      <c r="U563" s="228"/>
      <c r="V563" s="228"/>
      <c r="W563" s="228"/>
      <c r="X563" s="228"/>
      <c r="Y563" s="228"/>
      <c r="Z563" s="228"/>
      <c r="AA563" s="228"/>
      <c r="AB563" s="217"/>
      <c r="AC563" s="228"/>
    </row>
    <row r="564" spans="1:29" ht="12" customHeight="1">
      <c r="A564" s="215"/>
      <c r="B564" s="228"/>
      <c r="C564" s="228"/>
      <c r="D564" s="228"/>
      <c r="E564" s="228"/>
      <c r="F564" s="228"/>
      <c r="G564" s="228"/>
      <c r="H564" s="228"/>
      <c r="I564" s="228"/>
      <c r="J564" s="228"/>
      <c r="K564" s="228"/>
      <c r="L564" s="228"/>
      <c r="M564" s="228"/>
      <c r="N564" s="228"/>
      <c r="O564" s="228"/>
      <c r="P564" s="228"/>
      <c r="Q564" s="228"/>
      <c r="R564" s="228"/>
      <c r="S564" s="228"/>
      <c r="T564" s="228"/>
      <c r="U564" s="228"/>
      <c r="V564" s="228"/>
      <c r="W564" s="228"/>
      <c r="X564" s="228"/>
      <c r="Y564" s="228"/>
      <c r="Z564" s="228"/>
      <c r="AA564" s="228"/>
      <c r="AB564" s="217"/>
      <c r="AC564" s="228"/>
    </row>
    <row r="565" spans="1:29" ht="12" customHeight="1">
      <c r="A565" s="215"/>
      <c r="B565" s="228"/>
      <c r="C565" s="228"/>
      <c r="D565" s="228"/>
      <c r="E565" s="228"/>
      <c r="F565" s="228"/>
      <c r="G565" s="228"/>
      <c r="H565" s="228"/>
      <c r="I565" s="228"/>
      <c r="J565" s="228"/>
      <c r="K565" s="228"/>
      <c r="L565" s="228"/>
      <c r="M565" s="228"/>
      <c r="N565" s="228"/>
      <c r="O565" s="228"/>
      <c r="P565" s="228"/>
      <c r="Q565" s="228"/>
      <c r="R565" s="228"/>
      <c r="S565" s="228"/>
      <c r="T565" s="228"/>
      <c r="U565" s="228"/>
      <c r="V565" s="228"/>
      <c r="W565" s="228"/>
      <c r="X565" s="228"/>
      <c r="Y565" s="228"/>
      <c r="Z565" s="228"/>
      <c r="AA565" s="228"/>
      <c r="AB565" s="217"/>
      <c r="AC565" s="228"/>
    </row>
    <row r="566" spans="1:29" ht="12" customHeight="1">
      <c r="A566" s="215"/>
      <c r="B566" s="228"/>
      <c r="C566" s="228"/>
      <c r="D566" s="228"/>
      <c r="E566" s="228"/>
      <c r="F566" s="228"/>
      <c r="G566" s="228"/>
      <c r="H566" s="228"/>
      <c r="I566" s="228"/>
      <c r="J566" s="228"/>
      <c r="K566" s="228"/>
      <c r="L566" s="228"/>
      <c r="M566" s="228"/>
      <c r="N566" s="228"/>
      <c r="O566" s="228"/>
      <c r="P566" s="228"/>
      <c r="Q566" s="228"/>
      <c r="R566" s="228"/>
      <c r="S566" s="228"/>
      <c r="T566" s="228"/>
      <c r="U566" s="228"/>
      <c r="V566" s="228"/>
      <c r="W566" s="228"/>
      <c r="X566" s="228"/>
      <c r="Y566" s="228"/>
      <c r="Z566" s="228"/>
      <c r="AA566" s="228"/>
      <c r="AB566" s="217"/>
      <c r="AC566" s="228"/>
    </row>
    <row r="567" spans="1:29" ht="12" customHeight="1">
      <c r="A567" s="215"/>
      <c r="B567" s="228"/>
      <c r="C567" s="228"/>
      <c r="D567" s="228"/>
      <c r="E567" s="228"/>
      <c r="F567" s="228"/>
      <c r="G567" s="228"/>
      <c r="H567" s="228"/>
      <c r="I567" s="228"/>
      <c r="J567" s="228"/>
      <c r="K567" s="228"/>
      <c r="L567" s="228"/>
      <c r="M567" s="228"/>
      <c r="N567" s="228"/>
      <c r="O567" s="228"/>
      <c r="P567" s="228"/>
      <c r="Q567" s="228"/>
      <c r="R567" s="228"/>
      <c r="S567" s="228"/>
      <c r="T567" s="228"/>
      <c r="U567" s="228"/>
      <c r="V567" s="228"/>
      <c r="W567" s="228"/>
      <c r="X567" s="228"/>
      <c r="Y567" s="228"/>
      <c r="Z567" s="228"/>
      <c r="AA567" s="228"/>
      <c r="AB567" s="217"/>
      <c r="AC567" s="228"/>
    </row>
    <row r="568" spans="1:29" ht="12" customHeight="1">
      <c r="A568" s="215"/>
      <c r="B568" s="228"/>
      <c r="C568" s="228"/>
      <c r="D568" s="228"/>
      <c r="E568" s="228"/>
      <c r="F568" s="228"/>
      <c r="G568" s="228"/>
      <c r="H568" s="228"/>
      <c r="I568" s="228"/>
      <c r="J568" s="228"/>
      <c r="K568" s="228"/>
      <c r="L568" s="228"/>
      <c r="M568" s="228"/>
      <c r="N568" s="228"/>
      <c r="O568" s="228"/>
      <c r="P568" s="228"/>
      <c r="Q568" s="228"/>
      <c r="R568" s="228"/>
      <c r="S568" s="228"/>
      <c r="T568" s="228"/>
      <c r="U568" s="228"/>
      <c r="V568" s="228"/>
      <c r="W568" s="228"/>
      <c r="X568" s="228"/>
      <c r="Y568" s="228"/>
      <c r="Z568" s="228"/>
      <c r="AA568" s="228"/>
      <c r="AB568" s="217"/>
      <c r="AC568" s="228"/>
    </row>
    <row r="569" spans="1:29" ht="12" customHeight="1">
      <c r="A569" s="215"/>
      <c r="B569" s="228"/>
      <c r="C569" s="228"/>
      <c r="D569" s="228"/>
      <c r="E569" s="228"/>
      <c r="F569" s="228"/>
      <c r="G569" s="228"/>
      <c r="H569" s="228"/>
      <c r="I569" s="228"/>
      <c r="J569" s="228"/>
      <c r="K569" s="228"/>
      <c r="L569" s="228"/>
      <c r="M569" s="228"/>
      <c r="N569" s="228"/>
      <c r="O569" s="228"/>
      <c r="P569" s="228"/>
      <c r="Q569" s="228"/>
      <c r="R569" s="228"/>
      <c r="S569" s="228"/>
      <c r="T569" s="228"/>
      <c r="U569" s="228"/>
      <c r="V569" s="228"/>
      <c r="W569" s="228"/>
      <c r="X569" s="228"/>
      <c r="Y569" s="228"/>
      <c r="Z569" s="228"/>
      <c r="AA569" s="228"/>
      <c r="AB569" s="217"/>
      <c r="AC569" s="228"/>
    </row>
    <row r="570" spans="1:29" ht="12" customHeight="1">
      <c r="A570" s="215"/>
      <c r="B570" s="228"/>
      <c r="C570" s="228"/>
      <c r="D570" s="228"/>
      <c r="E570" s="228"/>
      <c r="F570" s="228"/>
      <c r="G570" s="228"/>
      <c r="H570" s="228"/>
      <c r="I570" s="228"/>
      <c r="J570" s="228"/>
      <c r="K570" s="228"/>
      <c r="L570" s="228"/>
      <c r="M570" s="228"/>
      <c r="N570" s="228"/>
      <c r="O570" s="228"/>
      <c r="P570" s="228"/>
      <c r="Q570" s="228"/>
      <c r="R570" s="228"/>
      <c r="S570" s="228"/>
      <c r="T570" s="228"/>
      <c r="U570" s="228"/>
      <c r="V570" s="228"/>
      <c r="W570" s="228"/>
      <c r="X570" s="228"/>
      <c r="Y570" s="228"/>
      <c r="Z570" s="228"/>
      <c r="AA570" s="228"/>
      <c r="AB570" s="217"/>
      <c r="AC570" s="228"/>
    </row>
    <row r="571" spans="1:29" ht="12" customHeight="1">
      <c r="A571" s="215"/>
      <c r="B571" s="228"/>
      <c r="C571" s="228"/>
      <c r="D571" s="228"/>
      <c r="E571" s="228"/>
      <c r="F571" s="228"/>
      <c r="G571" s="228"/>
      <c r="H571" s="228"/>
      <c r="I571" s="228"/>
      <c r="J571" s="228"/>
      <c r="K571" s="228"/>
      <c r="L571" s="228"/>
      <c r="M571" s="228"/>
      <c r="N571" s="228"/>
      <c r="O571" s="228"/>
      <c r="P571" s="228"/>
      <c r="Q571" s="228"/>
      <c r="R571" s="228"/>
      <c r="S571" s="228"/>
      <c r="T571" s="228"/>
      <c r="U571" s="228"/>
      <c r="V571" s="228"/>
      <c r="W571" s="228"/>
      <c r="X571" s="228"/>
      <c r="Y571" s="228"/>
      <c r="Z571" s="228"/>
      <c r="AA571" s="228"/>
      <c r="AB571" s="217"/>
      <c r="AC571" s="228"/>
    </row>
    <row r="572" spans="1:29" ht="12" customHeight="1">
      <c r="A572" s="215"/>
      <c r="B572" s="228"/>
      <c r="C572" s="228"/>
      <c r="D572" s="228"/>
      <c r="E572" s="228"/>
      <c r="F572" s="228"/>
      <c r="G572" s="228"/>
      <c r="H572" s="228"/>
      <c r="I572" s="228"/>
      <c r="J572" s="228"/>
      <c r="K572" s="228"/>
      <c r="L572" s="228"/>
      <c r="M572" s="228"/>
      <c r="N572" s="228"/>
      <c r="O572" s="228"/>
      <c r="P572" s="228"/>
      <c r="Q572" s="228"/>
      <c r="R572" s="228"/>
      <c r="S572" s="228"/>
      <c r="T572" s="228"/>
      <c r="U572" s="228"/>
      <c r="V572" s="228"/>
      <c r="W572" s="228"/>
      <c r="X572" s="228"/>
      <c r="Y572" s="228"/>
      <c r="Z572" s="228"/>
      <c r="AA572" s="228"/>
      <c r="AB572" s="217"/>
      <c r="AC572" s="228"/>
    </row>
    <row r="573" spans="1:29" ht="12" customHeight="1">
      <c r="A573" s="215"/>
      <c r="B573" s="228"/>
      <c r="C573" s="228"/>
      <c r="D573" s="228"/>
      <c r="E573" s="228"/>
      <c r="F573" s="228"/>
      <c r="G573" s="228"/>
      <c r="H573" s="228"/>
      <c r="I573" s="228"/>
      <c r="J573" s="228"/>
      <c r="K573" s="228"/>
      <c r="L573" s="228"/>
      <c r="M573" s="228"/>
      <c r="N573" s="228"/>
      <c r="O573" s="228"/>
      <c r="P573" s="228"/>
      <c r="Q573" s="228"/>
      <c r="R573" s="228"/>
      <c r="S573" s="228"/>
      <c r="T573" s="228"/>
      <c r="U573" s="228"/>
      <c r="V573" s="228"/>
      <c r="W573" s="228"/>
      <c r="X573" s="228"/>
      <c r="Y573" s="228"/>
      <c r="Z573" s="228"/>
      <c r="AA573" s="228"/>
      <c r="AB573" s="217"/>
      <c r="AC573" s="228"/>
    </row>
    <row r="574" spans="1:29" ht="12" customHeight="1">
      <c r="A574" s="215"/>
      <c r="B574" s="228"/>
      <c r="C574" s="228"/>
      <c r="D574" s="228"/>
      <c r="E574" s="228"/>
      <c r="F574" s="228"/>
      <c r="G574" s="228"/>
      <c r="H574" s="228"/>
      <c r="I574" s="228"/>
      <c r="J574" s="228"/>
      <c r="K574" s="228"/>
      <c r="L574" s="228"/>
      <c r="M574" s="228"/>
      <c r="N574" s="228"/>
      <c r="O574" s="228"/>
      <c r="P574" s="228"/>
      <c r="Q574" s="228"/>
      <c r="R574" s="228"/>
      <c r="S574" s="228"/>
      <c r="T574" s="228"/>
      <c r="U574" s="228"/>
      <c r="V574" s="228"/>
      <c r="W574" s="228"/>
      <c r="X574" s="228"/>
      <c r="Y574" s="228"/>
      <c r="Z574" s="228"/>
      <c r="AA574" s="228"/>
      <c r="AB574" s="217"/>
      <c r="AC574" s="228"/>
    </row>
    <row r="575" spans="1:29" ht="12" customHeight="1">
      <c r="A575" s="215"/>
      <c r="B575" s="228"/>
      <c r="C575" s="228"/>
      <c r="D575" s="228"/>
      <c r="E575" s="228"/>
      <c r="F575" s="228"/>
      <c r="G575" s="228"/>
      <c r="H575" s="228"/>
      <c r="I575" s="228"/>
      <c r="J575" s="228"/>
      <c r="K575" s="228"/>
      <c r="L575" s="228"/>
      <c r="M575" s="228"/>
      <c r="N575" s="228"/>
      <c r="O575" s="228"/>
      <c r="P575" s="228"/>
      <c r="Q575" s="228"/>
      <c r="R575" s="228"/>
      <c r="S575" s="228"/>
      <c r="T575" s="228"/>
      <c r="U575" s="228"/>
      <c r="V575" s="228"/>
      <c r="W575" s="228"/>
      <c r="X575" s="228"/>
      <c r="Y575" s="228"/>
      <c r="Z575" s="228"/>
      <c r="AA575" s="228"/>
      <c r="AB575" s="217"/>
      <c r="AC575" s="228"/>
    </row>
    <row r="576" spans="1:29" ht="12" customHeight="1">
      <c r="A576" s="215"/>
      <c r="B576" s="228"/>
      <c r="C576" s="228"/>
      <c r="D576" s="228"/>
      <c r="E576" s="228"/>
      <c r="F576" s="228"/>
      <c r="G576" s="228"/>
      <c r="H576" s="228"/>
      <c r="I576" s="228"/>
      <c r="J576" s="228"/>
      <c r="K576" s="228"/>
      <c r="L576" s="228"/>
      <c r="M576" s="228"/>
      <c r="N576" s="228"/>
      <c r="O576" s="228"/>
      <c r="P576" s="228"/>
      <c r="Q576" s="228"/>
      <c r="R576" s="228"/>
      <c r="S576" s="228"/>
      <c r="T576" s="228"/>
      <c r="U576" s="228"/>
      <c r="V576" s="228"/>
      <c r="W576" s="228"/>
      <c r="X576" s="228"/>
      <c r="Y576" s="228"/>
      <c r="Z576" s="228"/>
      <c r="AA576" s="228"/>
      <c r="AB576" s="217"/>
      <c r="AC576" s="228"/>
    </row>
    <row r="577" spans="1:29" ht="12" customHeight="1">
      <c r="A577" s="215"/>
      <c r="B577" s="228"/>
      <c r="C577" s="228"/>
      <c r="D577" s="228"/>
      <c r="E577" s="228"/>
      <c r="F577" s="228"/>
      <c r="G577" s="228"/>
      <c r="H577" s="228"/>
      <c r="I577" s="228"/>
      <c r="J577" s="228"/>
      <c r="K577" s="228"/>
      <c r="L577" s="228"/>
      <c r="M577" s="228"/>
      <c r="N577" s="228"/>
      <c r="O577" s="228"/>
      <c r="P577" s="228"/>
      <c r="Q577" s="228"/>
      <c r="R577" s="228"/>
      <c r="S577" s="228"/>
      <c r="T577" s="228"/>
      <c r="U577" s="228"/>
      <c r="V577" s="228"/>
      <c r="W577" s="228"/>
      <c r="X577" s="228"/>
      <c r="Y577" s="228"/>
      <c r="Z577" s="228"/>
      <c r="AA577" s="228"/>
      <c r="AB577" s="217"/>
      <c r="AC577" s="228"/>
    </row>
    <row r="578" spans="1:29" ht="12" customHeight="1">
      <c r="A578" s="215"/>
      <c r="B578" s="228"/>
      <c r="C578" s="228"/>
      <c r="D578" s="228"/>
      <c r="E578" s="228"/>
      <c r="F578" s="228"/>
      <c r="G578" s="228"/>
      <c r="H578" s="228"/>
      <c r="I578" s="228"/>
      <c r="J578" s="228"/>
      <c r="K578" s="228"/>
      <c r="L578" s="228"/>
      <c r="M578" s="228"/>
      <c r="N578" s="228"/>
      <c r="O578" s="228"/>
      <c r="P578" s="228"/>
      <c r="Q578" s="228"/>
      <c r="R578" s="228"/>
      <c r="S578" s="228"/>
      <c r="T578" s="228"/>
      <c r="U578" s="228"/>
      <c r="V578" s="228"/>
      <c r="W578" s="228"/>
      <c r="X578" s="228"/>
      <c r="Y578" s="228"/>
      <c r="Z578" s="228"/>
      <c r="AA578" s="228"/>
      <c r="AB578" s="217"/>
      <c r="AC578" s="228"/>
    </row>
    <row r="579" spans="1:29" ht="12" customHeight="1">
      <c r="A579" s="215"/>
      <c r="B579" s="228"/>
      <c r="C579" s="228"/>
      <c r="D579" s="228"/>
      <c r="E579" s="228"/>
      <c r="F579" s="228"/>
      <c r="G579" s="228"/>
      <c r="H579" s="228"/>
      <c r="I579" s="228"/>
      <c r="J579" s="228"/>
      <c r="K579" s="228"/>
      <c r="L579" s="228"/>
      <c r="M579" s="228"/>
      <c r="N579" s="228"/>
      <c r="O579" s="228"/>
      <c r="P579" s="228"/>
      <c r="Q579" s="228"/>
      <c r="R579" s="228"/>
      <c r="S579" s="228"/>
      <c r="T579" s="228"/>
      <c r="U579" s="228"/>
      <c r="V579" s="228"/>
      <c r="W579" s="228"/>
      <c r="X579" s="228"/>
      <c r="Y579" s="228"/>
      <c r="Z579" s="228"/>
      <c r="AA579" s="228"/>
      <c r="AB579" s="217"/>
      <c r="AC579" s="228"/>
    </row>
    <row r="580" spans="1:29" ht="12" customHeight="1">
      <c r="A580" s="215"/>
      <c r="B580" s="228"/>
      <c r="C580" s="228"/>
      <c r="D580" s="228"/>
      <c r="E580" s="228"/>
      <c r="F580" s="228"/>
      <c r="G580" s="228"/>
      <c r="H580" s="228"/>
      <c r="I580" s="228"/>
      <c r="J580" s="228"/>
      <c r="K580" s="228"/>
      <c r="L580" s="228"/>
      <c r="M580" s="228"/>
      <c r="N580" s="228"/>
      <c r="O580" s="228"/>
      <c r="P580" s="228"/>
      <c r="Q580" s="228"/>
      <c r="R580" s="228"/>
      <c r="S580" s="228"/>
      <c r="T580" s="228"/>
      <c r="U580" s="228"/>
      <c r="V580" s="228"/>
      <c r="W580" s="228"/>
      <c r="X580" s="228"/>
      <c r="Y580" s="228"/>
      <c r="Z580" s="228"/>
      <c r="AA580" s="228"/>
      <c r="AB580" s="217"/>
      <c r="AC580" s="228"/>
    </row>
    <row r="581" spans="1:29" ht="12" customHeight="1">
      <c r="A581" s="215"/>
      <c r="B581" s="228"/>
      <c r="C581" s="228"/>
      <c r="D581" s="228"/>
      <c r="E581" s="228"/>
      <c r="F581" s="228"/>
      <c r="G581" s="228"/>
      <c r="H581" s="228"/>
      <c r="I581" s="228"/>
      <c r="J581" s="228"/>
      <c r="K581" s="228"/>
      <c r="L581" s="228"/>
      <c r="M581" s="228"/>
      <c r="N581" s="228"/>
      <c r="O581" s="228"/>
      <c r="P581" s="228"/>
      <c r="Q581" s="228"/>
      <c r="R581" s="228"/>
      <c r="S581" s="228"/>
      <c r="T581" s="228"/>
      <c r="U581" s="228"/>
      <c r="V581" s="228"/>
      <c r="W581" s="228"/>
      <c r="X581" s="228"/>
      <c r="Y581" s="228"/>
      <c r="Z581" s="228"/>
      <c r="AA581" s="228"/>
      <c r="AB581" s="217"/>
      <c r="AC581" s="228"/>
    </row>
    <row r="582" spans="1:29" ht="12" customHeight="1">
      <c r="A582" s="215"/>
      <c r="B582" s="228"/>
      <c r="C582" s="228"/>
      <c r="D582" s="228"/>
      <c r="E582" s="228"/>
      <c r="F582" s="228"/>
      <c r="G582" s="228"/>
      <c r="H582" s="228"/>
      <c r="I582" s="228"/>
      <c r="J582" s="228"/>
      <c r="K582" s="228"/>
      <c r="L582" s="228"/>
      <c r="M582" s="228"/>
      <c r="N582" s="228"/>
      <c r="O582" s="228"/>
      <c r="P582" s="228"/>
      <c r="Q582" s="228"/>
      <c r="R582" s="228"/>
      <c r="S582" s="228"/>
      <c r="T582" s="228"/>
      <c r="U582" s="228"/>
      <c r="V582" s="228"/>
      <c r="W582" s="228"/>
      <c r="X582" s="228"/>
      <c r="Y582" s="228"/>
      <c r="Z582" s="228"/>
      <c r="AA582" s="228"/>
      <c r="AB582" s="217"/>
      <c r="AC582" s="228"/>
    </row>
  </sheetData>
  <mergeCells count="42">
    <mergeCell ref="A160:N160"/>
    <mergeCell ref="O160:AB160"/>
    <mergeCell ref="A162:A163"/>
    <mergeCell ref="B162:B163"/>
    <mergeCell ref="C162:C163"/>
    <mergeCell ref="D162:H162"/>
    <mergeCell ref="I162:I163"/>
    <mergeCell ref="J162:M162"/>
    <mergeCell ref="N162:N163"/>
    <mergeCell ref="O162:O163"/>
    <mergeCell ref="P162:P163"/>
    <mergeCell ref="Q162:S162"/>
    <mergeCell ref="T162:W162"/>
    <mergeCell ref="X162:AA162"/>
    <mergeCell ref="AB162:AB163"/>
    <mergeCell ref="B142:N142"/>
    <mergeCell ref="B6:N6"/>
    <mergeCell ref="O6:AA6"/>
    <mergeCell ref="A1:N1"/>
    <mergeCell ref="A3:A4"/>
    <mergeCell ref="B3:B4"/>
    <mergeCell ref="C3:C4"/>
    <mergeCell ref="D3:H3"/>
    <mergeCell ref="I3:I4"/>
    <mergeCell ref="J3:M3"/>
    <mergeCell ref="N3:N4"/>
    <mergeCell ref="O3:O4"/>
    <mergeCell ref="P3:P4"/>
    <mergeCell ref="Q3:S3"/>
    <mergeCell ref="T3:W3"/>
    <mergeCell ref="O142:AA142"/>
    <mergeCell ref="X3:AA3"/>
    <mergeCell ref="AB3:AB4"/>
    <mergeCell ref="B33:N33"/>
    <mergeCell ref="O33:AA33"/>
    <mergeCell ref="B59:N59"/>
    <mergeCell ref="O59:AA59"/>
    <mergeCell ref="A140:N141"/>
    <mergeCell ref="B86:N86"/>
    <mergeCell ref="O86:AA86"/>
    <mergeCell ref="B113:N113"/>
    <mergeCell ref="O113:AA113"/>
  </mergeCells>
  <hyperlinks>
    <hyperlink ref="A1" location="Inhalt!A1" display="3     Bruttowertschöpfung in jeweiligen Preisen in Berlin 1991 bis 2006 nach Wirtschaftsbereichen" xr:uid="{F7722A6F-8D54-4C37-B555-58425B29D21F}"/>
    <hyperlink ref="A1:M1" location="Inhaltsverzeichnis!A22" display="3  Bruttowertschöpfung in jeweiligen Preisen in Berlin 1991 bis 2010 nach Wirtschaftsbereichen" xr:uid="{D3833044-65BB-45DE-8B16-DAB5B4A43E5B}"/>
    <hyperlink ref="O1" location="Inhalt!A1" display="3     Bruttowertschöpfung in jeweiligen Preisen in Berlin 1991 bis 2006 nach Wirtschaftsbereichen" xr:uid="{AAAAD1D1-950D-446C-961C-357CEBEB61C4}"/>
    <hyperlink ref="A1:N1" location="Inhaltsverzeichnis!A14" display="2   Arbeitnehmerentgelt im Land Brandenburg 2000 bis 2022 nach Wirtschaftsbereichen" xr:uid="{7CAF51E1-F3AC-41A9-AB3E-07792E4D2C04}"/>
    <hyperlink ref="O1:X1" location="Inhaltsverzeichnis!A14" display="2   Arbeitnehmerentgelt im Land Brandenburg 2000 bis 2022 nach Wirtschaftsbereichen" xr:uid="{3640AF35-33E5-4440-B3AB-3D229A2F1A72}"/>
  </hyperlinks>
  <pageMargins left="0.59055118110236227" right="0.15748031496062992" top="0.78740157480314965" bottom="0.59055118110236227" header="0.31496062992125984" footer="0.23622047244094491"/>
  <pageSetup paperSize="9" firstPageNumber="6" pageOrder="overThenDown" orientation="portrait" r:id="rId1"/>
  <headerFooter scaleWithDoc="0" alignWithMargins="0">
    <oddHeader>&amp;C&amp;8– &amp;P –</oddHeader>
    <oddFooter>&amp;C&amp;7© Amt für Statistik Berlin-Brandenburg — SB P I 2 – hj 1 / 24 –  Berlin</oddFooter>
  </headerFooter>
  <rowBreaks count="1" manualBreakCount="1">
    <brk id="85" max="27" man="1"/>
  </rowBreaks>
  <colBreaks count="1" manualBreakCount="1">
    <brk id="14"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C583"/>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703125" defaultRowHeight="12" customHeight="1" outlineLevelRow="1"/>
  <cols>
    <col min="1" max="1" width="4.140625" style="3" customWidth="1"/>
    <col min="2" max="2" width="6.140625" style="1" customWidth="1"/>
    <col min="3" max="3" width="6.7109375" style="1" customWidth="1"/>
    <col min="4" max="4" width="6.42578125" style="1" customWidth="1"/>
    <col min="5" max="5" width="8.5703125" style="1" customWidth="1"/>
    <col min="6" max="6" width="7.140625" style="1" customWidth="1"/>
    <col min="7" max="8" width="6.42578125" style="1" customWidth="1"/>
    <col min="9" max="9" width="6.85546875" style="1" customWidth="1"/>
    <col min="10" max="12" width="6.42578125" style="1" customWidth="1"/>
    <col min="13" max="13" width="7.140625" style="1" customWidth="1"/>
    <col min="14" max="14" width="6.42578125" style="1" customWidth="1"/>
    <col min="15" max="15" width="6.85546875" style="1" customWidth="1"/>
    <col min="16" max="16" width="6.42578125" style="1" customWidth="1"/>
    <col min="17" max="17" width="6.5703125" style="1" customWidth="1"/>
    <col min="18" max="18" width="6.42578125" style="1" customWidth="1"/>
    <col min="19" max="19" width="7.140625" style="1" customWidth="1"/>
    <col min="20" max="20" width="6.42578125" style="1" customWidth="1"/>
    <col min="21" max="21" width="9.140625" style="1" customWidth="1"/>
    <col min="22" max="22" width="7.42578125" style="1" customWidth="1"/>
    <col min="23" max="23" width="7.5703125" style="1" customWidth="1"/>
    <col min="24" max="24" width="6.42578125" style="1" customWidth="1"/>
    <col min="25" max="25" width="7.140625" style="1" customWidth="1"/>
    <col min="26" max="26" width="6.42578125" style="1" customWidth="1"/>
    <col min="27" max="27" width="5.85546875" style="1" customWidth="1"/>
    <col min="28" max="28" width="4.85546875" style="34" customWidth="1"/>
    <col min="29" max="16384" width="11.5703125" style="1"/>
  </cols>
  <sheetData>
    <row r="1" spans="1:28" ht="12" customHeight="1">
      <c r="A1" s="350" t="s">
        <v>174</v>
      </c>
      <c r="B1" s="351"/>
      <c r="C1" s="351"/>
      <c r="D1" s="351"/>
      <c r="E1" s="351"/>
      <c r="F1" s="351"/>
      <c r="G1" s="351"/>
      <c r="H1" s="351"/>
      <c r="I1" s="351"/>
      <c r="J1" s="351"/>
      <c r="K1" s="351"/>
      <c r="L1" s="351"/>
      <c r="M1" s="351"/>
      <c r="N1" s="351"/>
      <c r="O1" s="195" t="s">
        <v>174</v>
      </c>
      <c r="P1" s="195"/>
      <c r="Q1" s="195"/>
      <c r="R1" s="195"/>
      <c r="S1" s="195"/>
      <c r="T1" s="195"/>
      <c r="U1" s="195"/>
      <c r="V1" s="195"/>
      <c r="W1" s="195"/>
      <c r="X1" s="195"/>
      <c r="Y1" s="195"/>
      <c r="Z1" s="195"/>
      <c r="AA1" s="194"/>
      <c r="AB1" s="194"/>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1.6" customHeight="1">
      <c r="A3" s="320" t="s">
        <v>0</v>
      </c>
      <c r="B3" s="322" t="s">
        <v>73</v>
      </c>
      <c r="C3" s="322" t="s">
        <v>6</v>
      </c>
      <c r="D3" s="311" t="s">
        <v>78</v>
      </c>
      <c r="E3" s="312"/>
      <c r="F3" s="312"/>
      <c r="G3" s="312"/>
      <c r="H3" s="313"/>
      <c r="I3" s="322" t="s">
        <v>2</v>
      </c>
      <c r="J3" s="311" t="s">
        <v>101</v>
      </c>
      <c r="K3" s="312"/>
      <c r="L3" s="312"/>
      <c r="M3" s="313"/>
      <c r="N3" s="325" t="s">
        <v>102</v>
      </c>
      <c r="O3" s="326" t="s">
        <v>75</v>
      </c>
      <c r="P3" s="322" t="s">
        <v>103</v>
      </c>
      <c r="Q3" s="311" t="s">
        <v>104</v>
      </c>
      <c r="R3" s="312"/>
      <c r="S3" s="313"/>
      <c r="T3" s="328" t="s">
        <v>105</v>
      </c>
      <c r="U3" s="329"/>
      <c r="V3" s="329"/>
      <c r="W3" s="330"/>
      <c r="X3" s="311" t="s">
        <v>106</v>
      </c>
      <c r="Y3" s="312"/>
      <c r="Z3" s="312"/>
      <c r="AA3" s="313"/>
      <c r="AB3" s="314" t="s">
        <v>0</v>
      </c>
    </row>
    <row r="4" spans="1:28" s="41" customFormat="1" ht="89.45" customHeight="1">
      <c r="A4" s="321"/>
      <c r="B4" s="323"/>
      <c r="C4" s="324"/>
      <c r="D4" s="42" t="s">
        <v>9</v>
      </c>
      <c r="E4" s="43" t="s">
        <v>107</v>
      </c>
      <c r="F4" s="43" t="s">
        <v>108</v>
      </c>
      <c r="G4" s="43" t="s">
        <v>74</v>
      </c>
      <c r="H4" s="43" t="s">
        <v>109</v>
      </c>
      <c r="I4" s="323"/>
      <c r="J4" s="42" t="s">
        <v>9</v>
      </c>
      <c r="K4" s="42" t="s">
        <v>121</v>
      </c>
      <c r="L4" s="42" t="s">
        <v>110</v>
      </c>
      <c r="M4" s="42" t="s">
        <v>111</v>
      </c>
      <c r="N4" s="315"/>
      <c r="O4" s="327"/>
      <c r="P4" s="324"/>
      <c r="Q4" s="42" t="s">
        <v>9</v>
      </c>
      <c r="R4" s="42" t="s">
        <v>112</v>
      </c>
      <c r="S4" s="42" t="s">
        <v>113</v>
      </c>
      <c r="T4" s="42" t="s">
        <v>9</v>
      </c>
      <c r="U4" s="42" t="s">
        <v>94</v>
      </c>
      <c r="V4" s="42" t="s">
        <v>114</v>
      </c>
      <c r="W4" s="42" t="s">
        <v>115</v>
      </c>
      <c r="X4" s="42" t="s">
        <v>9</v>
      </c>
      <c r="Y4" s="42" t="s">
        <v>76</v>
      </c>
      <c r="Z4" s="42" t="s">
        <v>116</v>
      </c>
      <c r="AA4" s="42" t="s">
        <v>77</v>
      </c>
      <c r="AB4" s="315"/>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18" t="s">
        <v>5</v>
      </c>
      <c r="C6" s="318"/>
      <c r="D6" s="318"/>
      <c r="E6" s="318"/>
      <c r="F6" s="318"/>
      <c r="G6" s="318"/>
      <c r="H6" s="318"/>
      <c r="I6" s="318"/>
      <c r="J6" s="318"/>
      <c r="K6" s="318"/>
      <c r="L6" s="318"/>
      <c r="M6" s="318"/>
      <c r="N6" s="318"/>
      <c r="O6" s="318" t="s">
        <v>5</v>
      </c>
      <c r="P6" s="318"/>
      <c r="Q6" s="318"/>
      <c r="R6" s="318"/>
      <c r="S6" s="318"/>
      <c r="T6" s="318"/>
      <c r="U6" s="318"/>
      <c r="V6" s="318"/>
      <c r="W6" s="318"/>
      <c r="X6" s="318"/>
      <c r="Y6" s="318"/>
      <c r="Z6" s="318"/>
      <c r="AA6" s="318"/>
      <c r="AB6" s="50"/>
    </row>
    <row r="7" spans="1:28" s="7" customFormat="1" ht="12" hidden="1" customHeight="1" outlineLevel="1">
      <c r="A7" s="98">
        <v>2000</v>
      </c>
      <c r="B7" s="52">
        <v>32991</v>
      </c>
      <c r="C7" s="52">
        <v>18509</v>
      </c>
      <c r="D7" s="52">
        <v>42482</v>
      </c>
      <c r="E7" s="53" t="s">
        <v>45</v>
      </c>
      <c r="F7" s="52">
        <v>41113</v>
      </c>
      <c r="G7" s="53" t="s">
        <v>45</v>
      </c>
      <c r="H7" s="53" t="s">
        <v>45</v>
      </c>
      <c r="I7" s="52">
        <v>34176</v>
      </c>
      <c r="J7" s="52">
        <v>24004</v>
      </c>
      <c r="K7" s="53" t="s">
        <v>45</v>
      </c>
      <c r="L7" s="53" t="s">
        <v>45</v>
      </c>
      <c r="M7" s="53" t="s">
        <v>45</v>
      </c>
      <c r="N7" s="52">
        <v>45530</v>
      </c>
      <c r="O7" s="52">
        <v>54795</v>
      </c>
      <c r="P7" s="52">
        <v>32648</v>
      </c>
      <c r="Q7" s="52">
        <v>29321</v>
      </c>
      <c r="R7" s="53" t="s">
        <v>45</v>
      </c>
      <c r="S7" s="53" t="s">
        <v>45</v>
      </c>
      <c r="T7" s="52">
        <v>34047</v>
      </c>
      <c r="U7" s="53" t="s">
        <v>45</v>
      </c>
      <c r="V7" s="53" t="s">
        <v>45</v>
      </c>
      <c r="W7" s="53" t="s">
        <v>45</v>
      </c>
      <c r="X7" s="52">
        <v>27088</v>
      </c>
      <c r="Y7" s="52" t="s">
        <v>45</v>
      </c>
      <c r="Z7" s="52" t="s">
        <v>45</v>
      </c>
      <c r="AA7" s="52" t="s">
        <v>45</v>
      </c>
      <c r="AB7" s="98">
        <v>2000</v>
      </c>
    </row>
    <row r="8" spans="1:28" s="7" customFormat="1" ht="12" hidden="1" customHeight="1" outlineLevel="1">
      <c r="A8" s="98">
        <v>2001</v>
      </c>
      <c r="B8" s="52">
        <v>33428</v>
      </c>
      <c r="C8" s="52">
        <v>18863</v>
      </c>
      <c r="D8" s="52">
        <v>42987</v>
      </c>
      <c r="E8" s="53" t="s">
        <v>45</v>
      </c>
      <c r="F8" s="52">
        <v>42047</v>
      </c>
      <c r="G8" s="53" t="s">
        <v>45</v>
      </c>
      <c r="H8" s="53" t="s">
        <v>45</v>
      </c>
      <c r="I8" s="52">
        <v>34456</v>
      </c>
      <c r="J8" s="52">
        <v>24587</v>
      </c>
      <c r="K8" s="53" t="s">
        <v>45</v>
      </c>
      <c r="L8" s="53" t="s">
        <v>45</v>
      </c>
      <c r="M8" s="53" t="s">
        <v>45</v>
      </c>
      <c r="N8" s="52">
        <v>46476</v>
      </c>
      <c r="O8" s="52">
        <v>54678</v>
      </c>
      <c r="P8" s="52">
        <v>33154</v>
      </c>
      <c r="Q8" s="52">
        <v>29931</v>
      </c>
      <c r="R8" s="53" t="s">
        <v>45</v>
      </c>
      <c r="S8" s="53" t="s">
        <v>45</v>
      </c>
      <c r="T8" s="52">
        <v>34506</v>
      </c>
      <c r="U8" s="53" t="s">
        <v>45</v>
      </c>
      <c r="V8" s="53" t="s">
        <v>45</v>
      </c>
      <c r="W8" s="53" t="s">
        <v>45</v>
      </c>
      <c r="X8" s="52">
        <v>26829</v>
      </c>
      <c r="Y8" s="52" t="s">
        <v>45</v>
      </c>
      <c r="Z8" s="52" t="s">
        <v>45</v>
      </c>
      <c r="AA8" s="52" t="s">
        <v>45</v>
      </c>
      <c r="AB8" s="98">
        <v>2001</v>
      </c>
    </row>
    <row r="9" spans="1:28" s="7" customFormat="1" ht="12" hidden="1" customHeight="1" outlineLevel="1">
      <c r="A9" s="98">
        <v>2002</v>
      </c>
      <c r="B9" s="52">
        <v>33853</v>
      </c>
      <c r="C9" s="52">
        <v>18787</v>
      </c>
      <c r="D9" s="52">
        <v>44171</v>
      </c>
      <c r="E9" s="53" t="s">
        <v>45</v>
      </c>
      <c r="F9" s="52">
        <v>42868</v>
      </c>
      <c r="G9" s="53" t="s">
        <v>45</v>
      </c>
      <c r="H9" s="53" t="s">
        <v>45</v>
      </c>
      <c r="I9" s="52">
        <v>33868</v>
      </c>
      <c r="J9" s="52">
        <v>24586</v>
      </c>
      <c r="K9" s="53" t="s">
        <v>45</v>
      </c>
      <c r="L9" s="53" t="s">
        <v>45</v>
      </c>
      <c r="M9" s="53" t="s">
        <v>45</v>
      </c>
      <c r="N9" s="52">
        <v>50034</v>
      </c>
      <c r="O9" s="52">
        <v>56873</v>
      </c>
      <c r="P9" s="52">
        <v>33171</v>
      </c>
      <c r="Q9" s="52">
        <v>30561</v>
      </c>
      <c r="R9" s="53" t="s">
        <v>45</v>
      </c>
      <c r="S9" s="53" t="s">
        <v>45</v>
      </c>
      <c r="T9" s="52">
        <v>34982</v>
      </c>
      <c r="U9" s="53" t="s">
        <v>45</v>
      </c>
      <c r="V9" s="53" t="s">
        <v>45</v>
      </c>
      <c r="W9" s="53" t="s">
        <v>45</v>
      </c>
      <c r="X9" s="52">
        <v>27280</v>
      </c>
      <c r="Y9" s="52" t="s">
        <v>45</v>
      </c>
      <c r="Z9" s="52" t="s">
        <v>45</v>
      </c>
      <c r="AA9" s="52" t="s">
        <v>45</v>
      </c>
      <c r="AB9" s="98">
        <v>2002</v>
      </c>
    </row>
    <row r="10" spans="1:28" s="7" customFormat="1" ht="12" hidden="1" customHeight="1" outlineLevel="1">
      <c r="A10" s="98">
        <v>2003</v>
      </c>
      <c r="B10" s="52">
        <v>34266</v>
      </c>
      <c r="C10" s="52">
        <v>18368</v>
      </c>
      <c r="D10" s="52">
        <v>45385</v>
      </c>
      <c r="E10" s="53" t="s">
        <v>45</v>
      </c>
      <c r="F10" s="52">
        <v>44160</v>
      </c>
      <c r="G10" s="53" t="s">
        <v>45</v>
      </c>
      <c r="H10" s="53" t="s">
        <v>45</v>
      </c>
      <c r="I10" s="52">
        <v>33873</v>
      </c>
      <c r="J10" s="52">
        <v>24796</v>
      </c>
      <c r="K10" s="53" t="s">
        <v>45</v>
      </c>
      <c r="L10" s="53" t="s">
        <v>45</v>
      </c>
      <c r="M10" s="53" t="s">
        <v>45</v>
      </c>
      <c r="N10" s="52">
        <v>51976</v>
      </c>
      <c r="O10" s="52">
        <v>58463</v>
      </c>
      <c r="P10" s="52">
        <v>33530</v>
      </c>
      <c r="Q10" s="52">
        <v>31397</v>
      </c>
      <c r="R10" s="53" t="s">
        <v>45</v>
      </c>
      <c r="S10" s="53" t="s">
        <v>45</v>
      </c>
      <c r="T10" s="52">
        <v>35452</v>
      </c>
      <c r="U10" s="53" t="s">
        <v>45</v>
      </c>
      <c r="V10" s="53" t="s">
        <v>45</v>
      </c>
      <c r="W10" s="53" t="s">
        <v>45</v>
      </c>
      <c r="X10" s="52">
        <v>27078</v>
      </c>
      <c r="Y10" s="52" t="s">
        <v>45</v>
      </c>
      <c r="Z10" s="52" t="s">
        <v>45</v>
      </c>
      <c r="AA10" s="52" t="s">
        <v>45</v>
      </c>
      <c r="AB10" s="98">
        <v>2003</v>
      </c>
    </row>
    <row r="11" spans="1:28" s="7" customFormat="1" ht="12" hidden="1" customHeight="1" outlineLevel="1">
      <c r="A11" s="98">
        <v>2004</v>
      </c>
      <c r="B11" s="52">
        <v>34340</v>
      </c>
      <c r="C11" s="52">
        <v>17882</v>
      </c>
      <c r="D11" s="52">
        <v>46252</v>
      </c>
      <c r="E11" s="53" t="s">
        <v>45</v>
      </c>
      <c r="F11" s="52">
        <v>45099</v>
      </c>
      <c r="G11" s="53" t="s">
        <v>45</v>
      </c>
      <c r="H11" s="53" t="s">
        <v>45</v>
      </c>
      <c r="I11" s="52">
        <v>33472</v>
      </c>
      <c r="J11" s="52">
        <v>24487</v>
      </c>
      <c r="K11" s="53" t="s">
        <v>45</v>
      </c>
      <c r="L11" s="53" t="s">
        <v>45</v>
      </c>
      <c r="M11" s="53" t="s">
        <v>45</v>
      </c>
      <c r="N11" s="52">
        <v>53203</v>
      </c>
      <c r="O11" s="52">
        <v>60250</v>
      </c>
      <c r="P11" s="52">
        <v>31713</v>
      </c>
      <c r="Q11" s="52">
        <v>31925</v>
      </c>
      <c r="R11" s="53" t="s">
        <v>45</v>
      </c>
      <c r="S11" s="53" t="s">
        <v>45</v>
      </c>
      <c r="T11" s="52">
        <v>35695</v>
      </c>
      <c r="U11" s="53" t="s">
        <v>45</v>
      </c>
      <c r="V11" s="53" t="s">
        <v>45</v>
      </c>
      <c r="W11" s="53" t="s">
        <v>45</v>
      </c>
      <c r="X11" s="52">
        <v>26715</v>
      </c>
      <c r="Y11" s="52" t="s">
        <v>45</v>
      </c>
      <c r="Z11" s="52" t="s">
        <v>45</v>
      </c>
      <c r="AA11" s="52" t="s">
        <v>45</v>
      </c>
      <c r="AB11" s="98">
        <v>2004</v>
      </c>
    </row>
    <row r="12" spans="1:28" s="7" customFormat="1" ht="12" hidden="1" customHeight="1" outlineLevel="1">
      <c r="A12" s="98">
        <v>2005</v>
      </c>
      <c r="B12" s="52">
        <v>34319</v>
      </c>
      <c r="C12" s="52">
        <v>17900</v>
      </c>
      <c r="D12" s="52">
        <v>46853</v>
      </c>
      <c r="E12" s="53" t="s">
        <v>45</v>
      </c>
      <c r="F12" s="52">
        <v>45511</v>
      </c>
      <c r="G12" s="53" t="s">
        <v>45</v>
      </c>
      <c r="H12" s="53" t="s">
        <v>45</v>
      </c>
      <c r="I12" s="52">
        <v>32869</v>
      </c>
      <c r="J12" s="52">
        <v>24947</v>
      </c>
      <c r="K12" s="53" t="s">
        <v>45</v>
      </c>
      <c r="L12" s="53" t="s">
        <v>45</v>
      </c>
      <c r="M12" s="53" t="s">
        <v>45</v>
      </c>
      <c r="N12" s="52">
        <v>53491</v>
      </c>
      <c r="O12" s="52">
        <v>61863</v>
      </c>
      <c r="P12" s="52">
        <v>30876</v>
      </c>
      <c r="Q12" s="52">
        <v>31406</v>
      </c>
      <c r="R12" s="53" t="s">
        <v>45</v>
      </c>
      <c r="S12" s="53" t="s">
        <v>45</v>
      </c>
      <c r="T12" s="52">
        <v>35696</v>
      </c>
      <c r="U12" s="53" t="s">
        <v>45</v>
      </c>
      <c r="V12" s="53" t="s">
        <v>45</v>
      </c>
      <c r="W12" s="53" t="s">
        <v>45</v>
      </c>
      <c r="X12" s="52">
        <v>26037</v>
      </c>
      <c r="Y12" s="52" t="s">
        <v>45</v>
      </c>
      <c r="Z12" s="52" t="s">
        <v>45</v>
      </c>
      <c r="AA12" s="52" t="s">
        <v>45</v>
      </c>
      <c r="AB12" s="98">
        <v>2005</v>
      </c>
    </row>
    <row r="13" spans="1:28" s="7" customFormat="1" ht="12" hidden="1" customHeight="1" outlineLevel="1">
      <c r="A13" s="98">
        <v>2006</v>
      </c>
      <c r="B13" s="52">
        <v>34258</v>
      </c>
      <c r="C13" s="52">
        <v>18357</v>
      </c>
      <c r="D13" s="52">
        <v>48444</v>
      </c>
      <c r="E13" s="53" t="s">
        <v>45</v>
      </c>
      <c r="F13" s="52">
        <v>47463</v>
      </c>
      <c r="G13" s="53" t="s">
        <v>45</v>
      </c>
      <c r="H13" s="53" t="s">
        <v>45</v>
      </c>
      <c r="I13" s="52">
        <v>33075</v>
      </c>
      <c r="J13" s="52">
        <v>25618</v>
      </c>
      <c r="K13" s="53" t="s">
        <v>45</v>
      </c>
      <c r="L13" s="53" t="s">
        <v>45</v>
      </c>
      <c r="M13" s="53" t="s">
        <v>45</v>
      </c>
      <c r="N13" s="52">
        <v>53934</v>
      </c>
      <c r="O13" s="52">
        <v>63625</v>
      </c>
      <c r="P13" s="52">
        <v>30789</v>
      </c>
      <c r="Q13" s="52">
        <v>30304</v>
      </c>
      <c r="R13" s="53" t="s">
        <v>45</v>
      </c>
      <c r="S13" s="53" t="s">
        <v>45</v>
      </c>
      <c r="T13" s="52">
        <v>35267</v>
      </c>
      <c r="U13" s="53" t="s">
        <v>45</v>
      </c>
      <c r="V13" s="53" t="s">
        <v>45</v>
      </c>
      <c r="W13" s="53" t="s">
        <v>45</v>
      </c>
      <c r="X13" s="52">
        <v>25837</v>
      </c>
      <c r="Y13" s="52" t="s">
        <v>45</v>
      </c>
      <c r="Z13" s="52" t="s">
        <v>45</v>
      </c>
      <c r="AA13" s="52" t="s">
        <v>45</v>
      </c>
      <c r="AB13" s="98">
        <v>2006</v>
      </c>
    </row>
    <row r="14" spans="1:28" s="7" customFormat="1" ht="12" hidden="1" customHeight="1" outlineLevel="1">
      <c r="A14" s="98">
        <v>2007</v>
      </c>
      <c r="B14" s="52">
        <v>34386</v>
      </c>
      <c r="C14" s="52">
        <v>18545</v>
      </c>
      <c r="D14" s="52">
        <v>49104</v>
      </c>
      <c r="E14" s="53" t="s">
        <v>45</v>
      </c>
      <c r="F14" s="52">
        <v>47882</v>
      </c>
      <c r="G14" s="53" t="s">
        <v>45</v>
      </c>
      <c r="H14" s="53" t="s">
        <v>45</v>
      </c>
      <c r="I14" s="52">
        <v>33037</v>
      </c>
      <c r="J14" s="52">
        <v>25837</v>
      </c>
      <c r="K14" s="53" t="s">
        <v>45</v>
      </c>
      <c r="L14" s="53" t="s">
        <v>45</v>
      </c>
      <c r="M14" s="53" t="s">
        <v>45</v>
      </c>
      <c r="N14" s="52">
        <v>53824</v>
      </c>
      <c r="O14" s="52">
        <v>65822</v>
      </c>
      <c r="P14" s="52">
        <v>31409</v>
      </c>
      <c r="Q14" s="52">
        <v>30145</v>
      </c>
      <c r="R14" s="53" t="s">
        <v>45</v>
      </c>
      <c r="S14" s="53" t="s">
        <v>45</v>
      </c>
      <c r="T14" s="52">
        <v>35458</v>
      </c>
      <c r="U14" s="53" t="s">
        <v>45</v>
      </c>
      <c r="V14" s="53" t="s">
        <v>45</v>
      </c>
      <c r="W14" s="53" t="s">
        <v>45</v>
      </c>
      <c r="X14" s="52">
        <v>25970</v>
      </c>
      <c r="Y14" s="52" t="s">
        <v>45</v>
      </c>
      <c r="Z14" s="52" t="s">
        <v>45</v>
      </c>
      <c r="AA14" s="52" t="s">
        <v>45</v>
      </c>
      <c r="AB14" s="98">
        <v>2007</v>
      </c>
    </row>
    <row r="15" spans="1:28" s="7" customFormat="1" ht="12" customHeight="1" collapsed="1">
      <c r="A15" s="51">
        <v>2008</v>
      </c>
      <c r="B15" s="52">
        <v>35002</v>
      </c>
      <c r="C15" s="52">
        <v>18927</v>
      </c>
      <c r="D15" s="52">
        <v>49251</v>
      </c>
      <c r="E15" s="52">
        <v>54323</v>
      </c>
      <c r="F15" s="52">
        <v>48448</v>
      </c>
      <c r="G15" s="52">
        <v>64039</v>
      </c>
      <c r="H15" s="52">
        <v>47725</v>
      </c>
      <c r="I15" s="52">
        <v>33292</v>
      </c>
      <c r="J15" s="52">
        <v>26308</v>
      </c>
      <c r="K15" s="52">
        <v>26701</v>
      </c>
      <c r="L15" s="52">
        <v>34717</v>
      </c>
      <c r="M15" s="52">
        <v>17041</v>
      </c>
      <c r="N15" s="52">
        <v>56069</v>
      </c>
      <c r="O15" s="52">
        <v>66466</v>
      </c>
      <c r="P15" s="52">
        <v>32976</v>
      </c>
      <c r="Q15" s="52">
        <v>30905</v>
      </c>
      <c r="R15" s="52">
        <v>43274</v>
      </c>
      <c r="S15" s="52">
        <v>21194</v>
      </c>
      <c r="T15" s="52">
        <v>35960</v>
      </c>
      <c r="U15" s="52">
        <v>43067</v>
      </c>
      <c r="V15" s="52">
        <v>39052</v>
      </c>
      <c r="W15" s="52">
        <v>28338</v>
      </c>
      <c r="X15" s="52">
        <v>26526</v>
      </c>
      <c r="Y15" s="52">
        <v>30615</v>
      </c>
      <c r="Z15" s="52">
        <v>31115</v>
      </c>
      <c r="AA15" s="52">
        <v>7529</v>
      </c>
      <c r="AB15" s="51">
        <v>2008</v>
      </c>
    </row>
    <row r="16" spans="1:28" s="7" customFormat="1" ht="12" customHeight="1">
      <c r="A16" s="51">
        <v>2009</v>
      </c>
      <c r="B16" s="52">
        <v>35446</v>
      </c>
      <c r="C16" s="52">
        <v>19160</v>
      </c>
      <c r="D16" s="52">
        <v>49680</v>
      </c>
      <c r="E16" s="52">
        <v>57257</v>
      </c>
      <c r="F16" s="52">
        <v>48440</v>
      </c>
      <c r="G16" s="52">
        <v>71765</v>
      </c>
      <c r="H16" s="52">
        <v>48157</v>
      </c>
      <c r="I16" s="52">
        <v>34396</v>
      </c>
      <c r="J16" s="52">
        <v>26583</v>
      </c>
      <c r="K16" s="52">
        <v>26775</v>
      </c>
      <c r="L16" s="52">
        <v>35994</v>
      </c>
      <c r="M16" s="52">
        <v>17289</v>
      </c>
      <c r="N16" s="52">
        <v>55813</v>
      </c>
      <c r="O16" s="52">
        <v>66296</v>
      </c>
      <c r="P16" s="52">
        <v>33359</v>
      </c>
      <c r="Q16" s="52">
        <v>31196</v>
      </c>
      <c r="R16" s="52">
        <v>43604</v>
      </c>
      <c r="S16" s="52">
        <v>21043</v>
      </c>
      <c r="T16" s="52">
        <v>36793</v>
      </c>
      <c r="U16" s="52">
        <v>44181</v>
      </c>
      <c r="V16" s="52">
        <v>40512</v>
      </c>
      <c r="W16" s="52">
        <v>28827</v>
      </c>
      <c r="X16" s="52">
        <v>27424</v>
      </c>
      <c r="Y16" s="52">
        <v>31499</v>
      </c>
      <c r="Z16" s="52">
        <v>31958</v>
      </c>
      <c r="AA16" s="52">
        <v>7804</v>
      </c>
      <c r="AB16" s="51">
        <v>2009</v>
      </c>
    </row>
    <row r="17" spans="1:28" s="7" customFormat="1" ht="12" customHeight="1">
      <c r="A17" s="51">
        <v>2010</v>
      </c>
      <c r="B17" s="52">
        <v>36337</v>
      </c>
      <c r="C17" s="52">
        <v>19508</v>
      </c>
      <c r="D17" s="52">
        <v>51487</v>
      </c>
      <c r="E17" s="52">
        <v>58728</v>
      </c>
      <c r="F17" s="52">
        <v>50455</v>
      </c>
      <c r="G17" s="52">
        <v>72487</v>
      </c>
      <c r="H17" s="52">
        <v>48815</v>
      </c>
      <c r="I17" s="52">
        <v>35212</v>
      </c>
      <c r="J17" s="52">
        <v>27203</v>
      </c>
      <c r="K17" s="52">
        <v>27434</v>
      </c>
      <c r="L17" s="52">
        <v>37118</v>
      </c>
      <c r="M17" s="52">
        <v>17780</v>
      </c>
      <c r="N17" s="52">
        <v>56452</v>
      </c>
      <c r="O17" s="52">
        <v>67036</v>
      </c>
      <c r="P17" s="52">
        <v>33005</v>
      </c>
      <c r="Q17" s="52">
        <v>31805</v>
      </c>
      <c r="R17" s="52">
        <v>44982</v>
      </c>
      <c r="S17" s="52">
        <v>20691</v>
      </c>
      <c r="T17" s="52">
        <v>38010</v>
      </c>
      <c r="U17" s="52">
        <v>46208</v>
      </c>
      <c r="V17" s="52">
        <v>41494</v>
      </c>
      <c r="W17" s="52">
        <v>29821</v>
      </c>
      <c r="X17" s="52">
        <v>28633</v>
      </c>
      <c r="Y17" s="52">
        <v>32766</v>
      </c>
      <c r="Z17" s="52">
        <v>33214</v>
      </c>
      <c r="AA17" s="52">
        <v>8062</v>
      </c>
      <c r="AB17" s="51">
        <v>2010</v>
      </c>
    </row>
    <row r="18" spans="1:28" s="7" customFormat="1" ht="12" customHeight="1">
      <c r="A18" s="51">
        <v>2011</v>
      </c>
      <c r="B18" s="52">
        <v>37536</v>
      </c>
      <c r="C18" s="52">
        <v>19980</v>
      </c>
      <c r="D18" s="52">
        <v>52260</v>
      </c>
      <c r="E18" s="52">
        <v>65600</v>
      </c>
      <c r="F18" s="52">
        <v>51548</v>
      </c>
      <c r="G18" s="52">
        <v>69204</v>
      </c>
      <c r="H18" s="52">
        <v>49839</v>
      </c>
      <c r="I18" s="52">
        <v>36535</v>
      </c>
      <c r="J18" s="52">
        <v>27385</v>
      </c>
      <c r="K18" s="52">
        <v>27475</v>
      </c>
      <c r="L18" s="52">
        <v>37407</v>
      </c>
      <c r="M18" s="52">
        <v>17939</v>
      </c>
      <c r="N18" s="52">
        <v>55662</v>
      </c>
      <c r="O18" s="52">
        <v>69944</v>
      </c>
      <c r="P18" s="52">
        <v>33327</v>
      </c>
      <c r="Q18" s="52">
        <v>34107</v>
      </c>
      <c r="R18" s="52">
        <v>49134</v>
      </c>
      <c r="S18" s="52">
        <v>21696</v>
      </c>
      <c r="T18" s="52">
        <v>39696</v>
      </c>
      <c r="U18" s="52">
        <v>49174</v>
      </c>
      <c r="V18" s="52">
        <v>43035</v>
      </c>
      <c r="W18" s="52">
        <v>30849</v>
      </c>
      <c r="X18" s="52">
        <v>29494</v>
      </c>
      <c r="Y18" s="52">
        <v>34259</v>
      </c>
      <c r="Z18" s="52">
        <v>34172</v>
      </c>
      <c r="AA18" s="52">
        <v>8222</v>
      </c>
      <c r="AB18" s="51">
        <v>2011</v>
      </c>
    </row>
    <row r="19" spans="1:28" s="7" customFormat="1" ht="12" customHeight="1">
      <c r="A19" s="51">
        <v>2012</v>
      </c>
      <c r="B19" s="52">
        <v>37985</v>
      </c>
      <c r="C19" s="52">
        <v>20286</v>
      </c>
      <c r="D19" s="52">
        <v>51993</v>
      </c>
      <c r="E19" s="52">
        <v>58581</v>
      </c>
      <c r="F19" s="52">
        <v>51084</v>
      </c>
      <c r="G19" s="52">
        <v>70943</v>
      </c>
      <c r="H19" s="52">
        <v>50132</v>
      </c>
      <c r="I19" s="52">
        <v>34369</v>
      </c>
      <c r="J19" s="52">
        <v>28065</v>
      </c>
      <c r="K19" s="52">
        <v>28858</v>
      </c>
      <c r="L19" s="52">
        <v>38115</v>
      </c>
      <c r="M19" s="52">
        <v>17450</v>
      </c>
      <c r="N19" s="52">
        <v>58900</v>
      </c>
      <c r="O19" s="52">
        <v>71292</v>
      </c>
      <c r="P19" s="52">
        <v>34954</v>
      </c>
      <c r="Q19" s="52">
        <v>34718</v>
      </c>
      <c r="R19" s="52">
        <v>50401</v>
      </c>
      <c r="S19" s="52">
        <v>22137</v>
      </c>
      <c r="T19" s="52">
        <v>40100</v>
      </c>
      <c r="U19" s="52">
        <v>51267</v>
      </c>
      <c r="V19" s="52">
        <v>43103</v>
      </c>
      <c r="W19" s="52">
        <v>30453</v>
      </c>
      <c r="X19" s="52">
        <v>29557</v>
      </c>
      <c r="Y19" s="52">
        <v>33384</v>
      </c>
      <c r="Z19" s="52">
        <v>34610</v>
      </c>
      <c r="AA19" s="52">
        <v>8403</v>
      </c>
      <c r="AB19" s="51">
        <v>2012</v>
      </c>
    </row>
    <row r="20" spans="1:28" s="7" customFormat="1" ht="12" customHeight="1">
      <c r="A20" s="51">
        <v>2013</v>
      </c>
      <c r="B20" s="52">
        <v>38517</v>
      </c>
      <c r="C20" s="52">
        <v>20767</v>
      </c>
      <c r="D20" s="52">
        <v>53177</v>
      </c>
      <c r="E20" s="52">
        <v>63092</v>
      </c>
      <c r="F20" s="52">
        <v>52529</v>
      </c>
      <c r="G20" s="52">
        <v>70057</v>
      </c>
      <c r="H20" s="52">
        <v>51251</v>
      </c>
      <c r="I20" s="52">
        <v>33206</v>
      </c>
      <c r="J20" s="52">
        <v>28650</v>
      </c>
      <c r="K20" s="52">
        <v>30447</v>
      </c>
      <c r="L20" s="52">
        <v>37696</v>
      </c>
      <c r="M20" s="52">
        <v>17308</v>
      </c>
      <c r="N20" s="52">
        <v>57403</v>
      </c>
      <c r="O20" s="52">
        <v>75128</v>
      </c>
      <c r="P20" s="52">
        <v>35219</v>
      </c>
      <c r="Q20" s="52">
        <v>34824</v>
      </c>
      <c r="R20" s="52">
        <v>49480</v>
      </c>
      <c r="S20" s="52">
        <v>22874</v>
      </c>
      <c r="T20" s="52">
        <v>41231</v>
      </c>
      <c r="U20" s="52">
        <v>53276</v>
      </c>
      <c r="V20" s="52">
        <v>43963</v>
      </c>
      <c r="W20" s="52">
        <v>31457</v>
      </c>
      <c r="X20" s="52">
        <v>29961</v>
      </c>
      <c r="Y20" s="52">
        <v>35294</v>
      </c>
      <c r="Z20" s="52">
        <v>34392</v>
      </c>
      <c r="AA20" s="52">
        <v>8646</v>
      </c>
      <c r="AB20" s="51">
        <v>2013</v>
      </c>
    </row>
    <row r="21" spans="1:28" s="7" customFormat="1" ht="12" customHeight="1">
      <c r="A21" s="51">
        <v>2014</v>
      </c>
      <c r="B21" s="52">
        <v>39715</v>
      </c>
      <c r="C21" s="52">
        <v>20112</v>
      </c>
      <c r="D21" s="52">
        <v>54585</v>
      </c>
      <c r="E21" s="52">
        <v>65810</v>
      </c>
      <c r="F21" s="52">
        <v>54110</v>
      </c>
      <c r="G21" s="52">
        <v>72115</v>
      </c>
      <c r="H21" s="52">
        <v>51170</v>
      </c>
      <c r="I21" s="52">
        <v>32579</v>
      </c>
      <c r="J21" s="52">
        <v>29978</v>
      </c>
      <c r="K21" s="52">
        <v>32191</v>
      </c>
      <c r="L21" s="52">
        <v>39005</v>
      </c>
      <c r="M21" s="52">
        <v>18010</v>
      </c>
      <c r="N21" s="52">
        <v>58888</v>
      </c>
      <c r="O21" s="52">
        <v>74045</v>
      </c>
      <c r="P21" s="52">
        <v>37991</v>
      </c>
      <c r="Q21" s="52">
        <v>35977</v>
      </c>
      <c r="R21" s="52">
        <v>50419</v>
      </c>
      <c r="S21" s="52">
        <v>23847</v>
      </c>
      <c r="T21" s="52">
        <v>42377</v>
      </c>
      <c r="U21" s="52">
        <v>55076</v>
      </c>
      <c r="V21" s="52">
        <v>45884</v>
      </c>
      <c r="W21" s="52">
        <v>31836</v>
      </c>
      <c r="X21" s="52">
        <v>32016</v>
      </c>
      <c r="Y21" s="52">
        <v>35662</v>
      </c>
      <c r="Z21" s="52">
        <v>37777</v>
      </c>
      <c r="AA21" s="52">
        <v>9015</v>
      </c>
      <c r="AB21" s="51">
        <v>2014</v>
      </c>
    </row>
    <row r="22" spans="1:28" s="7" customFormat="1" ht="12" customHeight="1">
      <c r="A22" s="76">
        <v>2015</v>
      </c>
      <c r="B22" s="52">
        <v>41205</v>
      </c>
      <c r="C22" s="52">
        <v>18390</v>
      </c>
      <c r="D22" s="52">
        <v>55913</v>
      </c>
      <c r="E22" s="52">
        <v>63638</v>
      </c>
      <c r="F22" s="52">
        <v>55129</v>
      </c>
      <c r="G22" s="52">
        <v>78360</v>
      </c>
      <c r="H22" s="52">
        <v>52331</v>
      </c>
      <c r="I22" s="52">
        <v>33269</v>
      </c>
      <c r="J22" s="52">
        <v>30868</v>
      </c>
      <c r="K22" s="52">
        <v>32991</v>
      </c>
      <c r="L22" s="52">
        <v>39805</v>
      </c>
      <c r="M22" s="52">
        <v>19336</v>
      </c>
      <c r="N22" s="52">
        <v>61222</v>
      </c>
      <c r="O22" s="52">
        <v>73604</v>
      </c>
      <c r="P22" s="52">
        <v>39889</v>
      </c>
      <c r="Q22" s="52">
        <v>38283</v>
      </c>
      <c r="R22" s="52">
        <v>53841</v>
      </c>
      <c r="S22" s="52">
        <v>25107</v>
      </c>
      <c r="T22" s="52">
        <v>44008</v>
      </c>
      <c r="U22" s="52">
        <v>57047</v>
      </c>
      <c r="V22" s="52">
        <v>47607</v>
      </c>
      <c r="W22" s="52">
        <v>33287</v>
      </c>
      <c r="X22" s="52">
        <v>33268</v>
      </c>
      <c r="Y22" s="52">
        <v>37895</v>
      </c>
      <c r="Z22" s="52">
        <v>39288</v>
      </c>
      <c r="AA22" s="52">
        <v>9260</v>
      </c>
      <c r="AB22" s="76">
        <v>2015</v>
      </c>
    </row>
    <row r="23" spans="1:28" s="7" customFormat="1" ht="12" customHeight="1">
      <c r="A23" s="103">
        <v>2016</v>
      </c>
      <c r="B23" s="52">
        <v>42329</v>
      </c>
      <c r="C23" s="52">
        <v>20445</v>
      </c>
      <c r="D23" s="52">
        <v>57427</v>
      </c>
      <c r="E23" s="52">
        <v>57167</v>
      </c>
      <c r="F23" s="52">
        <v>56237</v>
      </c>
      <c r="G23" s="52">
        <v>84465</v>
      </c>
      <c r="H23" s="52">
        <v>54041</v>
      </c>
      <c r="I23" s="52">
        <v>33652</v>
      </c>
      <c r="J23" s="52">
        <v>31985</v>
      </c>
      <c r="K23" s="52">
        <v>34506</v>
      </c>
      <c r="L23" s="52">
        <v>40375</v>
      </c>
      <c r="M23" s="52">
        <v>20294</v>
      </c>
      <c r="N23" s="52">
        <v>62433</v>
      </c>
      <c r="O23" s="52">
        <v>76513</v>
      </c>
      <c r="P23" s="52">
        <v>42938</v>
      </c>
      <c r="Q23" s="52">
        <v>38742</v>
      </c>
      <c r="R23" s="52">
        <v>53757</v>
      </c>
      <c r="S23" s="52">
        <v>26221</v>
      </c>
      <c r="T23" s="52">
        <v>45444</v>
      </c>
      <c r="U23" s="52">
        <v>59178</v>
      </c>
      <c r="V23" s="52">
        <v>48961</v>
      </c>
      <c r="W23" s="52">
        <v>34517</v>
      </c>
      <c r="X23" s="52">
        <v>34077</v>
      </c>
      <c r="Y23" s="52">
        <v>39106</v>
      </c>
      <c r="Z23" s="52">
        <v>39929</v>
      </c>
      <c r="AA23" s="52">
        <v>9736</v>
      </c>
      <c r="AB23" s="103">
        <v>2016</v>
      </c>
    </row>
    <row r="24" spans="1:28" s="7" customFormat="1" ht="12" customHeight="1">
      <c r="A24" s="113">
        <v>2017</v>
      </c>
      <c r="B24" s="52">
        <v>43854</v>
      </c>
      <c r="C24" s="52">
        <v>22063</v>
      </c>
      <c r="D24" s="52">
        <v>58370</v>
      </c>
      <c r="E24" s="52">
        <v>60833</v>
      </c>
      <c r="F24" s="52">
        <v>57047</v>
      </c>
      <c r="G24" s="52">
        <v>85560</v>
      </c>
      <c r="H24" s="52">
        <v>54902</v>
      </c>
      <c r="I24" s="52">
        <v>34672</v>
      </c>
      <c r="J24" s="52">
        <v>33114</v>
      </c>
      <c r="K24" s="52">
        <v>35979</v>
      </c>
      <c r="L24" s="52">
        <v>41087</v>
      </c>
      <c r="M24" s="52">
        <v>21200</v>
      </c>
      <c r="N24" s="52">
        <v>63627</v>
      </c>
      <c r="O24" s="52">
        <v>77089</v>
      </c>
      <c r="P24" s="52">
        <v>45472</v>
      </c>
      <c r="Q24" s="52">
        <v>41636</v>
      </c>
      <c r="R24" s="52">
        <v>58179</v>
      </c>
      <c r="S24" s="52">
        <v>27683</v>
      </c>
      <c r="T24" s="52">
        <v>46964</v>
      </c>
      <c r="U24" s="52">
        <v>61582</v>
      </c>
      <c r="V24" s="52">
        <v>50216</v>
      </c>
      <c r="W24" s="52">
        <v>35770</v>
      </c>
      <c r="X24" s="52">
        <v>34834</v>
      </c>
      <c r="Y24" s="52">
        <v>39099</v>
      </c>
      <c r="Z24" s="52">
        <v>41145</v>
      </c>
      <c r="AA24" s="52">
        <v>10099</v>
      </c>
      <c r="AB24" s="113">
        <v>2017</v>
      </c>
    </row>
    <row r="25" spans="1:28" s="7" customFormat="1" ht="12" customHeight="1">
      <c r="A25" s="150">
        <v>2018</v>
      </c>
      <c r="B25" s="52">
        <v>45540</v>
      </c>
      <c r="C25" s="52">
        <v>24519</v>
      </c>
      <c r="D25" s="52">
        <v>60212</v>
      </c>
      <c r="E25" s="52">
        <v>53228</v>
      </c>
      <c r="F25" s="52">
        <v>58895</v>
      </c>
      <c r="G25" s="52">
        <v>86272</v>
      </c>
      <c r="H25" s="52">
        <v>57289</v>
      </c>
      <c r="I25" s="52">
        <v>36240</v>
      </c>
      <c r="J25" s="52">
        <v>33792</v>
      </c>
      <c r="K25" s="52">
        <v>37365</v>
      </c>
      <c r="L25" s="52">
        <v>39771</v>
      </c>
      <c r="M25" s="52">
        <v>22090</v>
      </c>
      <c r="N25" s="52">
        <v>64979</v>
      </c>
      <c r="O25" s="52">
        <v>80053</v>
      </c>
      <c r="P25" s="52">
        <v>49647</v>
      </c>
      <c r="Q25" s="52">
        <v>44239</v>
      </c>
      <c r="R25" s="52">
        <v>60682</v>
      </c>
      <c r="S25" s="52">
        <v>29823</v>
      </c>
      <c r="T25" s="52">
        <v>48506</v>
      </c>
      <c r="U25" s="52">
        <v>63866</v>
      </c>
      <c r="V25" s="52">
        <v>51752</v>
      </c>
      <c r="W25" s="52">
        <v>36933</v>
      </c>
      <c r="X25" s="52">
        <v>35981</v>
      </c>
      <c r="Y25" s="52">
        <v>39746</v>
      </c>
      <c r="Z25" s="52">
        <v>42479</v>
      </c>
      <c r="AA25" s="52">
        <v>10802</v>
      </c>
      <c r="AB25" s="150">
        <v>2018</v>
      </c>
    </row>
    <row r="26" spans="1:28" s="7" customFormat="1" ht="12" customHeight="1">
      <c r="A26" s="154">
        <v>2019</v>
      </c>
      <c r="B26" s="52">
        <v>47540</v>
      </c>
      <c r="C26" s="52">
        <v>28581</v>
      </c>
      <c r="D26" s="52">
        <v>61171</v>
      </c>
      <c r="E26" s="52">
        <v>50335</v>
      </c>
      <c r="F26" s="52">
        <v>59670</v>
      </c>
      <c r="G26" s="52">
        <v>88922</v>
      </c>
      <c r="H26" s="52">
        <v>58733</v>
      </c>
      <c r="I26" s="52">
        <v>37911</v>
      </c>
      <c r="J26" s="52">
        <v>35582</v>
      </c>
      <c r="K26" s="52">
        <v>39498</v>
      </c>
      <c r="L26" s="52">
        <v>42169</v>
      </c>
      <c r="M26" s="52">
        <v>23062</v>
      </c>
      <c r="N26" s="52">
        <v>69060</v>
      </c>
      <c r="O26" s="52">
        <v>80819</v>
      </c>
      <c r="P26" s="52">
        <v>51927</v>
      </c>
      <c r="Q26" s="52">
        <v>46225</v>
      </c>
      <c r="R26" s="52">
        <v>62068</v>
      </c>
      <c r="S26" s="52">
        <v>32269</v>
      </c>
      <c r="T26" s="52">
        <v>50766</v>
      </c>
      <c r="U26" s="52">
        <v>67294</v>
      </c>
      <c r="V26" s="52">
        <v>53834</v>
      </c>
      <c r="W26" s="52">
        <v>38528</v>
      </c>
      <c r="X26" s="52">
        <v>36756</v>
      </c>
      <c r="Y26" s="52">
        <v>41324</v>
      </c>
      <c r="Z26" s="52">
        <v>43227</v>
      </c>
      <c r="AA26" s="52">
        <v>11214</v>
      </c>
      <c r="AB26" s="154">
        <v>2019</v>
      </c>
    </row>
    <row r="27" spans="1:28" s="7" customFormat="1" ht="12" customHeight="1">
      <c r="A27" s="157">
        <v>2020</v>
      </c>
      <c r="B27" s="52">
        <v>48728</v>
      </c>
      <c r="C27" s="52">
        <v>31683</v>
      </c>
      <c r="D27" s="52">
        <v>60632</v>
      </c>
      <c r="E27" s="52">
        <v>52785</v>
      </c>
      <c r="F27" s="52">
        <v>58391</v>
      </c>
      <c r="G27" s="52">
        <v>90530</v>
      </c>
      <c r="H27" s="52">
        <v>60887</v>
      </c>
      <c r="I27" s="52">
        <v>39266</v>
      </c>
      <c r="J27" s="52">
        <v>35281</v>
      </c>
      <c r="K27" s="52">
        <v>39418</v>
      </c>
      <c r="L27" s="52">
        <v>42480</v>
      </c>
      <c r="M27" s="52">
        <v>20206</v>
      </c>
      <c r="N27" s="52">
        <v>69101</v>
      </c>
      <c r="O27" s="52">
        <v>83592</v>
      </c>
      <c r="P27" s="52">
        <v>53931</v>
      </c>
      <c r="Q27" s="52">
        <v>46942</v>
      </c>
      <c r="R27" s="52">
        <v>62051</v>
      </c>
      <c r="S27" s="52">
        <v>32693</v>
      </c>
      <c r="T27" s="52">
        <v>52881</v>
      </c>
      <c r="U27" s="52">
        <v>70713</v>
      </c>
      <c r="V27" s="52">
        <v>55323</v>
      </c>
      <c r="W27" s="52">
        <v>40095</v>
      </c>
      <c r="X27" s="52">
        <v>37831</v>
      </c>
      <c r="Y27" s="52">
        <v>41967</v>
      </c>
      <c r="Z27" s="52">
        <v>44944</v>
      </c>
      <c r="AA27" s="52">
        <v>11340</v>
      </c>
      <c r="AB27" s="157">
        <v>2020</v>
      </c>
    </row>
    <row r="28" spans="1:28" s="7" customFormat="1" ht="12" customHeight="1">
      <c r="A28" s="162">
        <v>2021</v>
      </c>
      <c r="B28" s="52">
        <v>51186</v>
      </c>
      <c r="C28" s="52">
        <v>35876</v>
      </c>
      <c r="D28" s="52">
        <v>62810</v>
      </c>
      <c r="E28" s="52">
        <v>52792</v>
      </c>
      <c r="F28" s="52">
        <v>60853</v>
      </c>
      <c r="G28" s="52">
        <v>89619</v>
      </c>
      <c r="H28" s="52">
        <v>61596</v>
      </c>
      <c r="I28" s="52">
        <v>41300</v>
      </c>
      <c r="J28" s="52">
        <v>37039</v>
      </c>
      <c r="K28" s="52">
        <v>40915</v>
      </c>
      <c r="L28" s="52">
        <v>43164</v>
      </c>
      <c r="M28" s="52">
        <v>21942</v>
      </c>
      <c r="N28" s="52">
        <v>75157</v>
      </c>
      <c r="O28" s="52">
        <v>85097</v>
      </c>
      <c r="P28" s="52">
        <v>58895</v>
      </c>
      <c r="Q28" s="52">
        <v>50336</v>
      </c>
      <c r="R28" s="52">
        <v>65376</v>
      </c>
      <c r="S28" s="52">
        <v>35232</v>
      </c>
      <c r="T28" s="52">
        <v>54331</v>
      </c>
      <c r="U28" s="52">
        <v>72853</v>
      </c>
      <c r="V28" s="52">
        <v>55648</v>
      </c>
      <c r="W28" s="52">
        <v>41681</v>
      </c>
      <c r="X28" s="52">
        <v>38214</v>
      </c>
      <c r="Y28" s="52">
        <v>42058</v>
      </c>
      <c r="Z28" s="52">
        <v>45646</v>
      </c>
      <c r="AA28" s="52">
        <v>11638</v>
      </c>
      <c r="AB28" s="162">
        <v>2021</v>
      </c>
    </row>
    <row r="29" spans="1:28" s="7" customFormat="1" ht="12" customHeight="1">
      <c r="A29" s="169">
        <v>2022</v>
      </c>
      <c r="B29" s="52">
        <v>53400</v>
      </c>
      <c r="C29" s="52">
        <v>24019</v>
      </c>
      <c r="D29" s="52">
        <v>64213</v>
      </c>
      <c r="E29" s="52">
        <v>63635</v>
      </c>
      <c r="F29" s="52">
        <v>62770</v>
      </c>
      <c r="G29" s="52">
        <v>86343</v>
      </c>
      <c r="H29" s="52">
        <v>61761</v>
      </c>
      <c r="I29" s="52">
        <v>43455</v>
      </c>
      <c r="J29" s="52">
        <v>39718</v>
      </c>
      <c r="K29" s="52">
        <v>43659</v>
      </c>
      <c r="L29" s="52">
        <v>45214</v>
      </c>
      <c r="M29" s="52">
        <v>26151</v>
      </c>
      <c r="N29" s="52">
        <v>79985</v>
      </c>
      <c r="O29" s="52">
        <v>88537</v>
      </c>
      <c r="P29" s="52">
        <v>61089</v>
      </c>
      <c r="Q29" s="52">
        <v>52883</v>
      </c>
      <c r="R29" s="52">
        <v>67581</v>
      </c>
      <c r="S29" s="52">
        <v>37953</v>
      </c>
      <c r="T29" s="52">
        <v>55572</v>
      </c>
      <c r="U29" s="52">
        <v>74948</v>
      </c>
      <c r="V29" s="52">
        <v>55129</v>
      </c>
      <c r="W29" s="52">
        <v>43242</v>
      </c>
      <c r="X29" s="52">
        <v>39957</v>
      </c>
      <c r="Y29" s="52">
        <v>43541</v>
      </c>
      <c r="Z29" s="52">
        <v>47625</v>
      </c>
      <c r="AA29" s="52">
        <v>12463</v>
      </c>
      <c r="AB29" s="169">
        <v>2022</v>
      </c>
    </row>
    <row r="30" spans="1:28" s="7" customFormat="1" ht="12" customHeight="1">
      <c r="A30" s="245">
        <v>2023</v>
      </c>
      <c r="B30" s="52">
        <v>56599</v>
      </c>
      <c r="C30" s="52">
        <v>23289</v>
      </c>
      <c r="D30" s="52">
        <v>68079</v>
      </c>
      <c r="E30" s="52">
        <v>67684</v>
      </c>
      <c r="F30" s="52">
        <v>66516</v>
      </c>
      <c r="G30" s="52">
        <v>89167</v>
      </c>
      <c r="H30" s="52">
        <v>65237</v>
      </c>
      <c r="I30" s="52">
        <v>46111</v>
      </c>
      <c r="J30" s="52">
        <v>41447</v>
      </c>
      <c r="K30" s="52">
        <v>45712</v>
      </c>
      <c r="L30" s="52">
        <v>46864</v>
      </c>
      <c r="M30" s="52">
        <v>28483</v>
      </c>
      <c r="N30" s="52">
        <v>85223</v>
      </c>
      <c r="O30" s="52">
        <v>95441</v>
      </c>
      <c r="P30" s="52">
        <v>63786</v>
      </c>
      <c r="Q30" s="52">
        <v>57085</v>
      </c>
      <c r="R30" s="52">
        <v>73272</v>
      </c>
      <c r="S30" s="52">
        <v>40509</v>
      </c>
      <c r="T30" s="52">
        <v>58521</v>
      </c>
      <c r="U30" s="52">
        <v>79490</v>
      </c>
      <c r="V30" s="52">
        <v>56781</v>
      </c>
      <c r="W30" s="52">
        <v>46022</v>
      </c>
      <c r="X30" s="52">
        <v>41630</v>
      </c>
      <c r="Y30" s="52">
        <v>45730</v>
      </c>
      <c r="Z30" s="52">
        <v>49449</v>
      </c>
      <c r="AA30" s="52">
        <v>13364</v>
      </c>
      <c r="AB30" s="245">
        <v>2023</v>
      </c>
    </row>
    <row r="31" spans="1:28" s="7" customFormat="1" ht="12" customHeight="1">
      <c r="A31" s="250">
        <v>2024</v>
      </c>
      <c r="B31" s="52">
        <v>59414</v>
      </c>
      <c r="C31" s="52">
        <v>22615</v>
      </c>
      <c r="D31" s="52">
        <v>72049</v>
      </c>
      <c r="E31" s="53" t="s">
        <v>45</v>
      </c>
      <c r="F31" s="52">
        <v>70367</v>
      </c>
      <c r="G31" s="53" t="s">
        <v>45</v>
      </c>
      <c r="H31" s="53" t="s">
        <v>45</v>
      </c>
      <c r="I31" s="52">
        <v>47349</v>
      </c>
      <c r="J31" s="52">
        <v>43692</v>
      </c>
      <c r="K31" s="53" t="s">
        <v>45</v>
      </c>
      <c r="L31" s="53" t="s">
        <v>45</v>
      </c>
      <c r="M31" s="53" t="s">
        <v>45</v>
      </c>
      <c r="N31" s="52">
        <v>91583</v>
      </c>
      <c r="O31" s="52">
        <v>100214</v>
      </c>
      <c r="P31" s="52">
        <v>65750</v>
      </c>
      <c r="Q31" s="52">
        <v>59380</v>
      </c>
      <c r="R31" s="53" t="s">
        <v>45</v>
      </c>
      <c r="S31" s="53" t="s">
        <v>45</v>
      </c>
      <c r="T31" s="52">
        <v>61379</v>
      </c>
      <c r="U31" s="53" t="s">
        <v>45</v>
      </c>
      <c r="V31" s="53" t="s">
        <v>45</v>
      </c>
      <c r="W31" s="53" t="s">
        <v>45</v>
      </c>
      <c r="X31" s="52">
        <v>43351</v>
      </c>
      <c r="Y31" s="53" t="s">
        <v>45</v>
      </c>
      <c r="Z31" s="53" t="s">
        <v>45</v>
      </c>
      <c r="AA31" s="53" t="s">
        <v>45</v>
      </c>
      <c r="AB31" s="250">
        <v>2024</v>
      </c>
    </row>
    <row r="32" spans="1:28" s="7" customFormat="1" ht="12" customHeight="1">
      <c r="A32" s="113"/>
      <c r="B32" s="52"/>
      <c r="C32" s="52"/>
      <c r="D32" s="52"/>
      <c r="E32" s="53"/>
      <c r="F32" s="52"/>
      <c r="G32" s="52"/>
      <c r="H32" s="52"/>
      <c r="I32" s="52"/>
      <c r="J32" s="52"/>
      <c r="K32" s="53"/>
      <c r="L32" s="53"/>
      <c r="M32" s="53"/>
      <c r="N32" s="52"/>
      <c r="O32" s="52"/>
      <c r="P32" s="52"/>
      <c r="Q32" s="52"/>
      <c r="R32" s="53"/>
      <c r="S32" s="53"/>
      <c r="T32" s="52"/>
      <c r="U32" s="53"/>
      <c r="V32" s="53"/>
      <c r="W32" s="53"/>
      <c r="X32" s="52"/>
      <c r="Y32" s="52"/>
      <c r="Z32" s="52"/>
      <c r="AA32" s="52"/>
      <c r="AB32" s="113"/>
    </row>
    <row r="33" spans="1:28" s="7" customFormat="1" ht="12" customHeight="1">
      <c r="A33" s="51"/>
      <c r="B33" s="318" t="s">
        <v>1</v>
      </c>
      <c r="C33" s="318"/>
      <c r="D33" s="318"/>
      <c r="E33" s="318"/>
      <c r="F33" s="318"/>
      <c r="G33" s="318"/>
      <c r="H33" s="318"/>
      <c r="I33" s="318"/>
      <c r="J33" s="318"/>
      <c r="K33" s="318"/>
      <c r="L33" s="318"/>
      <c r="M33" s="318"/>
      <c r="N33" s="318"/>
      <c r="O33" s="318" t="s">
        <v>1</v>
      </c>
      <c r="P33" s="318"/>
      <c r="Q33" s="318"/>
      <c r="R33" s="318"/>
      <c r="S33" s="318"/>
      <c r="T33" s="318"/>
      <c r="U33" s="318"/>
      <c r="V33" s="318"/>
      <c r="W33" s="318"/>
      <c r="X33" s="318"/>
      <c r="Y33" s="318"/>
      <c r="Z33" s="318"/>
      <c r="AA33" s="318"/>
      <c r="AB33" s="51"/>
    </row>
    <row r="34" spans="1:28" s="7" customFormat="1" ht="12" hidden="1" customHeight="1" outlineLevel="1">
      <c r="A34" s="98">
        <v>2001</v>
      </c>
      <c r="B34" s="54">
        <v>1.3246036797914655</v>
      </c>
      <c r="C34" s="54">
        <v>1.9125830676968008</v>
      </c>
      <c r="D34" s="54">
        <v>1.1887387599453803</v>
      </c>
      <c r="E34" s="53" t="s">
        <v>45</v>
      </c>
      <c r="F34" s="54">
        <v>2.2717875124656359</v>
      </c>
      <c r="G34" s="53" t="s">
        <v>45</v>
      </c>
      <c r="H34" s="53" t="s">
        <v>45</v>
      </c>
      <c r="I34" s="54">
        <v>0.81928838951310468</v>
      </c>
      <c r="J34" s="54">
        <v>2.4287618730211733</v>
      </c>
      <c r="K34" s="53" t="s">
        <v>45</v>
      </c>
      <c r="L34" s="53" t="s">
        <v>45</v>
      </c>
      <c r="M34" s="53" t="s">
        <v>45</v>
      </c>
      <c r="N34" s="54">
        <v>2.07775093345046</v>
      </c>
      <c r="O34" s="54">
        <v>-0.21352313167260206</v>
      </c>
      <c r="P34" s="54">
        <v>1.5498652291105088</v>
      </c>
      <c r="Q34" s="54">
        <v>2.0804201766651857</v>
      </c>
      <c r="R34" s="53" t="s">
        <v>45</v>
      </c>
      <c r="S34" s="53" t="s">
        <v>45</v>
      </c>
      <c r="T34" s="54">
        <v>1.3481363996827866</v>
      </c>
      <c r="U34" s="53" t="s">
        <v>45</v>
      </c>
      <c r="V34" s="53" t="s">
        <v>45</v>
      </c>
      <c r="W34" s="53" t="s">
        <v>45</v>
      </c>
      <c r="X34" s="54">
        <v>-0.95614294152392176</v>
      </c>
      <c r="Y34" s="53" t="s">
        <v>45</v>
      </c>
      <c r="Z34" s="53" t="s">
        <v>45</v>
      </c>
      <c r="AA34" s="53" t="s">
        <v>45</v>
      </c>
      <c r="AB34" s="98">
        <v>2001</v>
      </c>
    </row>
    <row r="35" spans="1:28" s="7" customFormat="1" ht="12" hidden="1" customHeight="1" outlineLevel="1">
      <c r="A35" s="98">
        <v>2002</v>
      </c>
      <c r="B35" s="54">
        <v>1.2713892545171745</v>
      </c>
      <c r="C35" s="54">
        <v>-0.40290515824629836</v>
      </c>
      <c r="D35" s="54">
        <v>2.7543210738130171</v>
      </c>
      <c r="E35" s="53" t="s">
        <v>45</v>
      </c>
      <c r="F35" s="54">
        <v>1.9525768782553001</v>
      </c>
      <c r="G35" s="53" t="s">
        <v>45</v>
      </c>
      <c r="H35" s="53" t="s">
        <v>45</v>
      </c>
      <c r="I35" s="54">
        <v>-1.7065242628279549</v>
      </c>
      <c r="J35" s="54">
        <v>-4.0671899784427978E-3</v>
      </c>
      <c r="K35" s="53" t="s">
        <v>45</v>
      </c>
      <c r="L35" s="53" t="s">
        <v>45</v>
      </c>
      <c r="M35" s="53" t="s">
        <v>45</v>
      </c>
      <c r="N35" s="54">
        <v>7.6555641621482096</v>
      </c>
      <c r="O35" s="54">
        <v>4.0144116463659998</v>
      </c>
      <c r="P35" s="54">
        <v>5.1275864149118888E-2</v>
      </c>
      <c r="Q35" s="54">
        <v>2.1048411346096003</v>
      </c>
      <c r="R35" s="53" t="s">
        <v>45</v>
      </c>
      <c r="S35" s="53" t="s">
        <v>45</v>
      </c>
      <c r="T35" s="54">
        <v>1.3794702370602181</v>
      </c>
      <c r="U35" s="53" t="s">
        <v>45</v>
      </c>
      <c r="V35" s="53" t="s">
        <v>45</v>
      </c>
      <c r="W35" s="53" t="s">
        <v>45</v>
      </c>
      <c r="X35" s="54">
        <v>1.6810168101681029</v>
      </c>
      <c r="Y35" s="53" t="s">
        <v>45</v>
      </c>
      <c r="Z35" s="53" t="s">
        <v>45</v>
      </c>
      <c r="AA35" s="53" t="s">
        <v>45</v>
      </c>
      <c r="AB35" s="98">
        <v>2002</v>
      </c>
    </row>
    <row r="36" spans="1:28" s="7" customFormat="1" ht="12" hidden="1" customHeight="1" outlineLevel="1">
      <c r="A36" s="98">
        <v>2003</v>
      </c>
      <c r="B36" s="54">
        <v>1.2199805039435176</v>
      </c>
      <c r="C36" s="54">
        <v>-2.2302656091978434</v>
      </c>
      <c r="D36" s="54">
        <v>2.7484095900024812</v>
      </c>
      <c r="E36" s="53" t="s">
        <v>45</v>
      </c>
      <c r="F36" s="54">
        <v>3.0139031445367124</v>
      </c>
      <c r="G36" s="53" t="s">
        <v>45</v>
      </c>
      <c r="H36" s="53" t="s">
        <v>45</v>
      </c>
      <c r="I36" s="54">
        <v>1.4763198299277747E-2</v>
      </c>
      <c r="J36" s="54">
        <v>0.85414463515822092</v>
      </c>
      <c r="K36" s="53" t="s">
        <v>45</v>
      </c>
      <c r="L36" s="53" t="s">
        <v>45</v>
      </c>
      <c r="M36" s="53" t="s">
        <v>45</v>
      </c>
      <c r="N36" s="54">
        <v>3.8813606747411882</v>
      </c>
      <c r="O36" s="54">
        <v>2.7957027060292177</v>
      </c>
      <c r="P36" s="54">
        <v>1.0822706581049744</v>
      </c>
      <c r="Q36" s="54">
        <v>2.7355125813946017</v>
      </c>
      <c r="R36" s="53" t="s">
        <v>45</v>
      </c>
      <c r="S36" s="53" t="s">
        <v>45</v>
      </c>
      <c r="T36" s="54">
        <v>1.3435481104568083</v>
      </c>
      <c r="U36" s="53" t="s">
        <v>45</v>
      </c>
      <c r="V36" s="53" t="s">
        <v>45</v>
      </c>
      <c r="W36" s="53" t="s">
        <v>45</v>
      </c>
      <c r="X36" s="54">
        <v>-0.74046920821115236</v>
      </c>
      <c r="Y36" s="53" t="s">
        <v>45</v>
      </c>
      <c r="Z36" s="53" t="s">
        <v>45</v>
      </c>
      <c r="AA36" s="53" t="s">
        <v>45</v>
      </c>
      <c r="AB36" s="98">
        <v>2003</v>
      </c>
    </row>
    <row r="37" spans="1:28" s="7" customFormat="1" ht="12" hidden="1" customHeight="1" outlineLevel="1">
      <c r="A37" s="98">
        <v>2004</v>
      </c>
      <c r="B37" s="54">
        <v>0.21595750890095644</v>
      </c>
      <c r="C37" s="54">
        <v>-2.6459059233449551</v>
      </c>
      <c r="D37" s="54">
        <v>1.910322793874613</v>
      </c>
      <c r="E37" s="53" t="s">
        <v>45</v>
      </c>
      <c r="F37" s="54">
        <v>2.1263586956521578</v>
      </c>
      <c r="G37" s="53" t="s">
        <v>45</v>
      </c>
      <c r="H37" s="53" t="s">
        <v>45</v>
      </c>
      <c r="I37" s="54">
        <v>-1.1838337318808385</v>
      </c>
      <c r="J37" s="54">
        <v>-1.2461687368930541</v>
      </c>
      <c r="K37" s="53" t="s">
        <v>45</v>
      </c>
      <c r="L37" s="53" t="s">
        <v>45</v>
      </c>
      <c r="M37" s="53" t="s">
        <v>45</v>
      </c>
      <c r="N37" s="54">
        <v>2.3607049407418685</v>
      </c>
      <c r="O37" s="54">
        <v>3.0566341104630226</v>
      </c>
      <c r="P37" s="54">
        <v>-5.4190277363555026</v>
      </c>
      <c r="Q37" s="54">
        <v>1.6816893333758003</v>
      </c>
      <c r="R37" s="53" t="s">
        <v>45</v>
      </c>
      <c r="S37" s="53" t="s">
        <v>45</v>
      </c>
      <c r="T37" s="54">
        <v>0.68543382601828284</v>
      </c>
      <c r="U37" s="53" t="s">
        <v>45</v>
      </c>
      <c r="V37" s="53" t="s">
        <v>45</v>
      </c>
      <c r="W37" s="53" t="s">
        <v>45</v>
      </c>
      <c r="X37" s="54">
        <v>-1.3405716818081146</v>
      </c>
      <c r="Y37" s="53" t="s">
        <v>45</v>
      </c>
      <c r="Z37" s="53" t="s">
        <v>45</v>
      </c>
      <c r="AA37" s="53" t="s">
        <v>45</v>
      </c>
      <c r="AB37" s="98">
        <v>2004</v>
      </c>
    </row>
    <row r="38" spans="1:28" s="7" customFormat="1" ht="12" hidden="1" customHeight="1" outlineLevel="1">
      <c r="A38" s="98">
        <v>2005</v>
      </c>
      <c r="B38" s="54">
        <v>-6.1153174140955002E-2</v>
      </c>
      <c r="C38" s="54">
        <v>0.10065988144502569</v>
      </c>
      <c r="D38" s="54">
        <v>1.2994032690478292</v>
      </c>
      <c r="E38" s="53" t="s">
        <v>45</v>
      </c>
      <c r="F38" s="54">
        <v>0.91354575489479828</v>
      </c>
      <c r="G38" s="53" t="s">
        <v>45</v>
      </c>
      <c r="H38" s="53" t="s">
        <v>45</v>
      </c>
      <c r="I38" s="54">
        <v>-1.8015057361376705</v>
      </c>
      <c r="J38" s="54">
        <v>1.8785478008739318</v>
      </c>
      <c r="K38" s="53" t="s">
        <v>45</v>
      </c>
      <c r="L38" s="53" t="s">
        <v>45</v>
      </c>
      <c r="M38" s="53" t="s">
        <v>45</v>
      </c>
      <c r="N38" s="54">
        <v>0.54132285773359001</v>
      </c>
      <c r="O38" s="54">
        <v>2.6771784232365121</v>
      </c>
      <c r="P38" s="54">
        <v>-2.6392961876832857</v>
      </c>
      <c r="Q38" s="54">
        <v>-1.6256851996867709</v>
      </c>
      <c r="R38" s="53" t="s">
        <v>45</v>
      </c>
      <c r="S38" s="53" t="s">
        <v>45</v>
      </c>
      <c r="T38" s="54">
        <v>2.8015128169300851E-3</v>
      </c>
      <c r="U38" s="53" t="s">
        <v>45</v>
      </c>
      <c r="V38" s="53" t="s">
        <v>45</v>
      </c>
      <c r="W38" s="53" t="s">
        <v>45</v>
      </c>
      <c r="X38" s="54">
        <v>-2.5379000561482314</v>
      </c>
      <c r="Y38" s="53" t="s">
        <v>45</v>
      </c>
      <c r="Z38" s="53" t="s">
        <v>45</v>
      </c>
      <c r="AA38" s="53" t="s">
        <v>45</v>
      </c>
      <c r="AB38" s="98">
        <v>2005</v>
      </c>
    </row>
    <row r="39" spans="1:28" s="7" customFormat="1" ht="12" hidden="1" customHeight="1" outlineLevel="1">
      <c r="A39" s="98">
        <v>2006</v>
      </c>
      <c r="B39" s="54">
        <v>-0.17774410676302921</v>
      </c>
      <c r="C39" s="54">
        <v>2.5530726256983201</v>
      </c>
      <c r="D39" s="54">
        <v>3.3957270612340835</v>
      </c>
      <c r="E39" s="53" t="s">
        <v>45</v>
      </c>
      <c r="F39" s="54">
        <v>4.2890729713695634</v>
      </c>
      <c r="G39" s="53" t="s">
        <v>45</v>
      </c>
      <c r="H39" s="53" t="s">
        <v>45</v>
      </c>
      <c r="I39" s="54">
        <v>0.62673035382883313</v>
      </c>
      <c r="J39" s="54">
        <v>2.6897021685974352</v>
      </c>
      <c r="K39" s="53" t="s">
        <v>45</v>
      </c>
      <c r="L39" s="53" t="s">
        <v>45</v>
      </c>
      <c r="M39" s="53" t="s">
        <v>45</v>
      </c>
      <c r="N39" s="54">
        <v>0.82817670262286924</v>
      </c>
      <c r="O39" s="54">
        <v>2.8482291515122142</v>
      </c>
      <c r="P39" s="54">
        <v>-0.28177225029149611</v>
      </c>
      <c r="Q39" s="54">
        <v>-3.5088836528051957</v>
      </c>
      <c r="R39" s="53" t="s">
        <v>45</v>
      </c>
      <c r="S39" s="53" t="s">
        <v>45</v>
      </c>
      <c r="T39" s="54">
        <v>-1.201815329448678</v>
      </c>
      <c r="U39" s="53" t="s">
        <v>45</v>
      </c>
      <c r="V39" s="53" t="s">
        <v>45</v>
      </c>
      <c r="W39" s="53" t="s">
        <v>45</v>
      </c>
      <c r="X39" s="54">
        <v>-0.76813765026693659</v>
      </c>
      <c r="Y39" s="53" t="s">
        <v>45</v>
      </c>
      <c r="Z39" s="53" t="s">
        <v>45</v>
      </c>
      <c r="AA39" s="53" t="s">
        <v>45</v>
      </c>
      <c r="AB39" s="98">
        <v>2006</v>
      </c>
    </row>
    <row r="40" spans="1:28" s="7" customFormat="1" ht="12" hidden="1" customHeight="1" outlineLevel="1">
      <c r="A40" s="98">
        <v>2007</v>
      </c>
      <c r="B40" s="54">
        <v>0.37363535524548297</v>
      </c>
      <c r="C40" s="54">
        <v>1.0241324835212708</v>
      </c>
      <c r="D40" s="54">
        <v>1.3623978201634941</v>
      </c>
      <c r="E40" s="53" t="s">
        <v>45</v>
      </c>
      <c r="F40" s="54">
        <v>0.88279291237385848</v>
      </c>
      <c r="G40" s="53" t="s">
        <v>45</v>
      </c>
      <c r="H40" s="53" t="s">
        <v>45</v>
      </c>
      <c r="I40" s="54">
        <v>-0.11489040060467914</v>
      </c>
      <c r="J40" s="54">
        <v>0.85486767116871931</v>
      </c>
      <c r="K40" s="53" t="s">
        <v>45</v>
      </c>
      <c r="L40" s="53" t="s">
        <v>45</v>
      </c>
      <c r="M40" s="53" t="s">
        <v>45</v>
      </c>
      <c r="N40" s="54">
        <v>-0.20395297956761738</v>
      </c>
      <c r="O40" s="54">
        <v>3.4530451866404661</v>
      </c>
      <c r="P40" s="54">
        <v>2.0137061937705028</v>
      </c>
      <c r="Q40" s="54">
        <v>-0.52468321013728314</v>
      </c>
      <c r="R40" s="53" t="s">
        <v>45</v>
      </c>
      <c r="S40" s="53" t="s">
        <v>45</v>
      </c>
      <c r="T40" s="54">
        <v>0.54158278277142813</v>
      </c>
      <c r="U40" s="53" t="s">
        <v>45</v>
      </c>
      <c r="V40" s="53" t="s">
        <v>45</v>
      </c>
      <c r="W40" s="53" t="s">
        <v>45</v>
      </c>
      <c r="X40" s="54">
        <v>0.51476564616635301</v>
      </c>
      <c r="Y40" s="53" t="s">
        <v>45</v>
      </c>
      <c r="Z40" s="53" t="s">
        <v>45</v>
      </c>
      <c r="AA40" s="53" t="s">
        <v>45</v>
      </c>
      <c r="AB40" s="98">
        <v>2007</v>
      </c>
    </row>
    <row r="41" spans="1:28" s="7" customFormat="1" ht="12" hidden="1" customHeight="1" outlineLevel="1">
      <c r="A41" s="98">
        <v>2008</v>
      </c>
      <c r="B41" s="54">
        <v>1.7914267434421021</v>
      </c>
      <c r="C41" s="54">
        <v>2.0598544081962729</v>
      </c>
      <c r="D41" s="54">
        <v>0.29936461388074065</v>
      </c>
      <c r="E41" s="53" t="s">
        <v>45</v>
      </c>
      <c r="F41" s="54">
        <v>1.1820725951296964</v>
      </c>
      <c r="G41" s="53" t="s">
        <v>45</v>
      </c>
      <c r="H41" s="53" t="s">
        <v>45</v>
      </c>
      <c r="I41" s="54">
        <v>0.77186185186306489</v>
      </c>
      <c r="J41" s="54">
        <v>1.8229670627394796</v>
      </c>
      <c r="K41" s="53" t="s">
        <v>45</v>
      </c>
      <c r="L41" s="53" t="s">
        <v>45</v>
      </c>
      <c r="M41" s="53" t="s">
        <v>45</v>
      </c>
      <c r="N41" s="54">
        <v>4.1710017835909525</v>
      </c>
      <c r="O41" s="54">
        <v>0.97839628087872654</v>
      </c>
      <c r="P41" s="54">
        <v>4.9890158871660901</v>
      </c>
      <c r="Q41" s="54">
        <v>2.5211477857024533</v>
      </c>
      <c r="R41" s="53" t="s">
        <v>45</v>
      </c>
      <c r="S41" s="53" t="s">
        <v>45</v>
      </c>
      <c r="T41" s="54">
        <v>1.4157594901009531</v>
      </c>
      <c r="U41" s="53" t="s">
        <v>45</v>
      </c>
      <c r="V41" s="53" t="s">
        <v>45</v>
      </c>
      <c r="W41" s="53" t="s">
        <v>45</v>
      </c>
      <c r="X41" s="54">
        <v>2.1409318444358831</v>
      </c>
      <c r="Y41" s="53" t="s">
        <v>45</v>
      </c>
      <c r="Z41" s="53" t="s">
        <v>45</v>
      </c>
      <c r="AA41" s="53" t="s">
        <v>45</v>
      </c>
      <c r="AB41" s="98">
        <v>2008</v>
      </c>
    </row>
    <row r="42" spans="1:28" s="7" customFormat="1" ht="12" hidden="1" customHeight="1" outlineLevel="1">
      <c r="A42" s="51">
        <v>2009</v>
      </c>
      <c r="B42" s="54">
        <v>1.2684989429175459</v>
      </c>
      <c r="C42" s="54">
        <v>1.231045596238161</v>
      </c>
      <c r="D42" s="54">
        <v>0.87104830358775587</v>
      </c>
      <c r="E42" s="54">
        <v>5.401027189220045</v>
      </c>
      <c r="F42" s="54">
        <v>-1.6512549537651466E-2</v>
      </c>
      <c r="G42" s="54">
        <v>12.064523181186473</v>
      </c>
      <c r="H42" s="54">
        <v>0.90518596123625628</v>
      </c>
      <c r="I42" s="54">
        <v>3.316111978853769</v>
      </c>
      <c r="J42" s="54">
        <v>1.0453094115858335</v>
      </c>
      <c r="K42" s="54">
        <v>0.27714317815812706</v>
      </c>
      <c r="L42" s="54">
        <v>3.678313218308034</v>
      </c>
      <c r="M42" s="54">
        <v>1.4553136553019215</v>
      </c>
      <c r="N42" s="54">
        <v>-0.4565802850059697</v>
      </c>
      <c r="O42" s="54">
        <v>-0.25576986730057172</v>
      </c>
      <c r="P42" s="54">
        <v>1.1614507520621089</v>
      </c>
      <c r="Q42" s="54">
        <v>0.94159521113088829</v>
      </c>
      <c r="R42" s="54">
        <v>0.76258261311640752</v>
      </c>
      <c r="S42" s="54">
        <v>-0.7124657922053359</v>
      </c>
      <c r="T42" s="54">
        <v>2.3164627363737651</v>
      </c>
      <c r="U42" s="54">
        <v>2.5866672858569189</v>
      </c>
      <c r="V42" s="54">
        <v>3.738604937007068</v>
      </c>
      <c r="W42" s="54">
        <v>1.7255981367774638</v>
      </c>
      <c r="X42" s="54">
        <v>3.3853577621955679</v>
      </c>
      <c r="Y42" s="54">
        <v>2.8874734607218642</v>
      </c>
      <c r="Z42" s="54">
        <v>2.7093041941185874</v>
      </c>
      <c r="AA42" s="54">
        <v>3.6525434984725678</v>
      </c>
      <c r="AB42" s="51">
        <v>2009</v>
      </c>
    </row>
    <row r="43" spans="1:28" s="7" customFormat="1" ht="12" hidden="1" customHeight="1" outlineLevel="1">
      <c r="A43" s="51">
        <v>2010</v>
      </c>
      <c r="B43" s="54">
        <v>2.513682785081528</v>
      </c>
      <c r="C43" s="54">
        <v>1.8162839248434324</v>
      </c>
      <c r="D43" s="54">
        <v>3.6372785829307475</v>
      </c>
      <c r="E43" s="54">
        <v>2.569118186422628</v>
      </c>
      <c r="F43" s="54">
        <v>4.1597853014038009</v>
      </c>
      <c r="G43" s="54">
        <v>1.0060614505678274</v>
      </c>
      <c r="H43" s="54">
        <v>1.3663641838154348</v>
      </c>
      <c r="I43" s="54">
        <v>2.3723688801023286</v>
      </c>
      <c r="J43" s="54">
        <v>2.3323176466162607</v>
      </c>
      <c r="K43" s="54">
        <v>2.4612511671335113</v>
      </c>
      <c r="L43" s="54">
        <v>3.1227426793354596</v>
      </c>
      <c r="M43" s="54">
        <v>2.8399560414136005</v>
      </c>
      <c r="N43" s="54">
        <v>1.1448945586153769</v>
      </c>
      <c r="O43" s="54">
        <v>1.1162061059490753</v>
      </c>
      <c r="P43" s="54">
        <v>-1.0611828891753419</v>
      </c>
      <c r="Q43" s="54">
        <v>1.9521733555584007</v>
      </c>
      <c r="R43" s="54">
        <v>3.1602605265571952</v>
      </c>
      <c r="S43" s="54">
        <v>-1.6727652901202248</v>
      </c>
      <c r="T43" s="54">
        <v>3.307694398391007</v>
      </c>
      <c r="U43" s="54">
        <v>4.5879450442497927</v>
      </c>
      <c r="V43" s="54">
        <v>2.4239731437598806</v>
      </c>
      <c r="W43" s="54">
        <v>3.4481562424116419</v>
      </c>
      <c r="X43" s="54">
        <v>4.4085472578763216</v>
      </c>
      <c r="Y43" s="54">
        <v>4.0223499158703362</v>
      </c>
      <c r="Z43" s="54">
        <v>3.9301583328117999</v>
      </c>
      <c r="AA43" s="54">
        <v>3.3059969246540248</v>
      </c>
      <c r="AB43" s="51">
        <v>2010</v>
      </c>
    </row>
    <row r="44" spans="1:28" s="7" customFormat="1" ht="12" hidden="1" customHeight="1" outlineLevel="1">
      <c r="A44" s="51">
        <v>2011</v>
      </c>
      <c r="B44" s="54">
        <v>3.2996670060819469</v>
      </c>
      <c r="C44" s="54">
        <v>2.4195201968423277</v>
      </c>
      <c r="D44" s="54">
        <v>1.5013498553032747</v>
      </c>
      <c r="E44" s="54">
        <v>11.70140307859964</v>
      </c>
      <c r="F44" s="54">
        <v>2.1662867902090994</v>
      </c>
      <c r="G44" s="54">
        <v>-4.5290879743954093</v>
      </c>
      <c r="H44" s="54">
        <v>2.0977158660247852</v>
      </c>
      <c r="I44" s="54">
        <v>3.7572418493695352</v>
      </c>
      <c r="J44" s="54">
        <v>0.66904385545711875</v>
      </c>
      <c r="K44" s="54">
        <v>0.14944958810234255</v>
      </c>
      <c r="L44" s="54">
        <v>0.77859798480521647</v>
      </c>
      <c r="M44" s="54">
        <v>0.8942632170978726</v>
      </c>
      <c r="N44" s="54">
        <v>-1.3994189754127433</v>
      </c>
      <c r="O44" s="54">
        <v>4.3379676591682141</v>
      </c>
      <c r="P44" s="54">
        <v>0.97560975609755474</v>
      </c>
      <c r="Q44" s="54">
        <v>7.2378556830686875</v>
      </c>
      <c r="R44" s="54">
        <v>9.2303588101907366</v>
      </c>
      <c r="S44" s="54">
        <v>4.8571842830215957</v>
      </c>
      <c r="T44" s="54">
        <v>4.4356748224151659</v>
      </c>
      <c r="U44" s="54">
        <v>6.4188019390581701</v>
      </c>
      <c r="V44" s="54">
        <v>3.7137899455342875</v>
      </c>
      <c r="W44" s="54">
        <v>3.4472351698467492</v>
      </c>
      <c r="X44" s="54">
        <v>3.0070198721754622</v>
      </c>
      <c r="Y44" s="54">
        <v>4.5565525239577624</v>
      </c>
      <c r="Z44" s="54">
        <v>2.88432588667429</v>
      </c>
      <c r="AA44" s="54">
        <v>1.9846192011907675</v>
      </c>
      <c r="AB44" s="51">
        <v>2011</v>
      </c>
    </row>
    <row r="45" spans="1:28" s="7" customFormat="1" ht="12" hidden="1" customHeight="1" outlineLevel="1">
      <c r="A45" s="51">
        <v>2012</v>
      </c>
      <c r="B45" s="54">
        <v>1.1961849957374113</v>
      </c>
      <c r="C45" s="54">
        <v>1.5315315315315416</v>
      </c>
      <c r="D45" s="54">
        <v>-0.51090700344431639</v>
      </c>
      <c r="E45" s="54">
        <v>-10.699695121951223</v>
      </c>
      <c r="F45" s="54">
        <v>-0.90013191588423069</v>
      </c>
      <c r="G45" s="54">
        <v>2.5128605282931602</v>
      </c>
      <c r="H45" s="54">
        <v>0.58789301550994821</v>
      </c>
      <c r="I45" s="54">
        <v>-5.9285616532092575</v>
      </c>
      <c r="J45" s="54">
        <v>2.4831111922585194</v>
      </c>
      <c r="K45" s="54">
        <v>5.0336669699726997</v>
      </c>
      <c r="L45" s="54">
        <v>1.8926938808244529</v>
      </c>
      <c r="M45" s="54">
        <v>-2.7259044539829347</v>
      </c>
      <c r="N45" s="54">
        <v>5.8172541410657033</v>
      </c>
      <c r="O45" s="54">
        <v>1.9272560905867522</v>
      </c>
      <c r="P45" s="54">
        <v>4.8819275662375787</v>
      </c>
      <c r="Q45" s="54">
        <v>1.7914211158999649</v>
      </c>
      <c r="R45" s="54">
        <v>2.5786624333455421</v>
      </c>
      <c r="S45" s="54">
        <v>2.0326327433628251</v>
      </c>
      <c r="T45" s="54">
        <v>1.0177347843611386</v>
      </c>
      <c r="U45" s="54">
        <v>4.2563143124415319</v>
      </c>
      <c r="V45" s="54">
        <v>0.15801092134309158</v>
      </c>
      <c r="W45" s="54">
        <v>-1.2836720801322627</v>
      </c>
      <c r="X45" s="54">
        <v>0.21360276666439404</v>
      </c>
      <c r="Y45" s="54">
        <v>-2.5540733821769521</v>
      </c>
      <c r="Z45" s="54">
        <v>1.2817511412852554</v>
      </c>
      <c r="AA45" s="54">
        <v>2.2014108489418476</v>
      </c>
      <c r="AB45" s="51">
        <v>2012</v>
      </c>
    </row>
    <row r="46" spans="1:28" s="7" customFormat="1" ht="12" hidden="1" customHeight="1" outlineLevel="1">
      <c r="A46" s="51">
        <v>2013</v>
      </c>
      <c r="B46" s="54">
        <v>1.4005528498091309</v>
      </c>
      <c r="C46" s="54">
        <v>2.3710933648821992</v>
      </c>
      <c r="D46" s="54">
        <v>2.2772296270651822</v>
      </c>
      <c r="E46" s="54">
        <v>7.7004489510250806</v>
      </c>
      <c r="F46" s="54">
        <v>2.828674340302257</v>
      </c>
      <c r="G46" s="54">
        <v>-1.2488899539066551</v>
      </c>
      <c r="H46" s="54">
        <v>2.232107236894592</v>
      </c>
      <c r="I46" s="54">
        <v>-3.3838633652419361</v>
      </c>
      <c r="J46" s="54">
        <v>2.0844468198824302</v>
      </c>
      <c r="K46" s="54">
        <v>5.5062720909279932</v>
      </c>
      <c r="L46" s="54">
        <v>-1.0993047356683689</v>
      </c>
      <c r="M46" s="54">
        <v>-0.81375358166188505</v>
      </c>
      <c r="N46" s="54">
        <v>-2.5415959252971163</v>
      </c>
      <c r="O46" s="54">
        <v>5.3806878752174185</v>
      </c>
      <c r="P46" s="54">
        <v>0.75813926875321158</v>
      </c>
      <c r="Q46" s="54">
        <v>0.30531712656258492</v>
      </c>
      <c r="R46" s="54">
        <v>-1.827344695541754</v>
      </c>
      <c r="S46" s="54">
        <v>3.3292677417897636</v>
      </c>
      <c r="T46" s="54">
        <v>2.8204488778054753</v>
      </c>
      <c r="U46" s="54">
        <v>3.9187001384906495</v>
      </c>
      <c r="V46" s="54">
        <v>1.9952207502958146</v>
      </c>
      <c r="W46" s="54">
        <v>3.2968837224575509</v>
      </c>
      <c r="X46" s="54">
        <v>1.3668504922691653</v>
      </c>
      <c r="Y46" s="54">
        <v>5.7213036184998742</v>
      </c>
      <c r="Z46" s="54">
        <v>-0.62987575845131971</v>
      </c>
      <c r="AA46" s="54">
        <v>2.8918243484469883</v>
      </c>
      <c r="AB46" s="51">
        <v>2013</v>
      </c>
    </row>
    <row r="47" spans="1:28" s="7" customFormat="1" ht="12" hidden="1" customHeight="1" outlineLevel="1">
      <c r="A47" s="51">
        <v>2014</v>
      </c>
      <c r="B47" s="54">
        <v>3.1103149258768781</v>
      </c>
      <c r="C47" s="54">
        <v>-3.1540424712283937</v>
      </c>
      <c r="D47" s="54">
        <v>2.6477612501645496</v>
      </c>
      <c r="E47" s="54">
        <v>4.3079946744436768</v>
      </c>
      <c r="F47" s="54">
        <v>3.009766034000279</v>
      </c>
      <c r="G47" s="54">
        <v>2.9376079478139303</v>
      </c>
      <c r="H47" s="54">
        <v>-0.15804569666933332</v>
      </c>
      <c r="I47" s="54">
        <v>-1.888212973559007</v>
      </c>
      <c r="J47" s="54">
        <v>4.6352530541012129</v>
      </c>
      <c r="K47" s="54">
        <v>5.7279863369133182</v>
      </c>
      <c r="L47" s="54">
        <v>3.4725169779286915</v>
      </c>
      <c r="M47" s="54">
        <v>4.0559278946151949</v>
      </c>
      <c r="N47" s="54">
        <v>2.5869728062993147</v>
      </c>
      <c r="O47" s="54">
        <v>-1.4415397721222405</v>
      </c>
      <c r="P47" s="54">
        <v>7.87075158295238</v>
      </c>
      <c r="Q47" s="54">
        <v>3.3109349873650302</v>
      </c>
      <c r="R47" s="54">
        <v>1.8977364591754196</v>
      </c>
      <c r="S47" s="54">
        <v>4.253737868322105</v>
      </c>
      <c r="T47" s="54">
        <v>2.7794620552496809</v>
      </c>
      <c r="U47" s="54">
        <v>3.3786320294316567</v>
      </c>
      <c r="V47" s="54">
        <v>4.3695835134089975</v>
      </c>
      <c r="W47" s="54">
        <v>1.2048192771084274</v>
      </c>
      <c r="X47" s="54">
        <v>6.8589165915690273</v>
      </c>
      <c r="Y47" s="54">
        <v>1.0426701422338027</v>
      </c>
      <c r="Z47" s="54">
        <v>9.8424052105140731</v>
      </c>
      <c r="AA47" s="54">
        <v>4.2678695350450937</v>
      </c>
      <c r="AB47" s="51">
        <v>2014</v>
      </c>
    </row>
    <row r="48" spans="1:28" s="7" customFormat="1" ht="12" customHeight="1" collapsed="1">
      <c r="A48" s="76">
        <v>2015</v>
      </c>
      <c r="B48" s="54">
        <v>3.7517310839733113</v>
      </c>
      <c r="C48" s="54">
        <v>-8.5620525059665908</v>
      </c>
      <c r="D48" s="54">
        <v>2.432902812127864</v>
      </c>
      <c r="E48" s="54">
        <v>-3.3004102719951334</v>
      </c>
      <c r="F48" s="54">
        <v>1.8832008870818697</v>
      </c>
      <c r="G48" s="54">
        <v>8.6597795188241093</v>
      </c>
      <c r="H48" s="54">
        <v>2.2689075630252091</v>
      </c>
      <c r="I48" s="54">
        <v>2.1179287270941245</v>
      </c>
      <c r="J48" s="54">
        <v>2.9688438188004511</v>
      </c>
      <c r="K48" s="54">
        <v>2.4851666614892309</v>
      </c>
      <c r="L48" s="54">
        <v>2.0510191001153544</v>
      </c>
      <c r="M48" s="54">
        <v>7.3625763464741709</v>
      </c>
      <c r="N48" s="54">
        <v>3.9634560521668334</v>
      </c>
      <c r="O48" s="54">
        <v>-0.59558376662840828</v>
      </c>
      <c r="P48" s="54">
        <v>4.9959200863362412</v>
      </c>
      <c r="Q48" s="54">
        <v>6.4096506101120099</v>
      </c>
      <c r="R48" s="54">
        <v>6.7871239017037226</v>
      </c>
      <c r="S48" s="54">
        <v>5.2836834821990095</v>
      </c>
      <c r="T48" s="54">
        <v>3.8487858980107177</v>
      </c>
      <c r="U48" s="54">
        <v>3.5786912629820762</v>
      </c>
      <c r="V48" s="54">
        <v>3.7551216110190921</v>
      </c>
      <c r="W48" s="54">
        <v>4.5577333835909144</v>
      </c>
      <c r="X48" s="54">
        <v>3.9105447276361929</v>
      </c>
      <c r="Y48" s="54">
        <v>6.2615669339913609</v>
      </c>
      <c r="Z48" s="54">
        <v>3.9997882309341719</v>
      </c>
      <c r="AA48" s="54">
        <v>2.7176927343316635</v>
      </c>
      <c r="AB48" s="76">
        <v>2015</v>
      </c>
    </row>
    <row r="49" spans="1:28" s="7" customFormat="1" ht="12" customHeight="1">
      <c r="A49" s="103">
        <v>2016</v>
      </c>
      <c r="B49" s="54">
        <v>2.727824293168311</v>
      </c>
      <c r="C49" s="54">
        <v>11.174551386623151</v>
      </c>
      <c r="D49" s="54">
        <v>2.7077781553484783</v>
      </c>
      <c r="E49" s="54">
        <v>-10.168452811213427</v>
      </c>
      <c r="F49" s="54">
        <v>2.0098314861506594</v>
      </c>
      <c r="G49" s="54">
        <v>7.7909647779479343</v>
      </c>
      <c r="H49" s="54">
        <v>3.2676616154860341</v>
      </c>
      <c r="I49" s="54">
        <v>1.1512218581863038</v>
      </c>
      <c r="J49" s="54">
        <v>3.6186341842684868</v>
      </c>
      <c r="K49" s="54">
        <v>4.5921614985905137</v>
      </c>
      <c r="L49" s="54">
        <v>1.4319809069212539</v>
      </c>
      <c r="M49" s="54">
        <v>4.9544890359950244</v>
      </c>
      <c r="N49" s="54">
        <v>1.9780471072490258</v>
      </c>
      <c r="O49" s="54">
        <v>3.952230857018634</v>
      </c>
      <c r="P49" s="54">
        <v>7.6437112988543277</v>
      </c>
      <c r="Q49" s="54">
        <v>1.1989655983073391</v>
      </c>
      <c r="R49" s="54">
        <v>-0.1560149328578575</v>
      </c>
      <c r="S49" s="54">
        <v>4.4370095989166458</v>
      </c>
      <c r="T49" s="54">
        <v>3.2630430830758144</v>
      </c>
      <c r="U49" s="54">
        <v>3.7355163286412818</v>
      </c>
      <c r="V49" s="54">
        <v>2.8441195622492614</v>
      </c>
      <c r="W49" s="54">
        <v>3.6951362393727152</v>
      </c>
      <c r="X49" s="54">
        <v>2.4317662618732641</v>
      </c>
      <c r="Y49" s="54">
        <v>3.1956722522760117</v>
      </c>
      <c r="Z49" s="54">
        <v>1.6315414375890782</v>
      </c>
      <c r="AA49" s="54">
        <v>5.1403887688984895</v>
      </c>
      <c r="AB49" s="103">
        <v>2016</v>
      </c>
    </row>
    <row r="50" spans="1:28" s="7" customFormat="1" ht="12" customHeight="1">
      <c r="A50" s="113">
        <v>2017</v>
      </c>
      <c r="B50" s="54">
        <v>3.6027309882114054</v>
      </c>
      <c r="C50" s="54">
        <v>7.9139153827341602</v>
      </c>
      <c r="D50" s="54">
        <v>1.6420847336618749</v>
      </c>
      <c r="E50" s="54">
        <v>6.4127905959731919</v>
      </c>
      <c r="F50" s="54">
        <v>1.4403328769315493</v>
      </c>
      <c r="G50" s="54">
        <v>1.2963949564908575</v>
      </c>
      <c r="H50" s="54">
        <v>1.5932347661960335</v>
      </c>
      <c r="I50" s="54">
        <v>3.0310234161416787</v>
      </c>
      <c r="J50" s="54">
        <v>3.5297795841800763</v>
      </c>
      <c r="K50" s="54">
        <v>4.2688228134237534</v>
      </c>
      <c r="L50" s="54">
        <v>1.7634674922600624</v>
      </c>
      <c r="M50" s="54">
        <v>4.4643737065142517</v>
      </c>
      <c r="N50" s="54">
        <v>1.9124501465570916</v>
      </c>
      <c r="O50" s="54">
        <v>0.75281324742199729</v>
      </c>
      <c r="P50" s="54">
        <v>5.9015324421258555</v>
      </c>
      <c r="Q50" s="54">
        <v>7.4699292757214266</v>
      </c>
      <c r="R50" s="54">
        <v>8.2259054634745326</v>
      </c>
      <c r="S50" s="54">
        <v>5.5756836123717761</v>
      </c>
      <c r="T50" s="54">
        <v>3.3447759880292267</v>
      </c>
      <c r="U50" s="54">
        <v>4.0623204569265567</v>
      </c>
      <c r="V50" s="54">
        <v>2.5632646392026288</v>
      </c>
      <c r="W50" s="54">
        <v>3.630095315351852</v>
      </c>
      <c r="X50" s="54">
        <v>2.2214396807230514</v>
      </c>
      <c r="Y50" s="54">
        <v>-1.7900066485964317E-2</v>
      </c>
      <c r="Z50" s="54">
        <v>3.0454055949310117</v>
      </c>
      <c r="AA50" s="54">
        <v>3.7284305669679441</v>
      </c>
      <c r="AB50" s="113">
        <v>2017</v>
      </c>
    </row>
    <row r="51" spans="1:28" s="7" customFormat="1" ht="12" customHeight="1">
      <c r="A51" s="150">
        <v>2018</v>
      </c>
      <c r="B51" s="54">
        <v>3.8445751812833322</v>
      </c>
      <c r="C51" s="54">
        <v>11.131759053619177</v>
      </c>
      <c r="D51" s="54">
        <v>3.15573068357034</v>
      </c>
      <c r="E51" s="54">
        <v>-12.501438364045825</v>
      </c>
      <c r="F51" s="54">
        <v>3.2394341507879574</v>
      </c>
      <c r="G51" s="54">
        <v>0.83216456287983931</v>
      </c>
      <c r="H51" s="54">
        <v>4.3477468944665105</v>
      </c>
      <c r="I51" s="54">
        <v>4.5223811721273535</v>
      </c>
      <c r="J51" s="54">
        <v>2.047472368182639</v>
      </c>
      <c r="K51" s="54">
        <v>3.8522471441674355</v>
      </c>
      <c r="L51" s="54">
        <v>-3.2029595735877479</v>
      </c>
      <c r="M51" s="54">
        <v>4.1981132075471663</v>
      </c>
      <c r="N51" s="54">
        <v>2.1248840900875337</v>
      </c>
      <c r="O51" s="54">
        <v>3.844906536600547</v>
      </c>
      <c r="P51" s="54">
        <v>9.1814743138634753</v>
      </c>
      <c r="Q51" s="54">
        <v>6.2518013257757588</v>
      </c>
      <c r="R51" s="54">
        <v>4.302239639732548</v>
      </c>
      <c r="S51" s="54">
        <v>7.7303760430589108</v>
      </c>
      <c r="T51" s="54">
        <v>3.2833659824546402</v>
      </c>
      <c r="U51" s="54">
        <v>3.708875970251043</v>
      </c>
      <c r="V51" s="54">
        <v>3.0587860442886665</v>
      </c>
      <c r="W51" s="54">
        <v>3.2513279284316638</v>
      </c>
      <c r="X51" s="54">
        <v>3.2927599471780411</v>
      </c>
      <c r="Y51" s="54">
        <v>1.6547737793805481</v>
      </c>
      <c r="Z51" s="54">
        <v>3.2421922469315803</v>
      </c>
      <c r="AA51" s="54">
        <v>6.9610852559659264</v>
      </c>
      <c r="AB51" s="150">
        <v>2018</v>
      </c>
    </row>
    <row r="52" spans="1:28" s="7" customFormat="1" ht="12" customHeight="1">
      <c r="A52" s="154">
        <v>2019</v>
      </c>
      <c r="B52" s="54">
        <v>4.3917435221783023</v>
      </c>
      <c r="C52" s="54">
        <v>16.566744157592069</v>
      </c>
      <c r="D52" s="54">
        <v>1.5927057729356164</v>
      </c>
      <c r="E52" s="54">
        <v>-5.4351093409483724</v>
      </c>
      <c r="F52" s="54">
        <v>1.3159011800662199</v>
      </c>
      <c r="G52" s="54">
        <v>3.0716802670623053</v>
      </c>
      <c r="H52" s="54">
        <v>2.5205536839532954</v>
      </c>
      <c r="I52" s="54">
        <v>4.6109271523178847</v>
      </c>
      <c r="J52" s="54">
        <v>5.2971117424242493</v>
      </c>
      <c r="K52" s="54">
        <v>5.7085507828181505</v>
      </c>
      <c r="L52" s="54">
        <v>6.0295189962535432</v>
      </c>
      <c r="M52" s="54">
        <v>4.4001810774106076</v>
      </c>
      <c r="N52" s="54">
        <v>6.2804906200464785</v>
      </c>
      <c r="O52" s="54">
        <v>0.95686607622450026</v>
      </c>
      <c r="P52" s="54">
        <v>4.5924225028702637</v>
      </c>
      <c r="Q52" s="54">
        <v>4.4892515653608882</v>
      </c>
      <c r="R52" s="54">
        <v>2.2840381002603607</v>
      </c>
      <c r="S52" s="54">
        <v>8.2017235019951045</v>
      </c>
      <c r="T52" s="54">
        <v>4.6592174164021003</v>
      </c>
      <c r="U52" s="54">
        <v>5.3674881783734634</v>
      </c>
      <c r="V52" s="54">
        <v>4.0230329262637099</v>
      </c>
      <c r="W52" s="54">
        <v>4.3186310345761285</v>
      </c>
      <c r="X52" s="54">
        <v>2.1539145660209584</v>
      </c>
      <c r="Y52" s="54">
        <v>3.9702108388265316</v>
      </c>
      <c r="Z52" s="54">
        <v>1.7608700769792023</v>
      </c>
      <c r="AA52" s="54">
        <v>3.8141084984262221</v>
      </c>
      <c r="AB52" s="154">
        <v>2019</v>
      </c>
    </row>
    <row r="53" spans="1:28" s="7" customFormat="1" ht="12" customHeight="1">
      <c r="A53" s="157">
        <v>2020</v>
      </c>
      <c r="B53" s="54">
        <v>2.4989482541018191</v>
      </c>
      <c r="C53" s="54">
        <v>10.853364123018778</v>
      </c>
      <c r="D53" s="54">
        <v>-0.88113648624347718</v>
      </c>
      <c r="E53" s="54">
        <v>4.8673884970696264</v>
      </c>
      <c r="F53" s="54">
        <v>-2.1434556728674323</v>
      </c>
      <c r="G53" s="54">
        <v>1.8083263984165967</v>
      </c>
      <c r="H53" s="54">
        <v>3.6674441966185896</v>
      </c>
      <c r="I53" s="54">
        <v>3.5741605338819795</v>
      </c>
      <c r="J53" s="54">
        <v>-0.84593333708055241</v>
      </c>
      <c r="K53" s="54">
        <v>-0.20254190085573498</v>
      </c>
      <c r="L53" s="54">
        <v>0.73750859636226096</v>
      </c>
      <c r="M53" s="54">
        <v>-12.384008325383746</v>
      </c>
      <c r="N53" s="54">
        <v>5.9368664929039028E-2</v>
      </c>
      <c r="O53" s="54">
        <v>3.4311238693871502</v>
      </c>
      <c r="P53" s="54">
        <v>3.8592639667225086</v>
      </c>
      <c r="Q53" s="54">
        <v>1.5511087074094263</v>
      </c>
      <c r="R53" s="54">
        <v>-2.7389314944898047E-2</v>
      </c>
      <c r="S53" s="54">
        <v>1.3139545694009769</v>
      </c>
      <c r="T53" s="54">
        <v>4.1661742110861582</v>
      </c>
      <c r="U53" s="54">
        <v>5.080690700508228</v>
      </c>
      <c r="V53" s="54">
        <v>2.7659100196901534</v>
      </c>
      <c r="W53" s="54">
        <v>4.067171926910305</v>
      </c>
      <c r="X53" s="54">
        <v>2.9246925671999122</v>
      </c>
      <c r="Y53" s="54">
        <v>1.5559965153421729</v>
      </c>
      <c r="Z53" s="54">
        <v>3.9720545029726821</v>
      </c>
      <c r="AA53" s="54">
        <v>1.1235955056179847</v>
      </c>
      <c r="AB53" s="157">
        <v>2020</v>
      </c>
    </row>
    <row r="54" spans="1:28" s="7" customFormat="1" ht="12" customHeight="1">
      <c r="A54" s="162">
        <v>2021</v>
      </c>
      <c r="B54" s="54">
        <v>5.0443276966015418</v>
      </c>
      <c r="C54" s="54">
        <v>13.234226556828574</v>
      </c>
      <c r="D54" s="54">
        <v>3.5921625544267215</v>
      </c>
      <c r="E54" s="54">
        <v>1.3261343184623797E-2</v>
      </c>
      <c r="F54" s="54">
        <v>4.2164032128239057</v>
      </c>
      <c r="G54" s="54">
        <v>-1.006296255384953</v>
      </c>
      <c r="H54" s="54">
        <v>1.1644521819107467</v>
      </c>
      <c r="I54" s="54">
        <v>5.1800539907298884</v>
      </c>
      <c r="J54" s="54">
        <v>4.9828519599784471</v>
      </c>
      <c r="K54" s="54">
        <v>3.7977573697295668</v>
      </c>
      <c r="L54" s="54">
        <v>1.6101694915254114</v>
      </c>
      <c r="M54" s="54">
        <v>8.5915074730278178</v>
      </c>
      <c r="N54" s="54">
        <v>8.7639831550918075</v>
      </c>
      <c r="O54" s="54">
        <v>1.8004115226337518</v>
      </c>
      <c r="P54" s="54">
        <v>9.2043537112235896</v>
      </c>
      <c r="Q54" s="54">
        <v>7.2301989689403996</v>
      </c>
      <c r="R54" s="54">
        <v>5.3584954311775874</v>
      </c>
      <c r="S54" s="54">
        <v>7.7661884807145327</v>
      </c>
      <c r="T54" s="54">
        <v>2.7420056352943476</v>
      </c>
      <c r="U54" s="54">
        <v>3.0263176502198945</v>
      </c>
      <c r="V54" s="54">
        <v>0.58745910380855548</v>
      </c>
      <c r="W54" s="54">
        <v>3.9556054370869305</v>
      </c>
      <c r="X54" s="54">
        <v>1.0123972403584389</v>
      </c>
      <c r="Y54" s="54">
        <v>0.21683703862558446</v>
      </c>
      <c r="Z54" s="54">
        <v>1.5619437522249768</v>
      </c>
      <c r="AA54" s="54">
        <v>2.6278659611993049</v>
      </c>
      <c r="AB54" s="162">
        <v>2021</v>
      </c>
    </row>
    <row r="55" spans="1:28" s="7" customFormat="1" ht="12" customHeight="1">
      <c r="A55" s="169">
        <v>2022</v>
      </c>
      <c r="B55" s="54">
        <v>4.3254014769663627</v>
      </c>
      <c r="C55" s="54">
        <v>-33.049949827182516</v>
      </c>
      <c r="D55" s="54">
        <v>2.2337207451042786</v>
      </c>
      <c r="E55" s="54">
        <v>20.53909683285346</v>
      </c>
      <c r="F55" s="54">
        <v>3.1502144512185026</v>
      </c>
      <c r="G55" s="54">
        <v>-3.655474843504166</v>
      </c>
      <c r="H55" s="54">
        <v>0.26787453730760546</v>
      </c>
      <c r="I55" s="54">
        <v>5.2179176755447969</v>
      </c>
      <c r="J55" s="54">
        <v>7.2329166554172559</v>
      </c>
      <c r="K55" s="54">
        <v>6.706586826347305</v>
      </c>
      <c r="L55" s="54">
        <v>4.7493281438235613</v>
      </c>
      <c r="M55" s="54">
        <v>19.182389937106919</v>
      </c>
      <c r="N55" s="54">
        <v>6.4238859986428309</v>
      </c>
      <c r="O55" s="54">
        <v>4.0424456796361881</v>
      </c>
      <c r="P55" s="54">
        <v>3.7252737923423069</v>
      </c>
      <c r="Q55" s="54">
        <v>5.0599968213604711</v>
      </c>
      <c r="R55" s="54">
        <v>3.3727973568281868</v>
      </c>
      <c r="S55" s="54">
        <v>7.7230926430517712</v>
      </c>
      <c r="T55" s="54">
        <v>2.2841471719644346</v>
      </c>
      <c r="U55" s="54">
        <v>2.8756537136425351</v>
      </c>
      <c r="V55" s="54">
        <v>-0.93264807360552027</v>
      </c>
      <c r="W55" s="54">
        <v>3.745111681581534</v>
      </c>
      <c r="X55" s="54">
        <v>4.561155597425028</v>
      </c>
      <c r="Y55" s="54">
        <v>3.5260830281991389</v>
      </c>
      <c r="Z55" s="54">
        <v>4.3355387109494643</v>
      </c>
      <c r="AA55" s="54">
        <v>7.0888468809073686</v>
      </c>
      <c r="AB55" s="169">
        <v>2022</v>
      </c>
    </row>
    <row r="56" spans="1:28" s="7" customFormat="1" ht="12" customHeight="1">
      <c r="A56" s="245">
        <v>2023</v>
      </c>
      <c r="B56" s="54">
        <v>5.9906367041198507</v>
      </c>
      <c r="C56" s="54">
        <v>-3.0392605853699166</v>
      </c>
      <c r="D56" s="54">
        <v>6.0205877314562457</v>
      </c>
      <c r="E56" s="54">
        <v>6.3628506325135561</v>
      </c>
      <c r="F56" s="54">
        <v>5.9678190218257043</v>
      </c>
      <c r="G56" s="54">
        <v>3.2706762563265102</v>
      </c>
      <c r="H56" s="54">
        <v>5.6281472126422898</v>
      </c>
      <c r="I56" s="54">
        <v>6.1120699574272095</v>
      </c>
      <c r="J56" s="54">
        <v>4.3531899894254451</v>
      </c>
      <c r="K56" s="54">
        <v>4.7023523213999567</v>
      </c>
      <c r="L56" s="54">
        <v>3.6493121599504548</v>
      </c>
      <c r="M56" s="54">
        <v>8.9174410156399375</v>
      </c>
      <c r="N56" s="54">
        <v>6.5487278864787157</v>
      </c>
      <c r="O56" s="54">
        <v>7.7978698171385901</v>
      </c>
      <c r="P56" s="54">
        <v>4.4148701075479977</v>
      </c>
      <c r="Q56" s="54">
        <v>7.9458427093773025</v>
      </c>
      <c r="R56" s="54">
        <v>8.4210059040262735</v>
      </c>
      <c r="S56" s="54">
        <v>6.7346454825705422</v>
      </c>
      <c r="T56" s="54">
        <v>5.306629237745625</v>
      </c>
      <c r="U56" s="54">
        <v>6.0602017398729799</v>
      </c>
      <c r="V56" s="54">
        <v>2.9966079558852812</v>
      </c>
      <c r="W56" s="54">
        <v>6.4289348318764041</v>
      </c>
      <c r="X56" s="54">
        <v>4.1870010261030473</v>
      </c>
      <c r="Y56" s="54">
        <v>5.027445396293146</v>
      </c>
      <c r="Z56" s="54">
        <v>3.8299212598425214</v>
      </c>
      <c r="AA56" s="54">
        <v>7.2293990211024663</v>
      </c>
      <c r="AB56" s="245">
        <v>2023</v>
      </c>
    </row>
    <row r="57" spans="1:28" s="7" customFormat="1" ht="12" customHeight="1">
      <c r="A57" s="253">
        <v>2024</v>
      </c>
      <c r="B57" s="54">
        <v>4.9735861057615978</v>
      </c>
      <c r="C57" s="54">
        <v>-2.8940701618790001</v>
      </c>
      <c r="D57" s="54">
        <v>5.8314605091144074</v>
      </c>
      <c r="E57" s="53" t="s">
        <v>45</v>
      </c>
      <c r="F57" s="54">
        <v>5.7895844608815992</v>
      </c>
      <c r="G57" s="53" t="s">
        <v>45</v>
      </c>
      <c r="H57" s="53" t="s">
        <v>45</v>
      </c>
      <c r="I57" s="54">
        <v>2.6848257465680518</v>
      </c>
      <c r="J57" s="54">
        <v>5.4165560836731288</v>
      </c>
      <c r="K57" s="53" t="s">
        <v>45</v>
      </c>
      <c r="L57" s="53" t="s">
        <v>45</v>
      </c>
      <c r="M57" s="53" t="s">
        <v>45</v>
      </c>
      <c r="N57" s="54">
        <v>7.4627741337432383</v>
      </c>
      <c r="O57" s="54">
        <v>5.0009953793443032</v>
      </c>
      <c r="P57" s="54">
        <v>3.0790455585865146</v>
      </c>
      <c r="Q57" s="54">
        <v>4.0203205745817741</v>
      </c>
      <c r="R57" s="53" t="s">
        <v>45</v>
      </c>
      <c r="S57" s="53" t="s">
        <v>45</v>
      </c>
      <c r="T57" s="54">
        <v>4.8837169563063014</v>
      </c>
      <c r="U57" s="53" t="s">
        <v>45</v>
      </c>
      <c r="V57" s="53" t="s">
        <v>45</v>
      </c>
      <c r="W57" s="53" t="s">
        <v>45</v>
      </c>
      <c r="X57" s="54">
        <v>4.1340379533990017</v>
      </c>
      <c r="Y57" s="53" t="s">
        <v>45</v>
      </c>
      <c r="Z57" s="53" t="s">
        <v>45</v>
      </c>
      <c r="AA57" s="53" t="s">
        <v>45</v>
      </c>
      <c r="AB57" s="253">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51"/>
      <c r="B59" s="318" t="s">
        <v>186</v>
      </c>
      <c r="C59" s="318"/>
      <c r="D59" s="318"/>
      <c r="E59" s="318"/>
      <c r="F59" s="318"/>
      <c r="G59" s="318"/>
      <c r="H59" s="318"/>
      <c r="I59" s="318"/>
      <c r="J59" s="318"/>
      <c r="K59" s="318"/>
      <c r="L59" s="318"/>
      <c r="M59" s="318"/>
      <c r="N59" s="318"/>
      <c r="O59" s="318" t="s">
        <v>186</v>
      </c>
      <c r="P59" s="318"/>
      <c r="Q59" s="318"/>
      <c r="R59" s="318"/>
      <c r="S59" s="318"/>
      <c r="T59" s="318"/>
      <c r="U59" s="318"/>
      <c r="V59" s="318"/>
      <c r="W59" s="318"/>
      <c r="X59" s="318"/>
      <c r="Y59" s="318"/>
      <c r="Z59" s="318"/>
      <c r="AA59" s="318"/>
      <c r="AB59" s="51"/>
    </row>
    <row r="60" spans="1:28" s="7" customFormat="1" ht="12" hidden="1" customHeight="1" outlineLevel="1">
      <c r="A60" s="98">
        <v>2000</v>
      </c>
      <c r="B60" s="54">
        <v>67.704399934329345</v>
      </c>
      <c r="C60" s="54">
        <v>58.419341602752262</v>
      </c>
      <c r="D60" s="54">
        <v>70.06531204644412</v>
      </c>
      <c r="E60" s="53" t="s">
        <v>45</v>
      </c>
      <c r="F60" s="54">
        <v>70.409823431693241</v>
      </c>
      <c r="G60" s="53" t="s">
        <v>45</v>
      </c>
      <c r="H60" s="53" t="s">
        <v>45</v>
      </c>
      <c r="I60" s="54">
        <v>87.037131360464528</v>
      </c>
      <c r="J60" s="54">
        <v>68.036620277203028</v>
      </c>
      <c r="K60" s="53" t="s">
        <v>45</v>
      </c>
      <c r="L60" s="53" t="s">
        <v>45</v>
      </c>
      <c r="M60" s="53" t="s">
        <v>45</v>
      </c>
      <c r="N60" s="54">
        <v>65.889060939783789</v>
      </c>
      <c r="O60" s="54">
        <v>65.550531151306345</v>
      </c>
      <c r="P60" s="54">
        <v>60.536611596298975</v>
      </c>
      <c r="Q60" s="54">
        <v>62.462187380171272</v>
      </c>
      <c r="R60" s="53" t="s">
        <v>45</v>
      </c>
      <c r="S60" s="53" t="s">
        <v>45</v>
      </c>
      <c r="T60" s="54">
        <v>64.384183355080268</v>
      </c>
      <c r="U60" s="53" t="s">
        <v>45</v>
      </c>
      <c r="V60" s="53" t="s">
        <v>45</v>
      </c>
      <c r="W60" s="53" t="s">
        <v>45</v>
      </c>
      <c r="X60" s="54">
        <v>71.602653908170538</v>
      </c>
      <c r="Y60" s="53" t="s">
        <v>45</v>
      </c>
      <c r="Z60" s="53" t="s">
        <v>45</v>
      </c>
      <c r="AA60" s="53" t="s">
        <v>45</v>
      </c>
      <c r="AB60" s="98">
        <v>2000</v>
      </c>
    </row>
    <row r="61" spans="1:28" s="7" customFormat="1" ht="12" hidden="1" customHeight="1" outlineLevel="1">
      <c r="A61" s="98">
        <v>2001</v>
      </c>
      <c r="B61" s="54">
        <v>68.601214907240191</v>
      </c>
      <c r="C61" s="54">
        <v>59.536660038506447</v>
      </c>
      <c r="D61" s="54">
        <v>70.898205568016891</v>
      </c>
      <c r="E61" s="53" t="s">
        <v>45</v>
      </c>
      <c r="F61" s="54">
        <v>72.009385007963559</v>
      </c>
      <c r="G61" s="53" t="s">
        <v>45</v>
      </c>
      <c r="H61" s="53" t="s">
        <v>45</v>
      </c>
      <c r="I61" s="54">
        <v>87.750216472266089</v>
      </c>
      <c r="J61" s="54">
        <v>69.689067770187918</v>
      </c>
      <c r="K61" s="53" t="s">
        <v>45</v>
      </c>
      <c r="L61" s="53" t="s">
        <v>45</v>
      </c>
      <c r="M61" s="53" t="s">
        <v>45</v>
      </c>
      <c r="N61" s="54">
        <v>67.258071518501907</v>
      </c>
      <c r="O61" s="54">
        <v>65.410565604364052</v>
      </c>
      <c r="P61" s="54">
        <v>61.474847490311689</v>
      </c>
      <c r="Q61" s="54">
        <v>63.761663329214777</v>
      </c>
      <c r="R61" s="53" t="s">
        <v>45</v>
      </c>
      <c r="S61" s="53" t="s">
        <v>45</v>
      </c>
      <c r="T61" s="54">
        <v>65.252169966528612</v>
      </c>
      <c r="U61" s="53" t="s">
        <v>45</v>
      </c>
      <c r="V61" s="53" t="s">
        <v>45</v>
      </c>
      <c r="W61" s="53" t="s">
        <v>45</v>
      </c>
      <c r="X61" s="54">
        <v>70.918030186883769</v>
      </c>
      <c r="Y61" s="53" t="s">
        <v>45</v>
      </c>
      <c r="Z61" s="53" t="s">
        <v>45</v>
      </c>
      <c r="AA61" s="53" t="s">
        <v>45</v>
      </c>
      <c r="AB61" s="98">
        <v>2001</v>
      </c>
    </row>
    <row r="62" spans="1:28" s="7" customFormat="1" ht="12" hidden="1" customHeight="1" outlineLevel="1">
      <c r="A62" s="98">
        <v>2002</v>
      </c>
      <c r="B62" s="54">
        <v>69.473403382039081</v>
      </c>
      <c r="C62" s="54">
        <v>59.296783764163749</v>
      </c>
      <c r="D62" s="54">
        <v>72.850969784932047</v>
      </c>
      <c r="E62" s="53" t="s">
        <v>45</v>
      </c>
      <c r="F62" s="54">
        <v>73.415423609802872</v>
      </c>
      <c r="G62" s="53" t="s">
        <v>45</v>
      </c>
      <c r="H62" s="53" t="s">
        <v>45</v>
      </c>
      <c r="I62" s="54">
        <v>86.252737737482803</v>
      </c>
      <c r="J62" s="54">
        <v>69.686233383407497</v>
      </c>
      <c r="K62" s="53" t="s">
        <v>45</v>
      </c>
      <c r="L62" s="53" t="s">
        <v>45</v>
      </c>
      <c r="M62" s="53" t="s">
        <v>45</v>
      </c>
      <c r="N62" s="54">
        <v>72.407056337824343</v>
      </c>
      <c r="O62" s="54">
        <v>68.036414967939521</v>
      </c>
      <c r="P62" s="54">
        <v>61.506369249596702</v>
      </c>
      <c r="Q62" s="54">
        <v>65.103745047079371</v>
      </c>
      <c r="R62" s="53" t="s">
        <v>45</v>
      </c>
      <c r="S62" s="53" t="s">
        <v>45</v>
      </c>
      <c r="T62" s="54">
        <v>66.152304230252838</v>
      </c>
      <c r="U62" s="53" t="s">
        <v>45</v>
      </c>
      <c r="V62" s="53" t="s">
        <v>45</v>
      </c>
      <c r="W62" s="53" t="s">
        <v>45</v>
      </c>
      <c r="X62" s="54">
        <v>72.110174195765381</v>
      </c>
      <c r="Y62" s="53" t="s">
        <v>45</v>
      </c>
      <c r="Z62" s="53" t="s">
        <v>45</v>
      </c>
      <c r="AA62" s="53" t="s">
        <v>45</v>
      </c>
      <c r="AB62" s="98">
        <v>2002</v>
      </c>
    </row>
    <row r="63" spans="1:28" s="7" customFormat="1" ht="12" hidden="1" customHeight="1" outlineLevel="1">
      <c r="A63" s="98">
        <v>2003</v>
      </c>
      <c r="B63" s="54">
        <v>70.320965358725985</v>
      </c>
      <c r="C63" s="54">
        <v>57.974307988511185</v>
      </c>
      <c r="D63" s="54">
        <v>74.853212824910941</v>
      </c>
      <c r="E63" s="53" t="s">
        <v>45</v>
      </c>
      <c r="F63" s="54">
        <v>75.628093370553685</v>
      </c>
      <c r="G63" s="53" t="s">
        <v>45</v>
      </c>
      <c r="H63" s="53" t="s">
        <v>45</v>
      </c>
      <c r="I63" s="54">
        <v>86.265471400193547</v>
      </c>
      <c r="J63" s="54">
        <v>70.281454607295714</v>
      </c>
      <c r="K63" s="53" t="s">
        <v>45</v>
      </c>
      <c r="L63" s="53" t="s">
        <v>45</v>
      </c>
      <c r="M63" s="53" t="s">
        <v>45</v>
      </c>
      <c r="N63" s="54">
        <v>75.217435348258348</v>
      </c>
      <c r="O63" s="54">
        <v>69.938510862283479</v>
      </c>
      <c r="P63" s="54">
        <v>62.172034636850796</v>
      </c>
      <c r="Q63" s="54">
        <v>66.884666183801286</v>
      </c>
      <c r="R63" s="53" t="s">
        <v>45</v>
      </c>
      <c r="S63" s="53" t="s">
        <v>45</v>
      </c>
      <c r="T63" s="54">
        <v>67.041092263762039</v>
      </c>
      <c r="U63" s="53" t="s">
        <v>45</v>
      </c>
      <c r="V63" s="53" t="s">
        <v>45</v>
      </c>
      <c r="W63" s="53" t="s">
        <v>45</v>
      </c>
      <c r="X63" s="54">
        <v>71.576220559858314</v>
      </c>
      <c r="Y63" s="53" t="s">
        <v>45</v>
      </c>
      <c r="Z63" s="53" t="s">
        <v>45</v>
      </c>
      <c r="AA63" s="53" t="s">
        <v>45</v>
      </c>
      <c r="AB63" s="98">
        <v>2003</v>
      </c>
    </row>
    <row r="64" spans="1:28" s="7" customFormat="1" ht="12" hidden="1" customHeight="1" outlineLevel="1">
      <c r="A64" s="98">
        <v>2004</v>
      </c>
      <c r="B64" s="54">
        <v>70.472828763749789</v>
      </c>
      <c r="C64" s="54">
        <v>56.440362339424929</v>
      </c>
      <c r="D64" s="54">
        <v>76.2831508114527</v>
      </c>
      <c r="E64" s="53" t="s">
        <v>45</v>
      </c>
      <c r="F64" s="54">
        <v>77.236217910294386</v>
      </c>
      <c r="G64" s="53" t="s">
        <v>45</v>
      </c>
      <c r="H64" s="53" t="s">
        <v>45</v>
      </c>
      <c r="I64" s="54">
        <v>85.244231650792031</v>
      </c>
      <c r="J64" s="54">
        <v>69.405629092145915</v>
      </c>
      <c r="K64" s="53" t="s">
        <v>45</v>
      </c>
      <c r="L64" s="53" t="s">
        <v>45</v>
      </c>
      <c r="M64" s="53" t="s">
        <v>45</v>
      </c>
      <c r="N64" s="54">
        <v>76.993097060824013</v>
      </c>
      <c r="O64" s="54">
        <v>72.076275241649924</v>
      </c>
      <c r="P64" s="54">
        <v>58.802914835623298</v>
      </c>
      <c r="Q64" s="54">
        <v>68.00945848067829</v>
      </c>
      <c r="R64" s="53" t="s">
        <v>45</v>
      </c>
      <c r="S64" s="53" t="s">
        <v>45</v>
      </c>
      <c r="T64" s="54">
        <v>67.500614587469983</v>
      </c>
      <c r="U64" s="53" t="s">
        <v>45</v>
      </c>
      <c r="V64" s="53" t="s">
        <v>45</v>
      </c>
      <c r="W64" s="53" t="s">
        <v>45</v>
      </c>
      <c r="X64" s="54">
        <v>70.616690016124338</v>
      </c>
      <c r="Y64" s="53" t="s">
        <v>45</v>
      </c>
      <c r="Z64" s="53" t="s">
        <v>45</v>
      </c>
      <c r="AA64" s="53" t="s">
        <v>45</v>
      </c>
      <c r="AB64" s="98">
        <v>2004</v>
      </c>
    </row>
    <row r="65" spans="1:29" s="7" customFormat="1" ht="12" hidden="1" customHeight="1" outlineLevel="1">
      <c r="A65" s="98">
        <v>2005</v>
      </c>
      <c r="B65" s="54">
        <v>70.42973239205385</v>
      </c>
      <c r="C65" s="54">
        <v>56.497175141242941</v>
      </c>
      <c r="D65" s="54">
        <v>77.274376566829389</v>
      </c>
      <c r="E65" s="53" t="s">
        <v>45</v>
      </c>
      <c r="F65" s="54">
        <v>77.941806100255178</v>
      </c>
      <c r="G65" s="53" t="s">
        <v>45</v>
      </c>
      <c r="H65" s="53" t="s">
        <v>45</v>
      </c>
      <c r="I65" s="54">
        <v>83.708551927876528</v>
      </c>
      <c r="J65" s="54">
        <v>70.709447011139133</v>
      </c>
      <c r="K65" s="53" t="s">
        <v>45</v>
      </c>
      <c r="L65" s="53" t="s">
        <v>45</v>
      </c>
      <c r="M65" s="53" t="s">
        <v>45</v>
      </c>
      <c r="N65" s="54">
        <v>77.409878294091257</v>
      </c>
      <c r="O65" s="54">
        <v>74.005885730691929</v>
      </c>
      <c r="P65" s="54">
        <v>57.250931746120038</v>
      </c>
      <c r="Q65" s="54">
        <v>66.90383877977078</v>
      </c>
      <c r="R65" s="53" t="s">
        <v>45</v>
      </c>
      <c r="S65" s="53" t="s">
        <v>45</v>
      </c>
      <c r="T65" s="54">
        <v>67.502505625839149</v>
      </c>
      <c r="U65" s="53" t="s">
        <v>45</v>
      </c>
      <c r="V65" s="53" t="s">
        <v>45</v>
      </c>
      <c r="W65" s="53" t="s">
        <v>45</v>
      </c>
      <c r="X65" s="54">
        <v>68.824509000555096</v>
      </c>
      <c r="Y65" s="53" t="s">
        <v>45</v>
      </c>
      <c r="Z65" s="53" t="s">
        <v>45</v>
      </c>
      <c r="AA65" s="53" t="s">
        <v>45</v>
      </c>
      <c r="AB65" s="98">
        <v>2005</v>
      </c>
    </row>
    <row r="66" spans="1:29" s="7" customFormat="1" ht="12" hidden="1" customHeight="1" outlineLevel="1">
      <c r="A66" s="98">
        <v>2006</v>
      </c>
      <c r="B66" s="54">
        <v>70.304547693318014</v>
      </c>
      <c r="C66" s="54">
        <v>57.93958905406685</v>
      </c>
      <c r="D66" s="54">
        <v>79.898403483309139</v>
      </c>
      <c r="E66" s="53" t="s">
        <v>45</v>
      </c>
      <c r="F66" s="54">
        <v>81.284787039098489</v>
      </c>
      <c r="G66" s="53" t="s">
        <v>45</v>
      </c>
      <c r="H66" s="53" t="s">
        <v>45</v>
      </c>
      <c r="I66" s="54">
        <v>84.233178831559101</v>
      </c>
      <c r="J66" s="54">
        <v>72.611320540800989</v>
      </c>
      <c r="K66" s="53" t="s">
        <v>45</v>
      </c>
      <c r="L66" s="53" t="s">
        <v>45</v>
      </c>
      <c r="M66" s="53" t="s">
        <v>45</v>
      </c>
      <c r="N66" s="54">
        <v>78.050968871651634</v>
      </c>
      <c r="O66" s="54">
        <v>76.113742941908313</v>
      </c>
      <c r="P66" s="54">
        <v>57.089614507426155</v>
      </c>
      <c r="Q66" s="54">
        <v>64.556260917728252</v>
      </c>
      <c r="R66" s="53" t="s">
        <v>45</v>
      </c>
      <c r="S66" s="53" t="s">
        <v>45</v>
      </c>
      <c r="T66" s="54">
        <v>66.69125016546586</v>
      </c>
      <c r="U66" s="53" t="s">
        <v>45</v>
      </c>
      <c r="V66" s="53" t="s">
        <v>45</v>
      </c>
      <c r="W66" s="53" t="s">
        <v>45</v>
      </c>
      <c r="X66" s="54">
        <v>68.295842034310482</v>
      </c>
      <c r="Y66" s="53" t="s">
        <v>45</v>
      </c>
      <c r="Z66" s="53" t="s">
        <v>45</v>
      </c>
      <c r="AA66" s="53" t="s">
        <v>45</v>
      </c>
      <c r="AB66" s="98">
        <v>2006</v>
      </c>
    </row>
    <row r="67" spans="1:29" s="7" customFormat="1" ht="12" hidden="1" customHeight="1" outlineLevel="1">
      <c r="A67" s="98">
        <v>2007</v>
      </c>
      <c r="B67" s="54">
        <v>70.567230339845679</v>
      </c>
      <c r="C67" s="54">
        <v>58.532967206388285</v>
      </c>
      <c r="D67" s="54">
        <v>80.986937590711179</v>
      </c>
      <c r="E67" s="53" t="s">
        <v>45</v>
      </c>
      <c r="F67" s="54">
        <v>82.002363377917831</v>
      </c>
      <c r="G67" s="53" t="s">
        <v>45</v>
      </c>
      <c r="H67" s="53" t="s">
        <v>45</v>
      </c>
      <c r="I67" s="54">
        <v>84.136402994957464</v>
      </c>
      <c r="J67" s="54">
        <v>73.232051245712995</v>
      </c>
      <c r="K67" s="53" t="s">
        <v>45</v>
      </c>
      <c r="L67" s="53" t="s">
        <v>45</v>
      </c>
      <c r="M67" s="53" t="s">
        <v>45</v>
      </c>
      <c r="N67" s="54">
        <v>77.891781595056514</v>
      </c>
      <c r="O67" s="54">
        <v>78.741984878935781</v>
      </c>
      <c r="P67" s="54">
        <v>58.239231610761898</v>
      </c>
      <c r="Q67" s="54">
        <v>64.217545055600539</v>
      </c>
      <c r="R67" s="53" t="s">
        <v>45</v>
      </c>
      <c r="S67" s="53" t="s">
        <v>45</v>
      </c>
      <c r="T67" s="54">
        <v>67.052438493977036</v>
      </c>
      <c r="U67" s="53" t="s">
        <v>45</v>
      </c>
      <c r="V67" s="53" t="s">
        <v>45</v>
      </c>
      <c r="W67" s="53" t="s">
        <v>45</v>
      </c>
      <c r="X67" s="54">
        <v>68.647405566863156</v>
      </c>
      <c r="Y67" s="53" t="s">
        <v>45</v>
      </c>
      <c r="Z67" s="53" t="s">
        <v>45</v>
      </c>
      <c r="AA67" s="53" t="s">
        <v>45</v>
      </c>
      <c r="AB67" s="98">
        <v>2007</v>
      </c>
    </row>
    <row r="68" spans="1:29" s="7" customFormat="1" ht="12" customHeight="1" collapsed="1">
      <c r="A68" s="51">
        <v>2008</v>
      </c>
      <c r="B68" s="54">
        <v>71.831390576260063</v>
      </c>
      <c r="C68" s="54">
        <v>59.738661111637157</v>
      </c>
      <c r="D68" s="54">
        <v>81.229383823723438</v>
      </c>
      <c r="E68" s="54">
        <v>102.9137065454201</v>
      </c>
      <c r="F68" s="54">
        <v>82.971690842766861</v>
      </c>
      <c r="G68" s="54">
        <v>70.73787694686844</v>
      </c>
      <c r="H68" s="54">
        <v>78.382906039055953</v>
      </c>
      <c r="I68" s="54">
        <v>84.78581979320532</v>
      </c>
      <c r="J68" s="54">
        <v>74.56704741929083</v>
      </c>
      <c r="K68" s="54">
        <v>67.738089197828401</v>
      </c>
      <c r="L68" s="54">
        <v>81.725517890772124</v>
      </c>
      <c r="M68" s="54">
        <v>84.336335741858861</v>
      </c>
      <c r="N68" s="54">
        <v>81.140649194657101</v>
      </c>
      <c r="O68" s="54">
        <v>79.51239353048139</v>
      </c>
      <c r="P68" s="54">
        <v>61.144796128386268</v>
      </c>
      <c r="Q68" s="54">
        <v>65.83656427080227</v>
      </c>
      <c r="R68" s="54">
        <v>69.739407906399578</v>
      </c>
      <c r="S68" s="54">
        <v>64.827333068240904</v>
      </c>
      <c r="T68" s="54">
        <v>68.001739755299639</v>
      </c>
      <c r="U68" s="54">
        <v>60.903935627112418</v>
      </c>
      <c r="V68" s="54">
        <v>70.589085913634477</v>
      </c>
      <c r="W68" s="54">
        <v>70.677141788252897</v>
      </c>
      <c r="X68" s="54">
        <v>70.117099733023181</v>
      </c>
      <c r="Y68" s="54">
        <v>72.950175137608113</v>
      </c>
      <c r="Z68" s="54">
        <v>69.230598077607681</v>
      </c>
      <c r="AA68" s="54">
        <v>66.393298059964721</v>
      </c>
      <c r="AB68" s="51">
        <v>2008</v>
      </c>
    </row>
    <row r="69" spans="1:29" s="7" customFormat="1" ht="12" customHeight="1">
      <c r="A69" s="51">
        <v>2009</v>
      </c>
      <c r="B69" s="54">
        <v>72.742571006402883</v>
      </c>
      <c r="C69" s="54">
        <v>60.474071268503614</v>
      </c>
      <c r="D69" s="54">
        <v>81.936930993534759</v>
      </c>
      <c r="E69" s="54">
        <v>108.47210381737236</v>
      </c>
      <c r="F69" s="54">
        <v>82.957990101214236</v>
      </c>
      <c r="G69" s="54">
        <v>79.272064509002533</v>
      </c>
      <c r="H69" s="54">
        <v>79.092417100530483</v>
      </c>
      <c r="I69" s="54">
        <v>87.597412519737176</v>
      </c>
      <c r="J69" s="54">
        <v>75.346503783906343</v>
      </c>
      <c r="K69" s="54">
        <v>67.925820691054852</v>
      </c>
      <c r="L69" s="54">
        <v>84.731638418079086</v>
      </c>
      <c r="M69" s="54">
        <v>85.563693952291402</v>
      </c>
      <c r="N69" s="54">
        <v>80.770176987308432</v>
      </c>
      <c r="O69" s="54">
        <v>79.309024787060963</v>
      </c>
      <c r="P69" s="54">
        <v>61.854962822866256</v>
      </c>
      <c r="Q69" s="54">
        <v>66.456478207149246</v>
      </c>
      <c r="R69" s="54">
        <v>70.271228505584119</v>
      </c>
      <c r="S69" s="54">
        <v>64.365460496130666</v>
      </c>
      <c r="T69" s="54">
        <v>69.576974716817006</v>
      </c>
      <c r="U69" s="54">
        <v>62.479317805778287</v>
      </c>
      <c r="V69" s="54">
        <v>73.228132964589776</v>
      </c>
      <c r="W69" s="54">
        <v>71.896745230078565</v>
      </c>
      <c r="X69" s="54">
        <v>72.4908144114615</v>
      </c>
      <c r="Y69" s="54">
        <v>75.056592084256678</v>
      </c>
      <c r="Z69" s="54">
        <v>71.106265574937694</v>
      </c>
      <c r="AA69" s="54">
        <v>68.818342151675481</v>
      </c>
      <c r="AB69" s="51">
        <v>2009</v>
      </c>
    </row>
    <row r="70" spans="1:29" s="7" customFormat="1" ht="12" customHeight="1">
      <c r="A70" s="51">
        <v>2010</v>
      </c>
      <c r="B70" s="54">
        <v>74.571088491216557</v>
      </c>
      <c r="C70" s="54">
        <v>61.572452103651798</v>
      </c>
      <c r="D70" s="54">
        <v>84.91720543607336</v>
      </c>
      <c r="E70" s="54">
        <v>111.25888036373969</v>
      </c>
      <c r="F70" s="54">
        <v>86.408864379784561</v>
      </c>
      <c r="G70" s="54">
        <v>80.069590191096879</v>
      </c>
      <c r="H70" s="54">
        <v>80.173107559906057</v>
      </c>
      <c r="I70" s="54">
        <v>89.675546274130298</v>
      </c>
      <c r="J70" s="54">
        <v>77.103823587766783</v>
      </c>
      <c r="K70" s="54">
        <v>69.597645745598456</v>
      </c>
      <c r="L70" s="54">
        <v>87.377589453860637</v>
      </c>
      <c r="M70" s="54">
        <v>87.993665247946154</v>
      </c>
      <c r="N70" s="54">
        <v>81.694910348620127</v>
      </c>
      <c r="O70" s="54">
        <v>80.194276964302802</v>
      </c>
      <c r="P70" s="54">
        <v>61.198568541284239</v>
      </c>
      <c r="Q70" s="54">
        <v>67.753823867751692</v>
      </c>
      <c r="R70" s="54">
        <v>72.491982401572898</v>
      </c>
      <c r="S70" s="54">
        <v>63.288777414125349</v>
      </c>
      <c r="T70" s="54">
        <v>71.878368412095085</v>
      </c>
      <c r="U70" s="54">
        <v>65.345834570729565</v>
      </c>
      <c r="V70" s="54">
        <v>75.003163241328195</v>
      </c>
      <c r="W70" s="54">
        <v>74.37585733882031</v>
      </c>
      <c r="X70" s="54">
        <v>75.686606222410191</v>
      </c>
      <c r="Y70" s="54">
        <v>78.075630852812921</v>
      </c>
      <c r="Z70" s="54">
        <v>73.900854396582417</v>
      </c>
      <c r="AA70" s="54">
        <v>71.093474426807759</v>
      </c>
      <c r="AB70" s="51">
        <v>2010</v>
      </c>
    </row>
    <row r="71" spans="1:29" s="7" customFormat="1" ht="12" customHeight="1">
      <c r="A71" s="51">
        <v>2011</v>
      </c>
      <c r="B71" s="54">
        <v>77.031686094237401</v>
      </c>
      <c r="C71" s="54">
        <v>63.062210017990715</v>
      </c>
      <c r="D71" s="54">
        <v>86.192109777015432</v>
      </c>
      <c r="E71" s="54">
        <v>124.27773041583782</v>
      </c>
      <c r="F71" s="54">
        <v>88.280728194413527</v>
      </c>
      <c r="G71" s="54">
        <v>76.443168010604225</v>
      </c>
      <c r="H71" s="54">
        <v>81.854911557475319</v>
      </c>
      <c r="I71" s="54">
        <v>93.044873427392659</v>
      </c>
      <c r="J71" s="54">
        <v>77.61968198180324</v>
      </c>
      <c r="K71" s="54">
        <v>69.701659140494186</v>
      </c>
      <c r="L71" s="54">
        <v>88.057909604519779</v>
      </c>
      <c r="M71" s="54">
        <v>88.780560229634759</v>
      </c>
      <c r="N71" s="54">
        <v>80.551656271255126</v>
      </c>
      <c r="O71" s="54">
        <v>83.673078763518035</v>
      </c>
      <c r="P71" s="54">
        <v>61.795627746565053</v>
      </c>
      <c r="Q71" s="54">
        <v>72.657747859060123</v>
      </c>
      <c r="R71" s="54">
        <v>79.183252485858404</v>
      </c>
      <c r="S71" s="54">
        <v>66.362829963600774</v>
      </c>
      <c r="T71" s="54">
        <v>75.066659102513185</v>
      </c>
      <c r="U71" s="54">
        <v>69.540254267249296</v>
      </c>
      <c r="V71" s="54">
        <v>77.788623176617321</v>
      </c>
      <c r="W71" s="54">
        <v>76.939768050879167</v>
      </c>
      <c r="X71" s="54">
        <v>77.962517512093257</v>
      </c>
      <c r="Y71" s="54">
        <v>81.633187981032719</v>
      </c>
      <c r="Z71" s="54">
        <v>76.032395870416508</v>
      </c>
      <c r="AA71" s="54">
        <v>72.504409171075835</v>
      </c>
      <c r="AB71" s="51">
        <v>2011</v>
      </c>
    </row>
    <row r="72" spans="1:29" s="7" customFormat="1" ht="12" customHeight="1">
      <c r="A72" s="51">
        <v>2012</v>
      </c>
      <c r="B72" s="54">
        <v>77.953127565260218</v>
      </c>
      <c r="C72" s="54">
        <v>64.028027648896895</v>
      </c>
      <c r="D72" s="54">
        <v>85.751748251748253</v>
      </c>
      <c r="E72" s="54">
        <v>110.98039215686275</v>
      </c>
      <c r="F72" s="54">
        <v>87.486085184360604</v>
      </c>
      <c r="G72" s="54">
        <v>78.364078206119515</v>
      </c>
      <c r="H72" s="54">
        <v>82.336130865373562</v>
      </c>
      <c r="I72" s="54">
        <v>87.52865074109917</v>
      </c>
      <c r="J72" s="54">
        <v>79.54706499248887</v>
      </c>
      <c r="K72" s="54">
        <v>73.21020853417221</v>
      </c>
      <c r="L72" s="54">
        <v>89.724576271186436</v>
      </c>
      <c r="M72" s="54">
        <v>86.360486984064138</v>
      </c>
      <c r="N72" s="54">
        <v>85.237550831391729</v>
      </c>
      <c r="O72" s="54">
        <v>85.285673270169397</v>
      </c>
      <c r="P72" s="54">
        <v>64.812445532254188</v>
      </c>
      <c r="Q72" s="54">
        <v>73.959354096544672</v>
      </c>
      <c r="R72" s="54">
        <v>81.225121271212387</v>
      </c>
      <c r="S72" s="54">
        <v>67.711742574863123</v>
      </c>
      <c r="T72" s="54">
        <v>75.830638603657263</v>
      </c>
      <c r="U72" s="54">
        <v>72.500106062534471</v>
      </c>
      <c r="V72" s="54">
        <v>77.911537696798803</v>
      </c>
      <c r="W72" s="54">
        <v>75.952113729891508</v>
      </c>
      <c r="X72" s="54">
        <v>78.129047606460318</v>
      </c>
      <c r="Y72" s="54">
        <v>79.548216455786687</v>
      </c>
      <c r="Z72" s="54">
        <v>77.006941972232113</v>
      </c>
      <c r="AA72" s="54">
        <v>74.100529100529101</v>
      </c>
      <c r="AB72" s="51">
        <v>2012</v>
      </c>
    </row>
    <row r="73" spans="1:29" s="7" customFormat="1" ht="12" customHeight="1">
      <c r="A73" s="51">
        <v>2013</v>
      </c>
      <c r="B73" s="54">
        <v>79.04490231489082</v>
      </c>
      <c r="C73" s="54">
        <v>65.546191964144811</v>
      </c>
      <c r="D73" s="54">
        <v>87.70451246866341</v>
      </c>
      <c r="E73" s="54">
        <v>119.5263806005494</v>
      </c>
      <c r="F73" s="54">
        <v>89.960781627305579</v>
      </c>
      <c r="G73" s="54">
        <v>77.38539710593173</v>
      </c>
      <c r="H73" s="54">
        <v>84.173961600998567</v>
      </c>
      <c r="I73" s="54">
        <v>84.566800794580558</v>
      </c>
      <c r="J73" s="54">
        <v>81.205181259034603</v>
      </c>
      <c r="K73" s="54">
        <v>77.241361814399511</v>
      </c>
      <c r="L73" s="54">
        <v>88.738229755178907</v>
      </c>
      <c r="M73" s="54">
        <v>85.657725428090671</v>
      </c>
      <c r="N73" s="54">
        <v>83.071156712638029</v>
      </c>
      <c r="O73" s="54">
        <v>89.874629151114931</v>
      </c>
      <c r="P73" s="54">
        <v>65.303814132873484</v>
      </c>
      <c r="Q73" s="54">
        <v>74.185164671296491</v>
      </c>
      <c r="R73" s="54">
        <v>79.74085832621553</v>
      </c>
      <c r="S73" s="54">
        <v>69.966047777811767</v>
      </c>
      <c r="T73" s="54">
        <v>77.969402999186855</v>
      </c>
      <c r="U73" s="54">
        <v>75.34116781921287</v>
      </c>
      <c r="V73" s="54">
        <v>79.466044863799866</v>
      </c>
      <c r="W73" s="54">
        <v>78.456166604314745</v>
      </c>
      <c r="X73" s="54">
        <v>79.196954878274425</v>
      </c>
      <c r="Y73" s="54">
        <v>84.099411442323742</v>
      </c>
      <c r="Z73" s="54">
        <v>76.52189391242436</v>
      </c>
      <c r="AA73" s="54">
        <v>76.24338624338624</v>
      </c>
      <c r="AB73" s="51">
        <v>2013</v>
      </c>
    </row>
    <row r="74" spans="1:29" s="7" customFormat="1" ht="12" customHeight="1">
      <c r="A74" s="51">
        <v>2014</v>
      </c>
      <c r="B74" s="54">
        <v>81.503447709735681</v>
      </c>
      <c r="C74" s="54">
        <v>63.478837231322792</v>
      </c>
      <c r="D74" s="54">
        <v>90.026718564454413</v>
      </c>
      <c r="E74" s="54">
        <v>124.67557071137634</v>
      </c>
      <c r="F74" s="54">
        <v>92.668390676645373</v>
      </c>
      <c r="G74" s="54">
        <v>79.658676681762955</v>
      </c>
      <c r="H74" s="54">
        <v>84.040928276972096</v>
      </c>
      <c r="I74" s="54">
        <v>82.969999490653493</v>
      </c>
      <c r="J74" s="54">
        <v>84.969246903432435</v>
      </c>
      <c r="K74" s="54">
        <v>81.665736465574099</v>
      </c>
      <c r="L74" s="54">
        <v>91.819679849340858</v>
      </c>
      <c r="M74" s="54">
        <v>89.131941007621492</v>
      </c>
      <c r="N74" s="54">
        <v>85.220184946672262</v>
      </c>
      <c r="O74" s="54">
        <v>88.579050626854254</v>
      </c>
      <c r="P74" s="54">
        <v>70.443715117464905</v>
      </c>
      <c r="Q74" s="54">
        <v>76.64138724383281</v>
      </c>
      <c r="R74" s="54">
        <v>81.254129667531544</v>
      </c>
      <c r="S74" s="54">
        <v>72.942220047104882</v>
      </c>
      <c r="T74" s="54">
        <v>80.136532970253967</v>
      </c>
      <c r="U74" s="54">
        <v>77.886668646500652</v>
      </c>
      <c r="V74" s="54">
        <v>82.938380058926668</v>
      </c>
      <c r="W74" s="54">
        <v>79.401421623643841</v>
      </c>
      <c r="X74" s="54">
        <v>84.629007956437846</v>
      </c>
      <c r="Y74" s="54">
        <v>84.976290895227208</v>
      </c>
      <c r="Z74" s="54">
        <v>84.053488786044866</v>
      </c>
      <c r="AA74" s="54">
        <v>79.497354497354493</v>
      </c>
      <c r="AB74" s="51">
        <v>2014</v>
      </c>
    </row>
    <row r="75" spans="1:29" s="7" customFormat="1" ht="12" customHeight="1">
      <c r="A75" s="76">
        <v>2015</v>
      </c>
      <c r="B75" s="54">
        <v>84.561237891971757</v>
      </c>
      <c r="C75" s="54">
        <v>58.043745857399863</v>
      </c>
      <c r="D75" s="54">
        <v>92.216981132075475</v>
      </c>
      <c r="E75" s="54">
        <v>120.5607653689495</v>
      </c>
      <c r="F75" s="54">
        <v>94.413522631912457</v>
      </c>
      <c r="G75" s="54">
        <v>86.556942450016578</v>
      </c>
      <c r="H75" s="54">
        <v>85.947739254684905</v>
      </c>
      <c r="I75" s="54">
        <v>84.727244944735901</v>
      </c>
      <c r="J75" s="54">
        <v>87.491851138006297</v>
      </c>
      <c r="K75" s="54">
        <v>83.695266122076205</v>
      </c>
      <c r="L75" s="54">
        <v>93.70291902071564</v>
      </c>
      <c r="M75" s="54">
        <v>95.694348213401952</v>
      </c>
      <c r="N75" s="54">
        <v>88.597849524608904</v>
      </c>
      <c r="O75" s="54">
        <v>88.051488180687144</v>
      </c>
      <c r="P75" s="54">
        <v>73.963026830579821</v>
      </c>
      <c r="Q75" s="54">
        <v>81.553832388905462</v>
      </c>
      <c r="R75" s="54">
        <v>86.768948123317912</v>
      </c>
      <c r="S75" s="54">
        <v>76.796256079283026</v>
      </c>
      <c r="T75" s="54">
        <v>83.2208165503678</v>
      </c>
      <c r="U75" s="54">
        <v>80.673992052380754</v>
      </c>
      <c r="V75" s="54">
        <v>86.052817092348562</v>
      </c>
      <c r="W75" s="54">
        <v>83.020326724030426</v>
      </c>
      <c r="X75" s="54">
        <v>87.938463165129122</v>
      </c>
      <c r="Y75" s="54">
        <v>90.297138227655054</v>
      </c>
      <c r="Z75" s="54">
        <v>87.415450338198653</v>
      </c>
      <c r="AA75" s="54">
        <v>81.657848324514987</v>
      </c>
      <c r="AB75" s="76">
        <v>2015</v>
      </c>
    </row>
    <row r="76" spans="1:29" s="7" customFormat="1" ht="12" customHeight="1">
      <c r="A76" s="210">
        <v>2016</v>
      </c>
      <c r="B76" s="211">
        <v>86.867919881792815</v>
      </c>
      <c r="C76" s="211">
        <v>64.529874064955976</v>
      </c>
      <c r="D76" s="211">
        <v>94.714012402691651</v>
      </c>
      <c r="E76" s="211">
        <v>108.30160083357015</v>
      </c>
      <c r="F76" s="211">
        <v>96.311075336952612</v>
      </c>
      <c r="G76" s="211">
        <v>93.300563349166026</v>
      </c>
      <c r="H76" s="211">
        <v>88.756220539688286</v>
      </c>
      <c r="I76" s="211">
        <v>85.702643508378756</v>
      </c>
      <c r="J76" s="211">
        <v>90.657861171735505</v>
      </c>
      <c r="K76" s="211">
        <v>87.538687909077069</v>
      </c>
      <c r="L76" s="211">
        <v>95.044726930320152</v>
      </c>
      <c r="M76" s="211">
        <v>100.43551420370187</v>
      </c>
      <c r="N76" s="211">
        <v>90.350356724215274</v>
      </c>
      <c r="O76" s="211">
        <v>91.531486266628377</v>
      </c>
      <c r="P76" s="211">
        <v>79.616547069403495</v>
      </c>
      <c r="Q76" s="211">
        <v>82.531634783349659</v>
      </c>
      <c r="R76" s="211">
        <v>86.633575607161845</v>
      </c>
      <c r="S76" s="211">
        <v>80.203713333129414</v>
      </c>
      <c r="T76" s="211">
        <v>85.936347648493779</v>
      </c>
      <c r="U76" s="211">
        <v>83.687582198464213</v>
      </c>
      <c r="V76" s="211">
        <v>88.500262097138631</v>
      </c>
      <c r="W76" s="211">
        <v>86.088040902855724</v>
      </c>
      <c r="X76" s="211">
        <v>90.076921043588584</v>
      </c>
      <c r="Y76" s="211">
        <v>93.182738818595567</v>
      </c>
      <c r="Z76" s="211">
        <v>88.841669633321459</v>
      </c>
      <c r="AA76" s="211">
        <v>85.855379188712519</v>
      </c>
      <c r="AB76" s="210">
        <v>2016</v>
      </c>
      <c r="AC76" s="105"/>
    </row>
    <row r="77" spans="1:29" s="7" customFormat="1" ht="12" customHeight="1">
      <c r="A77" s="210">
        <v>2017</v>
      </c>
      <c r="B77" s="211">
        <v>89.997537350188807</v>
      </c>
      <c r="C77" s="211">
        <v>69.636713695041507</v>
      </c>
      <c r="D77" s="211">
        <v>96.269296740994861</v>
      </c>
      <c r="E77" s="211">
        <v>115.24675570711376</v>
      </c>
      <c r="F77" s="211">
        <v>97.698275419157071</v>
      </c>
      <c r="G77" s="211">
        <v>94.51010714680217</v>
      </c>
      <c r="H77" s="211">
        <v>90.170315502488222</v>
      </c>
      <c r="I77" s="211">
        <v>88.300310701370137</v>
      </c>
      <c r="J77" s="211">
        <v>93.857883846829736</v>
      </c>
      <c r="K77" s="211">
        <v>91.275559389111578</v>
      </c>
      <c r="L77" s="211">
        <v>96.720809792843681</v>
      </c>
      <c r="M77" s="211">
        <v>104.91933089181431</v>
      </c>
      <c r="N77" s="211">
        <v>92.078262253802407</v>
      </c>
      <c r="O77" s="211">
        <v>92.220547420805815</v>
      </c>
      <c r="P77" s="211">
        <v>84.315143424004745</v>
      </c>
      <c r="Q77" s="211">
        <v>88.696689531762601</v>
      </c>
      <c r="R77" s="211">
        <v>93.75997163623471</v>
      </c>
      <c r="S77" s="211">
        <v>84.675618633958337</v>
      </c>
      <c r="T77" s="211">
        <v>88.810725969629928</v>
      </c>
      <c r="U77" s="211">
        <v>87.087239970019652</v>
      </c>
      <c r="V77" s="211">
        <v>90.768758021076223</v>
      </c>
      <c r="W77" s="211">
        <v>89.213118842748472</v>
      </c>
      <c r="X77" s="211">
        <v>92.077925510824457</v>
      </c>
      <c r="Y77" s="211">
        <v>93.166059046393585</v>
      </c>
      <c r="Z77" s="211">
        <v>91.547258810964763</v>
      </c>
      <c r="AA77" s="211">
        <v>89.056437389770721</v>
      </c>
      <c r="AB77" s="210">
        <v>2017</v>
      </c>
      <c r="AC77" s="105"/>
    </row>
    <row r="78" spans="1:29" s="7" customFormat="1" ht="12" customHeight="1">
      <c r="A78" s="210">
        <v>2018</v>
      </c>
      <c r="B78" s="211">
        <v>93.457560334920373</v>
      </c>
      <c r="C78" s="211">
        <v>77.388504876432151</v>
      </c>
      <c r="D78" s="211">
        <v>99.307296477107798</v>
      </c>
      <c r="E78" s="211">
        <v>100.83925357582646</v>
      </c>
      <c r="F78" s="211">
        <v>100.86314671781611</v>
      </c>
      <c r="G78" s="211">
        <v>95.296586766817626</v>
      </c>
      <c r="H78" s="211">
        <v>94.090692594478298</v>
      </c>
      <c r="I78" s="211">
        <v>92.293587327458866</v>
      </c>
      <c r="J78" s="211">
        <v>95.779598083954525</v>
      </c>
      <c r="K78" s="211">
        <v>94.791719519001475</v>
      </c>
      <c r="L78" s="211">
        <v>93.622881355932208</v>
      </c>
      <c r="M78" s="211">
        <v>109.32396317925368</v>
      </c>
      <c r="N78" s="211">
        <v>94.034818598862529</v>
      </c>
      <c r="O78" s="211">
        <v>95.766341276677196</v>
      </c>
      <c r="P78" s="211">
        <v>92.056516660176896</v>
      </c>
      <c r="Q78" s="211">
        <v>94.241830343828553</v>
      </c>
      <c r="R78" s="211">
        <v>97.793750302170793</v>
      </c>
      <c r="S78" s="211">
        <v>91.22136237114978</v>
      </c>
      <c r="T78" s="211">
        <v>91.726707134887761</v>
      </c>
      <c r="U78" s="211">
        <v>90.317197686422574</v>
      </c>
      <c r="V78" s="211">
        <v>93.54518012399906</v>
      </c>
      <c r="W78" s="211">
        <v>92.113729891507674</v>
      </c>
      <c r="X78" s="211">
        <v>95.10983056223732</v>
      </c>
      <c r="Y78" s="211">
        <v>94.707746562775526</v>
      </c>
      <c r="Z78" s="211">
        <v>94.515396938412238</v>
      </c>
      <c r="AA78" s="211">
        <v>95.255731922398596</v>
      </c>
      <c r="AB78" s="210">
        <v>2018</v>
      </c>
      <c r="AC78" s="105"/>
    </row>
    <row r="79" spans="1:29" s="7" customFormat="1" ht="12" customHeight="1">
      <c r="A79" s="210">
        <v>2019</v>
      </c>
      <c r="B79" s="211">
        <v>97.561976686915116</v>
      </c>
      <c r="C79" s="211">
        <v>90.209260486696337</v>
      </c>
      <c r="D79" s="211">
        <v>100.888969521045</v>
      </c>
      <c r="E79" s="211">
        <v>95.358529885384101</v>
      </c>
      <c r="F79" s="211">
        <v>102.19040605572775</v>
      </c>
      <c r="G79" s="211">
        <v>98.223793217717883</v>
      </c>
      <c r="H79" s="211">
        <v>96.462299012925584</v>
      </c>
      <c r="I79" s="211">
        <v>96.549177405388889</v>
      </c>
      <c r="J79" s="211">
        <v>100.85315042090643</v>
      </c>
      <c r="K79" s="211">
        <v>100.20295296565021</v>
      </c>
      <c r="L79" s="211">
        <v>99.267890772128069</v>
      </c>
      <c r="M79" s="211">
        <v>114.13441552014254</v>
      </c>
      <c r="N79" s="211">
        <v>99.940666560541814</v>
      </c>
      <c r="O79" s="211">
        <v>96.682696908795094</v>
      </c>
      <c r="P79" s="211">
        <v>96.284140846637371</v>
      </c>
      <c r="Q79" s="211">
        <v>98.472583187763618</v>
      </c>
      <c r="R79" s="211">
        <v>100.02739681874586</v>
      </c>
      <c r="S79" s="211">
        <v>98.703086287584497</v>
      </c>
      <c r="T79" s="211">
        <v>96.000453849208597</v>
      </c>
      <c r="U79" s="211">
        <v>95.164962595279519</v>
      </c>
      <c r="V79" s="211">
        <v>97.308533521320257</v>
      </c>
      <c r="W79" s="211">
        <v>96.091782017707942</v>
      </c>
      <c r="X79" s="211">
        <v>97.158415056435203</v>
      </c>
      <c r="Y79" s="211">
        <v>98.467843782019202</v>
      </c>
      <c r="Z79" s="211">
        <v>96.179690281238877</v>
      </c>
      <c r="AA79" s="211">
        <v>98.888888888888886</v>
      </c>
      <c r="AB79" s="210">
        <v>2019</v>
      </c>
      <c r="AC79" s="105"/>
    </row>
    <row r="80" spans="1:29" s="7" customFormat="1" ht="12" customHeight="1">
      <c r="A80" s="210">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10">
        <v>2020</v>
      </c>
      <c r="AC80" s="105"/>
    </row>
    <row r="81" spans="1:29" s="7" customFormat="1" ht="12" customHeight="1">
      <c r="A81" s="210">
        <v>2021</v>
      </c>
      <c r="B81" s="211">
        <v>105.04432769660154</v>
      </c>
      <c r="C81" s="211">
        <v>113.23422655682857</v>
      </c>
      <c r="D81" s="211">
        <v>103.59216255442672</v>
      </c>
      <c r="E81" s="211">
        <v>100.01326134318462</v>
      </c>
      <c r="F81" s="211">
        <v>104.21640321282391</v>
      </c>
      <c r="G81" s="211">
        <v>98.993703744615047</v>
      </c>
      <c r="H81" s="211">
        <v>101.16445218191075</v>
      </c>
      <c r="I81" s="211">
        <v>105.18005399072989</v>
      </c>
      <c r="J81" s="211">
        <v>104.98285195997845</v>
      </c>
      <c r="K81" s="211">
        <v>103.79775736972957</v>
      </c>
      <c r="L81" s="211">
        <v>101.61016949152541</v>
      </c>
      <c r="M81" s="211">
        <v>108.59150747302782</v>
      </c>
      <c r="N81" s="211">
        <v>108.76398315509181</v>
      </c>
      <c r="O81" s="211">
        <v>101.80041152263375</v>
      </c>
      <c r="P81" s="211">
        <v>109.20435371122359</v>
      </c>
      <c r="Q81" s="211">
        <v>107.2301989689404</v>
      </c>
      <c r="R81" s="211">
        <v>105.35849543117759</v>
      </c>
      <c r="S81" s="211">
        <v>107.76618848071453</v>
      </c>
      <c r="T81" s="211">
        <v>102.74200563529435</v>
      </c>
      <c r="U81" s="211">
        <v>103.02631765021989</v>
      </c>
      <c r="V81" s="211">
        <v>100.58745910380856</v>
      </c>
      <c r="W81" s="211">
        <v>103.95560543708693</v>
      </c>
      <c r="X81" s="211">
        <v>101.01239724035844</v>
      </c>
      <c r="Y81" s="211">
        <v>100.21683703862558</v>
      </c>
      <c r="Z81" s="211">
        <v>101.56194375222498</v>
      </c>
      <c r="AA81" s="211">
        <v>102.6278659611993</v>
      </c>
      <c r="AB81" s="210">
        <v>2021</v>
      </c>
      <c r="AC81" s="105"/>
    </row>
    <row r="82" spans="1:29" s="7" customFormat="1" ht="12" customHeight="1">
      <c r="A82" s="210">
        <v>2022</v>
      </c>
      <c r="B82" s="211">
        <v>109.58791659825972</v>
      </c>
      <c r="C82" s="211">
        <v>75.810371492598549</v>
      </c>
      <c r="D82" s="211">
        <v>105.9061221797071</v>
      </c>
      <c r="E82" s="211">
        <v>120.5550819361561</v>
      </c>
      <c r="F82" s="211">
        <v>107.49944340737443</v>
      </c>
      <c r="G82" s="211">
        <v>95.375013807577602</v>
      </c>
      <c r="H82" s="211">
        <v>101.43544599011283</v>
      </c>
      <c r="I82" s="211">
        <v>110.66826261905976</v>
      </c>
      <c r="J82" s="211">
        <v>112.57617414472378</v>
      </c>
      <c r="K82" s="211">
        <v>110.75904409153179</v>
      </c>
      <c r="L82" s="211">
        <v>106.43596986817326</v>
      </c>
      <c r="M82" s="211">
        <v>129.42195387508661</v>
      </c>
      <c r="N82" s="211">
        <v>115.75085744055802</v>
      </c>
      <c r="O82" s="211">
        <v>105.91563786008231</v>
      </c>
      <c r="P82" s="211">
        <v>113.2725148801246</v>
      </c>
      <c r="Q82" s="211">
        <v>112.65604362830727</v>
      </c>
      <c r="R82" s="211">
        <v>108.91202398027428</v>
      </c>
      <c r="S82" s="211">
        <v>116.08907105496588</v>
      </c>
      <c r="T82" s="211">
        <v>105.08878425143247</v>
      </c>
      <c r="U82" s="211">
        <v>105.98899777975761</v>
      </c>
      <c r="V82" s="211">
        <v>99.649332104188133</v>
      </c>
      <c r="W82" s="211">
        <v>107.84885895997007</v>
      </c>
      <c r="X82" s="211">
        <v>105.61972985118024</v>
      </c>
      <c r="Y82" s="211">
        <v>103.75056592084258</v>
      </c>
      <c r="Z82" s="211">
        <v>105.96520113919546</v>
      </c>
      <c r="AA82" s="211">
        <v>109.90299823633156</v>
      </c>
      <c r="AB82" s="210">
        <v>2022</v>
      </c>
      <c r="AC82" s="105"/>
    </row>
    <row r="83" spans="1:29" s="7" customFormat="1" ht="12" customHeight="1">
      <c r="A83" s="246">
        <v>2023</v>
      </c>
      <c r="B83" s="211">
        <v>116.15293055327534</v>
      </c>
      <c r="C83" s="211">
        <v>73.506296752201493</v>
      </c>
      <c r="D83" s="211">
        <v>112.28229317851958</v>
      </c>
      <c r="E83" s="211">
        <v>128.22582172965804</v>
      </c>
      <c r="F83" s="211">
        <v>113.91481563939647</v>
      </c>
      <c r="G83" s="211">
        <v>98.494421738650175</v>
      </c>
      <c r="H83" s="211">
        <v>107.14438221623664</v>
      </c>
      <c r="I83" s="211">
        <v>117.43238425100596</v>
      </c>
      <c r="J83" s="211">
        <v>117.47682888807007</v>
      </c>
      <c r="K83" s="211">
        <v>115.96732457253032</v>
      </c>
      <c r="L83" s="211">
        <v>110.32015065913372</v>
      </c>
      <c r="M83" s="211">
        <v>140.96308027318619</v>
      </c>
      <c r="N83" s="211">
        <v>123.33106612060607</v>
      </c>
      <c r="O83" s="211">
        <v>114.17480141640348</v>
      </c>
      <c r="P83" s="211">
        <v>118.27334927963508</v>
      </c>
      <c r="Q83" s="211">
        <v>121.60751565762004</v>
      </c>
      <c r="R83" s="211">
        <v>118.08351194984769</v>
      </c>
      <c r="S83" s="211">
        <v>123.90725843452728</v>
      </c>
      <c r="T83" s="211">
        <v>110.66545640211041</v>
      </c>
      <c r="U83" s="211">
        <v>112.41214486728042</v>
      </c>
      <c r="V83" s="211">
        <v>102.63543191800879</v>
      </c>
      <c r="W83" s="211">
        <v>114.78239181942887</v>
      </c>
      <c r="X83" s="211">
        <v>110.04202902381645</v>
      </c>
      <c r="Y83" s="211">
        <v>108.96656897085806</v>
      </c>
      <c r="Z83" s="211">
        <v>110.02358490566037</v>
      </c>
      <c r="AA83" s="211">
        <v>117.84832451499119</v>
      </c>
      <c r="AB83" s="246">
        <v>2023</v>
      </c>
      <c r="AC83" s="105"/>
    </row>
    <row r="84" spans="1:29" s="7" customFormat="1" ht="12" customHeight="1">
      <c r="A84" s="254">
        <v>2024</v>
      </c>
      <c r="B84" s="211">
        <v>121.92989656870795</v>
      </c>
      <c r="C84" s="211">
        <v>71.378972950793809</v>
      </c>
      <c r="D84" s="211">
        <v>118.82999076395302</v>
      </c>
      <c r="E84" s="104" t="s">
        <v>45</v>
      </c>
      <c r="F84" s="211">
        <v>120.5100101042969</v>
      </c>
      <c r="G84" s="104" t="s">
        <v>45</v>
      </c>
      <c r="H84" s="104" t="s">
        <v>45</v>
      </c>
      <c r="I84" s="211">
        <v>120.58523913818571</v>
      </c>
      <c r="J84" s="211">
        <v>123.84002721011309</v>
      </c>
      <c r="K84" s="104" t="s">
        <v>45</v>
      </c>
      <c r="L84" s="104" t="s">
        <v>45</v>
      </c>
      <c r="M84" s="104" t="s">
        <v>45</v>
      </c>
      <c r="N84" s="211">
        <v>132.53498502192443</v>
      </c>
      <c r="O84" s="211">
        <v>119.88467795961336</v>
      </c>
      <c r="P84" s="211">
        <v>121.91503958762122</v>
      </c>
      <c r="Q84" s="211">
        <v>126.49652762984107</v>
      </c>
      <c r="R84" s="104" t="s">
        <v>45</v>
      </c>
      <c r="S84" s="104" t="s">
        <v>45</v>
      </c>
      <c r="T84" s="211">
        <v>116.07004406119401</v>
      </c>
      <c r="U84" s="104" t="s">
        <v>45</v>
      </c>
      <c r="V84" s="104" t="s">
        <v>45</v>
      </c>
      <c r="W84" s="104" t="s">
        <v>45</v>
      </c>
      <c r="X84" s="211">
        <v>114.59120826835134</v>
      </c>
      <c r="Y84" s="104" t="s">
        <v>45</v>
      </c>
      <c r="Z84" s="104" t="s">
        <v>45</v>
      </c>
      <c r="AA84" s="104" t="s">
        <v>45</v>
      </c>
      <c r="AB84" s="254">
        <v>2024</v>
      </c>
      <c r="AC84" s="105"/>
    </row>
    <row r="85" spans="1:29" s="7" customFormat="1" ht="12" customHeight="1">
      <c r="A85" s="210"/>
      <c r="B85" s="211"/>
      <c r="C85" s="211"/>
      <c r="D85" s="211"/>
      <c r="E85" s="104"/>
      <c r="F85" s="211"/>
      <c r="G85" s="104"/>
      <c r="H85" s="104"/>
      <c r="I85" s="211"/>
      <c r="J85" s="211"/>
      <c r="K85" s="104"/>
      <c r="L85" s="104"/>
      <c r="M85" s="104"/>
      <c r="N85" s="211"/>
      <c r="O85" s="211"/>
      <c r="P85" s="211"/>
      <c r="Q85" s="211"/>
      <c r="R85" s="104"/>
      <c r="S85" s="104"/>
      <c r="T85" s="211"/>
      <c r="U85" s="104"/>
      <c r="V85" s="104"/>
      <c r="W85" s="104"/>
      <c r="X85" s="211"/>
      <c r="Y85" s="104"/>
      <c r="Z85" s="104"/>
      <c r="AA85" s="104"/>
      <c r="AB85" s="210"/>
      <c r="AC85" s="105"/>
    </row>
    <row r="86" spans="1:29" s="7" customFormat="1" ht="12" customHeight="1">
      <c r="A86" s="210"/>
      <c r="B86" s="317" t="s">
        <v>126</v>
      </c>
      <c r="C86" s="317"/>
      <c r="D86" s="317"/>
      <c r="E86" s="317"/>
      <c r="F86" s="317"/>
      <c r="G86" s="317"/>
      <c r="H86" s="317"/>
      <c r="I86" s="317"/>
      <c r="J86" s="317"/>
      <c r="K86" s="317"/>
      <c r="L86" s="317"/>
      <c r="M86" s="317"/>
      <c r="N86" s="317"/>
      <c r="O86" s="317" t="s">
        <v>127</v>
      </c>
      <c r="P86" s="317"/>
      <c r="Q86" s="317"/>
      <c r="R86" s="317"/>
      <c r="S86" s="317"/>
      <c r="T86" s="317"/>
      <c r="U86" s="317"/>
      <c r="V86" s="317"/>
      <c r="W86" s="317"/>
      <c r="X86" s="317"/>
      <c r="Y86" s="317"/>
      <c r="Z86" s="317"/>
      <c r="AA86" s="317"/>
      <c r="AB86" s="210"/>
      <c r="AC86" s="105"/>
    </row>
    <row r="87" spans="1:29" s="7" customFormat="1" ht="12" hidden="1" customHeight="1" outlineLevel="1">
      <c r="A87" s="210">
        <v>2000</v>
      </c>
      <c r="B87" s="197">
        <v>100</v>
      </c>
      <c r="C87" s="224">
        <v>56.103179655057446</v>
      </c>
      <c r="D87" s="224">
        <v>128.76845200206117</v>
      </c>
      <c r="E87" s="104" t="s">
        <v>45</v>
      </c>
      <c r="F87" s="224">
        <v>124.61883543996848</v>
      </c>
      <c r="G87" s="104" t="s">
        <v>45</v>
      </c>
      <c r="H87" s="104" t="s">
        <v>45</v>
      </c>
      <c r="I87" s="224">
        <v>103.59188869691734</v>
      </c>
      <c r="J87" s="224">
        <v>72.759237367766971</v>
      </c>
      <c r="K87" s="104" t="s">
        <v>45</v>
      </c>
      <c r="L87" s="104" t="s">
        <v>45</v>
      </c>
      <c r="M87" s="104" t="s">
        <v>45</v>
      </c>
      <c r="N87" s="224">
        <v>138.00733533387896</v>
      </c>
      <c r="O87" s="224">
        <v>166.09075202327907</v>
      </c>
      <c r="P87" s="224">
        <v>98.960322512200293</v>
      </c>
      <c r="Q87" s="224">
        <v>88.875753993513385</v>
      </c>
      <c r="R87" s="104" t="s">
        <v>45</v>
      </c>
      <c r="S87" s="104" t="s">
        <v>45</v>
      </c>
      <c r="T87" s="224">
        <v>103.20087296535418</v>
      </c>
      <c r="U87" s="104" t="s">
        <v>45</v>
      </c>
      <c r="V87" s="104" t="s">
        <v>45</v>
      </c>
      <c r="W87" s="104" t="s">
        <v>45</v>
      </c>
      <c r="X87" s="224">
        <v>82.107241368858169</v>
      </c>
      <c r="Y87" s="104" t="s">
        <v>45</v>
      </c>
      <c r="Z87" s="104" t="s">
        <v>45</v>
      </c>
      <c r="AA87" s="104" t="s">
        <v>45</v>
      </c>
      <c r="AB87" s="210">
        <v>2000</v>
      </c>
      <c r="AC87" s="105"/>
    </row>
    <row r="88" spans="1:29" s="7" customFormat="1" ht="12" hidden="1" customHeight="1" outlineLevel="1">
      <c r="A88" s="210">
        <v>2001</v>
      </c>
      <c r="B88" s="197">
        <v>100</v>
      </c>
      <c r="C88" s="224">
        <v>56.428742371664477</v>
      </c>
      <c r="D88" s="224">
        <v>128.59578796218739</v>
      </c>
      <c r="E88" s="104" t="s">
        <v>45</v>
      </c>
      <c r="F88" s="224">
        <v>125.78377408160823</v>
      </c>
      <c r="G88" s="104" t="s">
        <v>45</v>
      </c>
      <c r="H88" s="104" t="s">
        <v>45</v>
      </c>
      <c r="I88" s="224">
        <v>103.07526624386742</v>
      </c>
      <c r="J88" s="224">
        <v>73.552112001914566</v>
      </c>
      <c r="K88" s="104" t="s">
        <v>45</v>
      </c>
      <c r="L88" s="104" t="s">
        <v>45</v>
      </c>
      <c r="M88" s="104" t="s">
        <v>45</v>
      </c>
      <c r="N88" s="224">
        <v>139.03314586574129</v>
      </c>
      <c r="O88" s="224">
        <v>163.56946272585859</v>
      </c>
      <c r="P88" s="224">
        <v>99.180327868852459</v>
      </c>
      <c r="Q88" s="224">
        <v>89.538710063419884</v>
      </c>
      <c r="R88" s="104" t="s">
        <v>45</v>
      </c>
      <c r="S88" s="104" t="s">
        <v>45</v>
      </c>
      <c r="T88" s="224">
        <v>103.22484145028119</v>
      </c>
      <c r="U88" s="104" t="s">
        <v>45</v>
      </c>
      <c r="V88" s="104" t="s">
        <v>45</v>
      </c>
      <c r="W88" s="104" t="s">
        <v>45</v>
      </c>
      <c r="X88" s="224">
        <v>80.259064257508669</v>
      </c>
      <c r="Y88" s="104" t="s">
        <v>45</v>
      </c>
      <c r="Z88" s="104" t="s">
        <v>45</v>
      </c>
      <c r="AA88" s="104" t="s">
        <v>45</v>
      </c>
      <c r="AB88" s="210">
        <v>2001</v>
      </c>
      <c r="AC88" s="105"/>
    </row>
    <row r="89" spans="1:29" s="7" customFormat="1" ht="12" hidden="1" customHeight="1" outlineLevel="1">
      <c r="A89" s="210">
        <v>2002</v>
      </c>
      <c r="B89" s="197">
        <v>100</v>
      </c>
      <c r="C89" s="224">
        <v>55.495820163648716</v>
      </c>
      <c r="D89" s="224">
        <v>130.47883496292795</v>
      </c>
      <c r="E89" s="104" t="s">
        <v>45</v>
      </c>
      <c r="F89" s="224">
        <v>126.62984078220543</v>
      </c>
      <c r="G89" s="104" t="s">
        <v>45</v>
      </c>
      <c r="H89" s="104" t="s">
        <v>45</v>
      </c>
      <c r="I89" s="224">
        <v>100.04430921927157</v>
      </c>
      <c r="J89" s="224">
        <v>72.625764334032439</v>
      </c>
      <c r="K89" s="104" t="s">
        <v>45</v>
      </c>
      <c r="L89" s="104" t="s">
        <v>45</v>
      </c>
      <c r="M89" s="104" t="s">
        <v>45</v>
      </c>
      <c r="N89" s="224">
        <v>147.79783180220366</v>
      </c>
      <c r="O89" s="224">
        <v>167.99988184208195</v>
      </c>
      <c r="P89" s="224">
        <v>97.985407497119908</v>
      </c>
      <c r="Q89" s="224">
        <v>90.275603343869079</v>
      </c>
      <c r="R89" s="104" t="s">
        <v>45</v>
      </c>
      <c r="S89" s="104" t="s">
        <v>45</v>
      </c>
      <c r="T89" s="224">
        <v>103.33500723717248</v>
      </c>
      <c r="U89" s="104" t="s">
        <v>45</v>
      </c>
      <c r="V89" s="104" t="s">
        <v>45</v>
      </c>
      <c r="W89" s="104" t="s">
        <v>45</v>
      </c>
      <c r="X89" s="224">
        <v>80.583700115203968</v>
      </c>
      <c r="Y89" s="104" t="s">
        <v>45</v>
      </c>
      <c r="Z89" s="104" t="s">
        <v>45</v>
      </c>
      <c r="AA89" s="104" t="s">
        <v>45</v>
      </c>
      <c r="AB89" s="210">
        <v>2002</v>
      </c>
      <c r="AC89" s="105"/>
    </row>
    <row r="90" spans="1:29" s="7" customFormat="1" ht="12" hidden="1" customHeight="1" outlineLevel="1">
      <c r="A90" s="210">
        <v>2003</v>
      </c>
      <c r="B90" s="197">
        <v>100</v>
      </c>
      <c r="C90" s="224">
        <v>53.604155722873983</v>
      </c>
      <c r="D90" s="224">
        <v>132.44907488472541</v>
      </c>
      <c r="E90" s="104" t="s">
        <v>45</v>
      </c>
      <c r="F90" s="224">
        <v>128.87410260900018</v>
      </c>
      <c r="G90" s="104" t="s">
        <v>45</v>
      </c>
      <c r="H90" s="104" t="s">
        <v>45</v>
      </c>
      <c r="I90" s="224">
        <v>98.853090527053055</v>
      </c>
      <c r="J90" s="224">
        <v>72.363275550107971</v>
      </c>
      <c r="K90" s="104" t="s">
        <v>45</v>
      </c>
      <c r="L90" s="104" t="s">
        <v>45</v>
      </c>
      <c r="M90" s="104" t="s">
        <v>45</v>
      </c>
      <c r="N90" s="224">
        <v>151.68388490048446</v>
      </c>
      <c r="O90" s="224">
        <v>170.61518706589624</v>
      </c>
      <c r="P90" s="224">
        <v>97.852098289850005</v>
      </c>
      <c r="Q90" s="224">
        <v>91.62726901301582</v>
      </c>
      <c r="R90" s="104" t="s">
        <v>45</v>
      </c>
      <c r="S90" s="104" t="s">
        <v>45</v>
      </c>
      <c r="T90" s="224">
        <v>103.46115683184497</v>
      </c>
      <c r="U90" s="104" t="s">
        <v>45</v>
      </c>
      <c r="V90" s="104" t="s">
        <v>45</v>
      </c>
      <c r="W90" s="104" t="s">
        <v>45</v>
      </c>
      <c r="X90" s="224">
        <v>79.022938189458941</v>
      </c>
      <c r="Y90" s="104" t="s">
        <v>45</v>
      </c>
      <c r="Z90" s="104" t="s">
        <v>45</v>
      </c>
      <c r="AA90" s="104" t="s">
        <v>45</v>
      </c>
      <c r="AB90" s="210">
        <v>2003</v>
      </c>
      <c r="AC90" s="105"/>
    </row>
    <row r="91" spans="1:29" s="7" customFormat="1" ht="12" hidden="1" customHeight="1" outlineLevel="1">
      <c r="A91" s="210">
        <v>2004</v>
      </c>
      <c r="B91" s="197">
        <v>100</v>
      </c>
      <c r="C91" s="224">
        <v>52.073383808969133</v>
      </c>
      <c r="D91" s="224">
        <v>134.68841001747234</v>
      </c>
      <c r="E91" s="104" t="s">
        <v>45</v>
      </c>
      <c r="F91" s="224">
        <v>131.33080955154338</v>
      </c>
      <c r="G91" s="104" t="s">
        <v>45</v>
      </c>
      <c r="H91" s="104" t="s">
        <v>45</v>
      </c>
      <c r="I91" s="224">
        <v>97.472335468840996</v>
      </c>
      <c r="J91" s="224">
        <v>71.307513104251598</v>
      </c>
      <c r="K91" s="104" t="s">
        <v>45</v>
      </c>
      <c r="L91" s="104" t="s">
        <v>45</v>
      </c>
      <c r="M91" s="104" t="s">
        <v>45</v>
      </c>
      <c r="N91" s="224">
        <v>154.93011065812462</v>
      </c>
      <c r="O91" s="224">
        <v>175.4513686662784</v>
      </c>
      <c r="P91" s="224">
        <v>92.350029120559114</v>
      </c>
      <c r="Q91" s="224">
        <v>92.967384973791496</v>
      </c>
      <c r="R91" s="104" t="s">
        <v>45</v>
      </c>
      <c r="S91" s="104" t="s">
        <v>45</v>
      </c>
      <c r="T91" s="224">
        <v>103.94583576004659</v>
      </c>
      <c r="U91" s="104" t="s">
        <v>45</v>
      </c>
      <c r="V91" s="104" t="s">
        <v>45</v>
      </c>
      <c r="W91" s="104" t="s">
        <v>45</v>
      </c>
      <c r="X91" s="224">
        <v>77.795573675014566</v>
      </c>
      <c r="Y91" s="104" t="s">
        <v>45</v>
      </c>
      <c r="Z91" s="104" t="s">
        <v>45</v>
      </c>
      <c r="AA91" s="104" t="s">
        <v>45</v>
      </c>
      <c r="AB91" s="210">
        <v>2004</v>
      </c>
      <c r="AC91" s="105"/>
    </row>
    <row r="92" spans="1:29" s="7" customFormat="1" ht="12" hidden="1" customHeight="1" outlineLevel="1">
      <c r="A92" s="210">
        <v>2005</v>
      </c>
      <c r="B92" s="197">
        <v>100</v>
      </c>
      <c r="C92" s="224">
        <v>52.157696902590402</v>
      </c>
      <c r="D92" s="224">
        <v>136.52204318307645</v>
      </c>
      <c r="E92" s="104" t="s">
        <v>45</v>
      </c>
      <c r="F92" s="224">
        <v>132.61167283429006</v>
      </c>
      <c r="G92" s="104" t="s">
        <v>45</v>
      </c>
      <c r="H92" s="104" t="s">
        <v>45</v>
      </c>
      <c r="I92" s="224">
        <v>95.774935167108595</v>
      </c>
      <c r="J92" s="224">
        <v>72.691511990442621</v>
      </c>
      <c r="K92" s="104" t="s">
        <v>45</v>
      </c>
      <c r="L92" s="104" t="s">
        <v>45</v>
      </c>
      <c r="M92" s="104" t="s">
        <v>45</v>
      </c>
      <c r="N92" s="224">
        <v>155.86409860427167</v>
      </c>
      <c r="O92" s="224">
        <v>180.25874879804189</v>
      </c>
      <c r="P92" s="224">
        <v>89.967656400244763</v>
      </c>
      <c r="Q92" s="224">
        <v>91.511990442611975</v>
      </c>
      <c r="R92" s="104" t="s">
        <v>45</v>
      </c>
      <c r="S92" s="104" t="s">
        <v>45</v>
      </c>
      <c r="T92" s="224">
        <v>104.01235467233893</v>
      </c>
      <c r="U92" s="104" t="s">
        <v>45</v>
      </c>
      <c r="V92" s="104" t="s">
        <v>45</v>
      </c>
      <c r="W92" s="104" t="s">
        <v>45</v>
      </c>
      <c r="X92" s="224">
        <v>75.867595209650631</v>
      </c>
      <c r="Y92" s="104" t="s">
        <v>45</v>
      </c>
      <c r="Z92" s="104" t="s">
        <v>45</v>
      </c>
      <c r="AA92" s="104" t="s">
        <v>45</v>
      </c>
      <c r="AB92" s="210">
        <v>2005</v>
      </c>
      <c r="AC92" s="105"/>
    </row>
    <row r="93" spans="1:29" s="7" customFormat="1" ht="12" hidden="1" customHeight="1" outlineLevel="1">
      <c r="A93" s="210">
        <v>2006</v>
      </c>
      <c r="B93" s="197">
        <v>100</v>
      </c>
      <c r="C93" s="224">
        <v>53.58456418938642</v>
      </c>
      <c r="D93" s="224">
        <v>141.4093058555666</v>
      </c>
      <c r="E93" s="104" t="s">
        <v>45</v>
      </c>
      <c r="F93" s="224">
        <v>138.54574114075544</v>
      </c>
      <c r="G93" s="104" t="s">
        <v>45</v>
      </c>
      <c r="H93" s="104" t="s">
        <v>45</v>
      </c>
      <c r="I93" s="224">
        <v>96.546791990192077</v>
      </c>
      <c r="J93" s="224">
        <v>74.779613520929416</v>
      </c>
      <c r="K93" s="104" t="s">
        <v>45</v>
      </c>
      <c r="L93" s="104" t="s">
        <v>45</v>
      </c>
      <c r="M93" s="104" t="s">
        <v>45</v>
      </c>
      <c r="N93" s="224">
        <v>157.43475976414268</v>
      </c>
      <c r="O93" s="224">
        <v>185.72304279292428</v>
      </c>
      <c r="P93" s="224">
        <v>89.873898067604657</v>
      </c>
      <c r="Q93" s="224">
        <v>88.458170354369784</v>
      </c>
      <c r="R93" s="104" t="s">
        <v>45</v>
      </c>
      <c r="S93" s="104" t="s">
        <v>45</v>
      </c>
      <c r="T93" s="224">
        <v>102.9452974487711</v>
      </c>
      <c r="U93" s="104" t="s">
        <v>45</v>
      </c>
      <c r="V93" s="104" t="s">
        <v>45</v>
      </c>
      <c r="W93" s="104" t="s">
        <v>45</v>
      </c>
      <c r="X93" s="224">
        <v>75.418880261544757</v>
      </c>
      <c r="Y93" s="104" t="s">
        <v>45</v>
      </c>
      <c r="Z93" s="104" t="s">
        <v>45</v>
      </c>
      <c r="AA93" s="104" t="s">
        <v>45</v>
      </c>
      <c r="AB93" s="210">
        <v>2006</v>
      </c>
      <c r="AC93" s="105"/>
    </row>
    <row r="94" spans="1:29" s="7" customFormat="1" ht="12" hidden="1" customHeight="1" outlineLevel="1">
      <c r="A94" s="210">
        <v>2007</v>
      </c>
      <c r="B94" s="197">
        <v>100</v>
      </c>
      <c r="C94" s="224">
        <v>53.931832722619667</v>
      </c>
      <c r="D94" s="224">
        <v>142.80230326295583</v>
      </c>
      <c r="E94" s="104" t="s">
        <v>45</v>
      </c>
      <c r="F94" s="224">
        <v>139.24853137904961</v>
      </c>
      <c r="G94" s="104" t="s">
        <v>45</v>
      </c>
      <c r="H94" s="104" t="s">
        <v>45</v>
      </c>
      <c r="I94" s="224">
        <v>96.076891758273717</v>
      </c>
      <c r="J94" s="224">
        <v>75.138137614145293</v>
      </c>
      <c r="K94" s="104" t="s">
        <v>45</v>
      </c>
      <c r="L94" s="104" t="s">
        <v>45</v>
      </c>
      <c r="M94" s="104" t="s">
        <v>45</v>
      </c>
      <c r="N94" s="224">
        <v>156.52881986855115</v>
      </c>
      <c r="O94" s="224">
        <v>191.42092712150293</v>
      </c>
      <c r="P94" s="224">
        <v>91.342406793462459</v>
      </c>
      <c r="Q94" s="224">
        <v>87.666492177048795</v>
      </c>
      <c r="R94" s="104" t="s">
        <v>45</v>
      </c>
      <c r="S94" s="104" t="s">
        <v>45</v>
      </c>
      <c r="T94" s="224">
        <v>103.11754783923691</v>
      </c>
      <c r="U94" s="104" t="s">
        <v>45</v>
      </c>
      <c r="V94" s="104" t="s">
        <v>45</v>
      </c>
      <c r="W94" s="104" t="s">
        <v>45</v>
      </c>
      <c r="X94" s="224">
        <v>75.524922933752109</v>
      </c>
      <c r="Y94" s="104" t="s">
        <v>45</v>
      </c>
      <c r="Z94" s="104" t="s">
        <v>45</v>
      </c>
      <c r="AA94" s="104" t="s">
        <v>45</v>
      </c>
      <c r="AB94" s="210">
        <v>2007</v>
      </c>
      <c r="AC94" s="105"/>
    </row>
    <row r="95" spans="1:29" s="7" customFormat="1" ht="12" customHeight="1" collapsed="1">
      <c r="A95" s="210">
        <v>2008</v>
      </c>
      <c r="B95" s="197">
        <v>100</v>
      </c>
      <c r="C95" s="224">
        <v>54.074052911262214</v>
      </c>
      <c r="D95" s="224">
        <v>140.70910233700931</v>
      </c>
      <c r="E95" s="224">
        <v>155.19970287412147</v>
      </c>
      <c r="F95" s="224">
        <v>138.41494771727329</v>
      </c>
      <c r="G95" s="224">
        <v>182.95811667904692</v>
      </c>
      <c r="H95" s="224">
        <v>136.34935146563055</v>
      </c>
      <c r="I95" s="224">
        <v>95.114564882006746</v>
      </c>
      <c r="J95" s="224">
        <v>75.161419347465866</v>
      </c>
      <c r="K95" s="224">
        <v>76.28421233072396</v>
      </c>
      <c r="L95" s="224">
        <v>99.185760813667784</v>
      </c>
      <c r="M95" s="224">
        <v>48.685789383463799</v>
      </c>
      <c r="N95" s="224">
        <v>160.1879892577567</v>
      </c>
      <c r="O95" s="224">
        <v>189.89200617107593</v>
      </c>
      <c r="P95" s="224">
        <v>94.211759328038397</v>
      </c>
      <c r="Q95" s="224">
        <v>88.294954574024345</v>
      </c>
      <c r="R95" s="224">
        <v>123.63293526084225</v>
      </c>
      <c r="S95" s="224">
        <v>60.550825667104732</v>
      </c>
      <c r="T95" s="224">
        <v>102.73698645791669</v>
      </c>
      <c r="U95" s="224">
        <v>123.04154048340095</v>
      </c>
      <c r="V95" s="224">
        <v>111.57076738472087</v>
      </c>
      <c r="W95" s="224">
        <v>80.961087937832119</v>
      </c>
      <c r="X95" s="224">
        <v>75.784240900519976</v>
      </c>
      <c r="Y95" s="224">
        <v>87.466430489686303</v>
      </c>
      <c r="Z95" s="224">
        <v>88.894920290269127</v>
      </c>
      <c r="AA95" s="224">
        <v>21.510199417176164</v>
      </c>
      <c r="AB95" s="210">
        <v>2008</v>
      </c>
      <c r="AC95" s="105"/>
    </row>
    <row r="96" spans="1:29" s="7" customFormat="1" ht="12" customHeight="1">
      <c r="A96" s="210">
        <v>2009</v>
      </c>
      <c r="B96" s="197">
        <v>100</v>
      </c>
      <c r="C96" s="224">
        <v>54.054054054054056</v>
      </c>
      <c r="D96" s="224">
        <v>140.15685831969756</v>
      </c>
      <c r="E96" s="224">
        <v>161.53303616769171</v>
      </c>
      <c r="F96" s="224">
        <v>136.65857924730577</v>
      </c>
      <c r="G96" s="224">
        <v>202.46290131467583</v>
      </c>
      <c r="H96" s="224">
        <v>135.86018168481635</v>
      </c>
      <c r="I96" s="224">
        <v>97.037747559668233</v>
      </c>
      <c r="J96" s="224">
        <v>74.995768210799525</v>
      </c>
      <c r="K96" s="224">
        <v>75.537437228460192</v>
      </c>
      <c r="L96" s="224">
        <v>101.54601365457316</v>
      </c>
      <c r="M96" s="224">
        <v>48.77560232466287</v>
      </c>
      <c r="N96" s="224">
        <v>157.45923376403545</v>
      </c>
      <c r="O96" s="224">
        <v>187.0337978897478</v>
      </c>
      <c r="P96" s="224">
        <v>94.112170625740561</v>
      </c>
      <c r="Q96" s="224">
        <v>88.009930598657121</v>
      </c>
      <c r="R96" s="224">
        <v>123.01529086497771</v>
      </c>
      <c r="S96" s="224">
        <v>59.366360097049032</v>
      </c>
      <c r="T96" s="224">
        <v>103.80014670202561</v>
      </c>
      <c r="U96" s="224">
        <v>124.64311911076003</v>
      </c>
      <c r="V96" s="224">
        <v>114.29216272640073</v>
      </c>
      <c r="W96" s="224">
        <v>81.326524854708566</v>
      </c>
      <c r="X96" s="224">
        <v>77.368391355865256</v>
      </c>
      <c r="Y96" s="224">
        <v>88.864752017152853</v>
      </c>
      <c r="Z96" s="224">
        <v>90.159679512497888</v>
      </c>
      <c r="AA96" s="224">
        <v>22.016588613665856</v>
      </c>
      <c r="AB96" s="210">
        <v>2009</v>
      </c>
      <c r="AC96" s="105"/>
    </row>
    <row r="97" spans="1:29" s="7" customFormat="1" ht="12" customHeight="1">
      <c r="A97" s="210">
        <v>2010</v>
      </c>
      <c r="B97" s="197">
        <v>100</v>
      </c>
      <c r="C97" s="224">
        <v>53.686325233233347</v>
      </c>
      <c r="D97" s="224">
        <v>141.69304015191128</v>
      </c>
      <c r="E97" s="224">
        <v>161.62038693342873</v>
      </c>
      <c r="F97" s="224">
        <v>138.85295979304843</v>
      </c>
      <c r="G97" s="224">
        <v>199.48537303574869</v>
      </c>
      <c r="H97" s="224">
        <v>134.33965379640586</v>
      </c>
      <c r="I97" s="224">
        <v>96.903982166937283</v>
      </c>
      <c r="J97" s="224">
        <v>74.863087211382336</v>
      </c>
      <c r="K97" s="224">
        <v>75.498802873104552</v>
      </c>
      <c r="L97" s="224">
        <v>102.14932438010842</v>
      </c>
      <c r="M97" s="224">
        <v>48.930841841649006</v>
      </c>
      <c r="N97" s="224">
        <v>155.3567988551614</v>
      </c>
      <c r="O97" s="224">
        <v>184.48413462861546</v>
      </c>
      <c r="P97" s="224">
        <v>90.830283182431131</v>
      </c>
      <c r="Q97" s="224">
        <v>87.527864160497558</v>
      </c>
      <c r="R97" s="224">
        <v>123.79117703717975</v>
      </c>
      <c r="S97" s="224">
        <v>56.941959985689515</v>
      </c>
      <c r="T97" s="224">
        <v>104.60412251974572</v>
      </c>
      <c r="U97" s="224">
        <v>127.16514847125519</v>
      </c>
      <c r="V97" s="224">
        <v>114.19214574675951</v>
      </c>
      <c r="W97" s="224">
        <v>82.067864710900736</v>
      </c>
      <c r="X97" s="224">
        <v>78.798469879186513</v>
      </c>
      <c r="Y97" s="224">
        <v>90.172551393896029</v>
      </c>
      <c r="Z97" s="224">
        <v>91.405454495417899</v>
      </c>
      <c r="AA97" s="224">
        <v>22.186751795690345</v>
      </c>
      <c r="AB97" s="210">
        <v>2010</v>
      </c>
      <c r="AC97" s="105"/>
    </row>
    <row r="98" spans="1:29" s="7" customFormat="1" ht="12" customHeight="1">
      <c r="A98" s="210">
        <v>2011</v>
      </c>
      <c r="B98" s="197">
        <v>100</v>
      </c>
      <c r="C98" s="224">
        <v>53.228900255754475</v>
      </c>
      <c r="D98" s="224">
        <v>139.22634271099744</v>
      </c>
      <c r="E98" s="224">
        <v>174.76555839727195</v>
      </c>
      <c r="F98" s="224">
        <v>137.32949701619779</v>
      </c>
      <c r="G98" s="224">
        <v>184.36700767263429</v>
      </c>
      <c r="H98" s="224">
        <v>132.77653452685422</v>
      </c>
      <c r="I98" s="224">
        <v>97.333226768968458</v>
      </c>
      <c r="J98" s="224">
        <v>72.956628303495307</v>
      </c>
      <c r="K98" s="224">
        <v>73.19639812446718</v>
      </c>
      <c r="L98" s="224">
        <v>99.65632992327366</v>
      </c>
      <c r="M98" s="224">
        <v>47.79145353793691</v>
      </c>
      <c r="N98" s="224">
        <v>148.28964194373401</v>
      </c>
      <c r="O98" s="224">
        <v>186.33844842284739</v>
      </c>
      <c r="P98" s="224">
        <v>88.786764705882348</v>
      </c>
      <c r="Q98" s="224">
        <v>90.864769820971873</v>
      </c>
      <c r="R98" s="224">
        <v>130.89833759590792</v>
      </c>
      <c r="S98" s="224">
        <v>57.800511508951402</v>
      </c>
      <c r="T98" s="224">
        <v>105.75447570332481</v>
      </c>
      <c r="U98" s="224">
        <v>131.00490196078431</v>
      </c>
      <c r="V98" s="224">
        <v>114.64993606138107</v>
      </c>
      <c r="W98" s="224">
        <v>82.18510230179028</v>
      </c>
      <c r="X98" s="224">
        <v>78.575234441602731</v>
      </c>
      <c r="Y98" s="224">
        <v>91.269714407502136</v>
      </c>
      <c r="Z98" s="224">
        <v>91.03793691389599</v>
      </c>
      <c r="AA98" s="224">
        <v>21.904305200341007</v>
      </c>
      <c r="AB98" s="210">
        <v>2011</v>
      </c>
      <c r="AC98" s="105"/>
    </row>
    <row r="99" spans="1:29" s="7" customFormat="1" ht="12" customHeight="1">
      <c r="A99" s="210">
        <v>2012</v>
      </c>
      <c r="B99" s="197">
        <v>100</v>
      </c>
      <c r="C99" s="224">
        <v>53.405291562458871</v>
      </c>
      <c r="D99" s="224">
        <v>136.87771488745557</v>
      </c>
      <c r="E99" s="224">
        <v>154.22140318546795</v>
      </c>
      <c r="F99" s="224">
        <v>134.48466499934185</v>
      </c>
      <c r="G99" s="224">
        <v>186.76582861655916</v>
      </c>
      <c r="H99" s="224">
        <v>131.97841253126234</v>
      </c>
      <c r="I99" s="224">
        <v>90.480452810319861</v>
      </c>
      <c r="J99" s="224">
        <v>73.884428063709365</v>
      </c>
      <c r="K99" s="224">
        <v>75.972094247729373</v>
      </c>
      <c r="L99" s="224">
        <v>100.34224035803607</v>
      </c>
      <c r="M99" s="224">
        <v>45.939186520995129</v>
      </c>
      <c r="N99" s="224">
        <v>155.06120837172568</v>
      </c>
      <c r="O99" s="224">
        <v>187.68461234697907</v>
      </c>
      <c r="P99" s="224">
        <v>92.020534421482154</v>
      </c>
      <c r="Q99" s="224">
        <v>91.399236540739764</v>
      </c>
      <c r="R99" s="224">
        <v>132.68658681058312</v>
      </c>
      <c r="S99" s="224">
        <v>58.278267737264713</v>
      </c>
      <c r="T99" s="224">
        <v>105.56798736343293</v>
      </c>
      <c r="U99" s="224">
        <v>134.96643411873109</v>
      </c>
      <c r="V99" s="224">
        <v>113.47373963406608</v>
      </c>
      <c r="W99" s="224">
        <v>80.171120179018033</v>
      </c>
      <c r="X99" s="224">
        <v>77.812294326707914</v>
      </c>
      <c r="Y99" s="224">
        <v>87.887323943661983</v>
      </c>
      <c r="Z99" s="224">
        <v>91.114913781755959</v>
      </c>
      <c r="AA99" s="224">
        <v>22.121890219823616</v>
      </c>
      <c r="AB99" s="210">
        <v>2012</v>
      </c>
      <c r="AC99" s="105"/>
    </row>
    <row r="100" spans="1:29" s="7" customFormat="1" ht="12" customHeight="1">
      <c r="A100" s="210">
        <v>2013</v>
      </c>
      <c r="B100" s="197">
        <v>100</v>
      </c>
      <c r="C100" s="224">
        <v>53.916452475530285</v>
      </c>
      <c r="D100" s="224">
        <v>138.06111587091414</v>
      </c>
      <c r="E100" s="224">
        <v>163.80299607965313</v>
      </c>
      <c r="F100" s="224">
        <v>136.37874185424616</v>
      </c>
      <c r="G100" s="224">
        <v>181.8859205026352</v>
      </c>
      <c r="H100" s="224">
        <v>133.06072643248436</v>
      </c>
      <c r="I100" s="224">
        <v>86.211283329438942</v>
      </c>
      <c r="J100" s="224">
        <v>74.382740088791962</v>
      </c>
      <c r="K100" s="224">
        <v>79.048212477607294</v>
      </c>
      <c r="L100" s="224">
        <v>97.868473660980868</v>
      </c>
      <c r="M100" s="224">
        <v>44.936002284705459</v>
      </c>
      <c r="N100" s="224">
        <v>149.03289456603576</v>
      </c>
      <c r="O100" s="224">
        <v>195.05153568554147</v>
      </c>
      <c r="P100" s="224">
        <v>91.437547057143604</v>
      </c>
      <c r="Q100" s="224">
        <v>90.412025858711743</v>
      </c>
      <c r="R100" s="224">
        <v>128.46275670483163</v>
      </c>
      <c r="S100" s="224">
        <v>59.38676428589973</v>
      </c>
      <c r="T100" s="224">
        <v>107.04623932289638</v>
      </c>
      <c r="U100" s="224">
        <v>138.31814523457174</v>
      </c>
      <c r="V100" s="224">
        <v>114.13921125736688</v>
      </c>
      <c r="W100" s="224">
        <v>81.670431238154578</v>
      </c>
      <c r="X100" s="224">
        <v>77.786431965106317</v>
      </c>
      <c r="Y100" s="224">
        <v>91.632266272035721</v>
      </c>
      <c r="Z100" s="224">
        <v>89.290443180933096</v>
      </c>
      <c r="AA100" s="224">
        <v>22.447231092764234</v>
      </c>
      <c r="AB100" s="210">
        <v>2013</v>
      </c>
      <c r="AC100" s="105"/>
    </row>
    <row r="101" spans="1:29" s="7" customFormat="1" ht="12" customHeight="1">
      <c r="A101" s="210">
        <v>2014</v>
      </c>
      <c r="B101" s="197">
        <v>100</v>
      </c>
      <c r="C101" s="224">
        <v>50.640815812665238</v>
      </c>
      <c r="D101" s="224">
        <v>137.44177262998866</v>
      </c>
      <c r="E101" s="224">
        <v>165.70565277602921</v>
      </c>
      <c r="F101" s="224">
        <v>136.2457509757019</v>
      </c>
      <c r="G101" s="224">
        <v>181.58126652398337</v>
      </c>
      <c r="H101" s="224">
        <v>128.84300642074783</v>
      </c>
      <c r="I101" s="224">
        <v>82.03197784212513</v>
      </c>
      <c r="J101" s="224">
        <v>75.482815057283133</v>
      </c>
      <c r="K101" s="224">
        <v>81.055016996097194</v>
      </c>
      <c r="L101" s="224">
        <v>98.212262369381847</v>
      </c>
      <c r="M101" s="224">
        <v>45.348105249905579</v>
      </c>
      <c r="N101" s="224">
        <v>148.2764698476646</v>
      </c>
      <c r="O101" s="224">
        <v>186.44089135087498</v>
      </c>
      <c r="P101" s="224">
        <v>95.659070880020153</v>
      </c>
      <c r="Q101" s="224">
        <v>90.587939065844139</v>
      </c>
      <c r="R101" s="224">
        <v>126.95203323681228</v>
      </c>
      <c r="S101" s="224">
        <v>60.045322925846655</v>
      </c>
      <c r="T101" s="224">
        <v>106.70275714465566</v>
      </c>
      <c r="U101" s="224">
        <v>138.67808132947249</v>
      </c>
      <c r="V101" s="224">
        <v>115.53317386377944</v>
      </c>
      <c r="W101" s="224">
        <v>80.161148180788118</v>
      </c>
      <c r="X101" s="224">
        <v>80.614377439254696</v>
      </c>
      <c r="Y101" s="224">
        <v>89.794787863527631</v>
      </c>
      <c r="Z101" s="224">
        <v>95.120231650509879</v>
      </c>
      <c r="AA101" s="224">
        <v>22.699232028200932</v>
      </c>
      <c r="AB101" s="210">
        <v>2014</v>
      </c>
      <c r="AC101" s="105"/>
    </row>
    <row r="102" spans="1:29" s="7" customFormat="1" ht="12" customHeight="1">
      <c r="A102" s="210">
        <v>2015</v>
      </c>
      <c r="B102" s="197">
        <v>100</v>
      </c>
      <c r="C102" s="224">
        <v>44.630506006552601</v>
      </c>
      <c r="D102" s="224">
        <v>135.69469724547992</v>
      </c>
      <c r="E102" s="224">
        <v>154.44242203616065</v>
      </c>
      <c r="F102" s="224">
        <v>133.7920155320956</v>
      </c>
      <c r="G102" s="224">
        <v>190.17109574080814</v>
      </c>
      <c r="H102" s="224">
        <v>127.00157747846134</v>
      </c>
      <c r="I102" s="224">
        <v>80.74020143186506</v>
      </c>
      <c r="J102" s="224">
        <v>74.913238684625654</v>
      </c>
      <c r="K102" s="224">
        <v>80.065526028394601</v>
      </c>
      <c r="L102" s="224">
        <v>96.602354083242332</v>
      </c>
      <c r="M102" s="224">
        <v>46.926343890304572</v>
      </c>
      <c r="N102" s="224">
        <v>148.57905593981314</v>
      </c>
      <c r="O102" s="224">
        <v>178.6288071835942</v>
      </c>
      <c r="P102" s="224">
        <v>96.806212838247788</v>
      </c>
      <c r="Q102" s="224">
        <v>92.908627593738629</v>
      </c>
      <c r="R102" s="224">
        <v>130.66618128867856</v>
      </c>
      <c r="S102" s="224">
        <v>60.931925737167823</v>
      </c>
      <c r="T102" s="224">
        <v>106.80257250333698</v>
      </c>
      <c r="U102" s="224">
        <v>138.44679043805363</v>
      </c>
      <c r="V102" s="224">
        <v>115.53694939934473</v>
      </c>
      <c r="W102" s="224">
        <v>80.783885450794799</v>
      </c>
      <c r="X102" s="224">
        <v>80.737774541924523</v>
      </c>
      <c r="Y102" s="224">
        <v>91.966994296808636</v>
      </c>
      <c r="Z102" s="224">
        <v>95.34765198398253</v>
      </c>
      <c r="AA102" s="224">
        <v>22.473000849411477</v>
      </c>
      <c r="AB102" s="210">
        <v>2015</v>
      </c>
      <c r="AC102" s="105"/>
    </row>
    <row r="103" spans="1:29" s="7" customFormat="1" ht="12" customHeight="1">
      <c r="A103" s="210">
        <v>2016</v>
      </c>
      <c r="B103" s="197">
        <v>100</v>
      </c>
      <c r="C103" s="224">
        <v>48.300219707529116</v>
      </c>
      <c r="D103" s="224">
        <v>135.6682180065676</v>
      </c>
      <c r="E103" s="224">
        <v>135.05398190365943</v>
      </c>
      <c r="F103" s="224">
        <v>132.8569066124879</v>
      </c>
      <c r="G103" s="224">
        <v>199.54404781591816</v>
      </c>
      <c r="H103" s="224">
        <v>127.66897398946348</v>
      </c>
      <c r="I103" s="224">
        <v>79.501051288714592</v>
      </c>
      <c r="J103" s="224">
        <v>75.562852890453357</v>
      </c>
      <c r="K103" s="224">
        <v>81.518580642112966</v>
      </c>
      <c r="L103" s="224">
        <v>95.383779441990129</v>
      </c>
      <c r="M103" s="224">
        <v>47.943490278532444</v>
      </c>
      <c r="N103" s="224">
        <v>147.49462543409953</v>
      </c>
      <c r="O103" s="224">
        <v>180.75787285312671</v>
      </c>
      <c r="P103" s="224">
        <v>101.4387299487349</v>
      </c>
      <c r="Q103" s="224">
        <v>91.52590422641687</v>
      </c>
      <c r="R103" s="224">
        <v>126.99803916936378</v>
      </c>
      <c r="S103" s="224">
        <v>61.945710978289114</v>
      </c>
      <c r="T103" s="224">
        <v>107.35902100214983</v>
      </c>
      <c r="U103" s="224">
        <v>139.80486191499918</v>
      </c>
      <c r="V103" s="224">
        <v>115.66774551725767</v>
      </c>
      <c r="W103" s="224">
        <v>81.544567554159087</v>
      </c>
      <c r="X103" s="224">
        <v>80.505091072314499</v>
      </c>
      <c r="Y103" s="224">
        <v>92.385834770488316</v>
      </c>
      <c r="Z103" s="224">
        <v>94.330128280847646</v>
      </c>
      <c r="AA103" s="224">
        <v>23.000779607361384</v>
      </c>
      <c r="AB103" s="210">
        <v>2016</v>
      </c>
      <c r="AC103" s="105"/>
    </row>
    <row r="104" spans="1:29" s="7" customFormat="1" ht="12" customHeight="1">
      <c r="A104" s="210">
        <v>2017</v>
      </c>
      <c r="B104" s="197">
        <v>100</v>
      </c>
      <c r="C104" s="224">
        <v>50.310119943448719</v>
      </c>
      <c r="D104" s="224">
        <v>133.10074337574679</v>
      </c>
      <c r="E104" s="224">
        <v>138.71710676335113</v>
      </c>
      <c r="F104" s="224">
        <v>130.08391480822729</v>
      </c>
      <c r="G104" s="224">
        <v>195.10192912847174</v>
      </c>
      <c r="H104" s="224">
        <v>125.19268481780452</v>
      </c>
      <c r="I104" s="224">
        <v>79.062343229807993</v>
      </c>
      <c r="J104" s="224">
        <v>75.509645642358734</v>
      </c>
      <c r="K104" s="224">
        <v>82.042687098098227</v>
      </c>
      <c r="L104" s="224">
        <v>93.690427327039728</v>
      </c>
      <c r="M104" s="224">
        <v>48.342226478770471</v>
      </c>
      <c r="N104" s="224">
        <v>145.08824736626079</v>
      </c>
      <c r="O104" s="224">
        <v>175.78556118028001</v>
      </c>
      <c r="P104" s="224">
        <v>103.689515209559</v>
      </c>
      <c r="Q104" s="224">
        <v>94.942308569343737</v>
      </c>
      <c r="R104" s="224">
        <v>132.66520727869749</v>
      </c>
      <c r="S104" s="224">
        <v>63.125370547726547</v>
      </c>
      <c r="T104" s="224">
        <v>107.09171341268755</v>
      </c>
      <c r="U104" s="224">
        <v>140.42504674602091</v>
      </c>
      <c r="V104" s="224">
        <v>114.50722853103478</v>
      </c>
      <c r="W104" s="224">
        <v>81.566105714416011</v>
      </c>
      <c r="X104" s="224">
        <v>79.431750809504265</v>
      </c>
      <c r="Y104" s="224">
        <v>89.157203447804079</v>
      </c>
      <c r="Z104" s="224">
        <v>93.822684361745786</v>
      </c>
      <c r="AA104" s="224">
        <v>23.028686094769007</v>
      </c>
      <c r="AB104" s="210">
        <v>2017</v>
      </c>
      <c r="AC104" s="105"/>
    </row>
    <row r="105" spans="1:29" s="7" customFormat="1" ht="12" customHeight="1">
      <c r="A105" s="210">
        <v>2018</v>
      </c>
      <c r="B105" s="197">
        <v>100</v>
      </c>
      <c r="C105" s="224">
        <v>53.840579710144929</v>
      </c>
      <c r="D105" s="224">
        <v>132.21783047870005</v>
      </c>
      <c r="E105" s="224">
        <v>116.8818620992534</v>
      </c>
      <c r="F105" s="224">
        <v>129.32586736934564</v>
      </c>
      <c r="G105" s="224">
        <v>189.44224857268335</v>
      </c>
      <c r="H105" s="224">
        <v>125.79929732103645</v>
      </c>
      <c r="I105" s="224">
        <v>79.57839262187089</v>
      </c>
      <c r="J105" s="224">
        <v>74.20289855072464</v>
      </c>
      <c r="K105" s="224">
        <v>82.048748353096173</v>
      </c>
      <c r="L105" s="224">
        <v>87.332015810276673</v>
      </c>
      <c r="M105" s="224">
        <v>48.506807202459377</v>
      </c>
      <c r="N105" s="224">
        <v>142.68555116381202</v>
      </c>
      <c r="O105" s="224">
        <v>175.78612209046992</v>
      </c>
      <c r="P105" s="224">
        <v>109.01844532279314</v>
      </c>
      <c r="Q105" s="224">
        <v>97.143170838823011</v>
      </c>
      <c r="R105" s="224">
        <v>133.24989020641195</v>
      </c>
      <c r="S105" s="224">
        <v>65.487483530961782</v>
      </c>
      <c r="T105" s="224">
        <v>106.51295564339043</v>
      </c>
      <c r="U105" s="224">
        <v>140.2415458937198</v>
      </c>
      <c r="V105" s="224">
        <v>113.6407553798858</v>
      </c>
      <c r="W105" s="224">
        <v>81.100131752305671</v>
      </c>
      <c r="X105" s="224">
        <v>79.009661835748787</v>
      </c>
      <c r="Y105" s="224">
        <v>87.277119016249443</v>
      </c>
      <c r="Z105" s="224">
        <v>93.278436539306114</v>
      </c>
      <c r="AA105" s="224">
        <v>23.719806763285021</v>
      </c>
      <c r="AB105" s="210">
        <v>2018</v>
      </c>
      <c r="AC105" s="105"/>
    </row>
    <row r="106" spans="1:29" s="7" customFormat="1" ht="12" customHeight="1">
      <c r="A106" s="210">
        <v>2019</v>
      </c>
      <c r="B106" s="197">
        <v>100</v>
      </c>
      <c r="C106" s="224">
        <v>60.119899032393775</v>
      </c>
      <c r="D106" s="224">
        <v>128.67269667648296</v>
      </c>
      <c r="E106" s="224">
        <v>105.87925957088767</v>
      </c>
      <c r="F106" s="224">
        <v>125.51535549011359</v>
      </c>
      <c r="G106" s="224">
        <v>187.04669751787969</v>
      </c>
      <c r="H106" s="224">
        <v>123.54438367690366</v>
      </c>
      <c r="I106" s="224">
        <v>79.745477492637789</v>
      </c>
      <c r="J106" s="224">
        <v>74.846445098864109</v>
      </c>
      <c r="K106" s="224">
        <v>83.083718973496005</v>
      </c>
      <c r="L106" s="224">
        <v>88.702145561632307</v>
      </c>
      <c r="M106" s="224">
        <v>48.510727808161548</v>
      </c>
      <c r="N106" s="224">
        <v>145.26714345814051</v>
      </c>
      <c r="O106" s="224">
        <v>170.00210349179639</v>
      </c>
      <c r="P106" s="224">
        <v>109.22801851072781</v>
      </c>
      <c r="Q106" s="224">
        <v>97.233908287757671</v>
      </c>
      <c r="R106" s="224">
        <v>130.55952881783762</v>
      </c>
      <c r="S106" s="224">
        <v>67.877576777450571</v>
      </c>
      <c r="T106" s="224">
        <v>106.78586453512831</v>
      </c>
      <c r="U106" s="224">
        <v>141.55237694572992</v>
      </c>
      <c r="V106" s="224">
        <v>113.23937736642826</v>
      </c>
      <c r="W106" s="224">
        <v>81.043331931005469</v>
      </c>
      <c r="X106" s="224">
        <v>77.315944467816578</v>
      </c>
      <c r="Y106" s="224">
        <v>86.924694993689528</v>
      </c>
      <c r="Z106" s="224">
        <v>90.92763988220446</v>
      </c>
      <c r="AA106" s="224">
        <v>23.588557004627685</v>
      </c>
      <c r="AB106" s="210">
        <v>2019</v>
      </c>
      <c r="AC106" s="105"/>
    </row>
    <row r="107" spans="1:29" s="7" customFormat="1" ht="12" customHeight="1">
      <c r="A107" s="210">
        <v>2020</v>
      </c>
      <c r="B107" s="197">
        <v>100</v>
      </c>
      <c r="C107" s="224">
        <v>65.020111640124782</v>
      </c>
      <c r="D107" s="224">
        <v>124.42948612707272</v>
      </c>
      <c r="E107" s="224">
        <v>108.32580857002134</v>
      </c>
      <c r="F107" s="224">
        <v>119.83048760466262</v>
      </c>
      <c r="G107" s="224">
        <v>185.7864061730422</v>
      </c>
      <c r="H107" s="224">
        <v>124.95279921195205</v>
      </c>
      <c r="I107" s="224">
        <v>80.58200623871285</v>
      </c>
      <c r="J107" s="224">
        <v>72.403956657363324</v>
      </c>
      <c r="K107" s="224">
        <v>80.893941881464457</v>
      </c>
      <c r="L107" s="224">
        <v>87.177803316368411</v>
      </c>
      <c r="M107" s="224">
        <v>41.466918404202922</v>
      </c>
      <c r="N107" s="224">
        <v>141.80963716959448</v>
      </c>
      <c r="O107" s="224">
        <v>171.54818584797243</v>
      </c>
      <c r="P107" s="224">
        <v>110.67763913971433</v>
      </c>
      <c r="Q107" s="224">
        <v>96.334756197668696</v>
      </c>
      <c r="R107" s="224">
        <v>127.341569528813</v>
      </c>
      <c r="S107" s="224">
        <v>67.09284189788211</v>
      </c>
      <c r="T107" s="224">
        <v>108.52282055491709</v>
      </c>
      <c r="U107" s="224">
        <v>145.11779674930224</v>
      </c>
      <c r="V107" s="224">
        <v>113.53431292070269</v>
      </c>
      <c r="W107" s="224">
        <v>82.283286816614677</v>
      </c>
      <c r="X107" s="224">
        <v>77.637087506156618</v>
      </c>
      <c r="Y107" s="224">
        <v>86.125020522081769</v>
      </c>
      <c r="Z107" s="224">
        <v>92.234444262025931</v>
      </c>
      <c r="AA107" s="224">
        <v>23.27204071581021</v>
      </c>
      <c r="AB107" s="210">
        <v>2020</v>
      </c>
      <c r="AC107" s="105"/>
    </row>
    <row r="108" spans="1:29" s="7" customFormat="1" ht="12" customHeight="1">
      <c r="A108" s="210">
        <v>2021</v>
      </c>
      <c r="B108" s="197">
        <v>100</v>
      </c>
      <c r="C108" s="224">
        <v>70.089477591528933</v>
      </c>
      <c r="D108" s="224">
        <v>122.70933458367523</v>
      </c>
      <c r="E108" s="224">
        <v>103.13757668112376</v>
      </c>
      <c r="F108" s="224">
        <v>118.88602352205682</v>
      </c>
      <c r="G108" s="224">
        <v>175.08498417536046</v>
      </c>
      <c r="H108" s="224">
        <v>120.33759231039738</v>
      </c>
      <c r="I108" s="224">
        <v>80.686125112335404</v>
      </c>
      <c r="J108" s="224">
        <v>72.361583245418672</v>
      </c>
      <c r="K108" s="224">
        <v>79.933966318915324</v>
      </c>
      <c r="L108" s="224">
        <v>84.32774586801078</v>
      </c>
      <c r="M108" s="224">
        <v>42.867190247333255</v>
      </c>
      <c r="N108" s="224">
        <v>146.83116477161724</v>
      </c>
      <c r="O108" s="224">
        <v>166.25053725628101</v>
      </c>
      <c r="P108" s="224">
        <v>115.06075880123473</v>
      </c>
      <c r="Q108" s="224">
        <v>98.339389676864769</v>
      </c>
      <c r="R108" s="224">
        <v>127.72242410033994</v>
      </c>
      <c r="S108" s="224">
        <v>68.831321064353531</v>
      </c>
      <c r="T108" s="224">
        <v>106.14425819560036</v>
      </c>
      <c r="U108" s="224">
        <v>142.32993396631892</v>
      </c>
      <c r="V108" s="224">
        <v>108.71722736685811</v>
      </c>
      <c r="W108" s="224">
        <v>81.430469268940726</v>
      </c>
      <c r="X108" s="224">
        <v>74.657132809752667</v>
      </c>
      <c r="Y108" s="224">
        <v>82.166998788731291</v>
      </c>
      <c r="Z108" s="224">
        <v>89.176728011565672</v>
      </c>
      <c r="AA108" s="224">
        <v>22.736685812526865</v>
      </c>
      <c r="AB108" s="210">
        <v>2021</v>
      </c>
      <c r="AC108" s="105"/>
    </row>
    <row r="109" spans="1:29" s="7" customFormat="1" ht="12" customHeight="1">
      <c r="A109" s="210">
        <v>2022</v>
      </c>
      <c r="B109" s="197">
        <v>100</v>
      </c>
      <c r="C109" s="224">
        <v>44.979400749063672</v>
      </c>
      <c r="D109" s="224">
        <v>120.249063670412</v>
      </c>
      <c r="E109" s="224">
        <v>119.16666666666667</v>
      </c>
      <c r="F109" s="224">
        <v>117.54681647940075</v>
      </c>
      <c r="G109" s="224">
        <v>161.69101123595507</v>
      </c>
      <c r="H109" s="224">
        <v>115.65730337078652</v>
      </c>
      <c r="I109" s="224">
        <v>81.376404494382029</v>
      </c>
      <c r="J109" s="224">
        <v>74.378277153558045</v>
      </c>
      <c r="K109" s="224">
        <v>81.758426966292134</v>
      </c>
      <c r="L109" s="224">
        <v>84.670411985018717</v>
      </c>
      <c r="M109" s="224">
        <v>48.971910112359552</v>
      </c>
      <c r="N109" s="224">
        <v>149.78464419475654</v>
      </c>
      <c r="O109" s="224">
        <v>165.79962546816481</v>
      </c>
      <c r="P109" s="224">
        <v>114.39887640449437</v>
      </c>
      <c r="Q109" s="224">
        <v>99.031835205992508</v>
      </c>
      <c r="R109" s="224">
        <v>126.55617977528091</v>
      </c>
      <c r="S109" s="224">
        <v>71.073033707865164</v>
      </c>
      <c r="T109" s="224">
        <v>104.06741573033709</v>
      </c>
      <c r="U109" s="224">
        <v>140.35205992509364</v>
      </c>
      <c r="V109" s="224">
        <v>103.23782771535581</v>
      </c>
      <c r="W109" s="224">
        <v>80.977528089887642</v>
      </c>
      <c r="X109" s="224">
        <v>74.825842696629223</v>
      </c>
      <c r="Y109" s="224">
        <v>81.537453183520597</v>
      </c>
      <c r="Z109" s="224">
        <v>89.18539325842697</v>
      </c>
      <c r="AA109" s="224">
        <v>23.338951310861422</v>
      </c>
      <c r="AB109" s="210">
        <v>2022</v>
      </c>
      <c r="AC109" s="105"/>
    </row>
    <row r="110" spans="1:29" s="7" customFormat="1" ht="12" customHeight="1">
      <c r="A110" s="246">
        <v>2023</v>
      </c>
      <c r="B110" s="197">
        <v>100</v>
      </c>
      <c r="C110" s="224">
        <v>41.147370094877999</v>
      </c>
      <c r="D110" s="224">
        <v>120.28304387003304</v>
      </c>
      <c r="E110" s="224">
        <v>119.58515168112511</v>
      </c>
      <c r="F110" s="224">
        <v>117.52151098075939</v>
      </c>
      <c r="G110" s="224">
        <v>157.54165267937597</v>
      </c>
      <c r="H110" s="224">
        <v>115.26175374123217</v>
      </c>
      <c r="I110" s="224">
        <v>81.469637272743327</v>
      </c>
      <c r="J110" s="224">
        <v>73.229208996625388</v>
      </c>
      <c r="K110" s="224">
        <v>80.76467782116292</v>
      </c>
      <c r="L110" s="224">
        <v>82.800049470838715</v>
      </c>
      <c r="M110" s="224">
        <v>50.324210675100268</v>
      </c>
      <c r="N110" s="224">
        <v>150.57333168430537</v>
      </c>
      <c r="O110" s="224">
        <v>168.6266541811693</v>
      </c>
      <c r="P110" s="224">
        <v>112.6981042067881</v>
      </c>
      <c r="Q110" s="224">
        <v>100.85867241470699</v>
      </c>
      <c r="R110" s="224">
        <v>129.45811763458718</v>
      </c>
      <c r="S110" s="224">
        <v>71.571935899927567</v>
      </c>
      <c r="T110" s="224">
        <v>103.39581971412923</v>
      </c>
      <c r="U110" s="224">
        <v>140.44417745896573</v>
      </c>
      <c r="V110" s="224">
        <v>100.32156045159807</v>
      </c>
      <c r="W110" s="224">
        <v>81.312390678280536</v>
      </c>
      <c r="X110" s="224">
        <v>73.552536263891582</v>
      </c>
      <c r="Y110" s="224">
        <v>80.796480503189102</v>
      </c>
      <c r="Z110" s="224">
        <v>87.367267972932382</v>
      </c>
      <c r="AA110" s="224">
        <v>23.611724588773654</v>
      </c>
      <c r="AB110" s="246">
        <v>2023</v>
      </c>
      <c r="AC110" s="105"/>
    </row>
    <row r="111" spans="1:29" s="7" customFormat="1" ht="12" customHeight="1">
      <c r="A111" s="254">
        <v>2024</v>
      </c>
      <c r="B111" s="197">
        <v>100</v>
      </c>
      <c r="C111" s="224">
        <v>38.063419396101928</v>
      </c>
      <c r="D111" s="224">
        <v>121.26603157504965</v>
      </c>
      <c r="E111" s="104" t="s">
        <v>45</v>
      </c>
      <c r="F111" s="224">
        <v>118.43504897835527</v>
      </c>
      <c r="G111" s="104" t="s">
        <v>45</v>
      </c>
      <c r="H111" s="104" t="s">
        <v>45</v>
      </c>
      <c r="I111" s="224">
        <v>79.693338270441302</v>
      </c>
      <c r="J111" s="224">
        <v>73.538223314370356</v>
      </c>
      <c r="K111" s="104" t="s">
        <v>45</v>
      </c>
      <c r="L111" s="104" t="s">
        <v>45</v>
      </c>
      <c r="M111" s="104" t="s">
        <v>45</v>
      </c>
      <c r="N111" s="224">
        <v>154.1438044905241</v>
      </c>
      <c r="O111" s="224">
        <v>168.67068367724778</v>
      </c>
      <c r="P111" s="224">
        <v>110.66415322987848</v>
      </c>
      <c r="Q111" s="224">
        <v>99.942774430268955</v>
      </c>
      <c r="R111" s="104" t="s">
        <v>45</v>
      </c>
      <c r="S111" s="104" t="s">
        <v>45</v>
      </c>
      <c r="T111" s="224">
        <v>103.3073013094557</v>
      </c>
      <c r="U111" s="104" t="s">
        <v>45</v>
      </c>
      <c r="V111" s="104" t="s">
        <v>45</v>
      </c>
      <c r="W111" s="104" t="s">
        <v>45</v>
      </c>
      <c r="X111" s="224">
        <v>72.964284512067863</v>
      </c>
      <c r="Y111" s="104" t="s">
        <v>45</v>
      </c>
      <c r="Z111" s="104" t="s">
        <v>45</v>
      </c>
      <c r="AA111" s="104" t="s">
        <v>45</v>
      </c>
      <c r="AB111" s="254">
        <v>2024</v>
      </c>
      <c r="AC111" s="105"/>
    </row>
    <row r="112" spans="1:29" s="7" customFormat="1" ht="12" customHeight="1">
      <c r="A112" s="254"/>
      <c r="B112" s="197"/>
      <c r="C112" s="224"/>
      <c r="D112" s="224"/>
      <c r="E112" s="104"/>
      <c r="F112" s="224"/>
      <c r="G112" s="104"/>
      <c r="H112" s="104"/>
      <c r="I112" s="224"/>
      <c r="J112" s="224"/>
      <c r="K112" s="104"/>
      <c r="L112" s="104"/>
      <c r="M112" s="104"/>
      <c r="N112" s="224"/>
      <c r="O112" s="224"/>
      <c r="P112" s="224"/>
      <c r="Q112" s="224"/>
      <c r="R112" s="104"/>
      <c r="S112" s="104"/>
      <c r="T112" s="224"/>
      <c r="U112" s="104"/>
      <c r="V112" s="104"/>
      <c r="W112" s="104"/>
      <c r="X112" s="224"/>
      <c r="Y112" s="104"/>
      <c r="Z112" s="104"/>
      <c r="AA112" s="104"/>
      <c r="AB112" s="254"/>
      <c r="AC112" s="105"/>
    </row>
    <row r="113" spans="1:29" s="7" customFormat="1" ht="12" customHeight="1">
      <c r="A113" s="210"/>
      <c r="B113" s="317" t="s">
        <v>128</v>
      </c>
      <c r="C113" s="317"/>
      <c r="D113" s="317"/>
      <c r="E113" s="317"/>
      <c r="F113" s="317"/>
      <c r="G113" s="317"/>
      <c r="H113" s="317"/>
      <c r="I113" s="317"/>
      <c r="J113" s="317"/>
      <c r="K113" s="317"/>
      <c r="L113" s="317"/>
      <c r="M113" s="317"/>
      <c r="N113" s="317"/>
      <c r="O113" s="317" t="s">
        <v>129</v>
      </c>
      <c r="P113" s="317"/>
      <c r="Q113" s="317"/>
      <c r="R113" s="317"/>
      <c r="S113" s="317"/>
      <c r="T113" s="317"/>
      <c r="U113" s="317"/>
      <c r="V113" s="317"/>
      <c r="W113" s="317"/>
      <c r="X113" s="317"/>
      <c r="Y113" s="317"/>
      <c r="Z113" s="317"/>
      <c r="AA113" s="317"/>
      <c r="AB113" s="210"/>
      <c r="AC113" s="105"/>
    </row>
    <row r="114" spans="1:29" s="7" customFormat="1" ht="12" hidden="1" customHeight="1" outlineLevel="1">
      <c r="A114" s="242">
        <v>2000</v>
      </c>
      <c r="B114" s="211">
        <v>104.56735340729</v>
      </c>
      <c r="C114" s="224">
        <v>89.697116549551737</v>
      </c>
      <c r="D114" s="224">
        <v>105.5217466901811</v>
      </c>
      <c r="E114" s="104" t="s">
        <v>45</v>
      </c>
      <c r="F114" s="224">
        <v>103.32755284123751</v>
      </c>
      <c r="G114" s="104" t="s">
        <v>45</v>
      </c>
      <c r="H114" s="104" t="s">
        <v>45</v>
      </c>
      <c r="I114" s="224">
        <v>110.6091009126804</v>
      </c>
      <c r="J114" s="224">
        <v>94.29604022627278</v>
      </c>
      <c r="K114" s="104" t="s">
        <v>45</v>
      </c>
      <c r="L114" s="104" t="s">
        <v>45</v>
      </c>
      <c r="M114" s="104" t="s">
        <v>45</v>
      </c>
      <c r="N114" s="224">
        <v>103.781541337102</v>
      </c>
      <c r="O114" s="224">
        <v>105.68799907418121</v>
      </c>
      <c r="P114" s="224">
        <v>118.3627596708117</v>
      </c>
      <c r="Q114" s="224">
        <v>114.912211945446</v>
      </c>
      <c r="R114" s="104" t="s">
        <v>45</v>
      </c>
      <c r="S114" s="104" t="s">
        <v>45</v>
      </c>
      <c r="T114" s="224">
        <v>108.7485626676888</v>
      </c>
      <c r="U114" s="104" t="s">
        <v>45</v>
      </c>
      <c r="V114" s="104" t="s">
        <v>45</v>
      </c>
      <c r="W114" s="104" t="s">
        <v>45</v>
      </c>
      <c r="X114" s="224">
        <v>138.3099310696962</v>
      </c>
      <c r="Y114" s="104" t="s">
        <v>45</v>
      </c>
      <c r="Z114" s="104" t="s">
        <v>45</v>
      </c>
      <c r="AA114" s="104" t="s">
        <v>45</v>
      </c>
      <c r="AB114" s="242">
        <v>2000</v>
      </c>
      <c r="AC114" s="105"/>
    </row>
    <row r="115" spans="1:29" s="7" customFormat="1" ht="12" hidden="1" customHeight="1" outlineLevel="1">
      <c r="A115" s="242">
        <v>2001</v>
      </c>
      <c r="B115" s="211">
        <v>103.9621819991292</v>
      </c>
      <c r="C115" s="224">
        <v>93.205850380472384</v>
      </c>
      <c r="D115" s="224">
        <v>105.3009332974059</v>
      </c>
      <c r="E115" s="104" t="s">
        <v>45</v>
      </c>
      <c r="F115" s="224">
        <v>103.9480840543881</v>
      </c>
      <c r="G115" s="104" t="s">
        <v>45</v>
      </c>
      <c r="H115" s="104" t="s">
        <v>45</v>
      </c>
      <c r="I115" s="224">
        <v>109.74296907347841</v>
      </c>
      <c r="J115" s="224">
        <v>94.711093990755003</v>
      </c>
      <c r="K115" s="104" t="s">
        <v>45</v>
      </c>
      <c r="L115" s="104" t="s">
        <v>45</v>
      </c>
      <c r="M115" s="104" t="s">
        <v>45</v>
      </c>
      <c r="N115" s="224">
        <v>102.7343663653043</v>
      </c>
      <c r="O115" s="224">
        <v>103.6294372950742</v>
      </c>
      <c r="P115" s="224">
        <v>116.3257429563875</v>
      </c>
      <c r="Q115" s="224">
        <v>114.7353087744854</v>
      </c>
      <c r="R115" s="104" t="s">
        <v>45</v>
      </c>
      <c r="S115" s="104" t="s">
        <v>45</v>
      </c>
      <c r="T115" s="224">
        <v>107.7437082370574</v>
      </c>
      <c r="U115" s="104" t="s">
        <v>45</v>
      </c>
      <c r="V115" s="104" t="s">
        <v>45</v>
      </c>
      <c r="W115" s="104" t="s">
        <v>45</v>
      </c>
      <c r="X115" s="224">
        <v>135.7605505515636</v>
      </c>
      <c r="Y115" s="104" t="s">
        <v>45</v>
      </c>
      <c r="Z115" s="104" t="s">
        <v>45</v>
      </c>
      <c r="AA115" s="104" t="s">
        <v>45</v>
      </c>
      <c r="AB115" s="242">
        <v>2001</v>
      </c>
      <c r="AC115" s="105"/>
    </row>
    <row r="116" spans="1:29" s="7" customFormat="1" ht="12" hidden="1" customHeight="1" outlineLevel="1">
      <c r="A116" s="242">
        <v>2002</v>
      </c>
      <c r="B116" s="211">
        <v>103.9041158957675</v>
      </c>
      <c r="C116" s="224">
        <v>93.370110829481646</v>
      </c>
      <c r="D116" s="224">
        <v>106.6339956063057</v>
      </c>
      <c r="E116" s="104" t="s">
        <v>45</v>
      </c>
      <c r="F116" s="224">
        <v>104.5000243771635</v>
      </c>
      <c r="G116" s="104" t="s">
        <v>45</v>
      </c>
      <c r="H116" s="104" t="s">
        <v>45</v>
      </c>
      <c r="I116" s="224">
        <v>106.9842372934896</v>
      </c>
      <c r="J116" s="224">
        <v>93.839694656488547</v>
      </c>
      <c r="K116" s="104" t="s">
        <v>45</v>
      </c>
      <c r="L116" s="104" t="s">
        <v>45</v>
      </c>
      <c r="M116" s="104" t="s">
        <v>45</v>
      </c>
      <c r="N116" s="224">
        <v>108.4983194188442</v>
      </c>
      <c r="O116" s="224">
        <v>105.1645710059172</v>
      </c>
      <c r="P116" s="224">
        <v>115.5502142334622</v>
      </c>
      <c r="Q116" s="224">
        <v>114.84348577655859</v>
      </c>
      <c r="R116" s="104" t="s">
        <v>45</v>
      </c>
      <c r="S116" s="104" t="s">
        <v>45</v>
      </c>
      <c r="T116" s="224">
        <v>107.4814883092144</v>
      </c>
      <c r="U116" s="104" t="s">
        <v>45</v>
      </c>
      <c r="V116" s="104" t="s">
        <v>45</v>
      </c>
      <c r="W116" s="104" t="s">
        <v>45</v>
      </c>
      <c r="X116" s="224">
        <v>136.7075920821849</v>
      </c>
      <c r="Y116" s="104" t="s">
        <v>45</v>
      </c>
      <c r="Z116" s="104" t="s">
        <v>45</v>
      </c>
      <c r="AA116" s="104" t="s">
        <v>45</v>
      </c>
      <c r="AB116" s="242">
        <v>2002</v>
      </c>
      <c r="AC116" s="105"/>
    </row>
    <row r="117" spans="1:29" s="7" customFormat="1" ht="12" hidden="1" customHeight="1" outlineLevel="1">
      <c r="A117" s="242">
        <v>2003</v>
      </c>
      <c r="B117" s="211">
        <v>103.1859792821007</v>
      </c>
      <c r="C117" s="224">
        <v>92.139453222974666</v>
      </c>
      <c r="D117" s="224">
        <v>106.6276665726905</v>
      </c>
      <c r="E117" s="104" t="s">
        <v>45</v>
      </c>
      <c r="F117" s="224">
        <v>104.728928520609</v>
      </c>
      <c r="G117" s="104" t="s">
        <v>45</v>
      </c>
      <c r="H117" s="104" t="s">
        <v>45</v>
      </c>
      <c r="I117" s="224">
        <v>104.95770458277821</v>
      </c>
      <c r="J117" s="224">
        <v>92.761213572256935</v>
      </c>
      <c r="K117" s="104" t="s">
        <v>45</v>
      </c>
      <c r="L117" s="104" t="s">
        <v>45</v>
      </c>
      <c r="M117" s="104" t="s">
        <v>45</v>
      </c>
      <c r="N117" s="224">
        <v>109.1863958153898</v>
      </c>
      <c r="O117" s="224">
        <v>106.4764055584898</v>
      </c>
      <c r="P117" s="224">
        <v>111.74804199300119</v>
      </c>
      <c r="Q117" s="224">
        <v>115.47260022066941</v>
      </c>
      <c r="R117" s="104" t="s">
        <v>45</v>
      </c>
      <c r="S117" s="104" t="s">
        <v>45</v>
      </c>
      <c r="T117" s="224">
        <v>107.3294783688051</v>
      </c>
      <c r="U117" s="104" t="s">
        <v>45</v>
      </c>
      <c r="V117" s="104" t="s">
        <v>45</v>
      </c>
      <c r="W117" s="104" t="s">
        <v>45</v>
      </c>
      <c r="X117" s="224">
        <v>133.56681300251569</v>
      </c>
      <c r="Y117" s="104" t="s">
        <v>45</v>
      </c>
      <c r="Z117" s="104" t="s">
        <v>45</v>
      </c>
      <c r="AA117" s="104" t="s">
        <v>45</v>
      </c>
      <c r="AB117" s="242">
        <v>2003</v>
      </c>
      <c r="AC117" s="105"/>
    </row>
    <row r="118" spans="1:29" s="7" customFormat="1" ht="12" hidden="1" customHeight="1" outlineLevel="1">
      <c r="A118" s="242">
        <v>2004</v>
      </c>
      <c r="B118" s="211">
        <v>102.9654283229888</v>
      </c>
      <c r="C118" s="224">
        <v>92.619257264204691</v>
      </c>
      <c r="D118" s="224">
        <v>106.56160722514051</v>
      </c>
      <c r="E118" s="104" t="s">
        <v>45</v>
      </c>
      <c r="F118" s="224">
        <v>105.0426235617459</v>
      </c>
      <c r="G118" s="104" t="s">
        <v>45</v>
      </c>
      <c r="H118" s="104" t="s">
        <v>45</v>
      </c>
      <c r="I118" s="224">
        <v>103.79236565474901</v>
      </c>
      <c r="J118" s="224">
        <v>92.26798296846151</v>
      </c>
      <c r="K118" s="104" t="s">
        <v>45</v>
      </c>
      <c r="L118" s="104" t="s">
        <v>45</v>
      </c>
      <c r="M118" s="104" t="s">
        <v>45</v>
      </c>
      <c r="N118" s="224">
        <v>110.04860895645881</v>
      </c>
      <c r="O118" s="224">
        <v>106.9722848569856</v>
      </c>
      <c r="P118" s="224">
        <v>109.6197718631179</v>
      </c>
      <c r="Q118" s="224">
        <v>116.7959318065413</v>
      </c>
      <c r="R118" s="104" t="s">
        <v>45</v>
      </c>
      <c r="S118" s="104" t="s">
        <v>45</v>
      </c>
      <c r="T118" s="224">
        <v>107.3921415247608</v>
      </c>
      <c r="U118" s="104" t="s">
        <v>45</v>
      </c>
      <c r="V118" s="104" t="s">
        <v>45</v>
      </c>
      <c r="W118" s="104" t="s">
        <v>45</v>
      </c>
      <c r="X118" s="224">
        <v>133.28842987576709</v>
      </c>
      <c r="Y118" s="104" t="s">
        <v>45</v>
      </c>
      <c r="Z118" s="104" t="s">
        <v>45</v>
      </c>
      <c r="AA118" s="104" t="s">
        <v>45</v>
      </c>
      <c r="AB118" s="242">
        <v>2004</v>
      </c>
      <c r="AC118" s="105"/>
    </row>
    <row r="119" spans="1:29" s="7" customFormat="1" ht="12" hidden="1" customHeight="1" outlineLevel="1">
      <c r="A119" s="242">
        <v>2005</v>
      </c>
      <c r="B119" s="211">
        <v>102.6285885167464</v>
      </c>
      <c r="C119" s="224">
        <v>93.963254593175847</v>
      </c>
      <c r="D119" s="224">
        <v>106.6513396007375</v>
      </c>
      <c r="E119" s="104" t="s">
        <v>45</v>
      </c>
      <c r="F119" s="224">
        <v>104.69519208649641</v>
      </c>
      <c r="G119" s="104" t="s">
        <v>45</v>
      </c>
      <c r="H119" s="104" t="s">
        <v>45</v>
      </c>
      <c r="I119" s="224">
        <v>103.1605046764171</v>
      </c>
      <c r="J119" s="224">
        <v>93.620294967538555</v>
      </c>
      <c r="K119" s="104" t="s">
        <v>45</v>
      </c>
      <c r="L119" s="104" t="s">
        <v>45</v>
      </c>
      <c r="M119" s="104" t="s">
        <v>45</v>
      </c>
      <c r="N119" s="224">
        <v>109.80621587223391</v>
      </c>
      <c r="O119" s="224">
        <v>108.1634437178725</v>
      </c>
      <c r="P119" s="224">
        <v>104.57224141434671</v>
      </c>
      <c r="Q119" s="224">
        <v>112.57437809161949</v>
      </c>
      <c r="R119" s="104" t="s">
        <v>45</v>
      </c>
      <c r="S119" s="104" t="s">
        <v>45</v>
      </c>
      <c r="T119" s="224">
        <v>108.1533101045296</v>
      </c>
      <c r="U119" s="104" t="s">
        <v>45</v>
      </c>
      <c r="V119" s="104" t="s">
        <v>45</v>
      </c>
      <c r="W119" s="104" t="s">
        <v>45</v>
      </c>
      <c r="X119" s="224">
        <v>132.1473887225296</v>
      </c>
      <c r="Y119" s="104" t="s">
        <v>45</v>
      </c>
      <c r="Z119" s="104" t="s">
        <v>45</v>
      </c>
      <c r="AA119" s="104" t="s">
        <v>45</v>
      </c>
      <c r="AB119" s="242">
        <v>2005</v>
      </c>
      <c r="AC119" s="105"/>
    </row>
    <row r="120" spans="1:29" s="7" customFormat="1" ht="12" hidden="1" customHeight="1" outlineLevel="1">
      <c r="A120" s="242">
        <v>2006</v>
      </c>
      <c r="B120" s="211">
        <v>101.2232596619785</v>
      </c>
      <c r="C120" s="224">
        <v>95.400685999376364</v>
      </c>
      <c r="D120" s="224">
        <v>106.514808381522</v>
      </c>
      <c r="E120" s="104" t="s">
        <v>45</v>
      </c>
      <c r="F120" s="224">
        <v>105.3025092627515</v>
      </c>
      <c r="G120" s="104" t="s">
        <v>45</v>
      </c>
      <c r="H120" s="104" t="s">
        <v>45</v>
      </c>
      <c r="I120" s="224">
        <v>102.7972027972028</v>
      </c>
      <c r="J120" s="224">
        <v>95.046933550996187</v>
      </c>
      <c r="K120" s="104" t="s">
        <v>45</v>
      </c>
      <c r="L120" s="104" t="s">
        <v>45</v>
      </c>
      <c r="M120" s="104" t="s">
        <v>45</v>
      </c>
      <c r="N120" s="224">
        <v>109.0170395973561</v>
      </c>
      <c r="O120" s="224">
        <v>109.05709535318221</v>
      </c>
      <c r="P120" s="224">
        <v>104.48637458852281</v>
      </c>
      <c r="Q120" s="224">
        <v>108.77243359655419</v>
      </c>
      <c r="R120" s="104" t="s">
        <v>45</v>
      </c>
      <c r="S120" s="104" t="s">
        <v>45</v>
      </c>
      <c r="T120" s="224">
        <v>106.769398443886</v>
      </c>
      <c r="U120" s="104" t="s">
        <v>45</v>
      </c>
      <c r="V120" s="104" t="s">
        <v>45</v>
      </c>
      <c r="W120" s="104" t="s">
        <v>45</v>
      </c>
      <c r="X120" s="224">
        <v>130.4503685751792</v>
      </c>
      <c r="Y120" s="104" t="s">
        <v>45</v>
      </c>
      <c r="Z120" s="104" t="s">
        <v>45</v>
      </c>
      <c r="AA120" s="104" t="s">
        <v>45</v>
      </c>
      <c r="AB120" s="242">
        <v>2006</v>
      </c>
      <c r="AC120" s="105"/>
    </row>
    <row r="121" spans="1:29" s="7" customFormat="1" ht="12" hidden="1" customHeight="1" outlineLevel="1">
      <c r="A121" s="242">
        <v>2007</v>
      </c>
      <c r="B121" s="211">
        <v>100.60563503905909</v>
      </c>
      <c r="C121" s="224">
        <v>95.627288196772028</v>
      </c>
      <c r="D121" s="224">
        <v>105.8184639255237</v>
      </c>
      <c r="E121" s="104" t="s">
        <v>45</v>
      </c>
      <c r="F121" s="224">
        <v>104.0867788357028</v>
      </c>
      <c r="G121" s="104" t="s">
        <v>45</v>
      </c>
      <c r="H121" s="104" t="s">
        <v>45</v>
      </c>
      <c r="I121" s="224">
        <v>101.7713018298318</v>
      </c>
      <c r="J121" s="224">
        <v>95.125363572769785</v>
      </c>
      <c r="K121" s="104" t="s">
        <v>45</v>
      </c>
      <c r="L121" s="104" t="s">
        <v>45</v>
      </c>
      <c r="M121" s="104" t="s">
        <v>45</v>
      </c>
      <c r="N121" s="224">
        <v>106.5167916724387</v>
      </c>
      <c r="O121" s="224">
        <v>110.2066101865184</v>
      </c>
      <c r="P121" s="224">
        <v>105.8540037746023</v>
      </c>
      <c r="Q121" s="224">
        <v>106.7155196828094</v>
      </c>
      <c r="R121" s="104" t="s">
        <v>45</v>
      </c>
      <c r="S121" s="104" t="s">
        <v>45</v>
      </c>
      <c r="T121" s="224">
        <v>107.08827881972761</v>
      </c>
      <c r="U121" s="104" t="s">
        <v>45</v>
      </c>
      <c r="V121" s="104" t="s">
        <v>45</v>
      </c>
      <c r="W121" s="104" t="s">
        <v>45</v>
      </c>
      <c r="X121" s="224">
        <v>131.241156256317</v>
      </c>
      <c r="Y121" s="104" t="s">
        <v>45</v>
      </c>
      <c r="Z121" s="104" t="s">
        <v>45</v>
      </c>
      <c r="AA121" s="104" t="s">
        <v>45</v>
      </c>
      <c r="AB121" s="242">
        <v>2007</v>
      </c>
      <c r="AC121" s="105"/>
    </row>
    <row r="122" spans="1:29" s="7" customFormat="1" ht="12" customHeight="1" collapsed="1">
      <c r="A122" s="242">
        <v>2008</v>
      </c>
      <c r="B122" s="211">
        <v>100.1086832170232</v>
      </c>
      <c r="C122" s="224">
        <v>96.408924205378966</v>
      </c>
      <c r="D122" s="224">
        <v>105.192225544639</v>
      </c>
      <c r="E122" s="224">
        <v>108.8528203586815</v>
      </c>
      <c r="F122" s="224">
        <v>103.8119522595299</v>
      </c>
      <c r="G122" s="224">
        <v>110.2011667326324</v>
      </c>
      <c r="H122" s="224">
        <v>122.7273896160671</v>
      </c>
      <c r="I122" s="224">
        <v>101.42578601023639</v>
      </c>
      <c r="J122" s="224">
        <v>94.507310414196937</v>
      </c>
      <c r="K122" s="224">
        <v>93.106213822442285</v>
      </c>
      <c r="L122" s="224">
        <v>104.46858449687051</v>
      </c>
      <c r="M122" s="224">
        <v>101.8041699026226</v>
      </c>
      <c r="N122" s="224">
        <v>106.84490348152519</v>
      </c>
      <c r="O122" s="224">
        <v>106.9737498591731</v>
      </c>
      <c r="P122" s="224">
        <v>110.4723618090452</v>
      </c>
      <c r="Q122" s="224">
        <v>104.0397239521966</v>
      </c>
      <c r="R122" s="224">
        <v>101.4630715123095</v>
      </c>
      <c r="S122" s="224">
        <v>105.3432079129181</v>
      </c>
      <c r="T122" s="224">
        <v>106.223968333678</v>
      </c>
      <c r="U122" s="224">
        <v>105.48139802591299</v>
      </c>
      <c r="V122" s="224">
        <v>98.981091904496367</v>
      </c>
      <c r="W122" s="224">
        <v>106.5378397684123</v>
      </c>
      <c r="X122" s="224">
        <v>131.31033117172419</v>
      </c>
      <c r="Y122" s="224">
        <v>110.8275412684622</v>
      </c>
      <c r="Z122" s="224">
        <v>116.9604931774612</v>
      </c>
      <c r="AA122" s="224">
        <v>103.61959812826871</v>
      </c>
      <c r="AB122" s="242">
        <v>2008</v>
      </c>
      <c r="AC122" s="105"/>
    </row>
    <row r="123" spans="1:29" s="7" customFormat="1" ht="12" customHeight="1">
      <c r="A123" s="210">
        <v>2009</v>
      </c>
      <c r="B123" s="211">
        <v>100.9224987187518</v>
      </c>
      <c r="C123" s="224">
        <v>96.934129312961645</v>
      </c>
      <c r="D123" s="224">
        <v>108.2305781883142</v>
      </c>
      <c r="E123" s="224">
        <v>100.42621110604409</v>
      </c>
      <c r="F123" s="224">
        <v>106.9858868741304</v>
      </c>
      <c r="G123" s="224">
        <v>108.2052983128025</v>
      </c>
      <c r="H123" s="224">
        <v>121.37870195337111</v>
      </c>
      <c r="I123" s="224">
        <v>101.20935706929529</v>
      </c>
      <c r="J123" s="224">
        <v>95.440347538864756</v>
      </c>
      <c r="K123" s="224">
        <v>92.978435253672259</v>
      </c>
      <c r="L123" s="224">
        <v>107.150512026673</v>
      </c>
      <c r="M123" s="224">
        <v>104.69298776795451</v>
      </c>
      <c r="N123" s="224">
        <v>105.22019455546339</v>
      </c>
      <c r="O123" s="224">
        <v>107.77909642177821</v>
      </c>
      <c r="P123" s="224">
        <v>108.6329295297642</v>
      </c>
      <c r="Q123" s="224">
        <v>104.12550066755669</v>
      </c>
      <c r="R123" s="224">
        <v>101.5179735518719</v>
      </c>
      <c r="S123" s="224">
        <v>104.7175914406569</v>
      </c>
      <c r="T123" s="224">
        <v>105.2130397483557</v>
      </c>
      <c r="U123" s="224">
        <v>104.6719893861499</v>
      </c>
      <c r="V123" s="224">
        <v>99.564992995649931</v>
      </c>
      <c r="W123" s="224">
        <v>104.4078232524448</v>
      </c>
      <c r="X123" s="224">
        <v>132.18933770365371</v>
      </c>
      <c r="Y123" s="224">
        <v>112.89154899290369</v>
      </c>
      <c r="Z123" s="224">
        <v>116.7372881355932</v>
      </c>
      <c r="AA123" s="224">
        <v>105.9174809989142</v>
      </c>
      <c r="AB123" s="210">
        <v>2009</v>
      </c>
      <c r="AC123" s="105"/>
    </row>
    <row r="124" spans="1:29" s="7" customFormat="1" ht="12" customHeight="1">
      <c r="A124" s="210">
        <v>2010</v>
      </c>
      <c r="B124" s="211">
        <v>100.9220941535898</v>
      </c>
      <c r="C124" s="224">
        <v>97.384185303514371</v>
      </c>
      <c r="D124" s="224">
        <v>106.9815280403931</v>
      </c>
      <c r="E124" s="224">
        <v>103.5310709563684</v>
      </c>
      <c r="F124" s="224">
        <v>105.8444691518597</v>
      </c>
      <c r="G124" s="224">
        <v>110.25141831566459</v>
      </c>
      <c r="H124" s="224">
        <v>120.6679191180106</v>
      </c>
      <c r="I124" s="224">
        <v>102.76675227644181</v>
      </c>
      <c r="J124" s="224">
        <v>95.87636132943291</v>
      </c>
      <c r="K124" s="224">
        <v>93.433689803146919</v>
      </c>
      <c r="L124" s="224">
        <v>108.11802743875801</v>
      </c>
      <c r="M124" s="224">
        <v>106.23804971319311</v>
      </c>
      <c r="N124" s="224">
        <v>102.95447913627081</v>
      </c>
      <c r="O124" s="224">
        <v>108.8900800805679</v>
      </c>
      <c r="P124" s="224">
        <v>105.1215084243718</v>
      </c>
      <c r="Q124" s="224">
        <v>102.9754581363725</v>
      </c>
      <c r="R124" s="224">
        <v>99.405537999160245</v>
      </c>
      <c r="S124" s="224">
        <v>100.857908847185</v>
      </c>
      <c r="T124" s="224">
        <v>106.7097136440202</v>
      </c>
      <c r="U124" s="224">
        <v>106.64204938841451</v>
      </c>
      <c r="V124" s="224">
        <v>100.2391593187583</v>
      </c>
      <c r="W124" s="224">
        <v>106.1736746537544</v>
      </c>
      <c r="X124" s="224">
        <v>133.8991769547325</v>
      </c>
      <c r="Y124" s="224">
        <v>115.073400295006</v>
      </c>
      <c r="Z124" s="224">
        <v>118.14042825638469</v>
      </c>
      <c r="AA124" s="224">
        <v>107.12197714589421</v>
      </c>
      <c r="AB124" s="210">
        <v>2010</v>
      </c>
      <c r="AC124" s="105"/>
    </row>
    <row r="125" spans="1:29" s="7" customFormat="1" ht="12" customHeight="1">
      <c r="A125" s="210">
        <v>2011</v>
      </c>
      <c r="B125" s="211">
        <v>101.2270434993663</v>
      </c>
      <c r="C125" s="224">
        <v>95.451939613988145</v>
      </c>
      <c r="D125" s="224">
        <v>105.4458142491072</v>
      </c>
      <c r="E125" s="224">
        <v>89.956667215182932</v>
      </c>
      <c r="F125" s="224">
        <v>104.9173654644631</v>
      </c>
      <c r="G125" s="224">
        <v>109.38576802706039</v>
      </c>
      <c r="H125" s="224">
        <v>120.3666135342704</v>
      </c>
      <c r="I125" s="224">
        <v>104.22788349071411</v>
      </c>
      <c r="J125" s="224">
        <v>94.843111449747184</v>
      </c>
      <c r="K125" s="224">
        <v>91.815933698703375</v>
      </c>
      <c r="L125" s="224">
        <v>107.5470070726238</v>
      </c>
      <c r="M125" s="224">
        <v>105.2140762463343</v>
      </c>
      <c r="N125" s="224">
        <v>99.125603262514915</v>
      </c>
      <c r="O125" s="224">
        <v>108.4773100902633</v>
      </c>
      <c r="P125" s="224">
        <v>101.6345948583453</v>
      </c>
      <c r="Q125" s="224">
        <v>105.1225150254277</v>
      </c>
      <c r="R125" s="224">
        <v>102.5762004175365</v>
      </c>
      <c r="S125" s="224">
        <v>100.57015714087051</v>
      </c>
      <c r="T125" s="224">
        <v>108.4264292152632</v>
      </c>
      <c r="U125" s="224">
        <v>107.38556953179589</v>
      </c>
      <c r="V125" s="224">
        <v>101.5167956218154</v>
      </c>
      <c r="W125" s="224">
        <v>108.0449705799944</v>
      </c>
      <c r="X125" s="224">
        <v>133.2158988256549</v>
      </c>
      <c r="Y125" s="224">
        <v>113.3240713175218</v>
      </c>
      <c r="Z125" s="224">
        <v>118.18496230199899</v>
      </c>
      <c r="AA125" s="224">
        <v>107.18289662364749</v>
      </c>
      <c r="AB125" s="210">
        <v>2011</v>
      </c>
      <c r="AC125" s="105"/>
    </row>
    <row r="126" spans="1:29" s="7" customFormat="1" ht="12" customHeight="1">
      <c r="A126" s="210">
        <v>2012</v>
      </c>
      <c r="B126" s="211">
        <v>99.795076583558824</v>
      </c>
      <c r="C126" s="224">
        <v>96.005679129200189</v>
      </c>
      <c r="D126" s="224">
        <v>103.1504811030652</v>
      </c>
      <c r="E126" s="224">
        <v>99.058135209171766</v>
      </c>
      <c r="F126" s="224">
        <v>102.354284798333</v>
      </c>
      <c r="G126" s="224">
        <v>101.4674542672025</v>
      </c>
      <c r="H126" s="224">
        <v>117.99096215402</v>
      </c>
      <c r="I126" s="224">
        <v>96.163961947397866</v>
      </c>
      <c r="J126" s="224">
        <v>94.584119708816388</v>
      </c>
      <c r="K126" s="224">
        <v>93.549014522821579</v>
      </c>
      <c r="L126" s="224">
        <v>106.8754731794857</v>
      </c>
      <c r="M126" s="224">
        <v>99.816954581855626</v>
      </c>
      <c r="N126" s="224">
        <v>99.392507593655083</v>
      </c>
      <c r="O126" s="224">
        <v>107.6349362119725</v>
      </c>
      <c r="P126" s="224">
        <v>103.0574638087095</v>
      </c>
      <c r="Q126" s="224">
        <v>101.9079488082658</v>
      </c>
      <c r="R126" s="224">
        <v>100.12316494169529</v>
      </c>
      <c r="S126" s="224">
        <v>98.570665241784667</v>
      </c>
      <c r="T126" s="224">
        <v>107.2163845886474</v>
      </c>
      <c r="U126" s="224">
        <v>107.52081541913969</v>
      </c>
      <c r="V126" s="224">
        <v>100.1696490820358</v>
      </c>
      <c r="W126" s="224">
        <v>104.7358646306232</v>
      </c>
      <c r="X126" s="224">
        <v>130.57518996289099</v>
      </c>
      <c r="Y126" s="224">
        <v>110.3238598810311</v>
      </c>
      <c r="Z126" s="224">
        <v>116.89803087107779</v>
      </c>
      <c r="AA126" s="224">
        <v>107.0582239775768</v>
      </c>
      <c r="AB126" s="210">
        <v>2012</v>
      </c>
      <c r="AC126" s="105"/>
    </row>
    <row r="127" spans="1:29" s="7" customFormat="1" ht="12" customHeight="1">
      <c r="A127" s="210">
        <v>2013</v>
      </c>
      <c r="B127" s="211">
        <v>99.147961285008236</v>
      </c>
      <c r="C127" s="224">
        <v>95.039128643997984</v>
      </c>
      <c r="D127" s="224">
        <v>102.0573841282027</v>
      </c>
      <c r="E127" s="224">
        <v>98.153362684547048</v>
      </c>
      <c r="F127" s="224">
        <v>101.6900263280161</v>
      </c>
      <c r="G127" s="224">
        <v>99.105942933129626</v>
      </c>
      <c r="H127" s="224">
        <v>119.1440394271899</v>
      </c>
      <c r="I127" s="224">
        <v>93.361824162847583</v>
      </c>
      <c r="J127" s="224">
        <v>94.965030329145804</v>
      </c>
      <c r="K127" s="224">
        <v>96.577428154539106</v>
      </c>
      <c r="L127" s="224">
        <v>104.87716662493391</v>
      </c>
      <c r="M127" s="224">
        <v>97.339857150891405</v>
      </c>
      <c r="N127" s="224">
        <v>97.199315915132843</v>
      </c>
      <c r="O127" s="224">
        <v>110.005124826122</v>
      </c>
      <c r="P127" s="224">
        <v>104.7093801100045</v>
      </c>
      <c r="Q127" s="224">
        <v>101.12672784295511</v>
      </c>
      <c r="R127" s="224">
        <v>99.491283453642453</v>
      </c>
      <c r="S127" s="224">
        <v>98.679896462467639</v>
      </c>
      <c r="T127" s="224">
        <v>107.7146141386697</v>
      </c>
      <c r="U127" s="224">
        <v>108.0934120559174</v>
      </c>
      <c r="V127" s="224">
        <v>100.57421303074671</v>
      </c>
      <c r="W127" s="224">
        <v>105.496679857804</v>
      </c>
      <c r="X127" s="224">
        <v>130.52626993116669</v>
      </c>
      <c r="Y127" s="224">
        <v>115.4870586695462</v>
      </c>
      <c r="Z127" s="224">
        <v>113.9071970324247</v>
      </c>
      <c r="AA127" s="224">
        <v>108.7136929460581</v>
      </c>
      <c r="AB127" s="210">
        <v>2013</v>
      </c>
      <c r="AC127" s="105"/>
    </row>
    <row r="128" spans="1:29" s="7" customFormat="1" ht="12" customHeight="1">
      <c r="A128" s="210">
        <v>2014</v>
      </c>
      <c r="B128" s="211">
        <v>99.270127727647662</v>
      </c>
      <c r="C128" s="224">
        <v>91.215021089391811</v>
      </c>
      <c r="D128" s="224">
        <v>101.9975334479408</v>
      </c>
      <c r="E128" s="224">
        <v>103.29294324460071</v>
      </c>
      <c r="F128" s="224">
        <v>101.59022210540149</v>
      </c>
      <c r="G128" s="224">
        <v>106.16700527044139</v>
      </c>
      <c r="H128" s="224">
        <v>116.51259164807141</v>
      </c>
      <c r="I128" s="224">
        <v>89.451140825348006</v>
      </c>
      <c r="J128" s="224">
        <v>96.519527351170353</v>
      </c>
      <c r="K128" s="224">
        <v>98.915314650934121</v>
      </c>
      <c r="L128" s="224">
        <v>105.83941605839421</v>
      </c>
      <c r="M128" s="224">
        <v>98.45296014869075</v>
      </c>
      <c r="N128" s="224">
        <v>95.134087237479804</v>
      </c>
      <c r="O128" s="224">
        <v>104.2094744841951</v>
      </c>
      <c r="P128" s="224">
        <v>108.85049567360041</v>
      </c>
      <c r="Q128" s="224">
        <v>100.1335968159426</v>
      </c>
      <c r="R128" s="224">
        <v>97.174520574347113</v>
      </c>
      <c r="S128" s="224">
        <v>98.831281860002477</v>
      </c>
      <c r="T128" s="224">
        <v>107.97513185721201</v>
      </c>
      <c r="U128" s="224">
        <v>108.82649331146629</v>
      </c>
      <c r="V128" s="224">
        <v>101.7699507607683</v>
      </c>
      <c r="W128" s="224">
        <v>104.02221859173341</v>
      </c>
      <c r="X128" s="224">
        <v>135.80487804878049</v>
      </c>
      <c r="Y128" s="224">
        <v>114.0964934732531</v>
      </c>
      <c r="Z128" s="224">
        <v>121.3757871738851</v>
      </c>
      <c r="AA128" s="224">
        <v>111.4889933217908</v>
      </c>
      <c r="AB128" s="210">
        <v>2014</v>
      </c>
      <c r="AC128" s="105"/>
    </row>
    <row r="129" spans="1:29" s="7" customFormat="1" ht="12" customHeight="1">
      <c r="A129" s="210">
        <v>2015</v>
      </c>
      <c r="B129" s="211">
        <v>100.09960159362549</v>
      </c>
      <c r="C129" s="224">
        <v>82.259796027911975</v>
      </c>
      <c r="D129" s="224">
        <v>101.66</v>
      </c>
      <c r="E129" s="224">
        <v>95.582691238979251</v>
      </c>
      <c r="F129" s="224">
        <v>100.88017859756989</v>
      </c>
      <c r="G129" s="224">
        <v>107.0857533310557</v>
      </c>
      <c r="H129" s="224">
        <v>117.4130581108369</v>
      </c>
      <c r="I129" s="224">
        <v>89.245667686034665</v>
      </c>
      <c r="J129" s="224">
        <v>96.616482519014681</v>
      </c>
      <c r="K129" s="224">
        <v>98.548257012277077</v>
      </c>
      <c r="L129" s="224">
        <v>105.6508121881304</v>
      </c>
      <c r="M129" s="224">
        <v>100.6297163674213</v>
      </c>
      <c r="N129" s="224">
        <v>93.806692816866885</v>
      </c>
      <c r="O129" s="224">
        <v>101.8867402167744</v>
      </c>
      <c r="P129" s="224">
        <v>110.087210906883</v>
      </c>
      <c r="Q129" s="224">
        <v>101.4065479974571</v>
      </c>
      <c r="R129" s="224">
        <v>98.266138599405011</v>
      </c>
      <c r="S129" s="224">
        <v>99.710087370929315</v>
      </c>
      <c r="T129" s="224">
        <v>109.6663260983329</v>
      </c>
      <c r="U129" s="224">
        <v>110.73432070966869</v>
      </c>
      <c r="V129" s="224">
        <v>103.4867291263613</v>
      </c>
      <c r="W129" s="224">
        <v>104.9533358557195</v>
      </c>
      <c r="X129" s="224">
        <v>136.17683176422429</v>
      </c>
      <c r="Y129" s="224">
        <v>114.7186147186147</v>
      </c>
      <c r="Z129" s="224">
        <v>121.5142892490412</v>
      </c>
      <c r="AA129" s="224">
        <v>112.7206329884358</v>
      </c>
      <c r="AB129" s="210">
        <v>2015</v>
      </c>
      <c r="AC129" s="105"/>
    </row>
    <row r="130" spans="1:29" s="7" customFormat="1" ht="12" customHeight="1">
      <c r="A130" s="210">
        <v>2016</v>
      </c>
      <c r="B130" s="211">
        <v>100.4365879701032</v>
      </c>
      <c r="C130" s="224">
        <v>88.587027167554922</v>
      </c>
      <c r="D130" s="224">
        <v>102.03621115474139</v>
      </c>
      <c r="E130" s="224">
        <v>90.147441457068524</v>
      </c>
      <c r="F130" s="224">
        <v>100.49858822688449</v>
      </c>
      <c r="G130" s="224">
        <v>113.0526146721454</v>
      </c>
      <c r="H130" s="224">
        <v>117.511089849526</v>
      </c>
      <c r="I130" s="224">
        <v>88.918247635152994</v>
      </c>
      <c r="J130" s="224">
        <v>96.70445956160242</v>
      </c>
      <c r="K130" s="224">
        <v>99.826419024474916</v>
      </c>
      <c r="L130" s="224">
        <v>103.02635943759731</v>
      </c>
      <c r="M130" s="224">
        <v>101.3787591167949</v>
      </c>
      <c r="N130" s="224">
        <v>93.779853997055909</v>
      </c>
      <c r="O130" s="224">
        <v>101.5866061233702</v>
      </c>
      <c r="P130" s="224">
        <v>111.49541689387451</v>
      </c>
      <c r="Q130" s="224">
        <v>101.6877083388015</v>
      </c>
      <c r="R130" s="224">
        <v>98.96537123290193</v>
      </c>
      <c r="S130" s="224">
        <v>99.790683513472374</v>
      </c>
      <c r="T130" s="224">
        <v>110.4537831465863</v>
      </c>
      <c r="U130" s="224">
        <v>111.8740193205664</v>
      </c>
      <c r="V130" s="224">
        <v>103.50943954673259</v>
      </c>
      <c r="W130" s="224">
        <v>105.6923265356115</v>
      </c>
      <c r="X130" s="224">
        <v>135.73249422448819</v>
      </c>
      <c r="Y130" s="224">
        <v>113.8258237280242</v>
      </c>
      <c r="Z130" s="224">
        <v>120.5913442662559</v>
      </c>
      <c r="AA130" s="224">
        <v>116.64070923685161</v>
      </c>
      <c r="AB130" s="210">
        <v>2016</v>
      </c>
      <c r="AC130" s="105"/>
    </row>
    <row r="131" spans="1:29" s="7" customFormat="1" ht="12" customHeight="1">
      <c r="A131" s="210">
        <v>2017</v>
      </c>
      <c r="B131" s="211">
        <v>101.2490476300418</v>
      </c>
      <c r="C131" s="224">
        <v>94.43564610709241</v>
      </c>
      <c r="D131" s="224">
        <v>101.38256852051271</v>
      </c>
      <c r="E131" s="224">
        <v>84.260900880935225</v>
      </c>
      <c r="F131" s="224">
        <v>99.629752527986867</v>
      </c>
      <c r="G131" s="224">
        <v>114.71014104145441</v>
      </c>
      <c r="H131" s="224">
        <v>116.6340924541129</v>
      </c>
      <c r="I131" s="224">
        <v>89.199897092873684</v>
      </c>
      <c r="J131" s="224">
        <v>97.961719374020063</v>
      </c>
      <c r="K131" s="224">
        <v>101.1839811012993</v>
      </c>
      <c r="L131" s="224">
        <v>104.5736828709595</v>
      </c>
      <c r="M131" s="224">
        <v>102.5392986698912</v>
      </c>
      <c r="N131" s="224">
        <v>93.753867916187787</v>
      </c>
      <c r="O131" s="224">
        <v>102.4465766532001</v>
      </c>
      <c r="P131" s="224">
        <v>113.504068693525</v>
      </c>
      <c r="Q131" s="224">
        <v>102.2796501916085</v>
      </c>
      <c r="R131" s="224">
        <v>98.646930159214605</v>
      </c>
      <c r="S131" s="224">
        <v>100.74971794591841</v>
      </c>
      <c r="T131" s="224">
        <v>110.8792142789687</v>
      </c>
      <c r="U131" s="224">
        <v>112.9489013609185</v>
      </c>
      <c r="V131" s="224">
        <v>103.7370628214928</v>
      </c>
      <c r="W131" s="224">
        <v>105.8033601514434</v>
      </c>
      <c r="X131" s="224">
        <v>135.84214015520811</v>
      </c>
      <c r="Y131" s="224">
        <v>112.4536224797952</v>
      </c>
      <c r="Z131" s="224">
        <v>120.44084070019321</v>
      </c>
      <c r="AA131" s="224">
        <v>120.59947456412711</v>
      </c>
      <c r="AB131" s="210">
        <v>2017</v>
      </c>
      <c r="AC131" s="105"/>
    </row>
    <row r="132" spans="1:29" s="7" customFormat="1" ht="12" customHeight="1">
      <c r="A132" s="210">
        <v>2018</v>
      </c>
      <c r="B132" s="211">
        <v>101.929361206858</v>
      </c>
      <c r="C132" s="224">
        <v>104.5096116960061</v>
      </c>
      <c r="D132" s="224">
        <v>101.5584941303468</v>
      </c>
      <c r="E132" s="224">
        <v>78.932305182768587</v>
      </c>
      <c r="F132" s="224">
        <v>99.928737465429194</v>
      </c>
      <c r="G132" s="224">
        <v>108.9870891129134</v>
      </c>
      <c r="H132" s="224">
        <v>117.39308620724989</v>
      </c>
      <c r="I132" s="224">
        <v>90.171684498631507</v>
      </c>
      <c r="J132" s="224">
        <v>96.844639325939298</v>
      </c>
      <c r="K132" s="224">
        <v>101.6928394524127</v>
      </c>
      <c r="L132" s="224">
        <v>98.416272797010706</v>
      </c>
      <c r="M132" s="224">
        <v>103.723529135559</v>
      </c>
      <c r="N132" s="224">
        <v>93.265490663260181</v>
      </c>
      <c r="O132" s="224">
        <v>102.9806010085417</v>
      </c>
      <c r="P132" s="224">
        <v>118.13963449457449</v>
      </c>
      <c r="Q132" s="224">
        <v>104.0452503586632</v>
      </c>
      <c r="R132" s="224">
        <v>99.960465192896905</v>
      </c>
      <c r="S132" s="224">
        <v>103.0191025596739</v>
      </c>
      <c r="T132" s="224">
        <v>111.6081084190424</v>
      </c>
      <c r="U132" s="224">
        <v>114.1585485744928</v>
      </c>
      <c r="V132" s="224">
        <v>104.2756397340318</v>
      </c>
      <c r="W132" s="224">
        <v>106.20560747663551</v>
      </c>
      <c r="X132" s="224">
        <v>136.441545637253</v>
      </c>
      <c r="Y132" s="224">
        <v>110.3350637092968</v>
      </c>
      <c r="Z132" s="224">
        <v>121.4726908778953</v>
      </c>
      <c r="AA132" s="224">
        <v>125.5024979667712</v>
      </c>
      <c r="AB132" s="210">
        <v>2018</v>
      </c>
      <c r="AC132" s="105"/>
    </row>
    <row r="133" spans="1:29" s="7" customFormat="1" ht="12" customHeight="1">
      <c r="A133" s="210">
        <v>2019</v>
      </c>
      <c r="B133" s="211">
        <v>103.0007583143755</v>
      </c>
      <c r="C133" s="224">
        <v>120.0781446937232</v>
      </c>
      <c r="D133" s="224">
        <v>100.5655383300179</v>
      </c>
      <c r="E133" s="224">
        <v>72.757364632418842</v>
      </c>
      <c r="F133" s="224">
        <v>98.729276283133132</v>
      </c>
      <c r="G133" s="224">
        <v>108.7198924073848</v>
      </c>
      <c r="H133" s="224">
        <v>116.3029702970297</v>
      </c>
      <c r="I133" s="224">
        <v>90.878799501390347</v>
      </c>
      <c r="J133" s="224">
        <v>98.401548672566364</v>
      </c>
      <c r="K133" s="224">
        <v>103.5198532302451</v>
      </c>
      <c r="L133" s="224">
        <v>101.02537073860231</v>
      </c>
      <c r="M133" s="224">
        <v>104.4995242194934</v>
      </c>
      <c r="N133" s="224">
        <v>95.554356398655102</v>
      </c>
      <c r="O133" s="224">
        <v>101.2947133582333</v>
      </c>
      <c r="P133" s="224">
        <v>118.2847380410023</v>
      </c>
      <c r="Q133" s="224">
        <v>104.624055045041</v>
      </c>
      <c r="R133" s="224">
        <v>100.4450342271778</v>
      </c>
      <c r="S133" s="224">
        <v>106.02944075704799</v>
      </c>
      <c r="T133" s="224">
        <v>112.6706172181903</v>
      </c>
      <c r="U133" s="224">
        <v>116.4215771080585</v>
      </c>
      <c r="V133" s="224">
        <v>104.71910986616869</v>
      </c>
      <c r="W133" s="224">
        <v>106.404485072772</v>
      </c>
      <c r="X133" s="224">
        <v>136.12325012962</v>
      </c>
      <c r="Y133" s="224">
        <v>109.8429068871109</v>
      </c>
      <c r="Z133" s="224">
        <v>120.21190800634059</v>
      </c>
      <c r="AA133" s="224">
        <v>128.733784869705</v>
      </c>
      <c r="AB133" s="210">
        <v>2019</v>
      </c>
      <c r="AC133" s="105"/>
    </row>
    <row r="134" spans="1:29" s="7" customFormat="1" ht="12" customHeight="1">
      <c r="A134" s="210">
        <v>2020</v>
      </c>
      <c r="B134" s="211">
        <v>105.29181702283969</v>
      </c>
      <c r="C134" s="224">
        <v>133.13863091986391</v>
      </c>
      <c r="D134" s="224">
        <v>101.4133507284192</v>
      </c>
      <c r="E134" s="224">
        <v>69.925021195421792</v>
      </c>
      <c r="F134" s="224">
        <v>98.721828664175703</v>
      </c>
      <c r="G134" s="224">
        <v>108.9004101959558</v>
      </c>
      <c r="H134" s="224">
        <v>117.0116267896608</v>
      </c>
      <c r="I134" s="224">
        <v>91.934162159631015</v>
      </c>
      <c r="J134" s="224">
        <v>99.22936295879623</v>
      </c>
      <c r="K134" s="224">
        <v>104.634741983436</v>
      </c>
      <c r="L134" s="224">
        <v>102.809845349597</v>
      </c>
      <c r="M134" s="224">
        <v>103.7961678738378</v>
      </c>
      <c r="N134" s="224">
        <v>96.431661503251547</v>
      </c>
      <c r="O134" s="224">
        <v>102.75346641754351</v>
      </c>
      <c r="P134" s="224">
        <v>120.3279785809906</v>
      </c>
      <c r="Q134" s="224">
        <v>104.70879525328461</v>
      </c>
      <c r="R134" s="224">
        <v>99.302254869012756</v>
      </c>
      <c r="S134" s="224">
        <v>107.9154976068658</v>
      </c>
      <c r="T134" s="224">
        <v>114.2533056779881</v>
      </c>
      <c r="U134" s="224">
        <v>119.6193859426542</v>
      </c>
      <c r="V134" s="224">
        <v>104.4283368254148</v>
      </c>
      <c r="W134" s="224">
        <v>107.5134743785697</v>
      </c>
      <c r="X134" s="224">
        <v>141.27114530042201</v>
      </c>
      <c r="Y134" s="224">
        <v>112.4306802046776</v>
      </c>
      <c r="Z134" s="224">
        <v>123.6968129025156</v>
      </c>
      <c r="AA134" s="224">
        <v>132.29118058796081</v>
      </c>
      <c r="AB134" s="210">
        <v>2020</v>
      </c>
      <c r="AC134" s="105"/>
    </row>
    <row r="135" spans="1:29" s="7" customFormat="1" ht="12" customHeight="1">
      <c r="A135" s="210">
        <v>2021</v>
      </c>
      <c r="B135" s="211">
        <v>107.1711228826867</v>
      </c>
      <c r="C135" s="224">
        <v>148.17445894597719</v>
      </c>
      <c r="D135" s="224">
        <v>101.57349159888091</v>
      </c>
      <c r="E135" s="224">
        <v>72.144858216604035</v>
      </c>
      <c r="F135" s="224">
        <v>99.338861862940348</v>
      </c>
      <c r="G135" s="224">
        <v>106.08560808731271</v>
      </c>
      <c r="H135" s="224">
        <v>115.4261299752642</v>
      </c>
      <c r="I135" s="224">
        <v>94.189016602809701</v>
      </c>
      <c r="J135" s="224">
        <v>100.86324274277</v>
      </c>
      <c r="K135" s="224">
        <v>105.93977369824709</v>
      </c>
      <c r="L135" s="224">
        <v>102.6297018403158</v>
      </c>
      <c r="M135" s="224">
        <v>105.121448761558</v>
      </c>
      <c r="N135" s="224">
        <v>98.438748379153623</v>
      </c>
      <c r="O135" s="224">
        <v>103.0317339241824</v>
      </c>
      <c r="P135" s="224">
        <v>124.0155822278374</v>
      </c>
      <c r="Q135" s="224">
        <v>107.0523181624841</v>
      </c>
      <c r="R135" s="224">
        <v>100.8188757807078</v>
      </c>
      <c r="S135" s="224">
        <v>109.7330800137042</v>
      </c>
      <c r="T135" s="224">
        <v>115.01058425063511</v>
      </c>
      <c r="U135" s="224">
        <v>121.3427938506637</v>
      </c>
      <c r="V135" s="224">
        <v>103.9857983742876</v>
      </c>
      <c r="W135" s="224">
        <v>108.42568024556481</v>
      </c>
      <c r="X135" s="224">
        <v>142.55763635007091</v>
      </c>
      <c r="Y135" s="224">
        <v>114.39373334058639</v>
      </c>
      <c r="Z135" s="224">
        <v>122.8793711470644</v>
      </c>
      <c r="AA135" s="224">
        <v>133.31042382588771</v>
      </c>
      <c r="AB135" s="210">
        <v>2021</v>
      </c>
      <c r="AC135" s="105"/>
    </row>
    <row r="136" spans="1:29" s="7" customFormat="1" ht="12" customHeight="1">
      <c r="A136" s="210">
        <v>2022</v>
      </c>
      <c r="B136" s="211">
        <v>107.17941512955861</v>
      </c>
      <c r="C136" s="224">
        <v>95.461229680855297</v>
      </c>
      <c r="D136" s="224">
        <v>100.116935358134</v>
      </c>
      <c r="E136" s="224">
        <v>79.320660641944528</v>
      </c>
      <c r="F136" s="224">
        <v>98.781946367871086</v>
      </c>
      <c r="G136" s="224">
        <v>99.001307129589293</v>
      </c>
      <c r="H136" s="224">
        <v>112.4399213515875</v>
      </c>
      <c r="I136" s="224">
        <v>94.432492339787473</v>
      </c>
      <c r="J136" s="224">
        <v>102.57483019550121</v>
      </c>
      <c r="K136" s="224">
        <v>107.8745799565131</v>
      </c>
      <c r="L136" s="224">
        <v>103.021327014218</v>
      </c>
      <c r="M136" s="224">
        <v>105.4348264322864</v>
      </c>
      <c r="N136" s="224">
        <v>101.82815821971001</v>
      </c>
      <c r="O136" s="224">
        <v>102.8555164441966</v>
      </c>
      <c r="P136" s="224">
        <v>122.46702217232669</v>
      </c>
      <c r="Q136" s="224">
        <v>104.40456447919129</v>
      </c>
      <c r="R136" s="224">
        <v>97.129839891919858</v>
      </c>
      <c r="S136" s="224">
        <v>109.4124769372694</v>
      </c>
      <c r="T136" s="224">
        <v>114.5696319967014</v>
      </c>
      <c r="U136" s="224">
        <v>121.3477324611823</v>
      </c>
      <c r="V136" s="224">
        <v>101.5996756418054</v>
      </c>
      <c r="W136" s="224">
        <v>108.9850543135822</v>
      </c>
      <c r="X136" s="224">
        <v>142.17549103330489</v>
      </c>
      <c r="Y136" s="224">
        <v>113.1846421794172</v>
      </c>
      <c r="Z136" s="224">
        <v>122.5837172788345</v>
      </c>
      <c r="AA136" s="224">
        <v>134.822587624405</v>
      </c>
      <c r="AB136" s="210">
        <v>2022</v>
      </c>
      <c r="AC136" s="105"/>
    </row>
    <row r="137" spans="1:29" s="7" customFormat="1" ht="12" customHeight="1">
      <c r="A137" s="246">
        <v>2023</v>
      </c>
      <c r="B137" s="211">
        <v>107.32313176707061</v>
      </c>
      <c r="C137" s="224">
        <v>85.87072748055013</v>
      </c>
      <c r="D137" s="224">
        <v>100.3715334601265</v>
      </c>
      <c r="E137" s="224">
        <v>80.184812226039568</v>
      </c>
      <c r="F137" s="224">
        <v>99.098642749661053</v>
      </c>
      <c r="G137" s="224">
        <v>95.495485847086414</v>
      </c>
      <c r="H137" s="224">
        <v>112.01407967032971</v>
      </c>
      <c r="I137" s="224">
        <v>95.590613209502877</v>
      </c>
      <c r="J137" s="224">
        <v>100.7241974288561</v>
      </c>
      <c r="K137" s="224">
        <v>106.0406421081934</v>
      </c>
      <c r="L137" s="224">
        <v>100.4781201089171</v>
      </c>
      <c r="M137" s="224">
        <v>106.3790849673203</v>
      </c>
      <c r="N137" s="224">
        <v>101.8999449984456</v>
      </c>
      <c r="O137" s="224">
        <v>104.2865884306912</v>
      </c>
      <c r="P137" s="224">
        <v>122.40175007675781</v>
      </c>
      <c r="Q137" s="224">
        <v>105.26073167133799</v>
      </c>
      <c r="R137" s="224">
        <v>99.540823257709548</v>
      </c>
      <c r="S137" s="224">
        <v>108.2433732364258</v>
      </c>
      <c r="T137" s="224">
        <v>114.84388798398651</v>
      </c>
      <c r="U137" s="224">
        <v>121.5406256689398</v>
      </c>
      <c r="V137" s="224">
        <v>102.1884279672456</v>
      </c>
      <c r="W137" s="224">
        <v>109.3392886840417</v>
      </c>
      <c r="X137" s="224">
        <v>140.02219905149511</v>
      </c>
      <c r="Y137" s="224">
        <v>111.39259006649939</v>
      </c>
      <c r="Z137" s="224">
        <v>120.7015231400117</v>
      </c>
      <c r="AA137" s="224">
        <v>134.1497691226661</v>
      </c>
      <c r="AB137" s="246">
        <v>2023</v>
      </c>
      <c r="AC137" s="105"/>
    </row>
    <row r="138" spans="1:29" s="7" customFormat="1" ht="13.5" customHeight="1">
      <c r="A138" s="254">
        <v>2024</v>
      </c>
      <c r="B138" s="211">
        <v>107.0541811564172</v>
      </c>
      <c r="C138" s="224">
        <v>79.98514536323124</v>
      </c>
      <c r="D138" s="224">
        <v>101.3703833978192</v>
      </c>
      <c r="E138" s="104" t="s">
        <v>45</v>
      </c>
      <c r="F138" s="224">
        <v>100.0625684342249</v>
      </c>
      <c r="G138" s="104" t="s">
        <v>45</v>
      </c>
      <c r="H138" s="104" t="s">
        <v>45</v>
      </c>
      <c r="I138" s="224">
        <v>93.467961625014809</v>
      </c>
      <c r="J138" s="224">
        <v>100.7540643375994</v>
      </c>
      <c r="K138" s="104" t="s">
        <v>45</v>
      </c>
      <c r="L138" s="104" t="s">
        <v>45</v>
      </c>
      <c r="M138" s="104" t="s">
        <v>45</v>
      </c>
      <c r="N138" s="224">
        <v>102.4051793541462</v>
      </c>
      <c r="O138" s="224">
        <v>103.31020690081751</v>
      </c>
      <c r="P138" s="224">
        <v>120.92398800875431</v>
      </c>
      <c r="Q138" s="224">
        <v>103.2965121336001</v>
      </c>
      <c r="R138" s="104" t="s">
        <v>45</v>
      </c>
      <c r="S138" s="104" t="s">
        <v>45</v>
      </c>
      <c r="T138" s="224">
        <v>114.6285436820678</v>
      </c>
      <c r="U138" s="104" t="s">
        <v>45</v>
      </c>
      <c r="V138" s="104" t="s">
        <v>45</v>
      </c>
      <c r="W138" s="104" t="s">
        <v>45</v>
      </c>
      <c r="X138" s="224">
        <v>139.6707262065855</v>
      </c>
      <c r="Y138" s="104" t="s">
        <v>45</v>
      </c>
      <c r="Z138" s="104" t="s">
        <v>45</v>
      </c>
      <c r="AA138" s="104" t="s">
        <v>45</v>
      </c>
      <c r="AB138" s="254">
        <v>2024</v>
      </c>
      <c r="AC138" s="105"/>
    </row>
    <row r="139" spans="1:29" s="7" customFormat="1" ht="13.5" customHeight="1">
      <c r="A139" s="105" t="s">
        <v>122</v>
      </c>
      <c r="B139" s="211"/>
      <c r="C139" s="224"/>
      <c r="D139" s="224"/>
      <c r="E139" s="104"/>
      <c r="F139" s="224"/>
      <c r="G139" s="104"/>
      <c r="H139" s="104"/>
      <c r="I139" s="224"/>
      <c r="J139" s="224"/>
      <c r="K139" s="104"/>
      <c r="L139" s="104"/>
      <c r="M139" s="104"/>
      <c r="N139" s="224"/>
      <c r="O139" s="224"/>
      <c r="P139" s="224"/>
      <c r="Q139" s="224"/>
      <c r="R139" s="104"/>
      <c r="S139" s="104"/>
      <c r="T139" s="224"/>
      <c r="U139" s="104"/>
      <c r="V139" s="104"/>
      <c r="W139" s="104"/>
      <c r="X139" s="224"/>
      <c r="Y139" s="104"/>
      <c r="Z139" s="104"/>
      <c r="AA139" s="104"/>
      <c r="AB139" s="254"/>
      <c r="AC139" s="105"/>
    </row>
    <row r="140" spans="1:29" s="7" customFormat="1" ht="21.75" customHeight="1">
      <c r="A140" s="292" t="s">
        <v>185</v>
      </c>
      <c r="B140" s="292"/>
      <c r="C140" s="292"/>
      <c r="D140" s="292"/>
      <c r="E140" s="292"/>
      <c r="F140" s="292"/>
      <c r="G140" s="292"/>
      <c r="H140" s="292"/>
      <c r="I140" s="292"/>
      <c r="J140" s="292"/>
      <c r="K140" s="292"/>
      <c r="L140" s="292"/>
      <c r="M140" s="292"/>
      <c r="N140" s="292"/>
      <c r="O140" s="224"/>
      <c r="P140" s="224"/>
      <c r="Q140" s="224"/>
      <c r="R140" s="104"/>
      <c r="S140" s="104"/>
      <c r="T140" s="224"/>
      <c r="U140" s="104"/>
      <c r="V140" s="104"/>
      <c r="W140" s="104"/>
      <c r="X140" s="224"/>
      <c r="Y140" s="104"/>
      <c r="Z140" s="104"/>
      <c r="AA140" s="104"/>
      <c r="AB140" s="255"/>
      <c r="AC140" s="105"/>
    </row>
    <row r="141" spans="1:29" s="7" customFormat="1" ht="13.5" customHeight="1">
      <c r="A141" s="307" t="s">
        <v>146</v>
      </c>
      <c r="B141" s="307"/>
      <c r="C141" s="307"/>
      <c r="D141" s="307"/>
      <c r="E141" s="307"/>
      <c r="F141" s="307"/>
      <c r="G141" s="307"/>
      <c r="H141" s="307"/>
      <c r="I141" s="307"/>
      <c r="J141" s="307"/>
      <c r="K141" s="307"/>
      <c r="L141" s="307"/>
      <c r="M141" s="307"/>
      <c r="N141" s="307"/>
      <c r="O141" s="225"/>
      <c r="P141" s="225"/>
      <c r="Q141" s="225"/>
      <c r="R141" s="225"/>
      <c r="S141" s="225"/>
      <c r="T141" s="225"/>
      <c r="U141" s="225"/>
      <c r="V141" s="225"/>
      <c r="W141" s="225"/>
      <c r="X141" s="225"/>
      <c r="Y141" s="225"/>
      <c r="Z141" s="225"/>
      <c r="AA141" s="225"/>
      <c r="AB141" s="210"/>
      <c r="AC141" s="105"/>
    </row>
    <row r="142" spans="1:29" s="7" customFormat="1" ht="13.5" customHeight="1">
      <c r="A142" s="307"/>
      <c r="B142" s="307"/>
      <c r="C142" s="307"/>
      <c r="D142" s="307"/>
      <c r="E142" s="307"/>
      <c r="F142" s="307"/>
      <c r="G142" s="307"/>
      <c r="H142" s="307"/>
      <c r="I142" s="307"/>
      <c r="J142" s="307"/>
      <c r="K142" s="307"/>
      <c r="L142" s="307"/>
      <c r="M142" s="307"/>
      <c r="N142" s="307"/>
      <c r="O142" s="225"/>
      <c r="P142" s="225"/>
      <c r="Q142" s="225"/>
      <c r="R142" s="225"/>
      <c r="S142" s="225"/>
      <c r="T142" s="225"/>
      <c r="U142" s="225"/>
      <c r="V142" s="225"/>
      <c r="W142" s="225"/>
      <c r="X142" s="225"/>
      <c r="Y142" s="225"/>
      <c r="Z142" s="225"/>
      <c r="AA142" s="225"/>
      <c r="AB142" s="210"/>
      <c r="AC142" s="105"/>
    </row>
    <row r="143" spans="1:29" s="7" customFormat="1" ht="13.5" customHeight="1">
      <c r="A143" s="210"/>
      <c r="B143" s="226"/>
      <c r="C143" s="226"/>
      <c r="D143" s="226"/>
      <c r="E143" s="226"/>
      <c r="F143" s="226"/>
      <c r="G143" s="226"/>
      <c r="H143" s="226"/>
      <c r="I143" s="226"/>
      <c r="J143" s="226"/>
      <c r="K143" s="226"/>
      <c r="L143" s="226"/>
      <c r="M143" s="226"/>
      <c r="N143" s="226"/>
      <c r="O143" s="226"/>
      <c r="P143" s="226"/>
      <c r="Q143" s="226"/>
      <c r="R143" s="226"/>
      <c r="S143" s="226"/>
      <c r="T143" s="226"/>
      <c r="U143" s="226"/>
      <c r="V143" s="226"/>
      <c r="W143" s="226"/>
      <c r="X143" s="226"/>
      <c r="Y143" s="226"/>
      <c r="Z143" s="226"/>
      <c r="AA143" s="226"/>
      <c r="AB143" s="210"/>
      <c r="AC143" s="105"/>
    </row>
    <row r="144" spans="1:29" s="7" customFormat="1" ht="13.5" customHeight="1">
      <c r="A144" s="210"/>
      <c r="B144" s="225"/>
      <c r="C144" s="225"/>
      <c r="D144" s="225"/>
      <c r="E144" s="225"/>
      <c r="F144" s="225"/>
      <c r="G144" s="225"/>
      <c r="H144" s="225"/>
      <c r="I144" s="225"/>
      <c r="J144" s="225"/>
      <c r="K144" s="225"/>
      <c r="L144" s="225"/>
      <c r="M144" s="225"/>
      <c r="N144" s="225"/>
      <c r="O144" s="225"/>
      <c r="P144" s="225"/>
      <c r="Q144" s="225"/>
      <c r="R144" s="225"/>
      <c r="S144" s="225"/>
      <c r="T144" s="225"/>
      <c r="U144" s="225"/>
      <c r="V144" s="225"/>
      <c r="W144" s="225"/>
      <c r="X144" s="225"/>
      <c r="Y144" s="225"/>
      <c r="Z144" s="225"/>
      <c r="AA144" s="225"/>
      <c r="AB144" s="210"/>
      <c r="AC144" s="105"/>
    </row>
    <row r="145" spans="1:29" s="7" customFormat="1" ht="13.5" customHeight="1">
      <c r="A145" s="210"/>
      <c r="B145" s="225"/>
      <c r="C145" s="225"/>
      <c r="D145" s="225"/>
      <c r="E145" s="225"/>
      <c r="F145" s="225"/>
      <c r="G145" s="225"/>
      <c r="H145" s="225"/>
      <c r="I145" s="225"/>
      <c r="J145" s="225"/>
      <c r="K145" s="225"/>
      <c r="L145" s="225"/>
      <c r="M145" s="225"/>
      <c r="N145" s="225"/>
      <c r="O145" s="225"/>
      <c r="P145" s="225"/>
      <c r="Q145" s="225"/>
      <c r="R145" s="225"/>
      <c r="S145" s="225"/>
      <c r="T145" s="225"/>
      <c r="U145" s="225"/>
      <c r="V145" s="225"/>
      <c r="W145" s="225"/>
      <c r="X145" s="225"/>
      <c r="Y145" s="225"/>
      <c r="Z145" s="225"/>
      <c r="AA145" s="225"/>
      <c r="AB145" s="210"/>
      <c r="AC145" s="105"/>
    </row>
    <row r="146" spans="1:29" s="7" customFormat="1" ht="13.5" customHeight="1">
      <c r="A146" s="210"/>
      <c r="B146" s="225"/>
      <c r="C146" s="225"/>
      <c r="D146" s="225"/>
      <c r="E146" s="225"/>
      <c r="F146" s="225"/>
      <c r="G146" s="225"/>
      <c r="H146" s="225"/>
      <c r="I146" s="225"/>
      <c r="J146" s="225"/>
      <c r="K146" s="225"/>
      <c r="L146" s="225"/>
      <c r="M146" s="225"/>
      <c r="N146" s="225"/>
      <c r="O146" s="225"/>
      <c r="P146" s="225"/>
      <c r="Q146" s="225"/>
      <c r="R146" s="225"/>
      <c r="S146" s="225"/>
      <c r="T146" s="225"/>
      <c r="U146" s="225"/>
      <c r="V146" s="225"/>
      <c r="W146" s="225"/>
      <c r="X146" s="225"/>
      <c r="Y146" s="225"/>
      <c r="Z146" s="225"/>
      <c r="AA146" s="225"/>
      <c r="AB146" s="210"/>
      <c r="AC146" s="105"/>
    </row>
    <row r="147" spans="1:29" s="7" customFormat="1" ht="13.5" customHeight="1">
      <c r="A147" s="210"/>
      <c r="B147" s="225"/>
      <c r="C147" s="225"/>
      <c r="D147" s="225"/>
      <c r="E147" s="104"/>
      <c r="F147" s="225"/>
      <c r="G147" s="104"/>
      <c r="H147" s="104"/>
      <c r="I147" s="225"/>
      <c r="J147" s="225"/>
      <c r="K147" s="104"/>
      <c r="L147" s="104"/>
      <c r="M147" s="104"/>
      <c r="N147" s="225"/>
      <c r="O147" s="225"/>
      <c r="P147" s="225"/>
      <c r="Q147" s="225"/>
      <c r="R147" s="104"/>
      <c r="S147" s="104"/>
      <c r="T147" s="225"/>
      <c r="U147" s="104"/>
      <c r="V147" s="104"/>
      <c r="W147" s="104"/>
      <c r="X147" s="225"/>
      <c r="Y147" s="104"/>
      <c r="Z147" s="104"/>
      <c r="AA147" s="104"/>
      <c r="AB147" s="210"/>
      <c r="AC147" s="105"/>
    </row>
    <row r="148" spans="1:29" s="7" customFormat="1" ht="13.5" customHeight="1">
      <c r="A148" s="210"/>
      <c r="B148" s="317"/>
      <c r="C148" s="317"/>
      <c r="D148" s="317"/>
      <c r="E148" s="317"/>
      <c r="F148" s="317"/>
      <c r="G148" s="317"/>
      <c r="H148" s="317"/>
      <c r="I148" s="317"/>
      <c r="J148" s="317"/>
      <c r="K148" s="317"/>
      <c r="L148" s="317"/>
      <c r="M148" s="317"/>
      <c r="N148" s="317"/>
      <c r="O148" s="317"/>
      <c r="P148" s="317"/>
      <c r="Q148" s="317"/>
      <c r="R148" s="317"/>
      <c r="S148" s="317"/>
      <c r="T148" s="317"/>
      <c r="U148" s="317"/>
      <c r="V148" s="317"/>
      <c r="W148" s="317"/>
      <c r="X148" s="317"/>
      <c r="Y148" s="317"/>
      <c r="Z148" s="317"/>
      <c r="AA148" s="317"/>
      <c r="AB148" s="210"/>
      <c r="AC148" s="105"/>
    </row>
    <row r="149" spans="1:29" s="7" customFormat="1" ht="13.5" customHeight="1">
      <c r="A149" s="210"/>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0"/>
      <c r="AC149" s="105"/>
    </row>
    <row r="150" spans="1:29" s="7" customFormat="1" ht="13.5" customHeight="1">
      <c r="A150" s="210"/>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0"/>
      <c r="AC150" s="105"/>
    </row>
    <row r="151" spans="1:29" s="7" customFormat="1" ht="13.5" customHeight="1">
      <c r="A151" s="210"/>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0"/>
      <c r="AC151" s="105"/>
    </row>
    <row r="152" spans="1:29" s="7" customFormat="1" ht="13.5" customHeight="1">
      <c r="A152" s="210"/>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0"/>
      <c r="AC152" s="105"/>
    </row>
    <row r="153" spans="1:29" s="7" customFormat="1" ht="13.5" customHeight="1">
      <c r="A153" s="210"/>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0"/>
      <c r="AC153" s="105"/>
    </row>
    <row r="154" spans="1:29" ht="13.5" customHeight="1">
      <c r="A154" s="203"/>
      <c r="B154" s="204"/>
      <c r="C154" s="204"/>
      <c r="D154" s="204"/>
      <c r="E154" s="227"/>
      <c r="F154" s="204"/>
      <c r="G154" s="227"/>
      <c r="H154" s="227"/>
      <c r="I154" s="204"/>
      <c r="J154" s="204"/>
      <c r="K154" s="227"/>
      <c r="L154" s="227"/>
      <c r="M154" s="227"/>
      <c r="N154" s="204"/>
      <c r="O154" s="204"/>
      <c r="P154" s="204"/>
      <c r="Q154" s="204"/>
      <c r="R154" s="227"/>
      <c r="S154" s="227"/>
      <c r="T154" s="204"/>
      <c r="U154" s="227"/>
      <c r="V154" s="227"/>
      <c r="W154" s="227"/>
      <c r="X154" s="204"/>
      <c r="Y154" s="227"/>
      <c r="Z154" s="227"/>
      <c r="AA154" s="227"/>
      <c r="AB154" s="203"/>
      <c r="AC154" s="228"/>
    </row>
    <row r="155" spans="1:29" ht="13.5" customHeight="1">
      <c r="A155" s="203"/>
      <c r="B155" s="204"/>
      <c r="C155" s="204"/>
      <c r="D155" s="204"/>
      <c r="E155" s="227"/>
      <c r="F155" s="204"/>
      <c r="G155" s="227"/>
      <c r="H155" s="227"/>
      <c r="I155" s="204"/>
      <c r="J155" s="204"/>
      <c r="K155" s="227"/>
      <c r="L155" s="227"/>
      <c r="M155" s="227"/>
      <c r="N155" s="204"/>
      <c r="O155" s="204"/>
      <c r="P155" s="204"/>
      <c r="Q155" s="204"/>
      <c r="R155" s="227"/>
      <c r="S155" s="227"/>
      <c r="T155" s="204"/>
      <c r="U155" s="227"/>
      <c r="V155" s="227"/>
      <c r="W155" s="227"/>
      <c r="X155" s="204"/>
      <c r="Y155" s="227"/>
      <c r="Z155" s="227"/>
      <c r="AA155" s="227"/>
      <c r="AB155" s="203"/>
      <c r="AC155" s="228"/>
    </row>
    <row r="156" spans="1:29" ht="12" customHeight="1">
      <c r="A156" s="215"/>
      <c r="B156" s="228"/>
      <c r="C156" s="228"/>
      <c r="D156" s="228"/>
      <c r="E156" s="228"/>
      <c r="F156" s="228"/>
      <c r="G156" s="228"/>
      <c r="H156" s="228"/>
      <c r="I156" s="228"/>
      <c r="J156" s="228"/>
      <c r="K156" s="228"/>
      <c r="L156" s="228"/>
      <c r="M156" s="228"/>
      <c r="N156" s="228"/>
      <c r="O156" s="228"/>
      <c r="P156" s="228"/>
      <c r="Q156" s="228"/>
      <c r="R156" s="228"/>
      <c r="S156" s="228"/>
      <c r="T156" s="228"/>
      <c r="U156" s="228"/>
      <c r="V156" s="228"/>
      <c r="W156" s="228"/>
      <c r="X156" s="228"/>
      <c r="Y156" s="228"/>
      <c r="Z156" s="228"/>
      <c r="AA156" s="228"/>
      <c r="AB156" s="217"/>
      <c r="AC156" s="228"/>
    </row>
    <row r="157" spans="1:29" ht="12" customHeight="1">
      <c r="A157" s="215"/>
      <c r="B157" s="228"/>
      <c r="C157" s="228"/>
      <c r="D157" s="228"/>
      <c r="E157" s="228"/>
      <c r="F157" s="228"/>
      <c r="G157" s="228"/>
      <c r="H157" s="228"/>
      <c r="I157" s="228"/>
      <c r="J157" s="228"/>
      <c r="K157" s="228"/>
      <c r="L157" s="228"/>
      <c r="M157" s="228"/>
      <c r="N157" s="228"/>
      <c r="O157" s="228"/>
      <c r="P157" s="228"/>
      <c r="Q157" s="228"/>
      <c r="R157" s="228"/>
      <c r="S157" s="228"/>
      <c r="T157" s="228"/>
      <c r="U157" s="228"/>
      <c r="V157" s="228"/>
      <c r="W157" s="228"/>
      <c r="X157" s="228"/>
      <c r="Y157" s="228"/>
      <c r="Z157" s="228"/>
      <c r="AA157" s="228"/>
      <c r="AB157" s="217"/>
      <c r="AC157" s="228"/>
    </row>
    <row r="158" spans="1:29" ht="12" customHeight="1">
      <c r="A158" s="215"/>
      <c r="B158" s="228"/>
      <c r="C158" s="228"/>
      <c r="D158" s="228"/>
      <c r="E158" s="228"/>
      <c r="F158" s="228"/>
      <c r="G158" s="228"/>
      <c r="H158" s="228"/>
      <c r="I158" s="228"/>
      <c r="J158" s="228"/>
      <c r="K158" s="228"/>
      <c r="L158" s="228"/>
      <c r="M158" s="228"/>
      <c r="N158" s="228"/>
      <c r="O158" s="228"/>
      <c r="P158" s="228"/>
      <c r="Q158" s="228"/>
      <c r="R158" s="228"/>
      <c r="S158" s="228"/>
      <c r="T158" s="228"/>
      <c r="U158" s="228"/>
      <c r="V158" s="228"/>
      <c r="W158" s="228"/>
      <c r="X158" s="228"/>
      <c r="Y158" s="228"/>
      <c r="Z158" s="228"/>
      <c r="AA158" s="228"/>
      <c r="AB158" s="217"/>
      <c r="AC158" s="228"/>
    </row>
    <row r="159" spans="1:29" ht="12" customHeight="1">
      <c r="A159" s="215"/>
      <c r="B159" s="228"/>
      <c r="C159" s="228"/>
      <c r="D159" s="228"/>
      <c r="E159" s="228"/>
      <c r="F159" s="228"/>
      <c r="G159" s="228"/>
      <c r="H159" s="228"/>
      <c r="I159" s="228"/>
      <c r="J159" s="228"/>
      <c r="K159" s="228"/>
      <c r="L159" s="228"/>
      <c r="M159" s="228"/>
      <c r="N159" s="228"/>
      <c r="O159" s="228"/>
      <c r="P159" s="228"/>
      <c r="Q159" s="228"/>
      <c r="R159" s="228"/>
      <c r="S159" s="228"/>
      <c r="T159" s="228"/>
      <c r="U159" s="228"/>
      <c r="V159" s="228"/>
      <c r="W159" s="228"/>
      <c r="X159" s="228"/>
      <c r="Y159" s="228"/>
      <c r="Z159" s="228"/>
      <c r="AA159" s="228"/>
      <c r="AB159" s="217"/>
      <c r="AC159" s="228"/>
    </row>
    <row r="160" spans="1:29" ht="12" customHeight="1">
      <c r="A160" s="215"/>
      <c r="B160" s="228"/>
      <c r="C160" s="228"/>
      <c r="D160" s="228"/>
      <c r="E160" s="228"/>
      <c r="F160" s="228"/>
      <c r="G160" s="228"/>
      <c r="H160" s="228"/>
      <c r="I160" s="228"/>
      <c r="J160" s="228"/>
      <c r="K160" s="228"/>
      <c r="L160" s="228"/>
      <c r="M160" s="228"/>
      <c r="N160" s="228"/>
      <c r="O160" s="228"/>
      <c r="P160" s="228"/>
      <c r="Q160" s="228"/>
      <c r="R160" s="228"/>
      <c r="S160" s="228"/>
      <c r="T160" s="228"/>
      <c r="U160" s="228"/>
      <c r="V160" s="228"/>
      <c r="W160" s="228"/>
      <c r="X160" s="228"/>
      <c r="Y160" s="228"/>
      <c r="Z160" s="228"/>
      <c r="AA160" s="228"/>
      <c r="AB160" s="217"/>
      <c r="AC160" s="228"/>
    </row>
    <row r="161" spans="1:29" ht="12" customHeight="1">
      <c r="A161" s="215"/>
      <c r="B161" s="228"/>
      <c r="C161" s="228"/>
      <c r="D161" s="228"/>
      <c r="E161" s="228"/>
      <c r="F161" s="228"/>
      <c r="G161" s="228"/>
      <c r="H161" s="228"/>
      <c r="I161" s="228"/>
      <c r="J161" s="228"/>
      <c r="K161" s="228"/>
      <c r="L161" s="228"/>
      <c r="M161" s="228"/>
      <c r="N161" s="228"/>
      <c r="O161" s="228"/>
      <c r="P161" s="228"/>
      <c r="Q161" s="228"/>
      <c r="R161" s="228"/>
      <c r="S161" s="228"/>
      <c r="T161" s="228"/>
      <c r="U161" s="228"/>
      <c r="V161" s="228"/>
      <c r="W161" s="228"/>
      <c r="X161" s="228"/>
      <c r="Y161" s="228"/>
      <c r="Z161" s="228"/>
      <c r="AA161" s="228"/>
      <c r="AB161" s="217"/>
      <c r="AC161" s="228"/>
    </row>
    <row r="162" spans="1:29" ht="12" customHeight="1">
      <c r="A162" s="215"/>
      <c r="B162" s="228"/>
      <c r="C162" s="228"/>
      <c r="D162" s="228"/>
      <c r="E162" s="228"/>
      <c r="F162" s="228"/>
      <c r="G162" s="228"/>
      <c r="H162" s="228"/>
      <c r="I162" s="228"/>
      <c r="J162" s="228"/>
      <c r="K162" s="228"/>
      <c r="L162" s="228"/>
      <c r="M162" s="228"/>
      <c r="N162" s="228"/>
      <c r="O162" s="228"/>
      <c r="P162" s="228"/>
      <c r="Q162" s="228"/>
      <c r="R162" s="228"/>
      <c r="S162" s="228"/>
      <c r="T162" s="228"/>
      <c r="U162" s="228"/>
      <c r="V162" s="228"/>
      <c r="W162" s="228"/>
      <c r="X162" s="228"/>
      <c r="Y162" s="228"/>
      <c r="Z162" s="228"/>
      <c r="AA162" s="228"/>
      <c r="AB162" s="217"/>
      <c r="AC162" s="228"/>
    </row>
    <row r="163" spans="1:29" ht="12" customHeight="1">
      <c r="A163" s="215"/>
      <c r="B163" s="228"/>
      <c r="C163" s="228"/>
      <c r="D163" s="228"/>
      <c r="E163" s="228"/>
      <c r="F163" s="228"/>
      <c r="G163" s="228"/>
      <c r="H163" s="228"/>
      <c r="I163" s="228"/>
      <c r="J163" s="228"/>
      <c r="K163" s="228"/>
      <c r="L163" s="228"/>
      <c r="M163" s="228"/>
      <c r="N163" s="228"/>
      <c r="O163" s="228"/>
      <c r="P163" s="228"/>
      <c r="Q163" s="228"/>
      <c r="R163" s="228"/>
      <c r="S163" s="228"/>
      <c r="T163" s="228"/>
      <c r="U163" s="228"/>
      <c r="V163" s="228"/>
      <c r="W163" s="228"/>
      <c r="X163" s="228"/>
      <c r="Y163" s="228"/>
      <c r="Z163" s="228"/>
      <c r="AA163" s="228"/>
      <c r="AB163" s="217"/>
      <c r="AC163" s="228"/>
    </row>
    <row r="164" spans="1:29" ht="12" customHeight="1">
      <c r="A164" s="215"/>
      <c r="B164" s="228"/>
      <c r="C164" s="228"/>
      <c r="D164" s="228"/>
      <c r="E164" s="228"/>
      <c r="F164" s="228"/>
      <c r="G164" s="228"/>
      <c r="H164" s="228"/>
      <c r="I164" s="228"/>
      <c r="J164" s="228"/>
      <c r="K164" s="228"/>
      <c r="L164" s="228"/>
      <c r="M164" s="228"/>
      <c r="N164" s="228"/>
      <c r="O164" s="228"/>
      <c r="P164" s="228"/>
      <c r="Q164" s="228"/>
      <c r="R164" s="228"/>
      <c r="S164" s="228"/>
      <c r="T164" s="228"/>
      <c r="U164" s="228"/>
      <c r="V164" s="228"/>
      <c r="W164" s="228"/>
      <c r="X164" s="228"/>
      <c r="Y164" s="228"/>
      <c r="Z164" s="228"/>
      <c r="AA164" s="228"/>
      <c r="AB164" s="217"/>
      <c r="AC164" s="228"/>
    </row>
    <row r="165" spans="1:29" ht="12" customHeight="1">
      <c r="A165" s="215"/>
      <c r="B165" s="228"/>
      <c r="C165" s="228"/>
      <c r="D165" s="228"/>
      <c r="E165" s="228"/>
      <c r="F165" s="228"/>
      <c r="G165" s="228"/>
      <c r="H165" s="228"/>
      <c r="I165" s="228"/>
      <c r="J165" s="228"/>
      <c r="K165" s="228"/>
      <c r="L165" s="228"/>
      <c r="M165" s="228"/>
      <c r="N165" s="228"/>
      <c r="O165" s="228"/>
      <c r="P165" s="228"/>
      <c r="Q165" s="228"/>
      <c r="R165" s="228"/>
      <c r="S165" s="228"/>
      <c r="T165" s="228"/>
      <c r="U165" s="228"/>
      <c r="V165" s="228"/>
      <c r="W165" s="228"/>
      <c r="X165" s="228"/>
      <c r="Y165" s="228"/>
      <c r="Z165" s="228"/>
      <c r="AA165" s="228"/>
      <c r="AB165" s="217"/>
      <c r="AC165" s="228"/>
    </row>
    <row r="166" spans="1:29" ht="12" customHeight="1">
      <c r="A166" s="215"/>
      <c r="B166" s="228"/>
      <c r="C166" s="228"/>
      <c r="D166" s="228"/>
      <c r="E166" s="228"/>
      <c r="F166" s="228"/>
      <c r="G166" s="228"/>
      <c r="H166" s="228"/>
      <c r="I166" s="228"/>
      <c r="J166" s="228"/>
      <c r="K166" s="228"/>
      <c r="L166" s="228"/>
      <c r="M166" s="228"/>
      <c r="N166" s="228"/>
      <c r="O166" s="228"/>
      <c r="P166" s="228"/>
      <c r="Q166" s="228"/>
      <c r="R166" s="228"/>
      <c r="S166" s="228"/>
      <c r="T166" s="228"/>
      <c r="U166" s="228"/>
      <c r="V166" s="228"/>
      <c r="W166" s="228"/>
      <c r="X166" s="228"/>
      <c r="Y166" s="228"/>
      <c r="Z166" s="228"/>
      <c r="AA166" s="228"/>
      <c r="AB166" s="217"/>
      <c r="AC166" s="228"/>
    </row>
    <row r="167" spans="1:29" ht="12" customHeight="1">
      <c r="A167" s="215"/>
      <c r="B167" s="228"/>
      <c r="C167" s="228"/>
      <c r="D167" s="228"/>
      <c r="E167" s="228"/>
      <c r="F167" s="228"/>
      <c r="G167" s="228"/>
      <c r="H167" s="228"/>
      <c r="I167" s="228"/>
      <c r="J167" s="228"/>
      <c r="K167" s="228"/>
      <c r="L167" s="228"/>
      <c r="M167" s="228"/>
      <c r="N167" s="228"/>
      <c r="O167" s="228"/>
      <c r="P167" s="228"/>
      <c r="Q167" s="228"/>
      <c r="R167" s="228"/>
      <c r="S167" s="228"/>
      <c r="T167" s="228"/>
      <c r="U167" s="228"/>
      <c r="V167" s="228"/>
      <c r="W167" s="228"/>
      <c r="X167" s="228"/>
      <c r="Y167" s="228"/>
      <c r="Z167" s="228"/>
      <c r="AA167" s="228"/>
      <c r="AB167" s="217"/>
      <c r="AC167" s="228"/>
    </row>
    <row r="168" spans="1:29" ht="12" customHeight="1">
      <c r="A168" s="215"/>
      <c r="B168" s="228"/>
      <c r="C168" s="228"/>
      <c r="D168" s="228"/>
      <c r="E168" s="228"/>
      <c r="F168" s="228"/>
      <c r="G168" s="228"/>
      <c r="H168" s="228"/>
      <c r="I168" s="228"/>
      <c r="J168" s="228"/>
      <c r="K168" s="228"/>
      <c r="L168" s="228"/>
      <c r="M168" s="228"/>
      <c r="N168" s="228"/>
      <c r="O168" s="228"/>
      <c r="P168" s="228"/>
      <c r="Q168" s="228"/>
      <c r="R168" s="228"/>
      <c r="S168" s="228"/>
      <c r="T168" s="228"/>
      <c r="U168" s="228"/>
      <c r="V168" s="228"/>
      <c r="W168" s="228"/>
      <c r="X168" s="228"/>
      <c r="Y168" s="228"/>
      <c r="Z168" s="228"/>
      <c r="AA168" s="228"/>
      <c r="AB168" s="217"/>
      <c r="AC168" s="228"/>
    </row>
    <row r="169" spans="1:29" ht="12" customHeight="1">
      <c r="A169" s="215"/>
      <c r="B169" s="228"/>
      <c r="C169" s="228"/>
      <c r="D169" s="228"/>
      <c r="E169" s="228"/>
      <c r="F169" s="228"/>
      <c r="G169" s="228"/>
      <c r="H169" s="228"/>
      <c r="I169" s="228"/>
      <c r="J169" s="228"/>
      <c r="K169" s="228"/>
      <c r="L169" s="228"/>
      <c r="M169" s="228"/>
      <c r="N169" s="228"/>
      <c r="O169" s="228"/>
      <c r="P169" s="228"/>
      <c r="Q169" s="228"/>
      <c r="R169" s="228"/>
      <c r="S169" s="228"/>
      <c r="T169" s="228"/>
      <c r="U169" s="228"/>
      <c r="V169" s="228"/>
      <c r="W169" s="228"/>
      <c r="X169" s="228"/>
      <c r="Y169" s="228"/>
      <c r="Z169" s="228"/>
      <c r="AA169" s="228"/>
      <c r="AB169" s="217"/>
      <c r="AC169" s="228"/>
    </row>
    <row r="170" spans="1:29" ht="12" customHeight="1">
      <c r="A170" s="215"/>
      <c r="B170" s="228"/>
      <c r="C170" s="228"/>
      <c r="D170" s="228"/>
      <c r="E170" s="228"/>
      <c r="F170" s="228"/>
      <c r="G170" s="228"/>
      <c r="H170" s="228"/>
      <c r="I170" s="228"/>
      <c r="J170" s="228"/>
      <c r="K170" s="228"/>
      <c r="L170" s="228"/>
      <c r="M170" s="228"/>
      <c r="N170" s="228"/>
      <c r="O170" s="228"/>
      <c r="P170" s="228"/>
      <c r="Q170" s="228"/>
      <c r="R170" s="228"/>
      <c r="S170" s="228"/>
      <c r="T170" s="228"/>
      <c r="U170" s="228"/>
      <c r="V170" s="228"/>
      <c r="W170" s="228"/>
      <c r="X170" s="228"/>
      <c r="Y170" s="228"/>
      <c r="Z170" s="228"/>
      <c r="AA170" s="228"/>
      <c r="AB170" s="217"/>
      <c r="AC170" s="228"/>
    </row>
    <row r="171" spans="1:29" ht="12" customHeight="1">
      <c r="A171" s="215"/>
      <c r="B171" s="228"/>
      <c r="C171" s="228"/>
      <c r="D171" s="228"/>
      <c r="E171" s="228"/>
      <c r="F171" s="228"/>
      <c r="G171" s="228"/>
      <c r="H171" s="228"/>
      <c r="I171" s="228"/>
      <c r="J171" s="228"/>
      <c r="K171" s="228"/>
      <c r="L171" s="228"/>
      <c r="M171" s="228"/>
      <c r="N171" s="228"/>
      <c r="O171" s="228"/>
      <c r="P171" s="228"/>
      <c r="Q171" s="228"/>
      <c r="R171" s="228"/>
      <c r="S171" s="228"/>
      <c r="T171" s="228"/>
      <c r="U171" s="228"/>
      <c r="V171" s="228"/>
      <c r="W171" s="228"/>
      <c r="X171" s="228"/>
      <c r="Y171" s="228"/>
      <c r="Z171" s="228"/>
      <c r="AA171" s="228"/>
      <c r="AB171" s="217"/>
      <c r="AC171" s="228"/>
    </row>
    <row r="172" spans="1:29" ht="12" customHeight="1">
      <c r="A172" s="215"/>
      <c r="B172" s="228"/>
      <c r="C172" s="228"/>
      <c r="D172" s="228"/>
      <c r="E172" s="228"/>
      <c r="F172" s="228"/>
      <c r="G172" s="228"/>
      <c r="H172" s="228"/>
      <c r="I172" s="228"/>
      <c r="J172" s="228"/>
      <c r="K172" s="228"/>
      <c r="L172" s="228"/>
      <c r="M172" s="228"/>
      <c r="N172" s="228"/>
      <c r="O172" s="228"/>
      <c r="P172" s="228"/>
      <c r="Q172" s="228"/>
      <c r="R172" s="228"/>
      <c r="S172" s="228"/>
      <c r="T172" s="228"/>
      <c r="U172" s="228"/>
      <c r="V172" s="228"/>
      <c r="W172" s="228"/>
      <c r="X172" s="228"/>
      <c r="Y172" s="228"/>
      <c r="Z172" s="228"/>
      <c r="AA172" s="228"/>
      <c r="AB172" s="217"/>
      <c r="AC172" s="228"/>
    </row>
    <row r="173" spans="1:29" ht="12" customHeight="1">
      <c r="A173" s="215"/>
      <c r="B173" s="228"/>
      <c r="C173" s="228"/>
      <c r="D173" s="228"/>
      <c r="E173" s="228"/>
      <c r="F173" s="228"/>
      <c r="G173" s="228"/>
      <c r="H173" s="228"/>
      <c r="I173" s="228"/>
      <c r="J173" s="228"/>
      <c r="K173" s="228"/>
      <c r="L173" s="228"/>
      <c r="M173" s="228"/>
      <c r="N173" s="228"/>
      <c r="O173" s="228"/>
      <c r="P173" s="228"/>
      <c r="Q173" s="228"/>
      <c r="R173" s="228"/>
      <c r="S173" s="228"/>
      <c r="T173" s="228"/>
      <c r="U173" s="228"/>
      <c r="V173" s="228"/>
      <c r="W173" s="228"/>
      <c r="X173" s="228"/>
      <c r="Y173" s="228"/>
      <c r="Z173" s="228"/>
      <c r="AA173" s="228"/>
      <c r="AB173" s="217"/>
      <c r="AC173" s="228"/>
    </row>
    <row r="174" spans="1:29" ht="12" customHeight="1">
      <c r="A174" s="215"/>
      <c r="B174" s="228"/>
      <c r="C174" s="228"/>
      <c r="D174" s="228"/>
      <c r="E174" s="228"/>
      <c r="F174" s="228"/>
      <c r="G174" s="228"/>
      <c r="H174" s="228"/>
      <c r="I174" s="228"/>
      <c r="J174" s="228"/>
      <c r="K174" s="228"/>
      <c r="L174" s="228"/>
      <c r="M174" s="228"/>
      <c r="N174" s="228"/>
      <c r="O174" s="228"/>
      <c r="P174" s="228"/>
      <c r="Q174" s="228"/>
      <c r="R174" s="228"/>
      <c r="S174" s="228"/>
      <c r="T174" s="228"/>
      <c r="U174" s="228"/>
      <c r="V174" s="228"/>
      <c r="W174" s="228"/>
      <c r="X174" s="228"/>
      <c r="Y174" s="228"/>
      <c r="Z174" s="228"/>
      <c r="AA174" s="228"/>
      <c r="AB174" s="217"/>
      <c r="AC174" s="228"/>
    </row>
    <row r="175" spans="1:29" ht="12" customHeight="1">
      <c r="A175" s="215"/>
      <c r="B175" s="228"/>
      <c r="C175" s="228"/>
      <c r="D175" s="228"/>
      <c r="E175" s="228"/>
      <c r="F175" s="228"/>
      <c r="G175" s="228"/>
      <c r="H175" s="228"/>
      <c r="I175" s="228"/>
      <c r="J175" s="228"/>
      <c r="K175" s="228"/>
      <c r="L175" s="228"/>
      <c r="M175" s="228"/>
      <c r="N175" s="228"/>
      <c r="O175" s="228"/>
      <c r="P175" s="228"/>
      <c r="Q175" s="228"/>
      <c r="R175" s="228"/>
      <c r="S175" s="228"/>
      <c r="T175" s="228"/>
      <c r="U175" s="228"/>
      <c r="V175" s="228"/>
      <c r="W175" s="228"/>
      <c r="X175" s="228"/>
      <c r="Y175" s="228"/>
      <c r="Z175" s="228"/>
      <c r="AA175" s="228"/>
      <c r="AB175" s="217"/>
      <c r="AC175" s="228"/>
    </row>
    <row r="176" spans="1:29" ht="12" customHeight="1">
      <c r="A176" s="215"/>
      <c r="B176" s="228"/>
      <c r="C176" s="228"/>
      <c r="D176" s="228"/>
      <c r="E176" s="228"/>
      <c r="F176" s="228"/>
      <c r="G176" s="228"/>
      <c r="H176" s="228"/>
      <c r="I176" s="228"/>
      <c r="J176" s="228"/>
      <c r="K176" s="228"/>
      <c r="L176" s="228"/>
      <c r="M176" s="228"/>
      <c r="N176" s="228"/>
      <c r="O176" s="228"/>
      <c r="P176" s="228"/>
      <c r="Q176" s="228"/>
      <c r="R176" s="228"/>
      <c r="S176" s="228"/>
      <c r="T176" s="228"/>
      <c r="U176" s="228"/>
      <c r="V176" s="228"/>
      <c r="W176" s="228"/>
      <c r="X176" s="228"/>
      <c r="Y176" s="228"/>
      <c r="Z176" s="228"/>
      <c r="AA176" s="228"/>
      <c r="AB176" s="217"/>
      <c r="AC176" s="228"/>
    </row>
    <row r="177" spans="1:29" ht="12" customHeight="1">
      <c r="A177" s="215"/>
      <c r="B177" s="228"/>
      <c r="C177" s="228"/>
      <c r="D177" s="228"/>
      <c r="E177" s="228"/>
      <c r="F177" s="228"/>
      <c r="G177" s="228"/>
      <c r="H177" s="228"/>
      <c r="I177" s="228"/>
      <c r="J177" s="228"/>
      <c r="K177" s="228"/>
      <c r="L177" s="228"/>
      <c r="M177" s="228"/>
      <c r="N177" s="228"/>
      <c r="O177" s="228"/>
      <c r="P177" s="228"/>
      <c r="Q177" s="228"/>
      <c r="R177" s="228"/>
      <c r="S177" s="228"/>
      <c r="T177" s="228"/>
      <c r="U177" s="228"/>
      <c r="V177" s="228"/>
      <c r="W177" s="228"/>
      <c r="X177" s="228"/>
      <c r="Y177" s="228"/>
      <c r="Z177" s="228"/>
      <c r="AA177" s="228"/>
      <c r="AB177" s="217"/>
      <c r="AC177" s="228"/>
    </row>
    <row r="178" spans="1:29" ht="12" customHeight="1">
      <c r="A178" s="215"/>
      <c r="B178" s="228"/>
      <c r="C178" s="228"/>
      <c r="D178" s="228"/>
      <c r="E178" s="228"/>
      <c r="F178" s="228"/>
      <c r="G178" s="228"/>
      <c r="H178" s="228"/>
      <c r="I178" s="228"/>
      <c r="J178" s="228"/>
      <c r="K178" s="228"/>
      <c r="L178" s="228"/>
      <c r="M178" s="228"/>
      <c r="N178" s="228"/>
      <c r="O178" s="228"/>
      <c r="P178" s="228"/>
      <c r="Q178" s="228"/>
      <c r="R178" s="228"/>
      <c r="S178" s="228"/>
      <c r="T178" s="228"/>
      <c r="U178" s="228"/>
      <c r="V178" s="228"/>
      <c r="W178" s="228"/>
      <c r="X178" s="228"/>
      <c r="Y178" s="228"/>
      <c r="Z178" s="228"/>
      <c r="AA178" s="228"/>
      <c r="AB178" s="217"/>
      <c r="AC178" s="228"/>
    </row>
    <row r="179" spans="1:29" ht="12" customHeight="1">
      <c r="A179" s="215"/>
      <c r="B179" s="228"/>
      <c r="C179" s="228"/>
      <c r="D179" s="228"/>
      <c r="E179" s="228"/>
      <c r="F179" s="228"/>
      <c r="G179" s="228"/>
      <c r="H179" s="228"/>
      <c r="I179" s="228"/>
      <c r="J179" s="228"/>
      <c r="K179" s="228"/>
      <c r="L179" s="228"/>
      <c r="M179" s="228"/>
      <c r="N179" s="228"/>
      <c r="O179" s="228"/>
      <c r="P179" s="228"/>
      <c r="Q179" s="228"/>
      <c r="R179" s="228"/>
      <c r="S179" s="228"/>
      <c r="T179" s="228"/>
      <c r="U179" s="228"/>
      <c r="V179" s="228"/>
      <c r="W179" s="228"/>
      <c r="X179" s="228"/>
      <c r="Y179" s="228"/>
      <c r="Z179" s="228"/>
      <c r="AA179" s="228"/>
      <c r="AB179" s="217"/>
      <c r="AC179" s="228"/>
    </row>
    <row r="180" spans="1:29" ht="12" customHeight="1">
      <c r="A180" s="215"/>
      <c r="B180" s="228"/>
      <c r="C180" s="228"/>
      <c r="D180" s="228"/>
      <c r="E180" s="228"/>
      <c r="F180" s="228"/>
      <c r="G180" s="228"/>
      <c r="H180" s="228"/>
      <c r="I180" s="228"/>
      <c r="J180" s="228"/>
      <c r="K180" s="228"/>
      <c r="L180" s="228"/>
      <c r="M180" s="228"/>
      <c r="N180" s="228"/>
      <c r="O180" s="228"/>
      <c r="P180" s="228"/>
      <c r="Q180" s="228"/>
      <c r="R180" s="228"/>
      <c r="S180" s="228"/>
      <c r="T180" s="228"/>
      <c r="U180" s="228"/>
      <c r="V180" s="228"/>
      <c r="W180" s="228"/>
      <c r="X180" s="228"/>
      <c r="Y180" s="228"/>
      <c r="Z180" s="228"/>
      <c r="AA180" s="228"/>
      <c r="AB180" s="217"/>
      <c r="AC180" s="228"/>
    </row>
    <row r="181" spans="1:29" ht="12" customHeight="1">
      <c r="A181" s="215"/>
      <c r="B181" s="228"/>
      <c r="C181" s="228"/>
      <c r="D181" s="228"/>
      <c r="E181" s="228"/>
      <c r="F181" s="228"/>
      <c r="G181" s="228"/>
      <c r="H181" s="228"/>
      <c r="I181" s="228"/>
      <c r="J181" s="228"/>
      <c r="K181" s="228"/>
      <c r="L181" s="228"/>
      <c r="M181" s="228"/>
      <c r="N181" s="228"/>
      <c r="O181" s="228"/>
      <c r="P181" s="228"/>
      <c r="Q181" s="228"/>
      <c r="R181" s="228"/>
      <c r="S181" s="228"/>
      <c r="T181" s="228"/>
      <c r="U181" s="228"/>
      <c r="V181" s="228"/>
      <c r="W181" s="228"/>
      <c r="X181" s="228"/>
      <c r="Y181" s="228"/>
      <c r="Z181" s="228"/>
      <c r="AA181" s="228"/>
      <c r="AB181" s="217"/>
      <c r="AC181" s="228"/>
    </row>
    <row r="182" spans="1:29" ht="12" customHeight="1">
      <c r="A182" s="215"/>
      <c r="B182" s="228"/>
      <c r="C182" s="228"/>
      <c r="D182" s="228"/>
      <c r="E182" s="228"/>
      <c r="F182" s="228"/>
      <c r="G182" s="228"/>
      <c r="H182" s="228"/>
      <c r="I182" s="228"/>
      <c r="J182" s="228"/>
      <c r="K182" s="228"/>
      <c r="L182" s="228"/>
      <c r="M182" s="228"/>
      <c r="N182" s="228"/>
      <c r="O182" s="228"/>
      <c r="P182" s="228"/>
      <c r="Q182" s="228"/>
      <c r="R182" s="228"/>
      <c r="S182" s="228"/>
      <c r="T182" s="228"/>
      <c r="U182" s="228"/>
      <c r="V182" s="228"/>
      <c r="W182" s="228"/>
      <c r="X182" s="228"/>
      <c r="Y182" s="228"/>
      <c r="Z182" s="228"/>
      <c r="AA182" s="228"/>
      <c r="AB182" s="217"/>
      <c r="AC182" s="228"/>
    </row>
    <row r="183" spans="1:29" ht="12" customHeight="1">
      <c r="A183" s="215"/>
      <c r="B183" s="228"/>
      <c r="C183" s="228"/>
      <c r="D183" s="228"/>
      <c r="E183" s="228"/>
      <c r="F183" s="228"/>
      <c r="G183" s="228"/>
      <c r="H183" s="228"/>
      <c r="I183" s="228"/>
      <c r="J183" s="228"/>
      <c r="K183" s="228"/>
      <c r="L183" s="228"/>
      <c r="M183" s="228"/>
      <c r="N183" s="228"/>
      <c r="O183" s="228"/>
      <c r="P183" s="228"/>
      <c r="Q183" s="228"/>
      <c r="R183" s="228"/>
      <c r="S183" s="228"/>
      <c r="T183" s="228"/>
      <c r="U183" s="228"/>
      <c r="V183" s="228"/>
      <c r="W183" s="228"/>
      <c r="X183" s="228"/>
      <c r="Y183" s="228"/>
      <c r="Z183" s="228"/>
      <c r="AA183" s="228"/>
      <c r="AB183" s="217"/>
      <c r="AC183" s="228"/>
    </row>
    <row r="184" spans="1:29" ht="12" customHeight="1">
      <c r="A184" s="215"/>
      <c r="B184" s="228"/>
      <c r="C184" s="228"/>
      <c r="D184" s="228"/>
      <c r="E184" s="228"/>
      <c r="F184" s="228"/>
      <c r="G184" s="228"/>
      <c r="H184" s="228"/>
      <c r="I184" s="228"/>
      <c r="J184" s="228"/>
      <c r="K184" s="228"/>
      <c r="L184" s="228"/>
      <c r="M184" s="228"/>
      <c r="N184" s="228"/>
      <c r="O184" s="228"/>
      <c r="P184" s="228"/>
      <c r="Q184" s="228"/>
      <c r="R184" s="228"/>
      <c r="S184" s="228"/>
      <c r="T184" s="228"/>
      <c r="U184" s="228"/>
      <c r="V184" s="228"/>
      <c r="W184" s="228"/>
      <c r="X184" s="228"/>
      <c r="Y184" s="228"/>
      <c r="Z184" s="228"/>
      <c r="AA184" s="228"/>
      <c r="AB184" s="217"/>
      <c r="AC184" s="228"/>
    </row>
    <row r="185" spans="1:29" ht="12" customHeight="1">
      <c r="A185" s="215"/>
      <c r="B185" s="228"/>
      <c r="C185" s="228"/>
      <c r="D185" s="228"/>
      <c r="E185" s="228"/>
      <c r="F185" s="228"/>
      <c r="G185" s="228"/>
      <c r="H185" s="228"/>
      <c r="I185" s="228"/>
      <c r="J185" s="228"/>
      <c r="K185" s="228"/>
      <c r="L185" s="228"/>
      <c r="M185" s="228"/>
      <c r="N185" s="228"/>
      <c r="O185" s="228"/>
      <c r="P185" s="228"/>
      <c r="Q185" s="228"/>
      <c r="R185" s="228"/>
      <c r="S185" s="228"/>
      <c r="T185" s="228"/>
      <c r="U185" s="228"/>
      <c r="V185" s="228"/>
      <c r="W185" s="228"/>
      <c r="X185" s="228"/>
      <c r="Y185" s="228"/>
      <c r="Z185" s="228"/>
      <c r="AA185" s="228"/>
      <c r="AB185" s="217"/>
      <c r="AC185" s="228"/>
    </row>
    <row r="186" spans="1:29" ht="12" customHeight="1">
      <c r="A186" s="215"/>
      <c r="B186" s="228"/>
      <c r="C186" s="228"/>
      <c r="D186" s="228"/>
      <c r="E186" s="228"/>
      <c r="F186" s="228"/>
      <c r="G186" s="228"/>
      <c r="H186" s="228"/>
      <c r="I186" s="228"/>
      <c r="J186" s="228"/>
      <c r="K186" s="228"/>
      <c r="L186" s="228"/>
      <c r="M186" s="228"/>
      <c r="N186" s="228"/>
      <c r="O186" s="228"/>
      <c r="P186" s="228"/>
      <c r="Q186" s="228"/>
      <c r="R186" s="228"/>
      <c r="S186" s="228"/>
      <c r="T186" s="228"/>
      <c r="U186" s="228"/>
      <c r="V186" s="228"/>
      <c r="W186" s="228"/>
      <c r="X186" s="228"/>
      <c r="Y186" s="228"/>
      <c r="Z186" s="228"/>
      <c r="AA186" s="228"/>
      <c r="AB186" s="217"/>
      <c r="AC186" s="228"/>
    </row>
    <row r="187" spans="1:29" ht="12" customHeight="1">
      <c r="A187" s="215"/>
      <c r="B187" s="228"/>
      <c r="C187" s="228"/>
      <c r="D187" s="228"/>
      <c r="E187" s="228"/>
      <c r="F187" s="228"/>
      <c r="G187" s="228"/>
      <c r="H187" s="228"/>
      <c r="I187" s="228"/>
      <c r="J187" s="228"/>
      <c r="K187" s="228"/>
      <c r="L187" s="228"/>
      <c r="M187" s="228"/>
      <c r="N187" s="228"/>
      <c r="O187" s="228"/>
      <c r="P187" s="228"/>
      <c r="Q187" s="228"/>
      <c r="R187" s="228"/>
      <c r="S187" s="228"/>
      <c r="T187" s="228"/>
      <c r="U187" s="228"/>
      <c r="V187" s="228"/>
      <c r="W187" s="228"/>
      <c r="X187" s="228"/>
      <c r="Y187" s="228"/>
      <c r="Z187" s="228"/>
      <c r="AA187" s="228"/>
      <c r="AB187" s="217"/>
      <c r="AC187" s="228"/>
    </row>
    <row r="188" spans="1:29" ht="12" customHeight="1">
      <c r="A188" s="215"/>
      <c r="B188" s="228"/>
      <c r="C188" s="228"/>
      <c r="D188" s="228"/>
      <c r="E188" s="228"/>
      <c r="F188" s="228"/>
      <c r="G188" s="228"/>
      <c r="H188" s="228"/>
      <c r="I188" s="228"/>
      <c r="J188" s="228"/>
      <c r="K188" s="228"/>
      <c r="L188" s="228"/>
      <c r="M188" s="228"/>
      <c r="N188" s="228"/>
      <c r="O188" s="228"/>
      <c r="P188" s="228"/>
      <c r="Q188" s="228"/>
      <c r="R188" s="228"/>
      <c r="S188" s="228"/>
      <c r="T188" s="228"/>
      <c r="U188" s="228"/>
      <c r="V188" s="228"/>
      <c r="W188" s="228"/>
      <c r="X188" s="228"/>
      <c r="Y188" s="228"/>
      <c r="Z188" s="228"/>
      <c r="AA188" s="228"/>
      <c r="AB188" s="217"/>
      <c r="AC188" s="228"/>
    </row>
    <row r="189" spans="1:29" ht="12" customHeight="1">
      <c r="A189" s="215"/>
      <c r="B189" s="228"/>
      <c r="C189" s="228"/>
      <c r="D189" s="228"/>
      <c r="E189" s="228"/>
      <c r="F189" s="228"/>
      <c r="G189" s="228"/>
      <c r="H189" s="228"/>
      <c r="I189" s="228"/>
      <c r="J189" s="228"/>
      <c r="K189" s="228"/>
      <c r="L189" s="228"/>
      <c r="M189" s="228"/>
      <c r="N189" s="228"/>
      <c r="O189" s="228"/>
      <c r="P189" s="228"/>
      <c r="Q189" s="228"/>
      <c r="R189" s="228"/>
      <c r="S189" s="228"/>
      <c r="T189" s="228"/>
      <c r="U189" s="228"/>
      <c r="V189" s="228"/>
      <c r="W189" s="228"/>
      <c r="X189" s="228"/>
      <c r="Y189" s="228"/>
      <c r="Z189" s="228"/>
      <c r="AA189" s="228"/>
      <c r="AB189" s="217"/>
      <c r="AC189" s="228"/>
    </row>
    <row r="190" spans="1:29" ht="12" customHeight="1">
      <c r="A190" s="215"/>
      <c r="B190" s="228"/>
      <c r="C190" s="228"/>
      <c r="D190" s="228"/>
      <c r="E190" s="228"/>
      <c r="F190" s="228"/>
      <c r="G190" s="228"/>
      <c r="H190" s="228"/>
      <c r="I190" s="228"/>
      <c r="J190" s="228"/>
      <c r="K190" s="228"/>
      <c r="L190" s="228"/>
      <c r="M190" s="228"/>
      <c r="N190" s="228"/>
      <c r="O190" s="228"/>
      <c r="P190" s="228"/>
      <c r="Q190" s="228"/>
      <c r="R190" s="228"/>
      <c r="S190" s="228"/>
      <c r="T190" s="228"/>
      <c r="U190" s="228"/>
      <c r="V190" s="228"/>
      <c r="W190" s="228"/>
      <c r="X190" s="228"/>
      <c r="Y190" s="228"/>
      <c r="Z190" s="228"/>
      <c r="AA190" s="228"/>
      <c r="AB190" s="217"/>
      <c r="AC190" s="228"/>
    </row>
    <row r="191" spans="1:29" ht="12" customHeight="1">
      <c r="A191" s="215"/>
      <c r="B191" s="228"/>
      <c r="C191" s="228"/>
      <c r="D191" s="228"/>
      <c r="E191" s="228"/>
      <c r="F191" s="228"/>
      <c r="G191" s="228"/>
      <c r="H191" s="228"/>
      <c r="I191" s="228"/>
      <c r="J191" s="228"/>
      <c r="K191" s="228"/>
      <c r="L191" s="228"/>
      <c r="M191" s="228"/>
      <c r="N191" s="228"/>
      <c r="O191" s="228"/>
      <c r="P191" s="228"/>
      <c r="Q191" s="228"/>
      <c r="R191" s="228"/>
      <c r="S191" s="228"/>
      <c r="T191" s="228"/>
      <c r="U191" s="228"/>
      <c r="V191" s="228"/>
      <c r="W191" s="228"/>
      <c r="X191" s="228"/>
      <c r="Y191" s="228"/>
      <c r="Z191" s="228"/>
      <c r="AA191" s="228"/>
      <c r="AB191" s="217"/>
      <c r="AC191" s="228"/>
    </row>
    <row r="192" spans="1:29" ht="12" customHeight="1">
      <c r="A192" s="215"/>
      <c r="B192" s="228"/>
      <c r="C192" s="228"/>
      <c r="D192" s="228"/>
      <c r="E192" s="228"/>
      <c r="F192" s="228"/>
      <c r="G192" s="228"/>
      <c r="H192" s="228"/>
      <c r="I192" s="228"/>
      <c r="J192" s="228"/>
      <c r="K192" s="228"/>
      <c r="L192" s="228"/>
      <c r="M192" s="228"/>
      <c r="N192" s="228"/>
      <c r="O192" s="228"/>
      <c r="P192" s="228"/>
      <c r="Q192" s="228"/>
      <c r="R192" s="228"/>
      <c r="S192" s="228"/>
      <c r="T192" s="228"/>
      <c r="U192" s="228"/>
      <c r="V192" s="228"/>
      <c r="W192" s="228"/>
      <c r="X192" s="228"/>
      <c r="Y192" s="228"/>
      <c r="Z192" s="228"/>
      <c r="AA192" s="228"/>
      <c r="AB192" s="217"/>
      <c r="AC192" s="228"/>
    </row>
    <row r="193" spans="1:29" ht="12" customHeight="1">
      <c r="A193" s="215"/>
      <c r="B193" s="228"/>
      <c r="C193" s="228"/>
      <c r="D193" s="228"/>
      <c r="E193" s="228"/>
      <c r="F193" s="228"/>
      <c r="G193" s="228"/>
      <c r="H193" s="228"/>
      <c r="I193" s="228"/>
      <c r="J193" s="228"/>
      <c r="K193" s="228"/>
      <c r="L193" s="228"/>
      <c r="M193" s="228"/>
      <c r="N193" s="228"/>
      <c r="O193" s="228"/>
      <c r="P193" s="228"/>
      <c r="Q193" s="228"/>
      <c r="R193" s="228"/>
      <c r="S193" s="228"/>
      <c r="T193" s="228"/>
      <c r="U193" s="228"/>
      <c r="V193" s="228"/>
      <c r="W193" s="228"/>
      <c r="X193" s="228"/>
      <c r="Y193" s="228"/>
      <c r="Z193" s="228"/>
      <c r="AA193" s="228"/>
      <c r="AB193" s="217"/>
      <c r="AC193" s="228"/>
    </row>
    <row r="194" spans="1:29" ht="12" customHeight="1">
      <c r="A194" s="215"/>
      <c r="B194" s="228"/>
      <c r="C194" s="228"/>
      <c r="D194" s="228"/>
      <c r="E194" s="228"/>
      <c r="F194" s="228"/>
      <c r="G194" s="228"/>
      <c r="H194" s="228"/>
      <c r="I194" s="228"/>
      <c r="J194" s="228"/>
      <c r="K194" s="228"/>
      <c r="L194" s="228"/>
      <c r="M194" s="228"/>
      <c r="N194" s="228"/>
      <c r="O194" s="228"/>
      <c r="P194" s="228"/>
      <c r="Q194" s="228"/>
      <c r="R194" s="228"/>
      <c r="S194" s="228"/>
      <c r="T194" s="228"/>
      <c r="U194" s="228"/>
      <c r="V194" s="228"/>
      <c r="W194" s="228"/>
      <c r="X194" s="228"/>
      <c r="Y194" s="228"/>
      <c r="Z194" s="228"/>
      <c r="AA194" s="228"/>
      <c r="AB194" s="217"/>
      <c r="AC194" s="228"/>
    </row>
    <row r="195" spans="1:29" ht="12" customHeight="1">
      <c r="A195" s="215"/>
      <c r="B195" s="228"/>
      <c r="C195" s="228"/>
      <c r="D195" s="228"/>
      <c r="E195" s="228"/>
      <c r="F195" s="228"/>
      <c r="G195" s="228"/>
      <c r="H195" s="228"/>
      <c r="I195" s="228"/>
      <c r="J195" s="228"/>
      <c r="K195" s="228"/>
      <c r="L195" s="228"/>
      <c r="M195" s="228"/>
      <c r="N195" s="228"/>
      <c r="O195" s="228"/>
      <c r="P195" s="228"/>
      <c r="Q195" s="228"/>
      <c r="R195" s="228"/>
      <c r="S195" s="228"/>
      <c r="T195" s="228"/>
      <c r="U195" s="228"/>
      <c r="V195" s="228"/>
      <c r="W195" s="228"/>
      <c r="X195" s="228"/>
      <c r="Y195" s="228"/>
      <c r="Z195" s="228"/>
      <c r="AA195" s="228"/>
      <c r="AB195" s="217"/>
      <c r="AC195" s="228"/>
    </row>
    <row r="196" spans="1:29" ht="12" customHeight="1">
      <c r="A196" s="215"/>
      <c r="B196" s="228"/>
      <c r="C196" s="228"/>
      <c r="D196" s="228"/>
      <c r="E196" s="228"/>
      <c r="F196" s="228"/>
      <c r="G196" s="228"/>
      <c r="H196" s="228"/>
      <c r="I196" s="228"/>
      <c r="J196" s="228"/>
      <c r="K196" s="228"/>
      <c r="L196" s="228"/>
      <c r="M196" s="228"/>
      <c r="N196" s="228"/>
      <c r="O196" s="228"/>
      <c r="P196" s="228"/>
      <c r="Q196" s="228"/>
      <c r="R196" s="228"/>
      <c r="S196" s="228"/>
      <c r="T196" s="228"/>
      <c r="U196" s="228"/>
      <c r="V196" s="228"/>
      <c r="W196" s="228"/>
      <c r="X196" s="228"/>
      <c r="Y196" s="228"/>
      <c r="Z196" s="228"/>
      <c r="AA196" s="228"/>
      <c r="AB196" s="217"/>
      <c r="AC196" s="228"/>
    </row>
    <row r="197" spans="1:29" ht="12" customHeight="1">
      <c r="A197" s="215"/>
      <c r="B197" s="228"/>
      <c r="C197" s="228"/>
      <c r="D197" s="228"/>
      <c r="E197" s="228"/>
      <c r="F197" s="228"/>
      <c r="G197" s="228"/>
      <c r="H197" s="228"/>
      <c r="I197" s="228"/>
      <c r="J197" s="228"/>
      <c r="K197" s="228"/>
      <c r="L197" s="228"/>
      <c r="M197" s="228"/>
      <c r="N197" s="228"/>
      <c r="O197" s="228"/>
      <c r="P197" s="228"/>
      <c r="Q197" s="228"/>
      <c r="R197" s="228"/>
      <c r="S197" s="228"/>
      <c r="T197" s="228"/>
      <c r="U197" s="228"/>
      <c r="V197" s="228"/>
      <c r="W197" s="228"/>
      <c r="X197" s="228"/>
      <c r="Y197" s="228"/>
      <c r="Z197" s="228"/>
      <c r="AA197" s="228"/>
      <c r="AB197" s="217"/>
      <c r="AC197" s="228"/>
    </row>
    <row r="198" spans="1:29" ht="12" customHeight="1">
      <c r="A198" s="215"/>
      <c r="B198" s="228"/>
      <c r="C198" s="228"/>
      <c r="D198" s="228"/>
      <c r="E198" s="228"/>
      <c r="F198" s="228"/>
      <c r="G198" s="228"/>
      <c r="H198" s="228"/>
      <c r="I198" s="228"/>
      <c r="J198" s="228"/>
      <c r="K198" s="228"/>
      <c r="L198" s="228"/>
      <c r="M198" s="228"/>
      <c r="N198" s="228"/>
      <c r="O198" s="228"/>
      <c r="P198" s="228"/>
      <c r="Q198" s="228"/>
      <c r="R198" s="228"/>
      <c r="S198" s="228"/>
      <c r="T198" s="228"/>
      <c r="U198" s="228"/>
      <c r="V198" s="228"/>
      <c r="W198" s="228"/>
      <c r="X198" s="228"/>
      <c r="Y198" s="228"/>
      <c r="Z198" s="228"/>
      <c r="AA198" s="228"/>
      <c r="AB198" s="217"/>
      <c r="AC198" s="228"/>
    </row>
    <row r="199" spans="1:29" ht="12" customHeight="1">
      <c r="A199" s="215"/>
      <c r="B199" s="228"/>
      <c r="C199" s="228"/>
      <c r="D199" s="228"/>
      <c r="E199" s="228"/>
      <c r="F199" s="228"/>
      <c r="G199" s="228"/>
      <c r="H199" s="228"/>
      <c r="I199" s="228"/>
      <c r="J199" s="228"/>
      <c r="K199" s="228"/>
      <c r="L199" s="228"/>
      <c r="M199" s="228"/>
      <c r="N199" s="228"/>
      <c r="O199" s="228"/>
      <c r="P199" s="228"/>
      <c r="Q199" s="228"/>
      <c r="R199" s="228"/>
      <c r="S199" s="228"/>
      <c r="T199" s="228"/>
      <c r="U199" s="228"/>
      <c r="V199" s="228"/>
      <c r="W199" s="228"/>
      <c r="X199" s="228"/>
      <c r="Y199" s="228"/>
      <c r="Z199" s="228"/>
      <c r="AA199" s="228"/>
      <c r="AB199" s="217"/>
      <c r="AC199" s="228"/>
    </row>
    <row r="200" spans="1:29" ht="12" customHeight="1">
      <c r="A200" s="215"/>
      <c r="B200" s="228"/>
      <c r="C200" s="228"/>
      <c r="D200" s="228"/>
      <c r="E200" s="228"/>
      <c r="F200" s="228"/>
      <c r="G200" s="228"/>
      <c r="H200" s="228"/>
      <c r="I200" s="228"/>
      <c r="J200" s="228"/>
      <c r="K200" s="228"/>
      <c r="L200" s="228"/>
      <c r="M200" s="228"/>
      <c r="N200" s="228"/>
      <c r="O200" s="228"/>
      <c r="P200" s="228"/>
      <c r="Q200" s="228"/>
      <c r="R200" s="228"/>
      <c r="S200" s="228"/>
      <c r="T200" s="228"/>
      <c r="U200" s="228"/>
      <c r="V200" s="228"/>
      <c r="W200" s="228"/>
      <c r="X200" s="228"/>
      <c r="Y200" s="228"/>
      <c r="Z200" s="228"/>
      <c r="AA200" s="228"/>
      <c r="AB200" s="217"/>
      <c r="AC200" s="228"/>
    </row>
    <row r="201" spans="1:29" ht="12" customHeight="1">
      <c r="A201" s="215"/>
      <c r="B201" s="228"/>
      <c r="C201" s="228"/>
      <c r="D201" s="228"/>
      <c r="E201" s="228"/>
      <c r="F201" s="228"/>
      <c r="G201" s="228"/>
      <c r="H201" s="228"/>
      <c r="I201" s="228"/>
      <c r="J201" s="228"/>
      <c r="K201" s="228"/>
      <c r="L201" s="228"/>
      <c r="M201" s="228"/>
      <c r="N201" s="228"/>
      <c r="O201" s="228"/>
      <c r="P201" s="228"/>
      <c r="Q201" s="228"/>
      <c r="R201" s="228"/>
      <c r="S201" s="228"/>
      <c r="T201" s="228"/>
      <c r="U201" s="228"/>
      <c r="V201" s="228"/>
      <c r="W201" s="228"/>
      <c r="X201" s="228"/>
      <c r="Y201" s="228"/>
      <c r="Z201" s="228"/>
      <c r="AA201" s="228"/>
      <c r="AB201" s="217"/>
      <c r="AC201" s="228"/>
    </row>
    <row r="202" spans="1:29" ht="12" customHeight="1">
      <c r="A202" s="215"/>
      <c r="B202" s="228"/>
      <c r="C202" s="228"/>
      <c r="D202" s="228"/>
      <c r="E202" s="228"/>
      <c r="F202" s="228"/>
      <c r="G202" s="228"/>
      <c r="H202" s="228"/>
      <c r="I202" s="228"/>
      <c r="J202" s="228"/>
      <c r="K202" s="228"/>
      <c r="L202" s="228"/>
      <c r="M202" s="228"/>
      <c r="N202" s="228"/>
      <c r="O202" s="228"/>
      <c r="P202" s="228"/>
      <c r="Q202" s="228"/>
      <c r="R202" s="228"/>
      <c r="S202" s="228"/>
      <c r="T202" s="228"/>
      <c r="U202" s="228"/>
      <c r="V202" s="228"/>
      <c r="W202" s="228"/>
      <c r="X202" s="228"/>
      <c r="Y202" s="228"/>
      <c r="Z202" s="228"/>
      <c r="AA202" s="228"/>
      <c r="AB202" s="217"/>
      <c r="AC202" s="228"/>
    </row>
    <row r="203" spans="1:29" ht="12" customHeight="1">
      <c r="A203" s="215"/>
      <c r="B203" s="228"/>
      <c r="C203" s="228"/>
      <c r="D203" s="228"/>
      <c r="E203" s="228"/>
      <c r="F203" s="228"/>
      <c r="G203" s="228"/>
      <c r="H203" s="228"/>
      <c r="I203" s="228"/>
      <c r="J203" s="228"/>
      <c r="K203" s="228"/>
      <c r="L203" s="228"/>
      <c r="M203" s="228"/>
      <c r="N203" s="228"/>
      <c r="O203" s="228"/>
      <c r="P203" s="228"/>
      <c r="Q203" s="228"/>
      <c r="R203" s="228"/>
      <c r="S203" s="228"/>
      <c r="T203" s="228"/>
      <c r="U203" s="228"/>
      <c r="V203" s="228"/>
      <c r="W203" s="228"/>
      <c r="X203" s="228"/>
      <c r="Y203" s="228"/>
      <c r="Z203" s="228"/>
      <c r="AA203" s="228"/>
      <c r="AB203" s="217"/>
      <c r="AC203" s="228"/>
    </row>
    <row r="204" spans="1:29" ht="12" customHeight="1">
      <c r="A204" s="215"/>
      <c r="B204" s="228"/>
      <c r="C204" s="228"/>
      <c r="D204" s="228"/>
      <c r="E204" s="228"/>
      <c r="F204" s="228"/>
      <c r="G204" s="228"/>
      <c r="H204" s="228"/>
      <c r="I204" s="228"/>
      <c r="J204" s="228"/>
      <c r="K204" s="228"/>
      <c r="L204" s="228"/>
      <c r="M204" s="228"/>
      <c r="N204" s="228"/>
      <c r="O204" s="228"/>
      <c r="P204" s="228"/>
      <c r="Q204" s="228"/>
      <c r="R204" s="228"/>
      <c r="S204" s="228"/>
      <c r="T204" s="228"/>
      <c r="U204" s="228"/>
      <c r="V204" s="228"/>
      <c r="W204" s="228"/>
      <c r="X204" s="228"/>
      <c r="Y204" s="228"/>
      <c r="Z204" s="228"/>
      <c r="AA204" s="228"/>
      <c r="AB204" s="217"/>
      <c r="AC204" s="228"/>
    </row>
    <row r="205" spans="1:29" ht="12" customHeight="1">
      <c r="A205" s="215"/>
      <c r="B205" s="228"/>
      <c r="C205" s="228"/>
      <c r="D205" s="228"/>
      <c r="E205" s="228"/>
      <c r="F205" s="228"/>
      <c r="G205" s="228"/>
      <c r="H205" s="228"/>
      <c r="I205" s="228"/>
      <c r="J205" s="228"/>
      <c r="K205" s="228"/>
      <c r="L205" s="228"/>
      <c r="M205" s="228"/>
      <c r="N205" s="228"/>
      <c r="O205" s="228"/>
      <c r="P205" s="228"/>
      <c r="Q205" s="228"/>
      <c r="R205" s="228"/>
      <c r="S205" s="228"/>
      <c r="T205" s="228"/>
      <c r="U205" s="228"/>
      <c r="V205" s="228"/>
      <c r="W205" s="228"/>
      <c r="X205" s="228"/>
      <c r="Y205" s="228"/>
      <c r="Z205" s="228"/>
      <c r="AA205" s="228"/>
      <c r="AB205" s="217"/>
      <c r="AC205" s="228"/>
    </row>
    <row r="206" spans="1:29" ht="12" customHeight="1">
      <c r="A206" s="215"/>
      <c r="B206" s="228"/>
      <c r="C206" s="228"/>
      <c r="D206" s="228"/>
      <c r="E206" s="228"/>
      <c r="F206" s="228"/>
      <c r="G206" s="228"/>
      <c r="H206" s="228"/>
      <c r="I206" s="228"/>
      <c r="J206" s="228"/>
      <c r="K206" s="228"/>
      <c r="L206" s="228"/>
      <c r="M206" s="228"/>
      <c r="N206" s="228"/>
      <c r="O206" s="228"/>
      <c r="P206" s="228"/>
      <c r="Q206" s="228"/>
      <c r="R206" s="228"/>
      <c r="S206" s="228"/>
      <c r="T206" s="228"/>
      <c r="U206" s="228"/>
      <c r="V206" s="228"/>
      <c r="W206" s="228"/>
      <c r="X206" s="228"/>
      <c r="Y206" s="228"/>
      <c r="Z206" s="228"/>
      <c r="AA206" s="228"/>
      <c r="AB206" s="217"/>
      <c r="AC206" s="228"/>
    </row>
    <row r="207" spans="1:29" ht="12" customHeight="1">
      <c r="A207" s="215"/>
      <c r="B207" s="228"/>
      <c r="C207" s="228"/>
      <c r="D207" s="228"/>
      <c r="E207" s="228"/>
      <c r="F207" s="228"/>
      <c r="G207" s="228"/>
      <c r="H207" s="228"/>
      <c r="I207" s="228"/>
      <c r="J207" s="228"/>
      <c r="K207" s="228"/>
      <c r="L207" s="228"/>
      <c r="M207" s="228"/>
      <c r="N207" s="228"/>
      <c r="O207" s="228"/>
      <c r="P207" s="228"/>
      <c r="Q207" s="228"/>
      <c r="R207" s="228"/>
      <c r="S207" s="228"/>
      <c r="T207" s="228"/>
      <c r="U207" s="228"/>
      <c r="V207" s="228"/>
      <c r="W207" s="228"/>
      <c r="X207" s="228"/>
      <c r="Y207" s="228"/>
      <c r="Z207" s="228"/>
      <c r="AA207" s="228"/>
      <c r="AB207" s="217"/>
      <c r="AC207" s="228"/>
    </row>
    <row r="208" spans="1:29" ht="12" customHeight="1">
      <c r="A208" s="215"/>
      <c r="B208" s="228"/>
      <c r="C208" s="228"/>
      <c r="D208" s="228"/>
      <c r="E208" s="228"/>
      <c r="F208" s="228"/>
      <c r="G208" s="228"/>
      <c r="H208" s="228"/>
      <c r="I208" s="228"/>
      <c r="J208" s="228"/>
      <c r="K208" s="228"/>
      <c r="L208" s="228"/>
      <c r="M208" s="228"/>
      <c r="N208" s="228"/>
      <c r="O208" s="228"/>
      <c r="P208" s="228"/>
      <c r="Q208" s="228"/>
      <c r="R208" s="228"/>
      <c r="S208" s="228"/>
      <c r="T208" s="228"/>
      <c r="U208" s="228"/>
      <c r="V208" s="228"/>
      <c r="W208" s="228"/>
      <c r="X208" s="228"/>
      <c r="Y208" s="228"/>
      <c r="Z208" s="228"/>
      <c r="AA208" s="228"/>
      <c r="AB208" s="217"/>
      <c r="AC208" s="228"/>
    </row>
    <row r="209" spans="1:29" ht="12" customHeight="1">
      <c r="A209" s="215"/>
      <c r="B209" s="228"/>
      <c r="C209" s="228"/>
      <c r="D209" s="228"/>
      <c r="E209" s="228"/>
      <c r="F209" s="228"/>
      <c r="G209" s="228"/>
      <c r="H209" s="228"/>
      <c r="I209" s="228"/>
      <c r="J209" s="228"/>
      <c r="K209" s="228"/>
      <c r="L209" s="228"/>
      <c r="M209" s="228"/>
      <c r="N209" s="228"/>
      <c r="O209" s="228"/>
      <c r="P209" s="228"/>
      <c r="Q209" s="228"/>
      <c r="R209" s="228"/>
      <c r="S209" s="228"/>
      <c r="T209" s="228"/>
      <c r="U209" s="228"/>
      <c r="V209" s="228"/>
      <c r="W209" s="228"/>
      <c r="X209" s="228"/>
      <c r="Y209" s="228"/>
      <c r="Z209" s="228"/>
      <c r="AA209" s="228"/>
      <c r="AB209" s="217"/>
      <c r="AC209" s="228"/>
    </row>
    <row r="210" spans="1:29" ht="12" customHeight="1">
      <c r="A210" s="215"/>
      <c r="B210" s="228"/>
      <c r="C210" s="228"/>
      <c r="D210" s="228"/>
      <c r="E210" s="228"/>
      <c r="F210" s="228"/>
      <c r="G210" s="228"/>
      <c r="H210" s="228"/>
      <c r="I210" s="228"/>
      <c r="J210" s="228"/>
      <c r="K210" s="228"/>
      <c r="L210" s="228"/>
      <c r="M210" s="228"/>
      <c r="N210" s="228"/>
      <c r="O210" s="228"/>
      <c r="P210" s="228"/>
      <c r="Q210" s="228"/>
      <c r="R210" s="228"/>
      <c r="S210" s="228"/>
      <c r="T210" s="228"/>
      <c r="U210" s="228"/>
      <c r="V210" s="228"/>
      <c r="W210" s="228"/>
      <c r="X210" s="228"/>
      <c r="Y210" s="228"/>
      <c r="Z210" s="228"/>
      <c r="AA210" s="228"/>
      <c r="AB210" s="217"/>
      <c r="AC210" s="228"/>
    </row>
    <row r="211" spans="1:29" ht="12" customHeight="1">
      <c r="A211" s="215"/>
      <c r="B211" s="228"/>
      <c r="C211" s="228"/>
      <c r="D211" s="228"/>
      <c r="E211" s="228"/>
      <c r="F211" s="228"/>
      <c r="G211" s="228"/>
      <c r="H211" s="228"/>
      <c r="I211" s="228"/>
      <c r="J211" s="228"/>
      <c r="K211" s="228"/>
      <c r="L211" s="228"/>
      <c r="M211" s="228"/>
      <c r="N211" s="228"/>
      <c r="O211" s="228"/>
      <c r="P211" s="228"/>
      <c r="Q211" s="228"/>
      <c r="R211" s="228"/>
      <c r="S211" s="228"/>
      <c r="T211" s="228"/>
      <c r="U211" s="228"/>
      <c r="V211" s="228"/>
      <c r="W211" s="228"/>
      <c r="X211" s="228"/>
      <c r="Y211" s="228"/>
      <c r="Z211" s="228"/>
      <c r="AA211" s="228"/>
      <c r="AB211" s="217"/>
      <c r="AC211" s="228"/>
    </row>
    <row r="212" spans="1:29" ht="12" customHeight="1">
      <c r="A212" s="215"/>
      <c r="B212" s="228"/>
      <c r="C212" s="228"/>
      <c r="D212" s="228"/>
      <c r="E212" s="228"/>
      <c r="F212" s="228"/>
      <c r="G212" s="228"/>
      <c r="H212" s="228"/>
      <c r="I212" s="228"/>
      <c r="J212" s="228"/>
      <c r="K212" s="228"/>
      <c r="L212" s="228"/>
      <c r="M212" s="228"/>
      <c r="N212" s="228"/>
      <c r="O212" s="228"/>
      <c r="P212" s="228"/>
      <c r="Q212" s="228"/>
      <c r="R212" s="228"/>
      <c r="S212" s="228"/>
      <c r="T212" s="228"/>
      <c r="U212" s="228"/>
      <c r="V212" s="228"/>
      <c r="W212" s="228"/>
      <c r="X212" s="228"/>
      <c r="Y212" s="228"/>
      <c r="Z212" s="228"/>
      <c r="AA212" s="228"/>
      <c r="AB212" s="217"/>
      <c r="AC212" s="228"/>
    </row>
    <row r="213" spans="1:29" ht="12" customHeight="1">
      <c r="A213" s="215"/>
      <c r="B213" s="228"/>
      <c r="C213" s="228"/>
      <c r="D213" s="228"/>
      <c r="E213" s="228"/>
      <c r="F213" s="228"/>
      <c r="G213" s="228"/>
      <c r="H213" s="228"/>
      <c r="I213" s="228"/>
      <c r="J213" s="228"/>
      <c r="K213" s="228"/>
      <c r="L213" s="228"/>
      <c r="M213" s="228"/>
      <c r="N213" s="228"/>
      <c r="O213" s="228"/>
      <c r="P213" s="228"/>
      <c r="Q213" s="228"/>
      <c r="R213" s="228"/>
      <c r="S213" s="228"/>
      <c r="T213" s="228"/>
      <c r="U213" s="228"/>
      <c r="V213" s="228"/>
      <c r="W213" s="228"/>
      <c r="X213" s="228"/>
      <c r="Y213" s="228"/>
      <c r="Z213" s="228"/>
      <c r="AA213" s="228"/>
      <c r="AB213" s="217"/>
      <c r="AC213" s="228"/>
    </row>
    <row r="214" spans="1:29" ht="12" customHeight="1">
      <c r="A214" s="215"/>
      <c r="B214" s="228"/>
      <c r="C214" s="228"/>
      <c r="D214" s="228"/>
      <c r="E214" s="228"/>
      <c r="F214" s="228"/>
      <c r="G214" s="228"/>
      <c r="H214" s="228"/>
      <c r="I214" s="228"/>
      <c r="J214" s="228"/>
      <c r="K214" s="228"/>
      <c r="L214" s="228"/>
      <c r="M214" s="228"/>
      <c r="N214" s="228"/>
      <c r="O214" s="228"/>
      <c r="P214" s="228"/>
      <c r="Q214" s="228"/>
      <c r="R214" s="228"/>
      <c r="S214" s="228"/>
      <c r="T214" s="228"/>
      <c r="U214" s="228"/>
      <c r="V214" s="228"/>
      <c r="W214" s="228"/>
      <c r="X214" s="228"/>
      <c r="Y214" s="228"/>
      <c r="Z214" s="228"/>
      <c r="AA214" s="228"/>
      <c r="AB214" s="217"/>
      <c r="AC214" s="228"/>
    </row>
    <row r="215" spans="1:29" ht="12" customHeight="1">
      <c r="A215" s="215"/>
      <c r="B215" s="228"/>
      <c r="C215" s="228"/>
      <c r="D215" s="228"/>
      <c r="E215" s="228"/>
      <c r="F215" s="228"/>
      <c r="G215" s="228"/>
      <c r="H215" s="228"/>
      <c r="I215" s="228"/>
      <c r="J215" s="228"/>
      <c r="K215" s="228"/>
      <c r="L215" s="228"/>
      <c r="M215" s="228"/>
      <c r="N215" s="228"/>
      <c r="O215" s="228"/>
      <c r="P215" s="228"/>
      <c r="Q215" s="228"/>
      <c r="R215" s="228"/>
      <c r="S215" s="228"/>
      <c r="T215" s="228"/>
      <c r="U215" s="228"/>
      <c r="V215" s="228"/>
      <c r="W215" s="228"/>
      <c r="X215" s="228"/>
      <c r="Y215" s="228"/>
      <c r="Z215" s="228"/>
      <c r="AA215" s="228"/>
      <c r="AB215" s="217"/>
      <c r="AC215" s="228"/>
    </row>
    <row r="216" spans="1:29" ht="12" customHeight="1">
      <c r="A216" s="215"/>
      <c r="B216" s="228"/>
      <c r="C216" s="228"/>
      <c r="D216" s="228"/>
      <c r="E216" s="228"/>
      <c r="F216" s="228"/>
      <c r="G216" s="228"/>
      <c r="H216" s="228"/>
      <c r="I216" s="228"/>
      <c r="J216" s="228"/>
      <c r="K216" s="228"/>
      <c r="L216" s="228"/>
      <c r="M216" s="228"/>
      <c r="N216" s="228"/>
      <c r="O216" s="228"/>
      <c r="P216" s="228"/>
      <c r="Q216" s="228"/>
      <c r="R216" s="228"/>
      <c r="S216" s="228"/>
      <c r="T216" s="228"/>
      <c r="U216" s="228"/>
      <c r="V216" s="228"/>
      <c r="W216" s="228"/>
      <c r="X216" s="228"/>
      <c r="Y216" s="228"/>
      <c r="Z216" s="228"/>
      <c r="AA216" s="228"/>
      <c r="AB216" s="217"/>
      <c r="AC216" s="228"/>
    </row>
    <row r="217" spans="1:29" ht="12" customHeight="1">
      <c r="A217" s="215"/>
      <c r="B217" s="228"/>
      <c r="C217" s="228"/>
      <c r="D217" s="228"/>
      <c r="E217" s="228"/>
      <c r="F217" s="228"/>
      <c r="G217" s="228"/>
      <c r="H217" s="228"/>
      <c r="I217" s="228"/>
      <c r="J217" s="228"/>
      <c r="K217" s="228"/>
      <c r="L217" s="228"/>
      <c r="M217" s="228"/>
      <c r="N217" s="228"/>
      <c r="O217" s="228"/>
      <c r="P217" s="228"/>
      <c r="Q217" s="228"/>
      <c r="R217" s="228"/>
      <c r="S217" s="228"/>
      <c r="T217" s="228"/>
      <c r="U217" s="228"/>
      <c r="V217" s="228"/>
      <c r="W217" s="228"/>
      <c r="X217" s="228"/>
      <c r="Y217" s="228"/>
      <c r="Z217" s="228"/>
      <c r="AA217" s="228"/>
      <c r="AB217" s="217"/>
      <c r="AC217" s="228"/>
    </row>
    <row r="218" spans="1:29" ht="12" customHeight="1">
      <c r="A218" s="215"/>
      <c r="B218" s="228"/>
      <c r="C218" s="228"/>
      <c r="D218" s="228"/>
      <c r="E218" s="228"/>
      <c r="F218" s="228"/>
      <c r="G218" s="228"/>
      <c r="H218" s="228"/>
      <c r="I218" s="228"/>
      <c r="J218" s="228"/>
      <c r="K218" s="228"/>
      <c r="L218" s="228"/>
      <c r="M218" s="228"/>
      <c r="N218" s="228"/>
      <c r="O218" s="228"/>
      <c r="P218" s="228"/>
      <c r="Q218" s="228"/>
      <c r="R218" s="228"/>
      <c r="S218" s="228"/>
      <c r="T218" s="228"/>
      <c r="U218" s="228"/>
      <c r="V218" s="228"/>
      <c r="W218" s="228"/>
      <c r="X218" s="228"/>
      <c r="Y218" s="228"/>
      <c r="Z218" s="228"/>
      <c r="AA218" s="228"/>
      <c r="AB218" s="217"/>
      <c r="AC218" s="228"/>
    </row>
    <row r="219" spans="1:29" ht="12" customHeight="1">
      <c r="A219" s="215"/>
      <c r="B219" s="228"/>
      <c r="C219" s="228"/>
      <c r="D219" s="228"/>
      <c r="E219" s="228"/>
      <c r="F219" s="228"/>
      <c r="G219" s="228"/>
      <c r="H219" s="228"/>
      <c r="I219" s="228"/>
      <c r="J219" s="228"/>
      <c r="K219" s="228"/>
      <c r="L219" s="228"/>
      <c r="M219" s="228"/>
      <c r="N219" s="228"/>
      <c r="O219" s="228"/>
      <c r="P219" s="228"/>
      <c r="Q219" s="228"/>
      <c r="R219" s="228"/>
      <c r="S219" s="228"/>
      <c r="T219" s="228"/>
      <c r="U219" s="228"/>
      <c r="V219" s="228"/>
      <c r="W219" s="228"/>
      <c r="X219" s="228"/>
      <c r="Y219" s="228"/>
      <c r="Z219" s="228"/>
      <c r="AA219" s="228"/>
      <c r="AB219" s="217"/>
      <c r="AC219" s="228"/>
    </row>
    <row r="220" spans="1:29" ht="12" customHeight="1">
      <c r="A220" s="215"/>
      <c r="B220" s="228"/>
      <c r="C220" s="228"/>
      <c r="D220" s="228"/>
      <c r="E220" s="228"/>
      <c r="F220" s="228"/>
      <c r="G220" s="228"/>
      <c r="H220" s="228"/>
      <c r="I220" s="228"/>
      <c r="J220" s="228"/>
      <c r="K220" s="228"/>
      <c r="L220" s="228"/>
      <c r="M220" s="228"/>
      <c r="N220" s="228"/>
      <c r="O220" s="228"/>
      <c r="P220" s="228"/>
      <c r="Q220" s="228"/>
      <c r="R220" s="228"/>
      <c r="S220" s="228"/>
      <c r="T220" s="228"/>
      <c r="U220" s="228"/>
      <c r="V220" s="228"/>
      <c r="W220" s="228"/>
      <c r="X220" s="228"/>
      <c r="Y220" s="228"/>
      <c r="Z220" s="228"/>
      <c r="AA220" s="228"/>
      <c r="AB220" s="217"/>
      <c r="AC220" s="228"/>
    </row>
    <row r="221" spans="1:29" ht="12" customHeight="1">
      <c r="A221" s="215"/>
      <c r="B221" s="228"/>
      <c r="C221" s="228"/>
      <c r="D221" s="228"/>
      <c r="E221" s="228"/>
      <c r="F221" s="228"/>
      <c r="G221" s="228"/>
      <c r="H221" s="228"/>
      <c r="I221" s="228"/>
      <c r="J221" s="228"/>
      <c r="K221" s="228"/>
      <c r="L221" s="228"/>
      <c r="M221" s="228"/>
      <c r="N221" s="228"/>
      <c r="O221" s="228"/>
      <c r="P221" s="228"/>
      <c r="Q221" s="228"/>
      <c r="R221" s="228"/>
      <c r="S221" s="228"/>
      <c r="T221" s="228"/>
      <c r="U221" s="228"/>
      <c r="V221" s="228"/>
      <c r="W221" s="228"/>
      <c r="X221" s="228"/>
      <c r="Y221" s="228"/>
      <c r="Z221" s="228"/>
      <c r="AA221" s="228"/>
      <c r="AB221" s="217"/>
      <c r="AC221" s="228"/>
    </row>
    <row r="222" spans="1:29" ht="12" customHeight="1">
      <c r="A222" s="215"/>
      <c r="B222" s="228"/>
      <c r="C222" s="228"/>
      <c r="D222" s="228"/>
      <c r="E222" s="228"/>
      <c r="F222" s="228"/>
      <c r="G222" s="228"/>
      <c r="H222" s="228"/>
      <c r="I222" s="228"/>
      <c r="J222" s="228"/>
      <c r="K222" s="228"/>
      <c r="L222" s="228"/>
      <c r="M222" s="228"/>
      <c r="N222" s="228"/>
      <c r="O222" s="228"/>
      <c r="P222" s="228"/>
      <c r="Q222" s="228"/>
      <c r="R222" s="228"/>
      <c r="S222" s="228"/>
      <c r="T222" s="228"/>
      <c r="U222" s="228"/>
      <c r="V222" s="228"/>
      <c r="W222" s="228"/>
      <c r="X222" s="228"/>
      <c r="Y222" s="228"/>
      <c r="Z222" s="228"/>
      <c r="AA222" s="228"/>
      <c r="AB222" s="217"/>
      <c r="AC222" s="228"/>
    </row>
    <row r="223" spans="1:29" ht="12" customHeight="1">
      <c r="A223" s="215"/>
      <c r="B223" s="228"/>
      <c r="C223" s="228"/>
      <c r="D223" s="228"/>
      <c r="E223" s="228"/>
      <c r="F223" s="228"/>
      <c r="G223" s="228"/>
      <c r="H223" s="228"/>
      <c r="I223" s="228"/>
      <c r="J223" s="228"/>
      <c r="K223" s="228"/>
      <c r="L223" s="228"/>
      <c r="M223" s="228"/>
      <c r="N223" s="228"/>
      <c r="O223" s="228"/>
      <c r="P223" s="228"/>
      <c r="Q223" s="228"/>
      <c r="R223" s="228"/>
      <c r="S223" s="228"/>
      <c r="T223" s="228"/>
      <c r="U223" s="228"/>
      <c r="V223" s="228"/>
      <c r="W223" s="228"/>
      <c r="X223" s="228"/>
      <c r="Y223" s="228"/>
      <c r="Z223" s="228"/>
      <c r="AA223" s="228"/>
      <c r="AB223" s="217"/>
      <c r="AC223" s="228"/>
    </row>
    <row r="224" spans="1:29" ht="12" customHeight="1">
      <c r="A224" s="215"/>
      <c r="B224" s="228"/>
      <c r="C224" s="228"/>
      <c r="D224" s="228"/>
      <c r="E224" s="228"/>
      <c r="F224" s="228"/>
      <c r="G224" s="228"/>
      <c r="H224" s="228"/>
      <c r="I224" s="228"/>
      <c r="J224" s="228"/>
      <c r="K224" s="228"/>
      <c r="L224" s="228"/>
      <c r="M224" s="228"/>
      <c r="N224" s="228"/>
      <c r="O224" s="228"/>
      <c r="P224" s="228"/>
      <c r="Q224" s="228"/>
      <c r="R224" s="228"/>
      <c r="S224" s="228"/>
      <c r="T224" s="228"/>
      <c r="U224" s="228"/>
      <c r="V224" s="228"/>
      <c r="W224" s="228"/>
      <c r="X224" s="228"/>
      <c r="Y224" s="228"/>
      <c r="Z224" s="228"/>
      <c r="AA224" s="228"/>
      <c r="AB224" s="217"/>
      <c r="AC224" s="228"/>
    </row>
    <row r="225" spans="1:29" ht="12" customHeight="1">
      <c r="A225" s="215"/>
      <c r="B225" s="228"/>
      <c r="C225" s="228"/>
      <c r="D225" s="228"/>
      <c r="E225" s="228"/>
      <c r="F225" s="228"/>
      <c r="G225" s="228"/>
      <c r="H225" s="228"/>
      <c r="I225" s="228"/>
      <c r="J225" s="228"/>
      <c r="K225" s="228"/>
      <c r="L225" s="228"/>
      <c r="M225" s="228"/>
      <c r="N225" s="228"/>
      <c r="O225" s="228"/>
      <c r="P225" s="228"/>
      <c r="Q225" s="228"/>
      <c r="R225" s="228"/>
      <c r="S225" s="228"/>
      <c r="T225" s="228"/>
      <c r="U225" s="228"/>
      <c r="V225" s="228"/>
      <c r="W225" s="228"/>
      <c r="X225" s="228"/>
      <c r="Y225" s="228"/>
      <c r="Z225" s="228"/>
      <c r="AA225" s="228"/>
      <c r="AB225" s="217"/>
      <c r="AC225" s="228"/>
    </row>
    <row r="226" spans="1:29" ht="12" customHeight="1">
      <c r="A226" s="215"/>
      <c r="B226" s="228"/>
      <c r="C226" s="228"/>
      <c r="D226" s="228"/>
      <c r="E226" s="228"/>
      <c r="F226" s="228"/>
      <c r="G226" s="228"/>
      <c r="H226" s="228"/>
      <c r="I226" s="228"/>
      <c r="J226" s="228"/>
      <c r="K226" s="228"/>
      <c r="L226" s="228"/>
      <c r="M226" s="228"/>
      <c r="N226" s="228"/>
      <c r="O226" s="228"/>
      <c r="P226" s="228"/>
      <c r="Q226" s="228"/>
      <c r="R226" s="228"/>
      <c r="S226" s="228"/>
      <c r="T226" s="228"/>
      <c r="U226" s="228"/>
      <c r="V226" s="228"/>
      <c r="W226" s="228"/>
      <c r="X226" s="228"/>
      <c r="Y226" s="228"/>
      <c r="Z226" s="228"/>
      <c r="AA226" s="228"/>
      <c r="AB226" s="217"/>
      <c r="AC226" s="228"/>
    </row>
    <row r="227" spans="1:29" ht="12" customHeight="1">
      <c r="A227" s="215"/>
      <c r="B227" s="228"/>
      <c r="C227" s="228"/>
      <c r="D227" s="228"/>
      <c r="E227" s="228"/>
      <c r="F227" s="228"/>
      <c r="G227" s="228"/>
      <c r="H227" s="228"/>
      <c r="I227" s="228"/>
      <c r="J227" s="228"/>
      <c r="K227" s="228"/>
      <c r="L227" s="228"/>
      <c r="M227" s="228"/>
      <c r="N227" s="228"/>
      <c r="O227" s="228"/>
      <c r="P227" s="228"/>
      <c r="Q227" s="228"/>
      <c r="R227" s="228"/>
      <c r="S227" s="228"/>
      <c r="T227" s="228"/>
      <c r="U227" s="228"/>
      <c r="V227" s="228"/>
      <c r="W227" s="228"/>
      <c r="X227" s="228"/>
      <c r="Y227" s="228"/>
      <c r="Z227" s="228"/>
      <c r="AA227" s="228"/>
      <c r="AB227" s="217"/>
      <c r="AC227" s="228"/>
    </row>
    <row r="228" spans="1:29" ht="12" customHeight="1">
      <c r="A228" s="215"/>
      <c r="B228" s="228"/>
      <c r="C228" s="228"/>
      <c r="D228" s="228"/>
      <c r="E228" s="228"/>
      <c r="F228" s="228"/>
      <c r="G228" s="228"/>
      <c r="H228" s="228"/>
      <c r="I228" s="228"/>
      <c r="J228" s="228"/>
      <c r="K228" s="228"/>
      <c r="L228" s="228"/>
      <c r="M228" s="228"/>
      <c r="N228" s="228"/>
      <c r="O228" s="228"/>
      <c r="P228" s="228"/>
      <c r="Q228" s="228"/>
      <c r="R228" s="228"/>
      <c r="S228" s="228"/>
      <c r="T228" s="228"/>
      <c r="U228" s="228"/>
      <c r="V228" s="228"/>
      <c r="W228" s="228"/>
      <c r="X228" s="228"/>
      <c r="Y228" s="228"/>
      <c r="Z228" s="228"/>
      <c r="AA228" s="228"/>
      <c r="AB228" s="217"/>
      <c r="AC228" s="228"/>
    </row>
    <row r="229" spans="1:29" ht="12" customHeight="1">
      <c r="A229" s="215"/>
      <c r="B229" s="228"/>
      <c r="C229" s="228"/>
      <c r="D229" s="228"/>
      <c r="E229" s="228"/>
      <c r="F229" s="228"/>
      <c r="G229" s="228"/>
      <c r="H229" s="228"/>
      <c r="I229" s="228"/>
      <c r="J229" s="228"/>
      <c r="K229" s="228"/>
      <c r="L229" s="228"/>
      <c r="M229" s="228"/>
      <c r="N229" s="228"/>
      <c r="O229" s="228"/>
      <c r="P229" s="228"/>
      <c r="Q229" s="228"/>
      <c r="R229" s="228"/>
      <c r="S229" s="228"/>
      <c r="T229" s="228"/>
      <c r="U229" s="228"/>
      <c r="V229" s="228"/>
      <c r="W229" s="228"/>
      <c r="X229" s="228"/>
      <c r="Y229" s="228"/>
      <c r="Z229" s="228"/>
      <c r="AA229" s="228"/>
      <c r="AB229" s="217"/>
      <c r="AC229" s="228"/>
    </row>
    <row r="230" spans="1:29" ht="12" customHeight="1">
      <c r="A230" s="215"/>
      <c r="B230" s="228"/>
      <c r="C230" s="228"/>
      <c r="D230" s="228"/>
      <c r="E230" s="228"/>
      <c r="F230" s="228"/>
      <c r="G230" s="228"/>
      <c r="H230" s="228"/>
      <c r="I230" s="228"/>
      <c r="J230" s="228"/>
      <c r="K230" s="228"/>
      <c r="L230" s="228"/>
      <c r="M230" s="228"/>
      <c r="N230" s="228"/>
      <c r="O230" s="228"/>
      <c r="P230" s="228"/>
      <c r="Q230" s="228"/>
      <c r="R230" s="228"/>
      <c r="S230" s="228"/>
      <c r="T230" s="228"/>
      <c r="U230" s="228"/>
      <c r="V230" s="228"/>
      <c r="W230" s="228"/>
      <c r="X230" s="228"/>
      <c r="Y230" s="228"/>
      <c r="Z230" s="228"/>
      <c r="AA230" s="228"/>
      <c r="AB230" s="217"/>
      <c r="AC230" s="228"/>
    </row>
    <row r="231" spans="1:29" ht="12" customHeight="1">
      <c r="A231" s="215"/>
      <c r="B231" s="228"/>
      <c r="C231" s="228"/>
      <c r="D231" s="228"/>
      <c r="E231" s="228"/>
      <c r="F231" s="228"/>
      <c r="G231" s="228"/>
      <c r="H231" s="228"/>
      <c r="I231" s="228"/>
      <c r="J231" s="228"/>
      <c r="K231" s="228"/>
      <c r="L231" s="228"/>
      <c r="M231" s="228"/>
      <c r="N231" s="228"/>
      <c r="O231" s="228"/>
      <c r="P231" s="228"/>
      <c r="Q231" s="228"/>
      <c r="R231" s="228"/>
      <c r="S231" s="228"/>
      <c r="T231" s="228"/>
      <c r="U231" s="228"/>
      <c r="V231" s="228"/>
      <c r="W231" s="228"/>
      <c r="X231" s="228"/>
      <c r="Y231" s="228"/>
      <c r="Z231" s="228"/>
      <c r="AA231" s="228"/>
      <c r="AB231" s="217"/>
      <c r="AC231" s="228"/>
    </row>
    <row r="232" spans="1:29" ht="12" customHeight="1">
      <c r="A232" s="215"/>
      <c r="B232" s="228"/>
      <c r="C232" s="228"/>
      <c r="D232" s="228"/>
      <c r="E232" s="228"/>
      <c r="F232" s="228"/>
      <c r="G232" s="228"/>
      <c r="H232" s="228"/>
      <c r="I232" s="228"/>
      <c r="J232" s="228"/>
      <c r="K232" s="228"/>
      <c r="L232" s="228"/>
      <c r="M232" s="228"/>
      <c r="N232" s="228"/>
      <c r="O232" s="228"/>
      <c r="P232" s="228"/>
      <c r="Q232" s="228"/>
      <c r="R232" s="228"/>
      <c r="S232" s="228"/>
      <c r="T232" s="228"/>
      <c r="U232" s="228"/>
      <c r="V232" s="228"/>
      <c r="W232" s="228"/>
      <c r="X232" s="228"/>
      <c r="Y232" s="228"/>
      <c r="Z232" s="228"/>
      <c r="AA232" s="228"/>
      <c r="AB232" s="217"/>
      <c r="AC232" s="228"/>
    </row>
    <row r="233" spans="1:29" ht="12" customHeight="1">
      <c r="A233" s="215"/>
      <c r="B233" s="228"/>
      <c r="C233" s="228"/>
      <c r="D233" s="228"/>
      <c r="E233" s="228"/>
      <c r="F233" s="228"/>
      <c r="G233" s="228"/>
      <c r="H233" s="228"/>
      <c r="I233" s="228"/>
      <c r="J233" s="228"/>
      <c r="K233" s="228"/>
      <c r="L233" s="228"/>
      <c r="M233" s="228"/>
      <c r="N233" s="228"/>
      <c r="O233" s="228"/>
      <c r="P233" s="228"/>
      <c r="Q233" s="228"/>
      <c r="R233" s="228"/>
      <c r="S233" s="228"/>
      <c r="T233" s="228"/>
      <c r="U233" s="228"/>
      <c r="V233" s="228"/>
      <c r="W233" s="228"/>
      <c r="X233" s="228"/>
      <c r="Y233" s="228"/>
      <c r="Z233" s="228"/>
      <c r="AA233" s="228"/>
      <c r="AB233" s="217"/>
      <c r="AC233" s="228"/>
    </row>
    <row r="234" spans="1:29" ht="12" customHeight="1">
      <c r="A234" s="215"/>
      <c r="B234" s="228"/>
      <c r="C234" s="228"/>
      <c r="D234" s="228"/>
      <c r="E234" s="228"/>
      <c r="F234" s="228"/>
      <c r="G234" s="228"/>
      <c r="H234" s="228"/>
      <c r="I234" s="228"/>
      <c r="J234" s="228"/>
      <c r="K234" s="228"/>
      <c r="L234" s="228"/>
      <c r="M234" s="228"/>
      <c r="N234" s="228"/>
      <c r="O234" s="228"/>
      <c r="P234" s="228"/>
      <c r="Q234" s="228"/>
      <c r="R234" s="228"/>
      <c r="S234" s="228"/>
      <c r="T234" s="228"/>
      <c r="U234" s="228"/>
      <c r="V234" s="228"/>
      <c r="W234" s="228"/>
      <c r="X234" s="228"/>
      <c r="Y234" s="228"/>
      <c r="Z234" s="228"/>
      <c r="AA234" s="228"/>
      <c r="AB234" s="217"/>
      <c r="AC234" s="228"/>
    </row>
    <row r="235" spans="1:29" ht="12" customHeight="1">
      <c r="A235" s="215"/>
      <c r="B235" s="228"/>
      <c r="C235" s="228"/>
      <c r="D235" s="228"/>
      <c r="E235" s="228"/>
      <c r="F235" s="228"/>
      <c r="G235" s="228"/>
      <c r="H235" s="228"/>
      <c r="I235" s="228"/>
      <c r="J235" s="228"/>
      <c r="K235" s="228"/>
      <c r="L235" s="228"/>
      <c r="M235" s="228"/>
      <c r="N235" s="228"/>
      <c r="O235" s="228"/>
      <c r="P235" s="228"/>
      <c r="Q235" s="228"/>
      <c r="R235" s="228"/>
      <c r="S235" s="228"/>
      <c r="T235" s="228"/>
      <c r="U235" s="228"/>
      <c r="V235" s="228"/>
      <c r="W235" s="228"/>
      <c r="X235" s="228"/>
      <c r="Y235" s="228"/>
      <c r="Z235" s="228"/>
      <c r="AA235" s="228"/>
      <c r="AB235" s="217"/>
      <c r="AC235" s="228"/>
    </row>
    <row r="236" spans="1:29" ht="12" customHeight="1">
      <c r="A236" s="215"/>
      <c r="B236" s="228"/>
      <c r="C236" s="228"/>
      <c r="D236" s="228"/>
      <c r="E236" s="228"/>
      <c r="F236" s="228"/>
      <c r="G236" s="228"/>
      <c r="H236" s="228"/>
      <c r="I236" s="228"/>
      <c r="J236" s="228"/>
      <c r="K236" s="228"/>
      <c r="L236" s="228"/>
      <c r="M236" s="228"/>
      <c r="N236" s="228"/>
      <c r="O236" s="228"/>
      <c r="P236" s="228"/>
      <c r="Q236" s="228"/>
      <c r="R236" s="228"/>
      <c r="S236" s="228"/>
      <c r="T236" s="228"/>
      <c r="U236" s="228"/>
      <c r="V236" s="228"/>
      <c r="W236" s="228"/>
      <c r="X236" s="228"/>
      <c r="Y236" s="228"/>
      <c r="Z236" s="228"/>
      <c r="AA236" s="228"/>
      <c r="AB236" s="217"/>
      <c r="AC236" s="228"/>
    </row>
    <row r="237" spans="1:29" ht="12" customHeight="1">
      <c r="A237" s="215"/>
      <c r="B237" s="228"/>
      <c r="C237" s="228"/>
      <c r="D237" s="228"/>
      <c r="E237" s="228"/>
      <c r="F237" s="228"/>
      <c r="G237" s="228"/>
      <c r="H237" s="228"/>
      <c r="I237" s="228"/>
      <c r="J237" s="228"/>
      <c r="K237" s="228"/>
      <c r="L237" s="228"/>
      <c r="M237" s="228"/>
      <c r="N237" s="228"/>
      <c r="O237" s="228"/>
      <c r="P237" s="228"/>
      <c r="Q237" s="228"/>
      <c r="R237" s="228"/>
      <c r="S237" s="228"/>
      <c r="T237" s="228"/>
      <c r="U237" s="228"/>
      <c r="V237" s="228"/>
      <c r="W237" s="228"/>
      <c r="X237" s="228"/>
      <c r="Y237" s="228"/>
      <c r="Z237" s="228"/>
      <c r="AA237" s="228"/>
      <c r="AB237" s="217"/>
      <c r="AC237" s="228"/>
    </row>
    <row r="238" spans="1:29" ht="12" customHeight="1">
      <c r="A238" s="215"/>
      <c r="B238" s="228"/>
      <c r="C238" s="228"/>
      <c r="D238" s="228"/>
      <c r="E238" s="228"/>
      <c r="F238" s="228"/>
      <c r="G238" s="228"/>
      <c r="H238" s="228"/>
      <c r="I238" s="228"/>
      <c r="J238" s="228"/>
      <c r="K238" s="228"/>
      <c r="L238" s="228"/>
      <c r="M238" s="228"/>
      <c r="N238" s="228"/>
      <c r="O238" s="228"/>
      <c r="P238" s="228"/>
      <c r="Q238" s="228"/>
      <c r="R238" s="228"/>
      <c r="S238" s="228"/>
      <c r="T238" s="228"/>
      <c r="U238" s="228"/>
      <c r="V238" s="228"/>
      <c r="W238" s="228"/>
      <c r="X238" s="228"/>
      <c r="Y238" s="228"/>
      <c r="Z238" s="228"/>
      <c r="AA238" s="228"/>
      <c r="AB238" s="217"/>
      <c r="AC238" s="228"/>
    </row>
    <row r="239" spans="1:29" ht="12" customHeight="1">
      <c r="A239" s="215"/>
      <c r="B239" s="228"/>
      <c r="C239" s="228"/>
      <c r="D239" s="228"/>
      <c r="E239" s="228"/>
      <c r="F239" s="228"/>
      <c r="G239" s="228"/>
      <c r="H239" s="228"/>
      <c r="I239" s="228"/>
      <c r="J239" s="228"/>
      <c r="K239" s="228"/>
      <c r="L239" s="228"/>
      <c r="M239" s="228"/>
      <c r="N239" s="228"/>
      <c r="O239" s="228"/>
      <c r="P239" s="228"/>
      <c r="Q239" s="228"/>
      <c r="R239" s="228"/>
      <c r="S239" s="228"/>
      <c r="T239" s="228"/>
      <c r="U239" s="228"/>
      <c r="V239" s="228"/>
      <c r="W239" s="228"/>
      <c r="X239" s="228"/>
      <c r="Y239" s="228"/>
      <c r="Z239" s="228"/>
      <c r="AA239" s="228"/>
      <c r="AB239" s="217"/>
      <c r="AC239" s="228"/>
    </row>
    <row r="240" spans="1:29" ht="12" customHeight="1">
      <c r="A240" s="215"/>
      <c r="B240" s="228"/>
      <c r="C240" s="228"/>
      <c r="D240" s="228"/>
      <c r="E240" s="228"/>
      <c r="F240" s="228"/>
      <c r="G240" s="228"/>
      <c r="H240" s="228"/>
      <c r="I240" s="228"/>
      <c r="J240" s="228"/>
      <c r="K240" s="228"/>
      <c r="L240" s="228"/>
      <c r="M240" s="228"/>
      <c r="N240" s="228"/>
      <c r="O240" s="228"/>
      <c r="P240" s="228"/>
      <c r="Q240" s="228"/>
      <c r="R240" s="228"/>
      <c r="S240" s="228"/>
      <c r="T240" s="228"/>
      <c r="U240" s="228"/>
      <c r="V240" s="228"/>
      <c r="W240" s="228"/>
      <c r="X240" s="228"/>
      <c r="Y240" s="228"/>
      <c r="Z240" s="228"/>
      <c r="AA240" s="228"/>
      <c r="AB240" s="217"/>
      <c r="AC240" s="228"/>
    </row>
    <row r="241" spans="1:29" ht="12" customHeight="1">
      <c r="A241" s="215"/>
      <c r="B241" s="228"/>
      <c r="C241" s="228"/>
      <c r="D241" s="228"/>
      <c r="E241" s="228"/>
      <c r="F241" s="228"/>
      <c r="G241" s="228"/>
      <c r="H241" s="228"/>
      <c r="I241" s="228"/>
      <c r="J241" s="228"/>
      <c r="K241" s="228"/>
      <c r="L241" s="228"/>
      <c r="M241" s="228"/>
      <c r="N241" s="228"/>
      <c r="O241" s="228"/>
      <c r="P241" s="228"/>
      <c r="Q241" s="228"/>
      <c r="R241" s="228"/>
      <c r="S241" s="228"/>
      <c r="T241" s="228"/>
      <c r="U241" s="228"/>
      <c r="V241" s="228"/>
      <c r="W241" s="228"/>
      <c r="X241" s="228"/>
      <c r="Y241" s="228"/>
      <c r="Z241" s="228"/>
      <c r="AA241" s="228"/>
      <c r="AB241" s="217"/>
      <c r="AC241" s="228"/>
    </row>
    <row r="242" spans="1:29" ht="12" customHeight="1">
      <c r="A242" s="215"/>
      <c r="B242" s="228"/>
      <c r="C242" s="228"/>
      <c r="D242" s="228"/>
      <c r="E242" s="228"/>
      <c r="F242" s="228"/>
      <c r="G242" s="228"/>
      <c r="H242" s="228"/>
      <c r="I242" s="228"/>
      <c r="J242" s="228"/>
      <c r="K242" s="228"/>
      <c r="L242" s="228"/>
      <c r="M242" s="228"/>
      <c r="N242" s="228"/>
      <c r="O242" s="228"/>
      <c r="P242" s="228"/>
      <c r="Q242" s="228"/>
      <c r="R242" s="228"/>
      <c r="S242" s="228"/>
      <c r="T242" s="228"/>
      <c r="U242" s="228"/>
      <c r="V242" s="228"/>
      <c r="W242" s="228"/>
      <c r="X242" s="228"/>
      <c r="Y242" s="228"/>
      <c r="Z242" s="228"/>
      <c r="AA242" s="228"/>
      <c r="AB242" s="217"/>
      <c r="AC242" s="228"/>
    </row>
    <row r="243" spans="1:29" ht="12" customHeight="1">
      <c r="A243" s="215"/>
      <c r="B243" s="228"/>
      <c r="C243" s="228"/>
      <c r="D243" s="228"/>
      <c r="E243" s="228"/>
      <c r="F243" s="228"/>
      <c r="G243" s="228"/>
      <c r="H243" s="228"/>
      <c r="I243" s="228"/>
      <c r="J243" s="228"/>
      <c r="K243" s="228"/>
      <c r="L243" s="228"/>
      <c r="M243" s="228"/>
      <c r="N243" s="228"/>
      <c r="O243" s="228"/>
      <c r="P243" s="228"/>
      <c r="Q243" s="228"/>
      <c r="R243" s="228"/>
      <c r="S243" s="228"/>
      <c r="T243" s="228"/>
      <c r="U243" s="228"/>
      <c r="V243" s="228"/>
      <c r="W243" s="228"/>
      <c r="X243" s="228"/>
      <c r="Y243" s="228"/>
      <c r="Z243" s="228"/>
      <c r="AA243" s="228"/>
      <c r="AB243" s="217"/>
      <c r="AC243" s="228"/>
    </row>
    <row r="244" spans="1:29" ht="12" customHeight="1">
      <c r="A244" s="215"/>
      <c r="B244" s="228"/>
      <c r="C244" s="228"/>
      <c r="D244" s="228"/>
      <c r="E244" s="228"/>
      <c r="F244" s="228"/>
      <c r="G244" s="228"/>
      <c r="H244" s="228"/>
      <c r="I244" s="228"/>
      <c r="J244" s="228"/>
      <c r="K244" s="228"/>
      <c r="L244" s="228"/>
      <c r="M244" s="228"/>
      <c r="N244" s="228"/>
      <c r="O244" s="228"/>
      <c r="P244" s="228"/>
      <c r="Q244" s="228"/>
      <c r="R244" s="228"/>
      <c r="S244" s="228"/>
      <c r="T244" s="228"/>
      <c r="U244" s="228"/>
      <c r="V244" s="228"/>
      <c r="W244" s="228"/>
      <c r="X244" s="228"/>
      <c r="Y244" s="228"/>
      <c r="Z244" s="228"/>
      <c r="AA244" s="228"/>
      <c r="AB244" s="217"/>
      <c r="AC244" s="228"/>
    </row>
    <row r="245" spans="1:29" ht="12" customHeight="1">
      <c r="A245" s="215"/>
      <c r="B245" s="228"/>
      <c r="C245" s="228"/>
      <c r="D245" s="228"/>
      <c r="E245" s="228"/>
      <c r="F245" s="228"/>
      <c r="G245" s="228"/>
      <c r="H245" s="228"/>
      <c r="I245" s="228"/>
      <c r="J245" s="228"/>
      <c r="K245" s="228"/>
      <c r="L245" s="228"/>
      <c r="M245" s="228"/>
      <c r="N245" s="228"/>
      <c r="O245" s="228"/>
      <c r="P245" s="228"/>
      <c r="Q245" s="228"/>
      <c r="R245" s="228"/>
      <c r="S245" s="228"/>
      <c r="T245" s="228"/>
      <c r="U245" s="228"/>
      <c r="V245" s="228"/>
      <c r="W245" s="228"/>
      <c r="X245" s="228"/>
      <c r="Y245" s="228"/>
      <c r="Z245" s="228"/>
      <c r="AA245" s="228"/>
      <c r="AB245" s="217"/>
      <c r="AC245" s="228"/>
    </row>
    <row r="246" spans="1:29" ht="12" customHeight="1">
      <c r="A246" s="215"/>
      <c r="B246" s="228"/>
      <c r="C246" s="228"/>
      <c r="D246" s="228"/>
      <c r="E246" s="228"/>
      <c r="F246" s="228"/>
      <c r="G246" s="228"/>
      <c r="H246" s="228"/>
      <c r="I246" s="228"/>
      <c r="J246" s="228"/>
      <c r="K246" s="228"/>
      <c r="L246" s="228"/>
      <c r="M246" s="228"/>
      <c r="N246" s="228"/>
      <c r="O246" s="228"/>
      <c r="P246" s="228"/>
      <c r="Q246" s="228"/>
      <c r="R246" s="228"/>
      <c r="S246" s="228"/>
      <c r="T246" s="228"/>
      <c r="U246" s="228"/>
      <c r="V246" s="228"/>
      <c r="W246" s="228"/>
      <c r="X246" s="228"/>
      <c r="Y246" s="228"/>
      <c r="Z246" s="228"/>
      <c r="AA246" s="228"/>
      <c r="AB246" s="217"/>
      <c r="AC246" s="228"/>
    </row>
    <row r="247" spans="1:29" ht="12" customHeight="1">
      <c r="A247" s="215"/>
      <c r="B247" s="228"/>
      <c r="C247" s="228"/>
      <c r="D247" s="228"/>
      <c r="E247" s="228"/>
      <c r="F247" s="228"/>
      <c r="G247" s="228"/>
      <c r="H247" s="228"/>
      <c r="I247" s="228"/>
      <c r="J247" s="228"/>
      <c r="K247" s="228"/>
      <c r="L247" s="228"/>
      <c r="M247" s="228"/>
      <c r="N247" s="228"/>
      <c r="O247" s="228"/>
      <c r="P247" s="228"/>
      <c r="Q247" s="228"/>
      <c r="R247" s="228"/>
      <c r="S247" s="228"/>
      <c r="T247" s="228"/>
      <c r="U247" s="228"/>
      <c r="V247" s="228"/>
      <c r="W247" s="228"/>
      <c r="X247" s="228"/>
      <c r="Y247" s="228"/>
      <c r="Z247" s="228"/>
      <c r="AA247" s="228"/>
      <c r="AB247" s="217"/>
      <c r="AC247" s="228"/>
    </row>
    <row r="248" spans="1:29" ht="12" customHeight="1">
      <c r="A248" s="215"/>
      <c r="B248" s="228"/>
      <c r="C248" s="228"/>
      <c r="D248" s="228"/>
      <c r="E248" s="228"/>
      <c r="F248" s="228"/>
      <c r="G248" s="228"/>
      <c r="H248" s="228"/>
      <c r="I248" s="228"/>
      <c r="J248" s="228"/>
      <c r="K248" s="228"/>
      <c r="L248" s="228"/>
      <c r="M248" s="228"/>
      <c r="N248" s="228"/>
      <c r="O248" s="228"/>
      <c r="P248" s="228"/>
      <c r="Q248" s="228"/>
      <c r="R248" s="228"/>
      <c r="S248" s="228"/>
      <c r="T248" s="228"/>
      <c r="U248" s="228"/>
      <c r="V248" s="228"/>
      <c r="W248" s="228"/>
      <c r="X248" s="228"/>
      <c r="Y248" s="228"/>
      <c r="Z248" s="228"/>
      <c r="AA248" s="228"/>
      <c r="AB248" s="217"/>
      <c r="AC248" s="228"/>
    </row>
    <row r="249" spans="1:29" ht="12" customHeight="1">
      <c r="A249" s="215"/>
      <c r="B249" s="228"/>
      <c r="C249" s="228"/>
      <c r="D249" s="228"/>
      <c r="E249" s="228"/>
      <c r="F249" s="228"/>
      <c r="G249" s="228"/>
      <c r="H249" s="228"/>
      <c r="I249" s="228"/>
      <c r="J249" s="228"/>
      <c r="K249" s="228"/>
      <c r="L249" s="228"/>
      <c r="M249" s="228"/>
      <c r="N249" s="228"/>
      <c r="O249" s="228"/>
      <c r="P249" s="228"/>
      <c r="Q249" s="228"/>
      <c r="R249" s="228"/>
      <c r="S249" s="228"/>
      <c r="T249" s="228"/>
      <c r="U249" s="228"/>
      <c r="V249" s="228"/>
      <c r="W249" s="228"/>
      <c r="X249" s="228"/>
      <c r="Y249" s="228"/>
      <c r="Z249" s="228"/>
      <c r="AA249" s="228"/>
      <c r="AB249" s="217"/>
      <c r="AC249" s="228"/>
    </row>
    <row r="250" spans="1:29" ht="12" customHeight="1">
      <c r="A250" s="215"/>
      <c r="B250" s="228"/>
      <c r="C250" s="228"/>
      <c r="D250" s="228"/>
      <c r="E250" s="228"/>
      <c r="F250" s="228"/>
      <c r="G250" s="228"/>
      <c r="H250" s="228"/>
      <c r="I250" s="228"/>
      <c r="J250" s="228"/>
      <c r="K250" s="228"/>
      <c r="L250" s="228"/>
      <c r="M250" s="228"/>
      <c r="N250" s="228"/>
      <c r="O250" s="228"/>
      <c r="P250" s="228"/>
      <c r="Q250" s="228"/>
      <c r="R250" s="228"/>
      <c r="S250" s="228"/>
      <c r="T250" s="228"/>
      <c r="U250" s="228"/>
      <c r="V250" s="228"/>
      <c r="W250" s="228"/>
      <c r="X250" s="228"/>
      <c r="Y250" s="228"/>
      <c r="Z250" s="228"/>
      <c r="AA250" s="228"/>
      <c r="AB250" s="217"/>
      <c r="AC250" s="228"/>
    </row>
    <row r="251" spans="1:29" ht="12" customHeight="1">
      <c r="A251" s="215"/>
      <c r="B251" s="228"/>
      <c r="C251" s="228"/>
      <c r="D251" s="228"/>
      <c r="E251" s="228"/>
      <c r="F251" s="228"/>
      <c r="G251" s="228"/>
      <c r="H251" s="228"/>
      <c r="I251" s="228"/>
      <c r="J251" s="228"/>
      <c r="K251" s="228"/>
      <c r="L251" s="228"/>
      <c r="M251" s="228"/>
      <c r="N251" s="228"/>
      <c r="O251" s="228"/>
      <c r="P251" s="228"/>
      <c r="Q251" s="228"/>
      <c r="R251" s="228"/>
      <c r="S251" s="228"/>
      <c r="T251" s="228"/>
      <c r="U251" s="228"/>
      <c r="V251" s="228"/>
      <c r="W251" s="228"/>
      <c r="X251" s="228"/>
      <c r="Y251" s="228"/>
      <c r="Z251" s="228"/>
      <c r="AA251" s="228"/>
      <c r="AB251" s="217"/>
      <c r="AC251" s="228"/>
    </row>
    <row r="252" spans="1:29" ht="12" customHeight="1">
      <c r="A252" s="215"/>
      <c r="B252" s="228"/>
      <c r="C252" s="228"/>
      <c r="D252" s="228"/>
      <c r="E252" s="228"/>
      <c r="F252" s="228"/>
      <c r="G252" s="228"/>
      <c r="H252" s="228"/>
      <c r="I252" s="228"/>
      <c r="J252" s="228"/>
      <c r="K252" s="228"/>
      <c r="L252" s="228"/>
      <c r="M252" s="228"/>
      <c r="N252" s="228"/>
      <c r="O252" s="228"/>
      <c r="P252" s="228"/>
      <c r="Q252" s="228"/>
      <c r="R252" s="228"/>
      <c r="S252" s="228"/>
      <c r="T252" s="228"/>
      <c r="U252" s="228"/>
      <c r="V252" s="228"/>
      <c r="W252" s="228"/>
      <c r="X252" s="228"/>
      <c r="Y252" s="228"/>
      <c r="Z252" s="228"/>
      <c r="AA252" s="228"/>
      <c r="AB252" s="217"/>
      <c r="AC252" s="228"/>
    </row>
    <row r="253" spans="1:29" ht="12" customHeight="1">
      <c r="A253" s="215"/>
      <c r="B253" s="228"/>
      <c r="C253" s="228"/>
      <c r="D253" s="228"/>
      <c r="E253" s="228"/>
      <c r="F253" s="228"/>
      <c r="G253" s="228"/>
      <c r="H253" s="228"/>
      <c r="I253" s="228"/>
      <c r="J253" s="228"/>
      <c r="K253" s="228"/>
      <c r="L253" s="228"/>
      <c r="M253" s="228"/>
      <c r="N253" s="228"/>
      <c r="O253" s="228"/>
      <c r="P253" s="228"/>
      <c r="Q253" s="228"/>
      <c r="R253" s="228"/>
      <c r="S253" s="228"/>
      <c r="T253" s="228"/>
      <c r="U253" s="228"/>
      <c r="V253" s="228"/>
      <c r="W253" s="228"/>
      <c r="X253" s="228"/>
      <c r="Y253" s="228"/>
      <c r="Z253" s="228"/>
      <c r="AA253" s="228"/>
      <c r="AB253" s="217"/>
      <c r="AC253" s="228"/>
    </row>
    <row r="254" spans="1:29" ht="12" customHeight="1">
      <c r="A254" s="215"/>
      <c r="B254" s="228"/>
      <c r="C254" s="228"/>
      <c r="D254" s="228"/>
      <c r="E254" s="228"/>
      <c r="F254" s="228"/>
      <c r="G254" s="228"/>
      <c r="H254" s="228"/>
      <c r="I254" s="228"/>
      <c r="J254" s="228"/>
      <c r="K254" s="228"/>
      <c r="L254" s="228"/>
      <c r="M254" s="228"/>
      <c r="N254" s="228"/>
      <c r="O254" s="228"/>
      <c r="P254" s="228"/>
      <c r="Q254" s="228"/>
      <c r="R254" s="228"/>
      <c r="S254" s="228"/>
      <c r="T254" s="228"/>
      <c r="U254" s="228"/>
      <c r="V254" s="228"/>
      <c r="W254" s="228"/>
      <c r="X254" s="228"/>
      <c r="Y254" s="228"/>
      <c r="Z254" s="228"/>
      <c r="AA254" s="228"/>
      <c r="AB254" s="217"/>
      <c r="AC254" s="228"/>
    </row>
    <row r="255" spans="1:29" ht="12" customHeight="1">
      <c r="A255" s="215"/>
      <c r="B255" s="228"/>
      <c r="C255" s="228"/>
      <c r="D255" s="228"/>
      <c r="E255" s="228"/>
      <c r="F255" s="228"/>
      <c r="G255" s="228"/>
      <c r="H255" s="228"/>
      <c r="I255" s="228"/>
      <c r="J255" s="228"/>
      <c r="K255" s="228"/>
      <c r="L255" s="228"/>
      <c r="M255" s="228"/>
      <c r="N255" s="228"/>
      <c r="O255" s="228"/>
      <c r="P255" s="228"/>
      <c r="Q255" s="228"/>
      <c r="R255" s="228"/>
      <c r="S255" s="228"/>
      <c r="T255" s="228"/>
      <c r="U255" s="228"/>
      <c r="V255" s="228"/>
      <c r="W255" s="228"/>
      <c r="X255" s="228"/>
      <c r="Y255" s="228"/>
      <c r="Z255" s="228"/>
      <c r="AA255" s="228"/>
      <c r="AB255" s="217"/>
      <c r="AC255" s="228"/>
    </row>
    <row r="256" spans="1:29" ht="12" customHeight="1">
      <c r="A256" s="215"/>
      <c r="B256" s="228"/>
      <c r="C256" s="228"/>
      <c r="D256" s="228"/>
      <c r="E256" s="228"/>
      <c r="F256" s="228"/>
      <c r="G256" s="228"/>
      <c r="H256" s="228"/>
      <c r="I256" s="228"/>
      <c r="J256" s="228"/>
      <c r="K256" s="228"/>
      <c r="L256" s="228"/>
      <c r="M256" s="228"/>
      <c r="N256" s="228"/>
      <c r="O256" s="228"/>
      <c r="P256" s="228"/>
      <c r="Q256" s="228"/>
      <c r="R256" s="228"/>
      <c r="S256" s="228"/>
      <c r="T256" s="228"/>
      <c r="U256" s="228"/>
      <c r="V256" s="228"/>
      <c r="W256" s="228"/>
      <c r="X256" s="228"/>
      <c r="Y256" s="228"/>
      <c r="Z256" s="228"/>
      <c r="AA256" s="228"/>
      <c r="AB256" s="217"/>
      <c r="AC256" s="228"/>
    </row>
    <row r="257" spans="1:29" ht="12" customHeight="1">
      <c r="A257" s="215"/>
      <c r="B257" s="228"/>
      <c r="C257" s="228"/>
      <c r="D257" s="228"/>
      <c r="E257" s="228"/>
      <c r="F257" s="228"/>
      <c r="G257" s="228"/>
      <c r="H257" s="228"/>
      <c r="I257" s="228"/>
      <c r="J257" s="228"/>
      <c r="K257" s="228"/>
      <c r="L257" s="228"/>
      <c r="M257" s="228"/>
      <c r="N257" s="228"/>
      <c r="O257" s="228"/>
      <c r="P257" s="228"/>
      <c r="Q257" s="228"/>
      <c r="R257" s="228"/>
      <c r="S257" s="228"/>
      <c r="T257" s="228"/>
      <c r="U257" s="228"/>
      <c r="V257" s="228"/>
      <c r="W257" s="228"/>
      <c r="X257" s="228"/>
      <c r="Y257" s="228"/>
      <c r="Z257" s="228"/>
      <c r="AA257" s="228"/>
      <c r="AB257" s="217"/>
      <c r="AC257" s="228"/>
    </row>
    <row r="258" spans="1:29" ht="12" customHeight="1">
      <c r="A258" s="215"/>
      <c r="B258" s="228"/>
      <c r="C258" s="228"/>
      <c r="D258" s="228"/>
      <c r="E258" s="228"/>
      <c r="F258" s="228"/>
      <c r="G258" s="228"/>
      <c r="H258" s="228"/>
      <c r="I258" s="228"/>
      <c r="J258" s="228"/>
      <c r="K258" s="228"/>
      <c r="L258" s="228"/>
      <c r="M258" s="228"/>
      <c r="N258" s="228"/>
      <c r="O258" s="228"/>
      <c r="P258" s="228"/>
      <c r="Q258" s="228"/>
      <c r="R258" s="228"/>
      <c r="S258" s="228"/>
      <c r="T258" s="228"/>
      <c r="U258" s="228"/>
      <c r="V258" s="228"/>
      <c r="W258" s="228"/>
      <c r="X258" s="228"/>
      <c r="Y258" s="228"/>
      <c r="Z258" s="228"/>
      <c r="AA258" s="228"/>
      <c r="AB258" s="217"/>
      <c r="AC258" s="228"/>
    </row>
    <row r="259" spans="1:29" ht="12" customHeight="1">
      <c r="A259" s="215"/>
      <c r="B259" s="228"/>
      <c r="C259" s="228"/>
      <c r="D259" s="228"/>
      <c r="E259" s="228"/>
      <c r="F259" s="228"/>
      <c r="G259" s="228"/>
      <c r="H259" s="228"/>
      <c r="I259" s="228"/>
      <c r="J259" s="228"/>
      <c r="K259" s="228"/>
      <c r="L259" s="228"/>
      <c r="M259" s="228"/>
      <c r="N259" s="228"/>
      <c r="O259" s="228"/>
      <c r="P259" s="228"/>
      <c r="Q259" s="228"/>
      <c r="R259" s="228"/>
      <c r="S259" s="228"/>
      <c r="T259" s="228"/>
      <c r="U259" s="228"/>
      <c r="V259" s="228"/>
      <c r="W259" s="228"/>
      <c r="X259" s="228"/>
      <c r="Y259" s="228"/>
      <c r="Z259" s="228"/>
      <c r="AA259" s="228"/>
      <c r="AB259" s="217"/>
      <c r="AC259" s="228"/>
    </row>
    <row r="260" spans="1:29" ht="12" customHeight="1">
      <c r="A260" s="215"/>
      <c r="B260" s="228"/>
      <c r="C260" s="228"/>
      <c r="D260" s="228"/>
      <c r="E260" s="228"/>
      <c r="F260" s="228"/>
      <c r="G260" s="228"/>
      <c r="H260" s="228"/>
      <c r="I260" s="228"/>
      <c r="J260" s="228"/>
      <c r="K260" s="228"/>
      <c r="L260" s="228"/>
      <c r="M260" s="228"/>
      <c r="N260" s="228"/>
      <c r="O260" s="228"/>
      <c r="P260" s="228"/>
      <c r="Q260" s="228"/>
      <c r="R260" s="228"/>
      <c r="S260" s="228"/>
      <c r="T260" s="228"/>
      <c r="U260" s="228"/>
      <c r="V260" s="228"/>
      <c r="W260" s="228"/>
      <c r="X260" s="228"/>
      <c r="Y260" s="228"/>
      <c r="Z260" s="228"/>
      <c r="AA260" s="228"/>
      <c r="AB260" s="217"/>
      <c r="AC260" s="228"/>
    </row>
    <row r="261" spans="1:29" ht="12" customHeight="1">
      <c r="A261" s="215"/>
      <c r="B261" s="228"/>
      <c r="C261" s="228"/>
      <c r="D261" s="228"/>
      <c r="E261" s="228"/>
      <c r="F261" s="228"/>
      <c r="G261" s="228"/>
      <c r="H261" s="228"/>
      <c r="I261" s="228"/>
      <c r="J261" s="228"/>
      <c r="K261" s="228"/>
      <c r="L261" s="228"/>
      <c r="M261" s="228"/>
      <c r="N261" s="228"/>
      <c r="O261" s="228"/>
      <c r="P261" s="228"/>
      <c r="Q261" s="228"/>
      <c r="R261" s="228"/>
      <c r="S261" s="228"/>
      <c r="T261" s="228"/>
      <c r="U261" s="228"/>
      <c r="V261" s="228"/>
      <c r="W261" s="228"/>
      <c r="X261" s="228"/>
      <c r="Y261" s="228"/>
      <c r="Z261" s="228"/>
      <c r="AA261" s="228"/>
      <c r="AB261" s="217"/>
      <c r="AC261" s="228"/>
    </row>
    <row r="262" spans="1:29" ht="12" customHeight="1">
      <c r="A262" s="215"/>
      <c r="B262" s="228"/>
      <c r="C262" s="228"/>
      <c r="D262" s="228"/>
      <c r="E262" s="228"/>
      <c r="F262" s="228"/>
      <c r="G262" s="228"/>
      <c r="H262" s="228"/>
      <c r="I262" s="228"/>
      <c r="J262" s="228"/>
      <c r="K262" s="228"/>
      <c r="L262" s="228"/>
      <c r="M262" s="228"/>
      <c r="N262" s="228"/>
      <c r="O262" s="228"/>
      <c r="P262" s="228"/>
      <c r="Q262" s="228"/>
      <c r="R262" s="228"/>
      <c r="S262" s="228"/>
      <c r="T262" s="228"/>
      <c r="U262" s="228"/>
      <c r="V262" s="228"/>
      <c r="W262" s="228"/>
      <c r="X262" s="228"/>
      <c r="Y262" s="228"/>
      <c r="Z262" s="228"/>
      <c r="AA262" s="228"/>
      <c r="AB262" s="217"/>
      <c r="AC262" s="228"/>
    </row>
    <row r="263" spans="1:29" ht="12" customHeight="1">
      <c r="A263" s="215"/>
      <c r="B263" s="228"/>
      <c r="C263" s="228"/>
      <c r="D263" s="228"/>
      <c r="E263" s="228"/>
      <c r="F263" s="228"/>
      <c r="G263" s="228"/>
      <c r="H263" s="228"/>
      <c r="I263" s="228"/>
      <c r="J263" s="228"/>
      <c r="K263" s="228"/>
      <c r="L263" s="228"/>
      <c r="M263" s="228"/>
      <c r="N263" s="228"/>
      <c r="O263" s="228"/>
      <c r="P263" s="228"/>
      <c r="Q263" s="228"/>
      <c r="R263" s="228"/>
      <c r="S263" s="228"/>
      <c r="T263" s="228"/>
      <c r="U263" s="228"/>
      <c r="V263" s="228"/>
      <c r="W263" s="228"/>
      <c r="X263" s="228"/>
      <c r="Y263" s="228"/>
      <c r="Z263" s="228"/>
      <c r="AA263" s="228"/>
      <c r="AB263" s="217"/>
      <c r="AC263" s="228"/>
    </row>
    <row r="264" spans="1:29" ht="12" customHeight="1">
      <c r="A264" s="215"/>
      <c r="B264" s="228"/>
      <c r="C264" s="228"/>
      <c r="D264" s="228"/>
      <c r="E264" s="228"/>
      <c r="F264" s="228"/>
      <c r="G264" s="228"/>
      <c r="H264" s="228"/>
      <c r="I264" s="228"/>
      <c r="J264" s="228"/>
      <c r="K264" s="228"/>
      <c r="L264" s="228"/>
      <c r="M264" s="228"/>
      <c r="N264" s="228"/>
      <c r="O264" s="228"/>
      <c r="P264" s="228"/>
      <c r="Q264" s="228"/>
      <c r="R264" s="228"/>
      <c r="S264" s="228"/>
      <c r="T264" s="228"/>
      <c r="U264" s="228"/>
      <c r="V264" s="228"/>
      <c r="W264" s="228"/>
      <c r="X264" s="228"/>
      <c r="Y264" s="228"/>
      <c r="Z264" s="228"/>
      <c r="AA264" s="228"/>
      <c r="AB264" s="217"/>
      <c r="AC264" s="228"/>
    </row>
    <row r="265" spans="1:29" ht="12" customHeight="1">
      <c r="A265" s="215"/>
      <c r="B265" s="228"/>
      <c r="C265" s="228"/>
      <c r="D265" s="228"/>
      <c r="E265" s="228"/>
      <c r="F265" s="228"/>
      <c r="G265" s="228"/>
      <c r="H265" s="228"/>
      <c r="I265" s="228"/>
      <c r="J265" s="228"/>
      <c r="K265" s="228"/>
      <c r="L265" s="228"/>
      <c r="M265" s="228"/>
      <c r="N265" s="228"/>
      <c r="O265" s="228"/>
      <c r="P265" s="228"/>
      <c r="Q265" s="228"/>
      <c r="R265" s="228"/>
      <c r="S265" s="228"/>
      <c r="T265" s="228"/>
      <c r="U265" s="228"/>
      <c r="V265" s="228"/>
      <c r="W265" s="228"/>
      <c r="X265" s="228"/>
      <c r="Y265" s="228"/>
      <c r="Z265" s="228"/>
      <c r="AA265" s="228"/>
      <c r="AB265" s="217"/>
      <c r="AC265" s="228"/>
    </row>
    <row r="266" spans="1:29" ht="12" customHeight="1">
      <c r="A266" s="215"/>
      <c r="B266" s="228"/>
      <c r="C266" s="228"/>
      <c r="D266" s="228"/>
      <c r="E266" s="228"/>
      <c r="F266" s="228"/>
      <c r="G266" s="228"/>
      <c r="H266" s="228"/>
      <c r="I266" s="228"/>
      <c r="J266" s="228"/>
      <c r="K266" s="228"/>
      <c r="L266" s="228"/>
      <c r="M266" s="228"/>
      <c r="N266" s="228"/>
      <c r="O266" s="228"/>
      <c r="P266" s="228"/>
      <c r="Q266" s="228"/>
      <c r="R266" s="228"/>
      <c r="S266" s="228"/>
      <c r="T266" s="228"/>
      <c r="U266" s="228"/>
      <c r="V266" s="228"/>
      <c r="W266" s="228"/>
      <c r="X266" s="228"/>
      <c r="Y266" s="228"/>
      <c r="Z266" s="228"/>
      <c r="AA266" s="228"/>
      <c r="AB266" s="217"/>
      <c r="AC266" s="228"/>
    </row>
    <row r="267" spans="1:29" ht="12" customHeight="1">
      <c r="A267" s="215"/>
      <c r="B267" s="228"/>
      <c r="C267" s="228"/>
      <c r="D267" s="228"/>
      <c r="E267" s="228"/>
      <c r="F267" s="228"/>
      <c r="G267" s="228"/>
      <c r="H267" s="228"/>
      <c r="I267" s="228"/>
      <c r="J267" s="228"/>
      <c r="K267" s="228"/>
      <c r="L267" s="228"/>
      <c r="M267" s="228"/>
      <c r="N267" s="228"/>
      <c r="O267" s="228"/>
      <c r="P267" s="228"/>
      <c r="Q267" s="228"/>
      <c r="R267" s="228"/>
      <c r="S267" s="228"/>
      <c r="T267" s="228"/>
      <c r="U267" s="228"/>
      <c r="V267" s="228"/>
      <c r="W267" s="228"/>
      <c r="X267" s="228"/>
      <c r="Y267" s="228"/>
      <c r="Z267" s="228"/>
      <c r="AA267" s="228"/>
      <c r="AB267" s="217"/>
      <c r="AC267" s="228"/>
    </row>
    <row r="268" spans="1:29" ht="12" customHeight="1">
      <c r="A268" s="215"/>
      <c r="B268" s="228"/>
      <c r="C268" s="228"/>
      <c r="D268" s="228"/>
      <c r="E268" s="228"/>
      <c r="F268" s="228"/>
      <c r="G268" s="228"/>
      <c r="H268" s="228"/>
      <c r="I268" s="228"/>
      <c r="J268" s="228"/>
      <c r="K268" s="228"/>
      <c r="L268" s="228"/>
      <c r="M268" s="228"/>
      <c r="N268" s="228"/>
      <c r="O268" s="228"/>
      <c r="P268" s="228"/>
      <c r="Q268" s="228"/>
      <c r="R268" s="228"/>
      <c r="S268" s="228"/>
      <c r="T268" s="228"/>
      <c r="U268" s="228"/>
      <c r="V268" s="228"/>
      <c r="W268" s="228"/>
      <c r="X268" s="228"/>
      <c r="Y268" s="228"/>
      <c r="Z268" s="228"/>
      <c r="AA268" s="228"/>
      <c r="AB268" s="217"/>
      <c r="AC268" s="228"/>
    </row>
    <row r="269" spans="1:29" ht="12" customHeight="1">
      <c r="A269" s="215"/>
      <c r="B269" s="228"/>
      <c r="C269" s="228"/>
      <c r="D269" s="228"/>
      <c r="E269" s="228"/>
      <c r="F269" s="228"/>
      <c r="G269" s="228"/>
      <c r="H269" s="228"/>
      <c r="I269" s="228"/>
      <c r="J269" s="228"/>
      <c r="K269" s="228"/>
      <c r="L269" s="228"/>
      <c r="M269" s="228"/>
      <c r="N269" s="228"/>
      <c r="O269" s="228"/>
      <c r="P269" s="228"/>
      <c r="Q269" s="228"/>
      <c r="R269" s="228"/>
      <c r="S269" s="228"/>
      <c r="T269" s="228"/>
      <c r="U269" s="228"/>
      <c r="V269" s="228"/>
      <c r="W269" s="228"/>
      <c r="X269" s="228"/>
      <c r="Y269" s="228"/>
      <c r="Z269" s="228"/>
      <c r="AA269" s="228"/>
      <c r="AB269" s="217"/>
      <c r="AC269" s="228"/>
    </row>
    <row r="270" spans="1:29" ht="12" customHeight="1">
      <c r="A270" s="215"/>
      <c r="B270" s="228"/>
      <c r="C270" s="228"/>
      <c r="D270" s="228"/>
      <c r="E270" s="228"/>
      <c r="F270" s="228"/>
      <c r="G270" s="228"/>
      <c r="H270" s="228"/>
      <c r="I270" s="228"/>
      <c r="J270" s="228"/>
      <c r="K270" s="228"/>
      <c r="L270" s="228"/>
      <c r="M270" s="228"/>
      <c r="N270" s="228"/>
      <c r="O270" s="228"/>
      <c r="P270" s="228"/>
      <c r="Q270" s="228"/>
      <c r="R270" s="228"/>
      <c r="S270" s="228"/>
      <c r="T270" s="228"/>
      <c r="U270" s="228"/>
      <c r="V270" s="228"/>
      <c r="W270" s="228"/>
      <c r="X270" s="228"/>
      <c r="Y270" s="228"/>
      <c r="Z270" s="228"/>
      <c r="AA270" s="228"/>
      <c r="AB270" s="217"/>
      <c r="AC270" s="228"/>
    </row>
    <row r="271" spans="1:29" ht="12" customHeight="1">
      <c r="A271" s="215"/>
      <c r="B271" s="228"/>
      <c r="C271" s="228"/>
      <c r="D271" s="228"/>
      <c r="E271" s="228"/>
      <c r="F271" s="228"/>
      <c r="G271" s="228"/>
      <c r="H271" s="228"/>
      <c r="I271" s="228"/>
      <c r="J271" s="228"/>
      <c r="K271" s="228"/>
      <c r="L271" s="228"/>
      <c r="M271" s="228"/>
      <c r="N271" s="228"/>
      <c r="O271" s="228"/>
      <c r="P271" s="228"/>
      <c r="Q271" s="228"/>
      <c r="R271" s="228"/>
      <c r="S271" s="228"/>
      <c r="T271" s="228"/>
      <c r="U271" s="228"/>
      <c r="V271" s="228"/>
      <c r="W271" s="228"/>
      <c r="X271" s="228"/>
      <c r="Y271" s="228"/>
      <c r="Z271" s="228"/>
      <c r="AA271" s="228"/>
      <c r="AB271" s="217"/>
      <c r="AC271" s="228"/>
    </row>
    <row r="272" spans="1:29" ht="12" customHeight="1">
      <c r="A272" s="215"/>
      <c r="B272" s="228"/>
      <c r="C272" s="228"/>
      <c r="D272" s="228"/>
      <c r="E272" s="228"/>
      <c r="F272" s="228"/>
      <c r="G272" s="228"/>
      <c r="H272" s="228"/>
      <c r="I272" s="228"/>
      <c r="J272" s="228"/>
      <c r="K272" s="228"/>
      <c r="L272" s="228"/>
      <c r="M272" s="228"/>
      <c r="N272" s="228"/>
      <c r="O272" s="228"/>
      <c r="P272" s="228"/>
      <c r="Q272" s="228"/>
      <c r="R272" s="228"/>
      <c r="S272" s="228"/>
      <c r="T272" s="228"/>
      <c r="U272" s="228"/>
      <c r="V272" s="228"/>
      <c r="W272" s="228"/>
      <c r="X272" s="228"/>
      <c r="Y272" s="228"/>
      <c r="Z272" s="228"/>
      <c r="AA272" s="228"/>
      <c r="AB272" s="217"/>
      <c r="AC272" s="228"/>
    </row>
    <row r="273" spans="1:29" ht="12" customHeight="1">
      <c r="A273" s="215"/>
      <c r="B273" s="228"/>
      <c r="C273" s="228"/>
      <c r="D273" s="228"/>
      <c r="E273" s="228"/>
      <c r="F273" s="228"/>
      <c r="G273" s="228"/>
      <c r="H273" s="228"/>
      <c r="I273" s="228"/>
      <c r="J273" s="228"/>
      <c r="K273" s="228"/>
      <c r="L273" s="228"/>
      <c r="M273" s="228"/>
      <c r="N273" s="228"/>
      <c r="O273" s="228"/>
      <c r="P273" s="228"/>
      <c r="Q273" s="228"/>
      <c r="R273" s="228"/>
      <c r="S273" s="228"/>
      <c r="T273" s="228"/>
      <c r="U273" s="228"/>
      <c r="V273" s="228"/>
      <c r="W273" s="228"/>
      <c r="X273" s="228"/>
      <c r="Y273" s="228"/>
      <c r="Z273" s="228"/>
      <c r="AA273" s="228"/>
      <c r="AB273" s="217"/>
      <c r="AC273" s="228"/>
    </row>
    <row r="274" spans="1:29" ht="12" customHeight="1">
      <c r="A274" s="215"/>
      <c r="B274" s="228"/>
      <c r="C274" s="228"/>
      <c r="D274" s="228"/>
      <c r="E274" s="228"/>
      <c r="F274" s="228"/>
      <c r="G274" s="228"/>
      <c r="H274" s="228"/>
      <c r="I274" s="228"/>
      <c r="J274" s="228"/>
      <c r="K274" s="228"/>
      <c r="L274" s="228"/>
      <c r="M274" s="228"/>
      <c r="N274" s="228"/>
      <c r="O274" s="228"/>
      <c r="P274" s="228"/>
      <c r="Q274" s="228"/>
      <c r="R274" s="228"/>
      <c r="S274" s="228"/>
      <c r="T274" s="228"/>
      <c r="U274" s="228"/>
      <c r="V274" s="228"/>
      <c r="W274" s="228"/>
      <c r="X274" s="228"/>
      <c r="Y274" s="228"/>
      <c r="Z274" s="228"/>
      <c r="AA274" s="228"/>
      <c r="AB274" s="217"/>
      <c r="AC274" s="228"/>
    </row>
    <row r="275" spans="1:29" ht="12" customHeight="1">
      <c r="A275" s="215"/>
      <c r="B275" s="228"/>
      <c r="C275" s="228"/>
      <c r="D275" s="228"/>
      <c r="E275" s="228"/>
      <c r="F275" s="228"/>
      <c r="G275" s="228"/>
      <c r="H275" s="228"/>
      <c r="I275" s="228"/>
      <c r="J275" s="228"/>
      <c r="K275" s="228"/>
      <c r="L275" s="228"/>
      <c r="M275" s="228"/>
      <c r="N275" s="228"/>
      <c r="O275" s="228"/>
      <c r="P275" s="228"/>
      <c r="Q275" s="228"/>
      <c r="R275" s="228"/>
      <c r="S275" s="228"/>
      <c r="T275" s="228"/>
      <c r="U275" s="228"/>
      <c r="V275" s="228"/>
      <c r="W275" s="228"/>
      <c r="X275" s="228"/>
      <c r="Y275" s="228"/>
      <c r="Z275" s="228"/>
      <c r="AA275" s="228"/>
      <c r="AB275" s="217"/>
      <c r="AC275" s="228"/>
    </row>
    <row r="276" spans="1:29" ht="12" customHeight="1">
      <c r="A276" s="215"/>
      <c r="B276" s="228"/>
      <c r="C276" s="228"/>
      <c r="D276" s="228"/>
      <c r="E276" s="228"/>
      <c r="F276" s="228"/>
      <c r="G276" s="228"/>
      <c r="H276" s="228"/>
      <c r="I276" s="228"/>
      <c r="J276" s="228"/>
      <c r="K276" s="228"/>
      <c r="L276" s="228"/>
      <c r="M276" s="228"/>
      <c r="N276" s="228"/>
      <c r="O276" s="228"/>
      <c r="P276" s="228"/>
      <c r="Q276" s="228"/>
      <c r="R276" s="228"/>
      <c r="S276" s="228"/>
      <c r="T276" s="228"/>
      <c r="U276" s="228"/>
      <c r="V276" s="228"/>
      <c r="W276" s="228"/>
      <c r="X276" s="228"/>
      <c r="Y276" s="228"/>
      <c r="Z276" s="228"/>
      <c r="AA276" s="228"/>
      <c r="AB276" s="217"/>
      <c r="AC276" s="228"/>
    </row>
    <row r="277" spans="1:29" ht="12" customHeight="1">
      <c r="A277" s="215"/>
      <c r="B277" s="228"/>
      <c r="C277" s="228"/>
      <c r="D277" s="228"/>
      <c r="E277" s="228"/>
      <c r="F277" s="228"/>
      <c r="G277" s="228"/>
      <c r="H277" s="228"/>
      <c r="I277" s="228"/>
      <c r="J277" s="228"/>
      <c r="K277" s="228"/>
      <c r="L277" s="228"/>
      <c r="M277" s="228"/>
      <c r="N277" s="228"/>
      <c r="O277" s="228"/>
      <c r="P277" s="228"/>
      <c r="Q277" s="228"/>
      <c r="R277" s="228"/>
      <c r="S277" s="228"/>
      <c r="T277" s="228"/>
      <c r="U277" s="228"/>
      <c r="V277" s="228"/>
      <c r="W277" s="228"/>
      <c r="X277" s="228"/>
      <c r="Y277" s="228"/>
      <c r="Z277" s="228"/>
      <c r="AA277" s="228"/>
      <c r="AB277" s="217"/>
      <c r="AC277" s="228"/>
    </row>
    <row r="278" spans="1:29" ht="12" customHeight="1">
      <c r="A278" s="215"/>
      <c r="B278" s="228"/>
      <c r="C278" s="228"/>
      <c r="D278" s="228"/>
      <c r="E278" s="228"/>
      <c r="F278" s="228"/>
      <c r="G278" s="228"/>
      <c r="H278" s="228"/>
      <c r="I278" s="228"/>
      <c r="J278" s="228"/>
      <c r="K278" s="228"/>
      <c r="L278" s="228"/>
      <c r="M278" s="228"/>
      <c r="N278" s="228"/>
      <c r="O278" s="228"/>
      <c r="P278" s="228"/>
      <c r="Q278" s="228"/>
      <c r="R278" s="228"/>
      <c r="S278" s="228"/>
      <c r="T278" s="228"/>
      <c r="U278" s="228"/>
      <c r="V278" s="228"/>
      <c r="W278" s="228"/>
      <c r="X278" s="228"/>
      <c r="Y278" s="228"/>
      <c r="Z278" s="228"/>
      <c r="AA278" s="228"/>
      <c r="AB278" s="217"/>
      <c r="AC278" s="228"/>
    </row>
    <row r="279" spans="1:29" ht="12" customHeight="1">
      <c r="A279" s="215"/>
      <c r="B279" s="228"/>
      <c r="C279" s="228"/>
      <c r="D279" s="228"/>
      <c r="E279" s="228"/>
      <c r="F279" s="228"/>
      <c r="G279" s="228"/>
      <c r="H279" s="228"/>
      <c r="I279" s="228"/>
      <c r="J279" s="228"/>
      <c r="K279" s="228"/>
      <c r="L279" s="228"/>
      <c r="M279" s="228"/>
      <c r="N279" s="228"/>
      <c r="O279" s="228"/>
      <c r="P279" s="228"/>
      <c r="Q279" s="228"/>
      <c r="R279" s="228"/>
      <c r="S279" s="228"/>
      <c r="T279" s="228"/>
      <c r="U279" s="228"/>
      <c r="V279" s="228"/>
      <c r="W279" s="228"/>
      <c r="X279" s="228"/>
      <c r="Y279" s="228"/>
      <c r="Z279" s="228"/>
      <c r="AA279" s="228"/>
      <c r="AB279" s="217"/>
      <c r="AC279" s="228"/>
    </row>
    <row r="280" spans="1:29" ht="12" customHeight="1">
      <c r="A280" s="215"/>
      <c r="B280" s="228"/>
      <c r="C280" s="228"/>
      <c r="D280" s="228"/>
      <c r="E280" s="228"/>
      <c r="F280" s="228"/>
      <c r="G280" s="228"/>
      <c r="H280" s="228"/>
      <c r="I280" s="228"/>
      <c r="J280" s="228"/>
      <c r="K280" s="228"/>
      <c r="L280" s="228"/>
      <c r="M280" s="228"/>
      <c r="N280" s="228"/>
      <c r="O280" s="228"/>
      <c r="P280" s="228"/>
      <c r="Q280" s="228"/>
      <c r="R280" s="228"/>
      <c r="S280" s="228"/>
      <c r="T280" s="228"/>
      <c r="U280" s="228"/>
      <c r="V280" s="228"/>
      <c r="W280" s="228"/>
      <c r="X280" s="228"/>
      <c r="Y280" s="228"/>
      <c r="Z280" s="228"/>
      <c r="AA280" s="228"/>
      <c r="AB280" s="217"/>
      <c r="AC280" s="228"/>
    </row>
    <row r="281" spans="1:29" ht="12" customHeight="1">
      <c r="A281" s="215"/>
      <c r="B281" s="228"/>
      <c r="C281" s="228"/>
      <c r="D281" s="228"/>
      <c r="E281" s="228"/>
      <c r="F281" s="228"/>
      <c r="G281" s="228"/>
      <c r="H281" s="228"/>
      <c r="I281" s="228"/>
      <c r="J281" s="228"/>
      <c r="K281" s="228"/>
      <c r="L281" s="228"/>
      <c r="M281" s="228"/>
      <c r="N281" s="228"/>
      <c r="O281" s="228"/>
      <c r="P281" s="228"/>
      <c r="Q281" s="228"/>
      <c r="R281" s="228"/>
      <c r="S281" s="228"/>
      <c r="T281" s="228"/>
      <c r="U281" s="228"/>
      <c r="V281" s="228"/>
      <c r="W281" s="228"/>
      <c r="X281" s="228"/>
      <c r="Y281" s="228"/>
      <c r="Z281" s="228"/>
      <c r="AA281" s="228"/>
      <c r="AB281" s="217"/>
      <c r="AC281" s="228"/>
    </row>
    <row r="282" spans="1:29" ht="12" customHeight="1">
      <c r="A282" s="215"/>
      <c r="B282" s="228"/>
      <c r="C282" s="228"/>
      <c r="D282" s="228"/>
      <c r="E282" s="228"/>
      <c r="F282" s="228"/>
      <c r="G282" s="228"/>
      <c r="H282" s="228"/>
      <c r="I282" s="228"/>
      <c r="J282" s="228"/>
      <c r="K282" s="228"/>
      <c r="L282" s="228"/>
      <c r="M282" s="228"/>
      <c r="N282" s="228"/>
      <c r="O282" s="228"/>
      <c r="P282" s="228"/>
      <c r="Q282" s="228"/>
      <c r="R282" s="228"/>
      <c r="S282" s="228"/>
      <c r="T282" s="228"/>
      <c r="U282" s="228"/>
      <c r="V282" s="228"/>
      <c r="W282" s="228"/>
      <c r="X282" s="228"/>
      <c r="Y282" s="228"/>
      <c r="Z282" s="228"/>
      <c r="AA282" s="228"/>
      <c r="AB282" s="217"/>
      <c r="AC282" s="228"/>
    </row>
    <row r="283" spans="1:29" ht="12" customHeight="1">
      <c r="A283" s="215"/>
      <c r="B283" s="228"/>
      <c r="C283" s="228"/>
      <c r="D283" s="228"/>
      <c r="E283" s="228"/>
      <c r="F283" s="228"/>
      <c r="G283" s="228"/>
      <c r="H283" s="228"/>
      <c r="I283" s="228"/>
      <c r="J283" s="228"/>
      <c r="K283" s="228"/>
      <c r="L283" s="228"/>
      <c r="M283" s="228"/>
      <c r="N283" s="228"/>
      <c r="O283" s="228"/>
      <c r="P283" s="228"/>
      <c r="Q283" s="228"/>
      <c r="R283" s="228"/>
      <c r="S283" s="228"/>
      <c r="T283" s="228"/>
      <c r="U283" s="228"/>
      <c r="V283" s="228"/>
      <c r="W283" s="228"/>
      <c r="X283" s="228"/>
      <c r="Y283" s="228"/>
      <c r="Z283" s="228"/>
      <c r="AA283" s="228"/>
      <c r="AB283" s="217"/>
      <c r="AC283" s="228"/>
    </row>
    <row r="284" spans="1:29" ht="12" customHeight="1">
      <c r="A284" s="215"/>
      <c r="B284" s="228"/>
      <c r="C284" s="228"/>
      <c r="D284" s="228"/>
      <c r="E284" s="228"/>
      <c r="F284" s="228"/>
      <c r="G284" s="228"/>
      <c r="H284" s="228"/>
      <c r="I284" s="228"/>
      <c r="J284" s="228"/>
      <c r="K284" s="228"/>
      <c r="L284" s="228"/>
      <c r="M284" s="228"/>
      <c r="N284" s="228"/>
      <c r="O284" s="228"/>
      <c r="P284" s="228"/>
      <c r="Q284" s="228"/>
      <c r="R284" s="228"/>
      <c r="S284" s="228"/>
      <c r="T284" s="228"/>
      <c r="U284" s="228"/>
      <c r="V284" s="228"/>
      <c r="W284" s="228"/>
      <c r="X284" s="228"/>
      <c r="Y284" s="228"/>
      <c r="Z284" s="228"/>
      <c r="AA284" s="228"/>
      <c r="AB284" s="217"/>
      <c r="AC284" s="228"/>
    </row>
    <row r="285" spans="1:29" ht="12" customHeight="1">
      <c r="A285" s="215"/>
      <c r="B285" s="228"/>
      <c r="C285" s="228"/>
      <c r="D285" s="228"/>
      <c r="E285" s="228"/>
      <c r="F285" s="228"/>
      <c r="G285" s="228"/>
      <c r="H285" s="228"/>
      <c r="I285" s="228"/>
      <c r="J285" s="228"/>
      <c r="K285" s="228"/>
      <c r="L285" s="228"/>
      <c r="M285" s="228"/>
      <c r="N285" s="228"/>
      <c r="O285" s="228"/>
      <c r="P285" s="228"/>
      <c r="Q285" s="228"/>
      <c r="R285" s="228"/>
      <c r="S285" s="228"/>
      <c r="T285" s="228"/>
      <c r="U285" s="228"/>
      <c r="V285" s="228"/>
      <c r="W285" s="228"/>
      <c r="X285" s="228"/>
      <c r="Y285" s="228"/>
      <c r="Z285" s="228"/>
      <c r="AA285" s="228"/>
      <c r="AB285" s="217"/>
      <c r="AC285" s="228"/>
    </row>
    <row r="286" spans="1:29" ht="12" customHeight="1">
      <c r="A286" s="215"/>
      <c r="B286" s="228"/>
      <c r="C286" s="228"/>
      <c r="D286" s="228"/>
      <c r="E286" s="228"/>
      <c r="F286" s="228"/>
      <c r="G286" s="228"/>
      <c r="H286" s="228"/>
      <c r="I286" s="228"/>
      <c r="J286" s="228"/>
      <c r="K286" s="228"/>
      <c r="L286" s="228"/>
      <c r="M286" s="228"/>
      <c r="N286" s="228"/>
      <c r="O286" s="228"/>
      <c r="P286" s="228"/>
      <c r="Q286" s="228"/>
      <c r="R286" s="228"/>
      <c r="S286" s="228"/>
      <c r="T286" s="228"/>
      <c r="U286" s="228"/>
      <c r="V286" s="228"/>
      <c r="W286" s="228"/>
      <c r="X286" s="228"/>
      <c r="Y286" s="228"/>
      <c r="Z286" s="228"/>
      <c r="AA286" s="228"/>
      <c r="AB286" s="217"/>
      <c r="AC286" s="228"/>
    </row>
    <row r="287" spans="1:29" ht="12" customHeight="1">
      <c r="A287" s="215"/>
      <c r="B287" s="228"/>
      <c r="C287" s="228"/>
      <c r="D287" s="228"/>
      <c r="E287" s="228"/>
      <c r="F287" s="228"/>
      <c r="G287" s="228"/>
      <c r="H287" s="228"/>
      <c r="I287" s="228"/>
      <c r="J287" s="228"/>
      <c r="K287" s="228"/>
      <c r="L287" s="228"/>
      <c r="M287" s="228"/>
      <c r="N287" s="228"/>
      <c r="O287" s="228"/>
      <c r="P287" s="228"/>
      <c r="Q287" s="228"/>
      <c r="R287" s="228"/>
      <c r="S287" s="228"/>
      <c r="T287" s="228"/>
      <c r="U287" s="228"/>
      <c r="V287" s="228"/>
      <c r="W287" s="228"/>
      <c r="X287" s="228"/>
      <c r="Y287" s="228"/>
      <c r="Z287" s="228"/>
      <c r="AA287" s="228"/>
      <c r="AB287" s="217"/>
      <c r="AC287" s="228"/>
    </row>
    <row r="288" spans="1:29" ht="12" customHeight="1">
      <c r="A288" s="215"/>
      <c r="B288" s="228"/>
      <c r="C288" s="228"/>
      <c r="D288" s="228"/>
      <c r="E288" s="228"/>
      <c r="F288" s="228"/>
      <c r="G288" s="228"/>
      <c r="H288" s="228"/>
      <c r="I288" s="228"/>
      <c r="J288" s="228"/>
      <c r="K288" s="228"/>
      <c r="L288" s="228"/>
      <c r="M288" s="228"/>
      <c r="N288" s="228"/>
      <c r="O288" s="228"/>
      <c r="P288" s="228"/>
      <c r="Q288" s="228"/>
      <c r="R288" s="228"/>
      <c r="S288" s="228"/>
      <c r="T288" s="228"/>
      <c r="U288" s="228"/>
      <c r="V288" s="228"/>
      <c r="W288" s="228"/>
      <c r="X288" s="228"/>
      <c r="Y288" s="228"/>
      <c r="Z288" s="228"/>
      <c r="AA288" s="228"/>
      <c r="AB288" s="217"/>
      <c r="AC288" s="228"/>
    </row>
    <row r="289" spans="1:29" ht="12" customHeight="1">
      <c r="A289" s="215"/>
      <c r="B289" s="228"/>
      <c r="C289" s="228"/>
      <c r="D289" s="228"/>
      <c r="E289" s="228"/>
      <c r="F289" s="228"/>
      <c r="G289" s="228"/>
      <c r="H289" s="228"/>
      <c r="I289" s="228"/>
      <c r="J289" s="228"/>
      <c r="K289" s="228"/>
      <c r="L289" s="228"/>
      <c r="M289" s="228"/>
      <c r="N289" s="228"/>
      <c r="O289" s="228"/>
      <c r="P289" s="228"/>
      <c r="Q289" s="228"/>
      <c r="R289" s="228"/>
      <c r="S289" s="228"/>
      <c r="T289" s="228"/>
      <c r="U289" s="228"/>
      <c r="V289" s="228"/>
      <c r="W289" s="228"/>
      <c r="X289" s="228"/>
      <c r="Y289" s="228"/>
      <c r="Z289" s="228"/>
      <c r="AA289" s="228"/>
      <c r="AB289" s="217"/>
      <c r="AC289" s="228"/>
    </row>
    <row r="290" spans="1:29" ht="12" customHeight="1">
      <c r="A290" s="215"/>
      <c r="B290" s="228"/>
      <c r="C290" s="228"/>
      <c r="D290" s="228"/>
      <c r="E290" s="228"/>
      <c r="F290" s="228"/>
      <c r="G290" s="228"/>
      <c r="H290" s="228"/>
      <c r="I290" s="228"/>
      <c r="J290" s="228"/>
      <c r="K290" s="228"/>
      <c r="L290" s="228"/>
      <c r="M290" s="228"/>
      <c r="N290" s="228"/>
      <c r="O290" s="228"/>
      <c r="P290" s="228"/>
      <c r="Q290" s="228"/>
      <c r="R290" s="228"/>
      <c r="S290" s="228"/>
      <c r="T290" s="228"/>
      <c r="U290" s="228"/>
      <c r="V290" s="228"/>
      <c r="W290" s="228"/>
      <c r="X290" s="228"/>
      <c r="Y290" s="228"/>
      <c r="Z290" s="228"/>
      <c r="AA290" s="228"/>
      <c r="AB290" s="217"/>
      <c r="AC290" s="228"/>
    </row>
    <row r="291" spans="1:29" ht="12" customHeight="1">
      <c r="A291" s="215"/>
      <c r="B291" s="228"/>
      <c r="C291" s="228"/>
      <c r="D291" s="228"/>
      <c r="E291" s="228"/>
      <c r="F291" s="228"/>
      <c r="G291" s="228"/>
      <c r="H291" s="228"/>
      <c r="I291" s="228"/>
      <c r="J291" s="228"/>
      <c r="K291" s="228"/>
      <c r="L291" s="228"/>
      <c r="M291" s="228"/>
      <c r="N291" s="228"/>
      <c r="O291" s="228"/>
      <c r="P291" s="228"/>
      <c r="Q291" s="228"/>
      <c r="R291" s="228"/>
      <c r="S291" s="228"/>
      <c r="T291" s="228"/>
      <c r="U291" s="228"/>
      <c r="V291" s="228"/>
      <c r="W291" s="228"/>
      <c r="X291" s="228"/>
      <c r="Y291" s="228"/>
      <c r="Z291" s="228"/>
      <c r="AA291" s="228"/>
      <c r="AB291" s="217"/>
      <c r="AC291" s="228"/>
    </row>
    <row r="292" spans="1:29" ht="12" customHeight="1">
      <c r="A292" s="215"/>
      <c r="B292" s="228"/>
      <c r="C292" s="228"/>
      <c r="D292" s="228"/>
      <c r="E292" s="228"/>
      <c r="F292" s="228"/>
      <c r="G292" s="228"/>
      <c r="H292" s="228"/>
      <c r="I292" s="228"/>
      <c r="J292" s="228"/>
      <c r="K292" s="228"/>
      <c r="L292" s="228"/>
      <c r="M292" s="228"/>
      <c r="N292" s="228"/>
      <c r="O292" s="228"/>
      <c r="P292" s="228"/>
      <c r="Q292" s="228"/>
      <c r="R292" s="228"/>
      <c r="S292" s="228"/>
      <c r="T292" s="228"/>
      <c r="U292" s="228"/>
      <c r="V292" s="228"/>
      <c r="W292" s="228"/>
      <c r="X292" s="228"/>
      <c r="Y292" s="228"/>
      <c r="Z292" s="228"/>
      <c r="AA292" s="228"/>
      <c r="AB292" s="217"/>
      <c r="AC292" s="228"/>
    </row>
    <row r="293" spans="1:29" ht="12" customHeight="1">
      <c r="A293" s="215"/>
      <c r="B293" s="228"/>
      <c r="C293" s="228"/>
      <c r="D293" s="228"/>
      <c r="E293" s="228"/>
      <c r="F293" s="228"/>
      <c r="G293" s="228"/>
      <c r="H293" s="228"/>
      <c r="I293" s="228"/>
      <c r="J293" s="228"/>
      <c r="K293" s="228"/>
      <c r="L293" s="228"/>
      <c r="M293" s="228"/>
      <c r="N293" s="228"/>
      <c r="O293" s="228"/>
      <c r="P293" s="228"/>
      <c r="Q293" s="228"/>
      <c r="R293" s="228"/>
      <c r="S293" s="228"/>
      <c r="T293" s="228"/>
      <c r="U293" s="228"/>
      <c r="V293" s="228"/>
      <c r="W293" s="228"/>
      <c r="X293" s="228"/>
      <c r="Y293" s="228"/>
      <c r="Z293" s="228"/>
      <c r="AA293" s="228"/>
      <c r="AB293" s="217"/>
      <c r="AC293" s="228"/>
    </row>
    <row r="294" spans="1:29" ht="12" customHeight="1">
      <c r="A294" s="215"/>
      <c r="B294" s="228"/>
      <c r="C294" s="228"/>
      <c r="D294" s="228"/>
      <c r="E294" s="228"/>
      <c r="F294" s="228"/>
      <c r="G294" s="228"/>
      <c r="H294" s="228"/>
      <c r="I294" s="228"/>
      <c r="J294" s="228"/>
      <c r="K294" s="228"/>
      <c r="L294" s="228"/>
      <c r="M294" s="228"/>
      <c r="N294" s="228"/>
      <c r="O294" s="228"/>
      <c r="P294" s="228"/>
      <c r="Q294" s="228"/>
      <c r="R294" s="228"/>
      <c r="S294" s="228"/>
      <c r="T294" s="228"/>
      <c r="U294" s="228"/>
      <c r="V294" s="228"/>
      <c r="W294" s="228"/>
      <c r="X294" s="228"/>
      <c r="Y294" s="228"/>
      <c r="Z294" s="228"/>
      <c r="AA294" s="228"/>
      <c r="AB294" s="217"/>
      <c r="AC294" s="228"/>
    </row>
    <row r="295" spans="1:29" ht="12" customHeight="1">
      <c r="A295" s="215"/>
      <c r="B295" s="228"/>
      <c r="C295" s="228"/>
      <c r="D295" s="228"/>
      <c r="E295" s="228"/>
      <c r="F295" s="228"/>
      <c r="G295" s="228"/>
      <c r="H295" s="228"/>
      <c r="I295" s="228"/>
      <c r="J295" s="228"/>
      <c r="K295" s="228"/>
      <c r="L295" s="228"/>
      <c r="M295" s="228"/>
      <c r="N295" s="228"/>
      <c r="O295" s="228"/>
      <c r="P295" s="228"/>
      <c r="Q295" s="228"/>
      <c r="R295" s="228"/>
      <c r="S295" s="228"/>
      <c r="T295" s="228"/>
      <c r="U295" s="228"/>
      <c r="V295" s="228"/>
      <c r="W295" s="228"/>
      <c r="X295" s="228"/>
      <c r="Y295" s="228"/>
      <c r="Z295" s="228"/>
      <c r="AA295" s="228"/>
      <c r="AB295" s="217"/>
      <c r="AC295" s="228"/>
    </row>
    <row r="296" spans="1:29" ht="12" customHeight="1">
      <c r="A296" s="215"/>
      <c r="B296" s="228"/>
      <c r="C296" s="228"/>
      <c r="D296" s="228"/>
      <c r="E296" s="228"/>
      <c r="F296" s="228"/>
      <c r="G296" s="228"/>
      <c r="H296" s="228"/>
      <c r="I296" s="228"/>
      <c r="J296" s="228"/>
      <c r="K296" s="228"/>
      <c r="L296" s="228"/>
      <c r="M296" s="228"/>
      <c r="N296" s="228"/>
      <c r="O296" s="228"/>
      <c r="P296" s="228"/>
      <c r="Q296" s="228"/>
      <c r="R296" s="228"/>
      <c r="S296" s="228"/>
      <c r="T296" s="228"/>
      <c r="U296" s="228"/>
      <c r="V296" s="228"/>
      <c r="W296" s="228"/>
      <c r="X296" s="228"/>
      <c r="Y296" s="228"/>
      <c r="Z296" s="228"/>
      <c r="AA296" s="228"/>
      <c r="AB296" s="217"/>
      <c r="AC296" s="228"/>
    </row>
    <row r="297" spans="1:29" ht="12" customHeight="1">
      <c r="A297" s="215"/>
      <c r="B297" s="228"/>
      <c r="C297" s="228"/>
      <c r="D297" s="228"/>
      <c r="E297" s="228"/>
      <c r="F297" s="228"/>
      <c r="G297" s="228"/>
      <c r="H297" s="228"/>
      <c r="I297" s="228"/>
      <c r="J297" s="228"/>
      <c r="K297" s="228"/>
      <c r="L297" s="228"/>
      <c r="M297" s="228"/>
      <c r="N297" s="228"/>
      <c r="O297" s="228"/>
      <c r="P297" s="228"/>
      <c r="Q297" s="228"/>
      <c r="R297" s="228"/>
      <c r="S297" s="228"/>
      <c r="T297" s="228"/>
      <c r="U297" s="228"/>
      <c r="V297" s="228"/>
      <c r="W297" s="228"/>
      <c r="X297" s="228"/>
      <c r="Y297" s="228"/>
      <c r="Z297" s="228"/>
      <c r="AA297" s="228"/>
      <c r="AB297" s="217"/>
      <c r="AC297" s="228"/>
    </row>
    <row r="298" spans="1:29" ht="12" customHeight="1">
      <c r="A298" s="215"/>
      <c r="B298" s="228"/>
      <c r="C298" s="228"/>
      <c r="D298" s="228"/>
      <c r="E298" s="228"/>
      <c r="F298" s="228"/>
      <c r="G298" s="228"/>
      <c r="H298" s="228"/>
      <c r="I298" s="228"/>
      <c r="J298" s="228"/>
      <c r="K298" s="228"/>
      <c r="L298" s="228"/>
      <c r="M298" s="228"/>
      <c r="N298" s="228"/>
      <c r="O298" s="228"/>
      <c r="P298" s="228"/>
      <c r="Q298" s="228"/>
      <c r="R298" s="228"/>
      <c r="S298" s="228"/>
      <c r="T298" s="228"/>
      <c r="U298" s="228"/>
      <c r="V298" s="228"/>
      <c r="W298" s="228"/>
      <c r="X298" s="228"/>
      <c r="Y298" s="228"/>
      <c r="Z298" s="228"/>
      <c r="AA298" s="228"/>
      <c r="AB298" s="217"/>
      <c r="AC298" s="228"/>
    </row>
    <row r="299" spans="1:29" ht="12" customHeight="1">
      <c r="A299" s="215"/>
      <c r="B299" s="228"/>
      <c r="C299" s="228"/>
      <c r="D299" s="228"/>
      <c r="E299" s="228"/>
      <c r="F299" s="228"/>
      <c r="G299" s="228"/>
      <c r="H299" s="228"/>
      <c r="I299" s="228"/>
      <c r="J299" s="228"/>
      <c r="K299" s="228"/>
      <c r="L299" s="228"/>
      <c r="M299" s="228"/>
      <c r="N299" s="228"/>
      <c r="O299" s="228"/>
      <c r="P299" s="228"/>
      <c r="Q299" s="228"/>
      <c r="R299" s="228"/>
      <c r="S299" s="228"/>
      <c r="T299" s="228"/>
      <c r="U299" s="228"/>
      <c r="V299" s="228"/>
      <c r="W299" s="228"/>
      <c r="X299" s="228"/>
      <c r="Y299" s="228"/>
      <c r="Z299" s="228"/>
      <c r="AA299" s="228"/>
      <c r="AB299" s="217"/>
      <c r="AC299" s="228"/>
    </row>
    <row r="300" spans="1:29" ht="12" customHeight="1">
      <c r="A300" s="215"/>
      <c r="B300" s="228"/>
      <c r="C300" s="228"/>
      <c r="D300" s="228"/>
      <c r="E300" s="228"/>
      <c r="F300" s="228"/>
      <c r="G300" s="228"/>
      <c r="H300" s="228"/>
      <c r="I300" s="228"/>
      <c r="J300" s="228"/>
      <c r="K300" s="228"/>
      <c r="L300" s="228"/>
      <c r="M300" s="228"/>
      <c r="N300" s="228"/>
      <c r="O300" s="228"/>
      <c r="P300" s="228"/>
      <c r="Q300" s="228"/>
      <c r="R300" s="228"/>
      <c r="S300" s="228"/>
      <c r="T300" s="228"/>
      <c r="U300" s="228"/>
      <c r="V300" s="228"/>
      <c r="W300" s="228"/>
      <c r="X300" s="228"/>
      <c r="Y300" s="228"/>
      <c r="Z300" s="228"/>
      <c r="AA300" s="228"/>
      <c r="AB300" s="217"/>
      <c r="AC300" s="228"/>
    </row>
    <row r="301" spans="1:29" ht="12" customHeight="1">
      <c r="A301" s="215"/>
      <c r="B301" s="228"/>
      <c r="C301" s="228"/>
      <c r="D301" s="228"/>
      <c r="E301" s="228"/>
      <c r="F301" s="228"/>
      <c r="G301" s="228"/>
      <c r="H301" s="228"/>
      <c r="I301" s="228"/>
      <c r="J301" s="228"/>
      <c r="K301" s="228"/>
      <c r="L301" s="228"/>
      <c r="M301" s="228"/>
      <c r="N301" s="228"/>
      <c r="O301" s="228"/>
      <c r="P301" s="228"/>
      <c r="Q301" s="228"/>
      <c r="R301" s="228"/>
      <c r="S301" s="228"/>
      <c r="T301" s="228"/>
      <c r="U301" s="228"/>
      <c r="V301" s="228"/>
      <c r="W301" s="228"/>
      <c r="X301" s="228"/>
      <c r="Y301" s="228"/>
      <c r="Z301" s="228"/>
      <c r="AA301" s="228"/>
      <c r="AB301" s="217"/>
      <c r="AC301" s="228"/>
    </row>
    <row r="302" spans="1:29" ht="12" customHeight="1">
      <c r="A302" s="215"/>
      <c r="B302" s="228"/>
      <c r="C302" s="228"/>
      <c r="D302" s="228"/>
      <c r="E302" s="228"/>
      <c r="F302" s="228"/>
      <c r="G302" s="228"/>
      <c r="H302" s="228"/>
      <c r="I302" s="228"/>
      <c r="J302" s="228"/>
      <c r="K302" s="228"/>
      <c r="L302" s="228"/>
      <c r="M302" s="228"/>
      <c r="N302" s="228"/>
      <c r="O302" s="228"/>
      <c r="P302" s="228"/>
      <c r="Q302" s="228"/>
      <c r="R302" s="228"/>
      <c r="S302" s="228"/>
      <c r="T302" s="228"/>
      <c r="U302" s="228"/>
      <c r="V302" s="228"/>
      <c r="W302" s="228"/>
      <c r="X302" s="228"/>
      <c r="Y302" s="228"/>
      <c r="Z302" s="228"/>
      <c r="AA302" s="228"/>
      <c r="AB302" s="217"/>
      <c r="AC302" s="228"/>
    </row>
    <row r="303" spans="1:29" ht="12" customHeight="1">
      <c r="A303" s="215"/>
      <c r="B303" s="228"/>
      <c r="C303" s="228"/>
      <c r="D303" s="228"/>
      <c r="E303" s="228"/>
      <c r="F303" s="228"/>
      <c r="G303" s="228"/>
      <c r="H303" s="228"/>
      <c r="I303" s="228"/>
      <c r="J303" s="228"/>
      <c r="K303" s="228"/>
      <c r="L303" s="228"/>
      <c r="M303" s="228"/>
      <c r="N303" s="228"/>
      <c r="O303" s="228"/>
      <c r="P303" s="228"/>
      <c r="Q303" s="228"/>
      <c r="R303" s="228"/>
      <c r="S303" s="228"/>
      <c r="T303" s="228"/>
      <c r="U303" s="228"/>
      <c r="V303" s="228"/>
      <c r="W303" s="228"/>
      <c r="X303" s="228"/>
      <c r="Y303" s="228"/>
      <c r="Z303" s="228"/>
      <c r="AA303" s="228"/>
      <c r="AB303" s="217"/>
      <c r="AC303" s="228"/>
    </row>
    <row r="304" spans="1:29" ht="12" customHeight="1">
      <c r="A304" s="215"/>
      <c r="B304" s="228"/>
      <c r="C304" s="228"/>
      <c r="D304" s="228"/>
      <c r="E304" s="228"/>
      <c r="F304" s="228"/>
      <c r="G304" s="228"/>
      <c r="H304" s="228"/>
      <c r="I304" s="228"/>
      <c r="J304" s="228"/>
      <c r="K304" s="228"/>
      <c r="L304" s="228"/>
      <c r="M304" s="228"/>
      <c r="N304" s="228"/>
      <c r="O304" s="228"/>
      <c r="P304" s="228"/>
      <c r="Q304" s="228"/>
      <c r="R304" s="228"/>
      <c r="S304" s="228"/>
      <c r="T304" s="228"/>
      <c r="U304" s="228"/>
      <c r="V304" s="228"/>
      <c r="W304" s="228"/>
      <c r="X304" s="228"/>
      <c r="Y304" s="228"/>
      <c r="Z304" s="228"/>
      <c r="AA304" s="228"/>
      <c r="AB304" s="217"/>
      <c r="AC304" s="228"/>
    </row>
    <row r="305" spans="1:29" ht="12" customHeight="1">
      <c r="A305" s="215"/>
      <c r="B305" s="228"/>
      <c r="C305" s="228"/>
      <c r="D305" s="228"/>
      <c r="E305" s="228"/>
      <c r="F305" s="228"/>
      <c r="G305" s="228"/>
      <c r="H305" s="228"/>
      <c r="I305" s="228"/>
      <c r="J305" s="228"/>
      <c r="K305" s="228"/>
      <c r="L305" s="228"/>
      <c r="M305" s="228"/>
      <c r="N305" s="228"/>
      <c r="O305" s="228"/>
      <c r="P305" s="228"/>
      <c r="Q305" s="228"/>
      <c r="R305" s="228"/>
      <c r="S305" s="228"/>
      <c r="T305" s="228"/>
      <c r="U305" s="228"/>
      <c r="V305" s="228"/>
      <c r="W305" s="228"/>
      <c r="X305" s="228"/>
      <c r="Y305" s="228"/>
      <c r="Z305" s="228"/>
      <c r="AA305" s="228"/>
      <c r="AB305" s="217"/>
      <c r="AC305" s="228"/>
    </row>
    <row r="306" spans="1:29" ht="12" customHeight="1">
      <c r="A306" s="215"/>
      <c r="B306" s="228"/>
      <c r="C306" s="228"/>
      <c r="D306" s="228"/>
      <c r="E306" s="228"/>
      <c r="F306" s="228"/>
      <c r="G306" s="228"/>
      <c r="H306" s="228"/>
      <c r="I306" s="228"/>
      <c r="J306" s="228"/>
      <c r="K306" s="228"/>
      <c r="L306" s="228"/>
      <c r="M306" s="228"/>
      <c r="N306" s="228"/>
      <c r="O306" s="228"/>
      <c r="P306" s="228"/>
      <c r="Q306" s="228"/>
      <c r="R306" s="228"/>
      <c r="S306" s="228"/>
      <c r="T306" s="228"/>
      <c r="U306" s="228"/>
      <c r="V306" s="228"/>
      <c r="W306" s="228"/>
      <c r="X306" s="228"/>
      <c r="Y306" s="228"/>
      <c r="Z306" s="228"/>
      <c r="AA306" s="228"/>
      <c r="AB306" s="217"/>
      <c r="AC306" s="228"/>
    </row>
    <row r="307" spans="1:29" ht="12" customHeight="1">
      <c r="A307" s="215"/>
      <c r="B307" s="228"/>
      <c r="C307" s="228"/>
      <c r="D307" s="228"/>
      <c r="E307" s="228"/>
      <c r="F307" s="228"/>
      <c r="G307" s="228"/>
      <c r="H307" s="228"/>
      <c r="I307" s="228"/>
      <c r="J307" s="228"/>
      <c r="K307" s="228"/>
      <c r="L307" s="228"/>
      <c r="M307" s="228"/>
      <c r="N307" s="228"/>
      <c r="O307" s="228"/>
      <c r="P307" s="228"/>
      <c r="Q307" s="228"/>
      <c r="R307" s="228"/>
      <c r="S307" s="228"/>
      <c r="T307" s="228"/>
      <c r="U307" s="228"/>
      <c r="V307" s="228"/>
      <c r="W307" s="228"/>
      <c r="X307" s="228"/>
      <c r="Y307" s="228"/>
      <c r="Z307" s="228"/>
      <c r="AA307" s="228"/>
      <c r="AB307" s="217"/>
      <c r="AC307" s="228"/>
    </row>
    <row r="308" spans="1:29" ht="12" customHeight="1">
      <c r="A308" s="215"/>
      <c r="B308" s="228"/>
      <c r="C308" s="228"/>
      <c r="D308" s="228"/>
      <c r="E308" s="228"/>
      <c r="F308" s="228"/>
      <c r="G308" s="228"/>
      <c r="H308" s="228"/>
      <c r="I308" s="228"/>
      <c r="J308" s="228"/>
      <c r="K308" s="228"/>
      <c r="L308" s="228"/>
      <c r="M308" s="228"/>
      <c r="N308" s="228"/>
      <c r="O308" s="228"/>
      <c r="P308" s="228"/>
      <c r="Q308" s="228"/>
      <c r="R308" s="228"/>
      <c r="S308" s="228"/>
      <c r="T308" s="228"/>
      <c r="U308" s="228"/>
      <c r="V308" s="228"/>
      <c r="W308" s="228"/>
      <c r="X308" s="228"/>
      <c r="Y308" s="228"/>
      <c r="Z308" s="228"/>
      <c r="AA308" s="228"/>
      <c r="AB308" s="217"/>
      <c r="AC308" s="228"/>
    </row>
    <row r="309" spans="1:29" ht="12" customHeight="1">
      <c r="A309" s="215"/>
      <c r="B309" s="228"/>
      <c r="C309" s="228"/>
      <c r="D309" s="228"/>
      <c r="E309" s="228"/>
      <c r="F309" s="228"/>
      <c r="G309" s="228"/>
      <c r="H309" s="228"/>
      <c r="I309" s="228"/>
      <c r="J309" s="228"/>
      <c r="K309" s="228"/>
      <c r="L309" s="228"/>
      <c r="M309" s="228"/>
      <c r="N309" s="228"/>
      <c r="O309" s="228"/>
      <c r="P309" s="228"/>
      <c r="Q309" s="228"/>
      <c r="R309" s="228"/>
      <c r="S309" s="228"/>
      <c r="T309" s="228"/>
      <c r="U309" s="228"/>
      <c r="V309" s="228"/>
      <c r="W309" s="228"/>
      <c r="X309" s="228"/>
      <c r="Y309" s="228"/>
      <c r="Z309" s="228"/>
      <c r="AA309" s="228"/>
      <c r="AB309" s="217"/>
      <c r="AC309" s="228"/>
    </row>
    <row r="310" spans="1:29" ht="12" customHeight="1">
      <c r="A310" s="215"/>
      <c r="B310" s="228"/>
      <c r="C310" s="228"/>
      <c r="D310" s="228"/>
      <c r="E310" s="228"/>
      <c r="F310" s="228"/>
      <c r="G310" s="228"/>
      <c r="H310" s="228"/>
      <c r="I310" s="228"/>
      <c r="J310" s="228"/>
      <c r="K310" s="228"/>
      <c r="L310" s="228"/>
      <c r="M310" s="228"/>
      <c r="N310" s="228"/>
      <c r="O310" s="228"/>
      <c r="P310" s="228"/>
      <c r="Q310" s="228"/>
      <c r="R310" s="228"/>
      <c r="S310" s="228"/>
      <c r="T310" s="228"/>
      <c r="U310" s="228"/>
      <c r="V310" s="228"/>
      <c r="W310" s="228"/>
      <c r="X310" s="228"/>
      <c r="Y310" s="228"/>
      <c r="Z310" s="228"/>
      <c r="AA310" s="228"/>
      <c r="AB310" s="217"/>
      <c r="AC310" s="228"/>
    </row>
    <row r="311" spans="1:29" ht="12" customHeight="1">
      <c r="A311" s="215"/>
      <c r="B311" s="228"/>
      <c r="C311" s="228"/>
      <c r="D311" s="228"/>
      <c r="E311" s="228"/>
      <c r="F311" s="228"/>
      <c r="G311" s="228"/>
      <c r="H311" s="228"/>
      <c r="I311" s="228"/>
      <c r="J311" s="228"/>
      <c r="K311" s="228"/>
      <c r="L311" s="228"/>
      <c r="M311" s="228"/>
      <c r="N311" s="228"/>
      <c r="O311" s="228"/>
      <c r="P311" s="228"/>
      <c r="Q311" s="228"/>
      <c r="R311" s="228"/>
      <c r="S311" s="228"/>
      <c r="T311" s="228"/>
      <c r="U311" s="228"/>
      <c r="V311" s="228"/>
      <c r="W311" s="228"/>
      <c r="X311" s="228"/>
      <c r="Y311" s="228"/>
      <c r="Z311" s="228"/>
      <c r="AA311" s="228"/>
      <c r="AB311" s="217"/>
      <c r="AC311" s="228"/>
    </row>
    <row r="312" spans="1:29" ht="12" customHeight="1">
      <c r="A312" s="215"/>
      <c r="B312" s="228"/>
      <c r="C312" s="228"/>
      <c r="D312" s="228"/>
      <c r="E312" s="228"/>
      <c r="F312" s="228"/>
      <c r="G312" s="228"/>
      <c r="H312" s="228"/>
      <c r="I312" s="228"/>
      <c r="J312" s="228"/>
      <c r="K312" s="228"/>
      <c r="L312" s="228"/>
      <c r="M312" s="228"/>
      <c r="N312" s="228"/>
      <c r="O312" s="228"/>
      <c r="P312" s="228"/>
      <c r="Q312" s="228"/>
      <c r="R312" s="228"/>
      <c r="S312" s="228"/>
      <c r="T312" s="228"/>
      <c r="U312" s="228"/>
      <c r="V312" s="228"/>
      <c r="W312" s="228"/>
      <c r="X312" s="228"/>
      <c r="Y312" s="228"/>
      <c r="Z312" s="228"/>
      <c r="AA312" s="228"/>
      <c r="AB312" s="217"/>
      <c r="AC312" s="228"/>
    </row>
    <row r="313" spans="1:29" ht="12" customHeight="1">
      <c r="A313" s="215"/>
      <c r="B313" s="228"/>
      <c r="C313" s="228"/>
      <c r="D313" s="228"/>
      <c r="E313" s="228"/>
      <c r="F313" s="228"/>
      <c r="G313" s="228"/>
      <c r="H313" s="228"/>
      <c r="I313" s="228"/>
      <c r="J313" s="228"/>
      <c r="K313" s="228"/>
      <c r="L313" s="228"/>
      <c r="M313" s="228"/>
      <c r="N313" s="228"/>
      <c r="O313" s="228"/>
      <c r="P313" s="228"/>
      <c r="Q313" s="228"/>
      <c r="R313" s="228"/>
      <c r="S313" s="228"/>
      <c r="T313" s="228"/>
      <c r="U313" s="228"/>
      <c r="V313" s="228"/>
      <c r="W313" s="228"/>
      <c r="X313" s="228"/>
      <c r="Y313" s="228"/>
      <c r="Z313" s="228"/>
      <c r="AA313" s="228"/>
      <c r="AB313" s="217"/>
      <c r="AC313" s="228"/>
    </row>
    <row r="314" spans="1:29" ht="12" customHeight="1">
      <c r="A314" s="215"/>
      <c r="B314" s="228"/>
      <c r="C314" s="228"/>
      <c r="D314" s="228"/>
      <c r="E314" s="228"/>
      <c r="F314" s="228"/>
      <c r="G314" s="228"/>
      <c r="H314" s="228"/>
      <c r="I314" s="228"/>
      <c r="J314" s="228"/>
      <c r="K314" s="228"/>
      <c r="L314" s="228"/>
      <c r="M314" s="228"/>
      <c r="N314" s="228"/>
      <c r="O314" s="228"/>
      <c r="P314" s="228"/>
      <c r="Q314" s="228"/>
      <c r="R314" s="228"/>
      <c r="S314" s="228"/>
      <c r="T314" s="228"/>
      <c r="U314" s="228"/>
      <c r="V314" s="228"/>
      <c r="W314" s="228"/>
      <c r="X314" s="228"/>
      <c r="Y314" s="228"/>
      <c r="Z314" s="228"/>
      <c r="AA314" s="228"/>
      <c r="AB314" s="217"/>
      <c r="AC314" s="228"/>
    </row>
    <row r="315" spans="1:29" ht="12" customHeight="1">
      <c r="A315" s="215"/>
      <c r="B315" s="228"/>
      <c r="C315" s="228"/>
      <c r="D315" s="228"/>
      <c r="E315" s="228"/>
      <c r="F315" s="228"/>
      <c r="G315" s="228"/>
      <c r="H315" s="228"/>
      <c r="I315" s="228"/>
      <c r="J315" s="228"/>
      <c r="K315" s="228"/>
      <c r="L315" s="228"/>
      <c r="M315" s="228"/>
      <c r="N315" s="228"/>
      <c r="O315" s="228"/>
      <c r="P315" s="228"/>
      <c r="Q315" s="228"/>
      <c r="R315" s="228"/>
      <c r="S315" s="228"/>
      <c r="T315" s="228"/>
      <c r="U315" s="228"/>
      <c r="V315" s="228"/>
      <c r="W315" s="228"/>
      <c r="X315" s="228"/>
      <c r="Y315" s="228"/>
      <c r="Z315" s="228"/>
      <c r="AA315" s="228"/>
      <c r="AB315" s="217"/>
      <c r="AC315" s="228"/>
    </row>
    <row r="316" spans="1:29" ht="12" customHeight="1">
      <c r="A316" s="215"/>
      <c r="B316" s="228"/>
      <c r="C316" s="228"/>
      <c r="D316" s="228"/>
      <c r="E316" s="228"/>
      <c r="F316" s="228"/>
      <c r="G316" s="228"/>
      <c r="H316" s="228"/>
      <c r="I316" s="228"/>
      <c r="J316" s="228"/>
      <c r="K316" s="228"/>
      <c r="L316" s="228"/>
      <c r="M316" s="228"/>
      <c r="N316" s="228"/>
      <c r="O316" s="228"/>
      <c r="P316" s="228"/>
      <c r="Q316" s="228"/>
      <c r="R316" s="228"/>
      <c r="S316" s="228"/>
      <c r="T316" s="228"/>
      <c r="U316" s="228"/>
      <c r="V316" s="228"/>
      <c r="W316" s="228"/>
      <c r="X316" s="228"/>
      <c r="Y316" s="228"/>
      <c r="Z316" s="228"/>
      <c r="AA316" s="228"/>
      <c r="AB316" s="217"/>
      <c r="AC316" s="228"/>
    </row>
    <row r="317" spans="1:29" ht="12" customHeight="1">
      <c r="A317" s="215"/>
      <c r="B317" s="228"/>
      <c r="C317" s="228"/>
      <c r="D317" s="228"/>
      <c r="E317" s="228"/>
      <c r="F317" s="228"/>
      <c r="G317" s="228"/>
      <c r="H317" s="228"/>
      <c r="I317" s="228"/>
      <c r="J317" s="228"/>
      <c r="K317" s="228"/>
      <c r="L317" s="228"/>
      <c r="M317" s="228"/>
      <c r="N317" s="228"/>
      <c r="O317" s="228"/>
      <c r="P317" s="228"/>
      <c r="Q317" s="228"/>
      <c r="R317" s="228"/>
      <c r="S317" s="228"/>
      <c r="T317" s="228"/>
      <c r="U317" s="228"/>
      <c r="V317" s="228"/>
      <c r="W317" s="228"/>
      <c r="X317" s="228"/>
      <c r="Y317" s="228"/>
      <c r="Z317" s="228"/>
      <c r="AA317" s="228"/>
      <c r="AB317" s="217"/>
      <c r="AC317" s="228"/>
    </row>
    <row r="318" spans="1:29" ht="12" customHeight="1">
      <c r="A318" s="215"/>
      <c r="B318" s="228"/>
      <c r="C318" s="228"/>
      <c r="D318" s="228"/>
      <c r="E318" s="228"/>
      <c r="F318" s="228"/>
      <c r="G318" s="228"/>
      <c r="H318" s="228"/>
      <c r="I318" s="228"/>
      <c r="J318" s="228"/>
      <c r="K318" s="228"/>
      <c r="L318" s="228"/>
      <c r="M318" s="228"/>
      <c r="N318" s="228"/>
      <c r="O318" s="228"/>
      <c r="P318" s="228"/>
      <c r="Q318" s="228"/>
      <c r="R318" s="228"/>
      <c r="S318" s="228"/>
      <c r="T318" s="228"/>
      <c r="U318" s="228"/>
      <c r="V318" s="228"/>
      <c r="W318" s="228"/>
      <c r="X318" s="228"/>
      <c r="Y318" s="228"/>
      <c r="Z318" s="228"/>
      <c r="AA318" s="228"/>
      <c r="AB318" s="217"/>
      <c r="AC318" s="228"/>
    </row>
    <row r="319" spans="1:29" ht="12" customHeight="1">
      <c r="A319" s="215"/>
      <c r="B319" s="228"/>
      <c r="C319" s="228"/>
      <c r="D319" s="228"/>
      <c r="E319" s="228"/>
      <c r="F319" s="228"/>
      <c r="G319" s="228"/>
      <c r="H319" s="228"/>
      <c r="I319" s="228"/>
      <c r="J319" s="228"/>
      <c r="K319" s="228"/>
      <c r="L319" s="228"/>
      <c r="M319" s="228"/>
      <c r="N319" s="228"/>
      <c r="O319" s="228"/>
      <c r="P319" s="228"/>
      <c r="Q319" s="228"/>
      <c r="R319" s="228"/>
      <c r="S319" s="228"/>
      <c r="T319" s="228"/>
      <c r="U319" s="228"/>
      <c r="V319" s="228"/>
      <c r="W319" s="228"/>
      <c r="X319" s="228"/>
      <c r="Y319" s="228"/>
      <c r="Z319" s="228"/>
      <c r="AA319" s="228"/>
      <c r="AB319" s="217"/>
      <c r="AC319" s="228"/>
    </row>
    <row r="320" spans="1:29" ht="12" customHeight="1">
      <c r="A320" s="215"/>
      <c r="B320" s="228"/>
      <c r="C320" s="228"/>
      <c r="D320" s="228"/>
      <c r="E320" s="228"/>
      <c r="F320" s="228"/>
      <c r="G320" s="228"/>
      <c r="H320" s="228"/>
      <c r="I320" s="228"/>
      <c r="J320" s="228"/>
      <c r="K320" s="228"/>
      <c r="L320" s="228"/>
      <c r="M320" s="228"/>
      <c r="N320" s="228"/>
      <c r="O320" s="228"/>
      <c r="P320" s="228"/>
      <c r="Q320" s="228"/>
      <c r="R320" s="228"/>
      <c r="S320" s="228"/>
      <c r="T320" s="228"/>
      <c r="U320" s="228"/>
      <c r="V320" s="228"/>
      <c r="W320" s="228"/>
      <c r="X320" s="228"/>
      <c r="Y320" s="228"/>
      <c r="Z320" s="228"/>
      <c r="AA320" s="228"/>
      <c r="AB320" s="217"/>
      <c r="AC320" s="228"/>
    </row>
    <row r="321" spans="1:29" ht="12" customHeight="1">
      <c r="A321" s="215"/>
      <c r="B321" s="228"/>
      <c r="C321" s="228"/>
      <c r="D321" s="228"/>
      <c r="E321" s="228"/>
      <c r="F321" s="228"/>
      <c r="G321" s="228"/>
      <c r="H321" s="228"/>
      <c r="I321" s="228"/>
      <c r="J321" s="228"/>
      <c r="K321" s="228"/>
      <c r="L321" s="228"/>
      <c r="M321" s="228"/>
      <c r="N321" s="228"/>
      <c r="O321" s="228"/>
      <c r="P321" s="228"/>
      <c r="Q321" s="228"/>
      <c r="R321" s="228"/>
      <c r="S321" s="228"/>
      <c r="T321" s="228"/>
      <c r="U321" s="228"/>
      <c r="V321" s="228"/>
      <c r="W321" s="228"/>
      <c r="X321" s="228"/>
      <c r="Y321" s="228"/>
      <c r="Z321" s="228"/>
      <c r="AA321" s="228"/>
      <c r="AB321" s="217"/>
      <c r="AC321" s="228"/>
    </row>
    <row r="322" spans="1:29" ht="12" customHeight="1">
      <c r="A322" s="215"/>
      <c r="B322" s="228"/>
      <c r="C322" s="228"/>
      <c r="D322" s="228"/>
      <c r="E322" s="228"/>
      <c r="F322" s="228"/>
      <c r="G322" s="228"/>
      <c r="H322" s="228"/>
      <c r="I322" s="228"/>
      <c r="J322" s="228"/>
      <c r="K322" s="228"/>
      <c r="L322" s="228"/>
      <c r="M322" s="228"/>
      <c r="N322" s="228"/>
      <c r="O322" s="228"/>
      <c r="P322" s="228"/>
      <c r="Q322" s="228"/>
      <c r="R322" s="228"/>
      <c r="S322" s="228"/>
      <c r="T322" s="228"/>
      <c r="U322" s="228"/>
      <c r="V322" s="228"/>
      <c r="W322" s="228"/>
      <c r="X322" s="228"/>
      <c r="Y322" s="228"/>
      <c r="Z322" s="228"/>
      <c r="AA322" s="228"/>
      <c r="AB322" s="217"/>
      <c r="AC322" s="228"/>
    </row>
    <row r="323" spans="1:29" ht="12" customHeight="1">
      <c r="A323" s="215"/>
      <c r="B323" s="228"/>
      <c r="C323" s="228"/>
      <c r="D323" s="228"/>
      <c r="E323" s="228"/>
      <c r="F323" s="228"/>
      <c r="G323" s="228"/>
      <c r="H323" s="228"/>
      <c r="I323" s="228"/>
      <c r="J323" s="228"/>
      <c r="K323" s="228"/>
      <c r="L323" s="228"/>
      <c r="M323" s="228"/>
      <c r="N323" s="228"/>
      <c r="O323" s="228"/>
      <c r="P323" s="228"/>
      <c r="Q323" s="228"/>
      <c r="R323" s="228"/>
      <c r="S323" s="228"/>
      <c r="T323" s="228"/>
      <c r="U323" s="228"/>
      <c r="V323" s="228"/>
      <c r="W323" s="228"/>
      <c r="X323" s="228"/>
      <c r="Y323" s="228"/>
      <c r="Z323" s="228"/>
      <c r="AA323" s="228"/>
      <c r="AB323" s="217"/>
      <c r="AC323" s="228"/>
    </row>
    <row r="324" spans="1:29" ht="12" customHeight="1">
      <c r="A324" s="215"/>
      <c r="B324" s="228"/>
      <c r="C324" s="228"/>
      <c r="D324" s="228"/>
      <c r="E324" s="228"/>
      <c r="F324" s="228"/>
      <c r="G324" s="228"/>
      <c r="H324" s="228"/>
      <c r="I324" s="228"/>
      <c r="J324" s="228"/>
      <c r="K324" s="228"/>
      <c r="L324" s="228"/>
      <c r="M324" s="228"/>
      <c r="N324" s="228"/>
      <c r="O324" s="228"/>
      <c r="P324" s="228"/>
      <c r="Q324" s="228"/>
      <c r="R324" s="228"/>
      <c r="S324" s="228"/>
      <c r="T324" s="228"/>
      <c r="U324" s="228"/>
      <c r="V324" s="228"/>
      <c r="W324" s="228"/>
      <c r="X324" s="228"/>
      <c r="Y324" s="228"/>
      <c r="Z324" s="228"/>
      <c r="AA324" s="228"/>
      <c r="AB324" s="217"/>
      <c r="AC324" s="228"/>
    </row>
    <row r="325" spans="1:29" ht="12" customHeight="1">
      <c r="A325" s="215"/>
      <c r="B325" s="228"/>
      <c r="C325" s="228"/>
      <c r="D325" s="228"/>
      <c r="E325" s="228"/>
      <c r="F325" s="228"/>
      <c r="G325" s="228"/>
      <c r="H325" s="228"/>
      <c r="I325" s="228"/>
      <c r="J325" s="228"/>
      <c r="K325" s="228"/>
      <c r="L325" s="228"/>
      <c r="M325" s="228"/>
      <c r="N325" s="228"/>
      <c r="O325" s="228"/>
      <c r="P325" s="228"/>
      <c r="Q325" s="228"/>
      <c r="R325" s="228"/>
      <c r="S325" s="228"/>
      <c r="T325" s="228"/>
      <c r="U325" s="228"/>
      <c r="V325" s="228"/>
      <c r="W325" s="228"/>
      <c r="X325" s="228"/>
      <c r="Y325" s="228"/>
      <c r="Z325" s="228"/>
      <c r="AA325" s="228"/>
      <c r="AB325" s="217"/>
      <c r="AC325" s="228"/>
    </row>
    <row r="326" spans="1:29" ht="12" customHeight="1">
      <c r="A326" s="215"/>
      <c r="B326" s="228"/>
      <c r="C326" s="228"/>
      <c r="D326" s="228"/>
      <c r="E326" s="228"/>
      <c r="F326" s="228"/>
      <c r="G326" s="228"/>
      <c r="H326" s="228"/>
      <c r="I326" s="228"/>
      <c r="J326" s="228"/>
      <c r="K326" s="228"/>
      <c r="L326" s="228"/>
      <c r="M326" s="228"/>
      <c r="N326" s="228"/>
      <c r="O326" s="228"/>
      <c r="P326" s="228"/>
      <c r="Q326" s="228"/>
      <c r="R326" s="228"/>
      <c r="S326" s="228"/>
      <c r="T326" s="228"/>
      <c r="U326" s="228"/>
      <c r="V326" s="228"/>
      <c r="W326" s="228"/>
      <c r="X326" s="228"/>
      <c r="Y326" s="228"/>
      <c r="Z326" s="228"/>
      <c r="AA326" s="228"/>
      <c r="AB326" s="217"/>
      <c r="AC326" s="228"/>
    </row>
    <row r="327" spans="1:29" ht="12" customHeight="1">
      <c r="A327" s="215"/>
      <c r="B327" s="228"/>
      <c r="C327" s="228"/>
      <c r="D327" s="228"/>
      <c r="E327" s="228"/>
      <c r="F327" s="228"/>
      <c r="G327" s="228"/>
      <c r="H327" s="228"/>
      <c r="I327" s="228"/>
      <c r="J327" s="228"/>
      <c r="K327" s="228"/>
      <c r="L327" s="228"/>
      <c r="M327" s="228"/>
      <c r="N327" s="228"/>
      <c r="O327" s="228"/>
      <c r="P327" s="228"/>
      <c r="Q327" s="228"/>
      <c r="R327" s="228"/>
      <c r="S327" s="228"/>
      <c r="T327" s="228"/>
      <c r="U327" s="228"/>
      <c r="V327" s="228"/>
      <c r="W327" s="228"/>
      <c r="X327" s="228"/>
      <c r="Y327" s="228"/>
      <c r="Z327" s="228"/>
      <c r="AA327" s="228"/>
      <c r="AB327" s="217"/>
      <c r="AC327" s="228"/>
    </row>
    <row r="328" spans="1:29" ht="12" customHeight="1">
      <c r="A328" s="215"/>
      <c r="B328" s="228"/>
      <c r="C328" s="228"/>
      <c r="D328" s="228"/>
      <c r="E328" s="228"/>
      <c r="F328" s="228"/>
      <c r="G328" s="228"/>
      <c r="H328" s="228"/>
      <c r="I328" s="228"/>
      <c r="J328" s="228"/>
      <c r="K328" s="228"/>
      <c r="L328" s="228"/>
      <c r="M328" s="228"/>
      <c r="N328" s="228"/>
      <c r="O328" s="228"/>
      <c r="P328" s="228"/>
      <c r="Q328" s="228"/>
      <c r="R328" s="228"/>
      <c r="S328" s="228"/>
      <c r="T328" s="228"/>
      <c r="U328" s="228"/>
      <c r="V328" s="228"/>
      <c r="W328" s="228"/>
      <c r="X328" s="228"/>
      <c r="Y328" s="228"/>
      <c r="Z328" s="228"/>
      <c r="AA328" s="228"/>
      <c r="AB328" s="217"/>
      <c r="AC328" s="228"/>
    </row>
    <row r="329" spans="1:29" ht="12" customHeight="1">
      <c r="A329" s="215"/>
      <c r="B329" s="228"/>
      <c r="C329" s="228"/>
      <c r="D329" s="228"/>
      <c r="E329" s="228"/>
      <c r="F329" s="228"/>
      <c r="G329" s="228"/>
      <c r="H329" s="228"/>
      <c r="I329" s="228"/>
      <c r="J329" s="228"/>
      <c r="K329" s="228"/>
      <c r="L329" s="228"/>
      <c r="M329" s="228"/>
      <c r="N329" s="228"/>
      <c r="O329" s="228"/>
      <c r="P329" s="228"/>
      <c r="Q329" s="228"/>
      <c r="R329" s="228"/>
      <c r="S329" s="228"/>
      <c r="T329" s="228"/>
      <c r="U329" s="228"/>
      <c r="V329" s="228"/>
      <c r="W329" s="228"/>
      <c r="X329" s="228"/>
      <c r="Y329" s="228"/>
      <c r="Z329" s="228"/>
      <c r="AA329" s="228"/>
      <c r="AB329" s="217"/>
      <c r="AC329" s="228"/>
    </row>
    <row r="330" spans="1:29" ht="12" customHeight="1">
      <c r="A330" s="215"/>
      <c r="B330" s="228"/>
      <c r="C330" s="228"/>
      <c r="D330" s="228"/>
      <c r="E330" s="228"/>
      <c r="F330" s="228"/>
      <c r="G330" s="228"/>
      <c r="H330" s="228"/>
      <c r="I330" s="228"/>
      <c r="J330" s="228"/>
      <c r="K330" s="228"/>
      <c r="L330" s="228"/>
      <c r="M330" s="228"/>
      <c r="N330" s="228"/>
      <c r="O330" s="228"/>
      <c r="P330" s="228"/>
      <c r="Q330" s="228"/>
      <c r="R330" s="228"/>
      <c r="S330" s="228"/>
      <c r="T330" s="228"/>
      <c r="U330" s="228"/>
      <c r="V330" s="228"/>
      <c r="W330" s="228"/>
      <c r="X330" s="228"/>
      <c r="Y330" s="228"/>
      <c r="Z330" s="228"/>
      <c r="AA330" s="228"/>
      <c r="AB330" s="217"/>
      <c r="AC330" s="228"/>
    </row>
    <row r="331" spans="1:29" ht="12" customHeight="1">
      <c r="A331" s="215"/>
      <c r="B331" s="228"/>
      <c r="C331" s="228"/>
      <c r="D331" s="228"/>
      <c r="E331" s="228"/>
      <c r="F331" s="228"/>
      <c r="G331" s="228"/>
      <c r="H331" s="228"/>
      <c r="I331" s="228"/>
      <c r="J331" s="228"/>
      <c r="K331" s="228"/>
      <c r="L331" s="228"/>
      <c r="M331" s="228"/>
      <c r="N331" s="228"/>
      <c r="O331" s="228"/>
      <c r="P331" s="228"/>
      <c r="Q331" s="228"/>
      <c r="R331" s="228"/>
      <c r="S331" s="228"/>
      <c r="T331" s="228"/>
      <c r="U331" s="228"/>
      <c r="V331" s="228"/>
      <c r="W331" s="228"/>
      <c r="X331" s="228"/>
      <c r="Y331" s="228"/>
      <c r="Z331" s="228"/>
      <c r="AA331" s="228"/>
      <c r="AB331" s="217"/>
      <c r="AC331" s="228"/>
    </row>
    <row r="332" spans="1:29" ht="12" customHeight="1">
      <c r="A332" s="215"/>
      <c r="B332" s="228"/>
      <c r="C332" s="228"/>
      <c r="D332" s="228"/>
      <c r="E332" s="228"/>
      <c r="F332" s="228"/>
      <c r="G332" s="228"/>
      <c r="H332" s="228"/>
      <c r="I332" s="228"/>
      <c r="J332" s="228"/>
      <c r="K332" s="228"/>
      <c r="L332" s="228"/>
      <c r="M332" s="228"/>
      <c r="N332" s="228"/>
      <c r="O332" s="228"/>
      <c r="P332" s="228"/>
      <c r="Q332" s="228"/>
      <c r="R332" s="228"/>
      <c r="S332" s="228"/>
      <c r="T332" s="228"/>
      <c r="U332" s="228"/>
      <c r="V332" s="228"/>
      <c r="W332" s="228"/>
      <c r="X332" s="228"/>
      <c r="Y332" s="228"/>
      <c r="Z332" s="228"/>
      <c r="AA332" s="228"/>
      <c r="AB332" s="217"/>
      <c r="AC332" s="228"/>
    </row>
    <row r="333" spans="1:29" ht="12" customHeight="1">
      <c r="A333" s="215"/>
      <c r="B333" s="228"/>
      <c r="C333" s="228"/>
      <c r="D333" s="228"/>
      <c r="E333" s="228"/>
      <c r="F333" s="228"/>
      <c r="G333" s="228"/>
      <c r="H333" s="228"/>
      <c r="I333" s="228"/>
      <c r="J333" s="228"/>
      <c r="K333" s="228"/>
      <c r="L333" s="228"/>
      <c r="M333" s="228"/>
      <c r="N333" s="228"/>
      <c r="O333" s="228"/>
      <c r="P333" s="228"/>
      <c r="Q333" s="228"/>
      <c r="R333" s="228"/>
      <c r="S333" s="228"/>
      <c r="T333" s="228"/>
      <c r="U333" s="228"/>
      <c r="V333" s="228"/>
      <c r="W333" s="228"/>
      <c r="X333" s="228"/>
      <c r="Y333" s="228"/>
      <c r="Z333" s="228"/>
      <c r="AA333" s="228"/>
      <c r="AB333" s="217"/>
      <c r="AC333" s="228"/>
    </row>
    <row r="334" spans="1:29" ht="12" customHeight="1">
      <c r="A334" s="215"/>
      <c r="B334" s="228"/>
      <c r="C334" s="228"/>
      <c r="D334" s="228"/>
      <c r="E334" s="228"/>
      <c r="F334" s="228"/>
      <c r="G334" s="228"/>
      <c r="H334" s="228"/>
      <c r="I334" s="228"/>
      <c r="J334" s="228"/>
      <c r="K334" s="228"/>
      <c r="L334" s="228"/>
      <c r="M334" s="228"/>
      <c r="N334" s="228"/>
      <c r="O334" s="228"/>
      <c r="P334" s="228"/>
      <c r="Q334" s="228"/>
      <c r="R334" s="228"/>
      <c r="S334" s="228"/>
      <c r="T334" s="228"/>
      <c r="U334" s="228"/>
      <c r="V334" s="228"/>
      <c r="W334" s="228"/>
      <c r="X334" s="228"/>
      <c r="Y334" s="228"/>
      <c r="Z334" s="228"/>
      <c r="AA334" s="228"/>
      <c r="AB334" s="217"/>
      <c r="AC334" s="228"/>
    </row>
    <row r="335" spans="1:29" ht="12" customHeight="1">
      <c r="A335" s="215"/>
      <c r="B335" s="228"/>
      <c r="C335" s="228"/>
      <c r="D335" s="228"/>
      <c r="E335" s="228"/>
      <c r="F335" s="228"/>
      <c r="G335" s="228"/>
      <c r="H335" s="228"/>
      <c r="I335" s="228"/>
      <c r="J335" s="228"/>
      <c r="K335" s="228"/>
      <c r="L335" s="228"/>
      <c r="M335" s="228"/>
      <c r="N335" s="228"/>
      <c r="O335" s="228"/>
      <c r="P335" s="228"/>
      <c r="Q335" s="228"/>
      <c r="R335" s="228"/>
      <c r="S335" s="228"/>
      <c r="T335" s="228"/>
      <c r="U335" s="228"/>
      <c r="V335" s="228"/>
      <c r="W335" s="228"/>
      <c r="X335" s="228"/>
      <c r="Y335" s="228"/>
      <c r="Z335" s="228"/>
      <c r="AA335" s="228"/>
      <c r="AB335" s="217"/>
      <c r="AC335" s="228"/>
    </row>
    <row r="336" spans="1:29" ht="12" customHeight="1">
      <c r="A336" s="215"/>
      <c r="B336" s="228"/>
      <c r="C336" s="228"/>
      <c r="D336" s="228"/>
      <c r="E336" s="228"/>
      <c r="F336" s="228"/>
      <c r="G336" s="228"/>
      <c r="H336" s="228"/>
      <c r="I336" s="228"/>
      <c r="J336" s="228"/>
      <c r="K336" s="228"/>
      <c r="L336" s="228"/>
      <c r="M336" s="228"/>
      <c r="N336" s="228"/>
      <c r="O336" s="228"/>
      <c r="P336" s="228"/>
      <c r="Q336" s="228"/>
      <c r="R336" s="228"/>
      <c r="S336" s="228"/>
      <c r="T336" s="228"/>
      <c r="U336" s="228"/>
      <c r="V336" s="228"/>
      <c r="W336" s="228"/>
      <c r="X336" s="228"/>
      <c r="Y336" s="228"/>
      <c r="Z336" s="228"/>
      <c r="AA336" s="228"/>
      <c r="AB336" s="217"/>
      <c r="AC336" s="228"/>
    </row>
    <row r="337" spans="1:29" ht="12" customHeight="1">
      <c r="A337" s="215"/>
      <c r="B337" s="228"/>
      <c r="C337" s="228"/>
      <c r="D337" s="228"/>
      <c r="E337" s="228"/>
      <c r="F337" s="228"/>
      <c r="G337" s="228"/>
      <c r="H337" s="228"/>
      <c r="I337" s="228"/>
      <c r="J337" s="228"/>
      <c r="K337" s="228"/>
      <c r="L337" s="228"/>
      <c r="M337" s="228"/>
      <c r="N337" s="228"/>
      <c r="O337" s="228"/>
      <c r="P337" s="228"/>
      <c r="Q337" s="228"/>
      <c r="R337" s="228"/>
      <c r="S337" s="228"/>
      <c r="T337" s="228"/>
      <c r="U337" s="228"/>
      <c r="V337" s="228"/>
      <c r="W337" s="228"/>
      <c r="X337" s="228"/>
      <c r="Y337" s="228"/>
      <c r="Z337" s="228"/>
      <c r="AA337" s="228"/>
      <c r="AB337" s="217"/>
      <c r="AC337" s="228"/>
    </row>
    <row r="338" spans="1:29" ht="12" customHeight="1">
      <c r="A338" s="215"/>
      <c r="B338" s="228"/>
      <c r="C338" s="228"/>
      <c r="D338" s="228"/>
      <c r="E338" s="228"/>
      <c r="F338" s="228"/>
      <c r="G338" s="228"/>
      <c r="H338" s="228"/>
      <c r="I338" s="228"/>
      <c r="J338" s="228"/>
      <c r="K338" s="228"/>
      <c r="L338" s="228"/>
      <c r="M338" s="228"/>
      <c r="N338" s="228"/>
      <c r="O338" s="228"/>
      <c r="P338" s="228"/>
      <c r="Q338" s="228"/>
      <c r="R338" s="228"/>
      <c r="S338" s="228"/>
      <c r="T338" s="228"/>
      <c r="U338" s="228"/>
      <c r="V338" s="228"/>
      <c r="W338" s="228"/>
      <c r="X338" s="228"/>
      <c r="Y338" s="228"/>
      <c r="Z338" s="228"/>
      <c r="AA338" s="228"/>
      <c r="AB338" s="217"/>
      <c r="AC338" s="228"/>
    </row>
    <row r="339" spans="1:29" ht="12" customHeight="1">
      <c r="A339" s="215"/>
      <c r="B339" s="228"/>
      <c r="C339" s="228"/>
      <c r="D339" s="228"/>
      <c r="E339" s="228"/>
      <c r="F339" s="228"/>
      <c r="G339" s="228"/>
      <c r="H339" s="228"/>
      <c r="I339" s="228"/>
      <c r="J339" s="228"/>
      <c r="K339" s="228"/>
      <c r="L339" s="228"/>
      <c r="M339" s="228"/>
      <c r="N339" s="228"/>
      <c r="O339" s="228"/>
      <c r="P339" s="228"/>
      <c r="Q339" s="228"/>
      <c r="R339" s="228"/>
      <c r="S339" s="228"/>
      <c r="T339" s="228"/>
      <c r="U339" s="228"/>
      <c r="V339" s="228"/>
      <c r="W339" s="228"/>
      <c r="X339" s="228"/>
      <c r="Y339" s="228"/>
      <c r="Z339" s="228"/>
      <c r="AA339" s="228"/>
      <c r="AB339" s="217"/>
      <c r="AC339" s="228"/>
    </row>
    <row r="340" spans="1:29" ht="12" customHeight="1">
      <c r="A340" s="215"/>
      <c r="B340" s="228"/>
      <c r="C340" s="228"/>
      <c r="D340" s="228"/>
      <c r="E340" s="228"/>
      <c r="F340" s="228"/>
      <c r="G340" s="228"/>
      <c r="H340" s="228"/>
      <c r="I340" s="228"/>
      <c r="J340" s="228"/>
      <c r="K340" s="228"/>
      <c r="L340" s="228"/>
      <c r="M340" s="228"/>
      <c r="N340" s="228"/>
      <c r="O340" s="228"/>
      <c r="P340" s="228"/>
      <c r="Q340" s="228"/>
      <c r="R340" s="228"/>
      <c r="S340" s="228"/>
      <c r="T340" s="228"/>
      <c r="U340" s="228"/>
      <c r="V340" s="228"/>
      <c r="W340" s="228"/>
      <c r="X340" s="228"/>
      <c r="Y340" s="228"/>
      <c r="Z340" s="228"/>
      <c r="AA340" s="228"/>
      <c r="AB340" s="217"/>
      <c r="AC340" s="228"/>
    </row>
    <row r="341" spans="1:29" ht="12" customHeight="1">
      <c r="A341" s="215"/>
      <c r="B341" s="228"/>
      <c r="C341" s="228"/>
      <c r="D341" s="228"/>
      <c r="E341" s="228"/>
      <c r="F341" s="228"/>
      <c r="G341" s="228"/>
      <c r="H341" s="228"/>
      <c r="I341" s="228"/>
      <c r="J341" s="228"/>
      <c r="K341" s="228"/>
      <c r="L341" s="228"/>
      <c r="M341" s="228"/>
      <c r="N341" s="228"/>
      <c r="O341" s="228"/>
      <c r="P341" s="228"/>
      <c r="Q341" s="228"/>
      <c r="R341" s="228"/>
      <c r="S341" s="228"/>
      <c r="T341" s="228"/>
      <c r="U341" s="228"/>
      <c r="V341" s="228"/>
      <c r="W341" s="228"/>
      <c r="X341" s="228"/>
      <c r="Y341" s="228"/>
      <c r="Z341" s="228"/>
      <c r="AA341" s="228"/>
      <c r="AB341" s="217"/>
      <c r="AC341" s="228"/>
    </row>
    <row r="342" spans="1:29" ht="12" customHeight="1">
      <c r="A342" s="215"/>
      <c r="B342" s="228"/>
      <c r="C342" s="228"/>
      <c r="D342" s="228"/>
      <c r="E342" s="228"/>
      <c r="F342" s="228"/>
      <c r="G342" s="228"/>
      <c r="H342" s="228"/>
      <c r="I342" s="228"/>
      <c r="J342" s="228"/>
      <c r="K342" s="228"/>
      <c r="L342" s="228"/>
      <c r="M342" s="228"/>
      <c r="N342" s="228"/>
      <c r="O342" s="228"/>
      <c r="P342" s="228"/>
      <c r="Q342" s="228"/>
      <c r="R342" s="228"/>
      <c r="S342" s="228"/>
      <c r="T342" s="228"/>
      <c r="U342" s="228"/>
      <c r="V342" s="228"/>
      <c r="W342" s="228"/>
      <c r="X342" s="228"/>
      <c r="Y342" s="228"/>
      <c r="Z342" s="228"/>
      <c r="AA342" s="228"/>
      <c r="AB342" s="217"/>
      <c r="AC342" s="228"/>
    </row>
    <row r="343" spans="1:29" ht="12" customHeight="1">
      <c r="A343" s="215"/>
      <c r="B343" s="228"/>
      <c r="C343" s="228"/>
      <c r="D343" s="228"/>
      <c r="E343" s="228"/>
      <c r="F343" s="228"/>
      <c r="G343" s="228"/>
      <c r="H343" s="228"/>
      <c r="I343" s="228"/>
      <c r="J343" s="228"/>
      <c r="K343" s="228"/>
      <c r="L343" s="228"/>
      <c r="M343" s="228"/>
      <c r="N343" s="228"/>
      <c r="O343" s="228"/>
      <c r="P343" s="228"/>
      <c r="Q343" s="228"/>
      <c r="R343" s="228"/>
      <c r="S343" s="228"/>
      <c r="T343" s="228"/>
      <c r="U343" s="228"/>
      <c r="V343" s="228"/>
      <c r="W343" s="228"/>
      <c r="X343" s="228"/>
      <c r="Y343" s="228"/>
      <c r="Z343" s="228"/>
      <c r="AA343" s="228"/>
      <c r="AB343" s="217"/>
      <c r="AC343" s="228"/>
    </row>
    <row r="344" spans="1:29" ht="12" customHeight="1">
      <c r="A344" s="215"/>
      <c r="B344" s="228"/>
      <c r="C344" s="228"/>
      <c r="D344" s="228"/>
      <c r="E344" s="228"/>
      <c r="F344" s="228"/>
      <c r="G344" s="228"/>
      <c r="H344" s="228"/>
      <c r="I344" s="228"/>
      <c r="J344" s="228"/>
      <c r="K344" s="228"/>
      <c r="L344" s="228"/>
      <c r="M344" s="228"/>
      <c r="N344" s="228"/>
      <c r="O344" s="228"/>
      <c r="P344" s="228"/>
      <c r="Q344" s="228"/>
      <c r="R344" s="228"/>
      <c r="S344" s="228"/>
      <c r="T344" s="228"/>
      <c r="U344" s="228"/>
      <c r="V344" s="228"/>
      <c r="W344" s="228"/>
      <c r="X344" s="228"/>
      <c r="Y344" s="228"/>
      <c r="Z344" s="228"/>
      <c r="AA344" s="228"/>
      <c r="AB344" s="217"/>
      <c r="AC344" s="228"/>
    </row>
    <row r="345" spans="1:29" ht="12" customHeight="1">
      <c r="A345" s="215"/>
      <c r="B345" s="228"/>
      <c r="C345" s="228"/>
      <c r="D345" s="228"/>
      <c r="E345" s="228"/>
      <c r="F345" s="228"/>
      <c r="G345" s="228"/>
      <c r="H345" s="228"/>
      <c r="I345" s="228"/>
      <c r="J345" s="228"/>
      <c r="K345" s="228"/>
      <c r="L345" s="228"/>
      <c r="M345" s="228"/>
      <c r="N345" s="228"/>
      <c r="O345" s="228"/>
      <c r="P345" s="228"/>
      <c r="Q345" s="228"/>
      <c r="R345" s="228"/>
      <c r="S345" s="228"/>
      <c r="T345" s="228"/>
      <c r="U345" s="228"/>
      <c r="V345" s="228"/>
      <c r="W345" s="228"/>
      <c r="X345" s="228"/>
      <c r="Y345" s="228"/>
      <c r="Z345" s="228"/>
      <c r="AA345" s="228"/>
      <c r="AB345" s="217"/>
      <c r="AC345" s="228"/>
    </row>
    <row r="346" spans="1:29" ht="12" customHeight="1">
      <c r="A346" s="215"/>
      <c r="B346" s="228"/>
      <c r="C346" s="228"/>
      <c r="D346" s="228"/>
      <c r="E346" s="228"/>
      <c r="F346" s="228"/>
      <c r="G346" s="228"/>
      <c r="H346" s="228"/>
      <c r="I346" s="228"/>
      <c r="J346" s="228"/>
      <c r="K346" s="228"/>
      <c r="L346" s="228"/>
      <c r="M346" s="228"/>
      <c r="N346" s="228"/>
      <c r="O346" s="228"/>
      <c r="P346" s="228"/>
      <c r="Q346" s="228"/>
      <c r="R346" s="228"/>
      <c r="S346" s="228"/>
      <c r="T346" s="228"/>
      <c r="U346" s="228"/>
      <c r="V346" s="228"/>
      <c r="W346" s="228"/>
      <c r="X346" s="228"/>
      <c r="Y346" s="228"/>
      <c r="Z346" s="228"/>
      <c r="AA346" s="228"/>
      <c r="AB346" s="217"/>
      <c r="AC346" s="228"/>
    </row>
    <row r="347" spans="1:29" ht="12" customHeight="1">
      <c r="A347" s="215"/>
      <c r="B347" s="228"/>
      <c r="C347" s="228"/>
      <c r="D347" s="228"/>
      <c r="E347" s="228"/>
      <c r="F347" s="228"/>
      <c r="G347" s="228"/>
      <c r="H347" s="228"/>
      <c r="I347" s="228"/>
      <c r="J347" s="228"/>
      <c r="K347" s="228"/>
      <c r="L347" s="228"/>
      <c r="M347" s="228"/>
      <c r="N347" s="228"/>
      <c r="O347" s="228"/>
      <c r="P347" s="228"/>
      <c r="Q347" s="228"/>
      <c r="R347" s="228"/>
      <c r="S347" s="228"/>
      <c r="T347" s="228"/>
      <c r="U347" s="228"/>
      <c r="V347" s="228"/>
      <c r="W347" s="228"/>
      <c r="X347" s="228"/>
      <c r="Y347" s="228"/>
      <c r="Z347" s="228"/>
      <c r="AA347" s="228"/>
      <c r="AB347" s="217"/>
      <c r="AC347" s="228"/>
    </row>
    <row r="348" spans="1:29" ht="12" customHeight="1">
      <c r="A348" s="215"/>
      <c r="B348" s="228"/>
      <c r="C348" s="228"/>
      <c r="D348" s="228"/>
      <c r="E348" s="228"/>
      <c r="F348" s="228"/>
      <c r="G348" s="228"/>
      <c r="H348" s="228"/>
      <c r="I348" s="228"/>
      <c r="J348" s="228"/>
      <c r="K348" s="228"/>
      <c r="L348" s="228"/>
      <c r="M348" s="228"/>
      <c r="N348" s="228"/>
      <c r="O348" s="228"/>
      <c r="P348" s="228"/>
      <c r="Q348" s="228"/>
      <c r="R348" s="228"/>
      <c r="S348" s="228"/>
      <c r="T348" s="228"/>
      <c r="U348" s="228"/>
      <c r="V348" s="228"/>
      <c r="W348" s="228"/>
      <c r="X348" s="228"/>
      <c r="Y348" s="228"/>
      <c r="Z348" s="228"/>
      <c r="AA348" s="228"/>
      <c r="AB348" s="217"/>
      <c r="AC348" s="228"/>
    </row>
    <row r="349" spans="1:29" ht="12" customHeight="1">
      <c r="A349" s="215"/>
      <c r="B349" s="228"/>
      <c r="C349" s="228"/>
      <c r="D349" s="228"/>
      <c r="E349" s="228"/>
      <c r="F349" s="228"/>
      <c r="G349" s="228"/>
      <c r="H349" s="228"/>
      <c r="I349" s="228"/>
      <c r="J349" s="228"/>
      <c r="K349" s="228"/>
      <c r="L349" s="228"/>
      <c r="M349" s="228"/>
      <c r="N349" s="228"/>
      <c r="O349" s="228"/>
      <c r="P349" s="228"/>
      <c r="Q349" s="228"/>
      <c r="R349" s="228"/>
      <c r="S349" s="228"/>
      <c r="T349" s="228"/>
      <c r="U349" s="228"/>
      <c r="V349" s="228"/>
      <c r="W349" s="228"/>
      <c r="X349" s="228"/>
      <c r="Y349" s="228"/>
      <c r="Z349" s="228"/>
      <c r="AA349" s="228"/>
      <c r="AB349" s="217"/>
      <c r="AC349" s="228"/>
    </row>
    <row r="350" spans="1:29" ht="12" customHeight="1">
      <c r="A350" s="215"/>
      <c r="B350" s="228"/>
      <c r="C350" s="228"/>
      <c r="D350" s="228"/>
      <c r="E350" s="228"/>
      <c r="F350" s="228"/>
      <c r="G350" s="228"/>
      <c r="H350" s="228"/>
      <c r="I350" s="228"/>
      <c r="J350" s="228"/>
      <c r="K350" s="228"/>
      <c r="L350" s="228"/>
      <c r="M350" s="228"/>
      <c r="N350" s="228"/>
      <c r="O350" s="228"/>
      <c r="P350" s="228"/>
      <c r="Q350" s="228"/>
      <c r="R350" s="228"/>
      <c r="S350" s="228"/>
      <c r="T350" s="228"/>
      <c r="U350" s="228"/>
      <c r="V350" s="228"/>
      <c r="W350" s="228"/>
      <c r="X350" s="228"/>
      <c r="Y350" s="228"/>
      <c r="Z350" s="228"/>
      <c r="AA350" s="228"/>
      <c r="AB350" s="217"/>
      <c r="AC350" s="228"/>
    </row>
    <row r="351" spans="1:29" ht="12" customHeight="1">
      <c r="A351" s="215"/>
      <c r="B351" s="228"/>
      <c r="C351" s="228"/>
      <c r="D351" s="228"/>
      <c r="E351" s="228"/>
      <c r="F351" s="228"/>
      <c r="G351" s="228"/>
      <c r="H351" s="228"/>
      <c r="I351" s="228"/>
      <c r="J351" s="228"/>
      <c r="K351" s="228"/>
      <c r="L351" s="228"/>
      <c r="M351" s="228"/>
      <c r="N351" s="228"/>
      <c r="O351" s="228"/>
      <c r="P351" s="228"/>
      <c r="Q351" s="228"/>
      <c r="R351" s="228"/>
      <c r="S351" s="228"/>
      <c r="T351" s="228"/>
      <c r="U351" s="228"/>
      <c r="V351" s="228"/>
      <c r="W351" s="228"/>
      <c r="X351" s="228"/>
      <c r="Y351" s="228"/>
      <c r="Z351" s="228"/>
      <c r="AA351" s="228"/>
      <c r="AB351" s="217"/>
      <c r="AC351" s="228"/>
    </row>
    <row r="352" spans="1:29" ht="12" customHeight="1">
      <c r="A352" s="215"/>
      <c r="B352" s="228"/>
      <c r="C352" s="228"/>
      <c r="D352" s="228"/>
      <c r="E352" s="228"/>
      <c r="F352" s="228"/>
      <c r="G352" s="228"/>
      <c r="H352" s="228"/>
      <c r="I352" s="228"/>
      <c r="J352" s="228"/>
      <c r="K352" s="228"/>
      <c r="L352" s="228"/>
      <c r="M352" s="228"/>
      <c r="N352" s="228"/>
      <c r="O352" s="228"/>
      <c r="P352" s="228"/>
      <c r="Q352" s="228"/>
      <c r="R352" s="228"/>
      <c r="S352" s="228"/>
      <c r="T352" s="228"/>
      <c r="U352" s="228"/>
      <c r="V352" s="228"/>
      <c r="W352" s="228"/>
      <c r="X352" s="228"/>
      <c r="Y352" s="228"/>
      <c r="Z352" s="228"/>
      <c r="AA352" s="228"/>
      <c r="AB352" s="217"/>
      <c r="AC352" s="228"/>
    </row>
    <row r="353" spans="1:29" ht="12" customHeight="1">
      <c r="A353" s="215"/>
      <c r="B353" s="228"/>
      <c r="C353" s="228"/>
      <c r="D353" s="228"/>
      <c r="E353" s="228"/>
      <c r="F353" s="228"/>
      <c r="G353" s="228"/>
      <c r="H353" s="228"/>
      <c r="I353" s="228"/>
      <c r="J353" s="228"/>
      <c r="K353" s="228"/>
      <c r="L353" s="228"/>
      <c r="M353" s="228"/>
      <c r="N353" s="228"/>
      <c r="O353" s="228"/>
      <c r="P353" s="228"/>
      <c r="Q353" s="228"/>
      <c r="R353" s="228"/>
      <c r="S353" s="228"/>
      <c r="T353" s="228"/>
      <c r="U353" s="228"/>
      <c r="V353" s="228"/>
      <c r="W353" s="228"/>
      <c r="X353" s="228"/>
      <c r="Y353" s="228"/>
      <c r="Z353" s="228"/>
      <c r="AA353" s="228"/>
      <c r="AB353" s="217"/>
      <c r="AC353" s="228"/>
    </row>
    <row r="354" spans="1:29" ht="12" customHeight="1">
      <c r="A354" s="215"/>
      <c r="B354" s="228"/>
      <c r="C354" s="228"/>
      <c r="D354" s="228"/>
      <c r="E354" s="228"/>
      <c r="F354" s="228"/>
      <c r="G354" s="228"/>
      <c r="H354" s="228"/>
      <c r="I354" s="228"/>
      <c r="J354" s="228"/>
      <c r="K354" s="228"/>
      <c r="L354" s="228"/>
      <c r="M354" s="228"/>
      <c r="N354" s="228"/>
      <c r="O354" s="228"/>
      <c r="P354" s="228"/>
      <c r="Q354" s="228"/>
      <c r="R354" s="228"/>
      <c r="S354" s="228"/>
      <c r="T354" s="228"/>
      <c r="U354" s="228"/>
      <c r="V354" s="228"/>
      <c r="W354" s="228"/>
      <c r="X354" s="228"/>
      <c r="Y354" s="228"/>
      <c r="Z354" s="228"/>
      <c r="AA354" s="228"/>
      <c r="AB354" s="217"/>
      <c r="AC354" s="228"/>
    </row>
    <row r="355" spans="1:29" ht="12" customHeight="1">
      <c r="A355" s="215"/>
      <c r="B355" s="228"/>
      <c r="C355" s="228"/>
      <c r="D355" s="228"/>
      <c r="E355" s="228"/>
      <c r="F355" s="228"/>
      <c r="G355" s="228"/>
      <c r="H355" s="228"/>
      <c r="I355" s="228"/>
      <c r="J355" s="228"/>
      <c r="K355" s="228"/>
      <c r="L355" s="228"/>
      <c r="M355" s="228"/>
      <c r="N355" s="228"/>
      <c r="O355" s="228"/>
      <c r="P355" s="228"/>
      <c r="Q355" s="228"/>
      <c r="R355" s="228"/>
      <c r="S355" s="228"/>
      <c r="T355" s="228"/>
      <c r="U355" s="228"/>
      <c r="V355" s="228"/>
      <c r="W355" s="228"/>
      <c r="X355" s="228"/>
      <c r="Y355" s="228"/>
      <c r="Z355" s="228"/>
      <c r="AA355" s="228"/>
      <c r="AB355" s="217"/>
      <c r="AC355" s="228"/>
    </row>
    <row r="356" spans="1:29" ht="12" customHeight="1">
      <c r="A356" s="215"/>
      <c r="B356" s="228"/>
      <c r="C356" s="228"/>
      <c r="D356" s="228"/>
      <c r="E356" s="228"/>
      <c r="F356" s="228"/>
      <c r="G356" s="228"/>
      <c r="H356" s="228"/>
      <c r="I356" s="228"/>
      <c r="J356" s="228"/>
      <c r="K356" s="228"/>
      <c r="L356" s="228"/>
      <c r="M356" s="228"/>
      <c r="N356" s="228"/>
      <c r="O356" s="228"/>
      <c r="P356" s="228"/>
      <c r="Q356" s="228"/>
      <c r="R356" s="228"/>
      <c r="S356" s="228"/>
      <c r="T356" s="228"/>
      <c r="U356" s="228"/>
      <c r="V356" s="228"/>
      <c r="W356" s="228"/>
      <c r="X356" s="228"/>
      <c r="Y356" s="228"/>
      <c r="Z356" s="228"/>
      <c r="AA356" s="228"/>
      <c r="AB356" s="217"/>
      <c r="AC356" s="228"/>
    </row>
    <row r="357" spans="1:29" ht="12" customHeight="1">
      <c r="A357" s="215"/>
      <c r="B357" s="228"/>
      <c r="C357" s="228"/>
      <c r="D357" s="228"/>
      <c r="E357" s="228"/>
      <c r="F357" s="228"/>
      <c r="G357" s="228"/>
      <c r="H357" s="228"/>
      <c r="I357" s="228"/>
      <c r="J357" s="228"/>
      <c r="K357" s="228"/>
      <c r="L357" s="228"/>
      <c r="M357" s="228"/>
      <c r="N357" s="228"/>
      <c r="O357" s="228"/>
      <c r="P357" s="228"/>
      <c r="Q357" s="228"/>
      <c r="R357" s="228"/>
      <c r="S357" s="228"/>
      <c r="T357" s="228"/>
      <c r="U357" s="228"/>
      <c r="V357" s="228"/>
      <c r="W357" s="228"/>
      <c r="X357" s="228"/>
      <c r="Y357" s="228"/>
      <c r="Z357" s="228"/>
      <c r="AA357" s="228"/>
      <c r="AB357" s="217"/>
      <c r="AC357" s="228"/>
    </row>
    <row r="358" spans="1:29" ht="12" customHeight="1">
      <c r="A358" s="215"/>
      <c r="B358" s="228"/>
      <c r="C358" s="228"/>
      <c r="D358" s="228"/>
      <c r="E358" s="228"/>
      <c r="F358" s="228"/>
      <c r="G358" s="228"/>
      <c r="H358" s="228"/>
      <c r="I358" s="228"/>
      <c r="J358" s="228"/>
      <c r="K358" s="228"/>
      <c r="L358" s="228"/>
      <c r="M358" s="228"/>
      <c r="N358" s="228"/>
      <c r="O358" s="228"/>
      <c r="P358" s="228"/>
      <c r="Q358" s="228"/>
      <c r="R358" s="228"/>
      <c r="S358" s="228"/>
      <c r="T358" s="228"/>
      <c r="U358" s="228"/>
      <c r="V358" s="228"/>
      <c r="W358" s="228"/>
      <c r="X358" s="228"/>
      <c r="Y358" s="228"/>
      <c r="Z358" s="228"/>
      <c r="AA358" s="228"/>
      <c r="AB358" s="217"/>
      <c r="AC358" s="228"/>
    </row>
    <row r="359" spans="1:29" ht="12" customHeight="1">
      <c r="A359" s="215"/>
      <c r="B359" s="228"/>
      <c r="C359" s="228"/>
      <c r="D359" s="228"/>
      <c r="E359" s="228"/>
      <c r="F359" s="228"/>
      <c r="G359" s="228"/>
      <c r="H359" s="228"/>
      <c r="I359" s="228"/>
      <c r="J359" s="228"/>
      <c r="K359" s="228"/>
      <c r="L359" s="228"/>
      <c r="M359" s="228"/>
      <c r="N359" s="228"/>
      <c r="O359" s="228"/>
      <c r="P359" s="228"/>
      <c r="Q359" s="228"/>
      <c r="R359" s="228"/>
      <c r="S359" s="228"/>
      <c r="T359" s="228"/>
      <c r="U359" s="228"/>
      <c r="V359" s="228"/>
      <c r="W359" s="228"/>
      <c r="X359" s="228"/>
      <c r="Y359" s="228"/>
      <c r="Z359" s="228"/>
      <c r="AA359" s="228"/>
      <c r="AB359" s="217"/>
      <c r="AC359" s="228"/>
    </row>
    <row r="360" spans="1:29" ht="12" customHeight="1">
      <c r="A360" s="215"/>
      <c r="B360" s="228"/>
      <c r="C360" s="228"/>
      <c r="D360" s="228"/>
      <c r="E360" s="228"/>
      <c r="F360" s="228"/>
      <c r="G360" s="228"/>
      <c r="H360" s="228"/>
      <c r="I360" s="228"/>
      <c r="J360" s="228"/>
      <c r="K360" s="228"/>
      <c r="L360" s="228"/>
      <c r="M360" s="228"/>
      <c r="N360" s="228"/>
      <c r="O360" s="228"/>
      <c r="P360" s="228"/>
      <c r="Q360" s="228"/>
      <c r="R360" s="228"/>
      <c r="S360" s="228"/>
      <c r="T360" s="228"/>
      <c r="U360" s="228"/>
      <c r="V360" s="228"/>
      <c r="W360" s="228"/>
      <c r="X360" s="228"/>
      <c r="Y360" s="228"/>
      <c r="Z360" s="228"/>
      <c r="AA360" s="228"/>
      <c r="AB360" s="217"/>
      <c r="AC360" s="228"/>
    </row>
    <row r="361" spans="1:29" ht="12" customHeight="1">
      <c r="A361" s="215"/>
      <c r="B361" s="228"/>
      <c r="C361" s="228"/>
      <c r="D361" s="228"/>
      <c r="E361" s="228"/>
      <c r="F361" s="228"/>
      <c r="G361" s="228"/>
      <c r="H361" s="228"/>
      <c r="I361" s="228"/>
      <c r="J361" s="228"/>
      <c r="K361" s="228"/>
      <c r="L361" s="228"/>
      <c r="M361" s="228"/>
      <c r="N361" s="228"/>
      <c r="O361" s="228"/>
      <c r="P361" s="228"/>
      <c r="Q361" s="228"/>
      <c r="R361" s="228"/>
      <c r="S361" s="228"/>
      <c r="T361" s="228"/>
      <c r="U361" s="228"/>
      <c r="V361" s="228"/>
      <c r="W361" s="228"/>
      <c r="X361" s="228"/>
      <c r="Y361" s="228"/>
      <c r="Z361" s="228"/>
      <c r="AA361" s="228"/>
      <c r="AB361" s="217"/>
      <c r="AC361" s="228"/>
    </row>
    <row r="362" spans="1:29" ht="12" customHeight="1">
      <c r="A362" s="215"/>
      <c r="B362" s="228"/>
      <c r="C362" s="228"/>
      <c r="D362" s="228"/>
      <c r="E362" s="228"/>
      <c r="F362" s="228"/>
      <c r="G362" s="228"/>
      <c r="H362" s="228"/>
      <c r="I362" s="228"/>
      <c r="J362" s="228"/>
      <c r="K362" s="228"/>
      <c r="L362" s="228"/>
      <c r="M362" s="228"/>
      <c r="N362" s="228"/>
      <c r="O362" s="228"/>
      <c r="P362" s="228"/>
      <c r="Q362" s="228"/>
      <c r="R362" s="228"/>
      <c r="S362" s="228"/>
      <c r="T362" s="228"/>
      <c r="U362" s="228"/>
      <c r="V362" s="228"/>
      <c r="W362" s="228"/>
      <c r="X362" s="228"/>
      <c r="Y362" s="228"/>
      <c r="Z362" s="228"/>
      <c r="AA362" s="228"/>
      <c r="AB362" s="217"/>
      <c r="AC362" s="228"/>
    </row>
    <row r="363" spans="1:29" ht="12" customHeight="1">
      <c r="A363" s="215"/>
      <c r="B363" s="228"/>
      <c r="C363" s="228"/>
      <c r="D363" s="228"/>
      <c r="E363" s="228"/>
      <c r="F363" s="228"/>
      <c r="G363" s="228"/>
      <c r="H363" s="228"/>
      <c r="I363" s="228"/>
      <c r="J363" s="228"/>
      <c r="K363" s="228"/>
      <c r="L363" s="228"/>
      <c r="M363" s="228"/>
      <c r="N363" s="228"/>
      <c r="O363" s="228"/>
      <c r="P363" s="228"/>
      <c r="Q363" s="228"/>
      <c r="R363" s="228"/>
      <c r="S363" s="228"/>
      <c r="T363" s="228"/>
      <c r="U363" s="228"/>
      <c r="V363" s="228"/>
      <c r="W363" s="228"/>
      <c r="X363" s="228"/>
      <c r="Y363" s="228"/>
      <c r="Z363" s="228"/>
      <c r="AA363" s="228"/>
      <c r="AB363" s="217"/>
      <c r="AC363" s="228"/>
    </row>
    <row r="364" spans="1:29" ht="12" customHeight="1">
      <c r="A364" s="215"/>
      <c r="B364" s="228"/>
      <c r="C364" s="228"/>
      <c r="D364" s="228"/>
      <c r="E364" s="228"/>
      <c r="F364" s="228"/>
      <c r="G364" s="228"/>
      <c r="H364" s="228"/>
      <c r="I364" s="228"/>
      <c r="J364" s="228"/>
      <c r="K364" s="228"/>
      <c r="L364" s="228"/>
      <c r="M364" s="228"/>
      <c r="N364" s="228"/>
      <c r="O364" s="228"/>
      <c r="P364" s="228"/>
      <c r="Q364" s="228"/>
      <c r="R364" s="228"/>
      <c r="S364" s="228"/>
      <c r="T364" s="228"/>
      <c r="U364" s="228"/>
      <c r="V364" s="228"/>
      <c r="W364" s="228"/>
      <c r="X364" s="228"/>
      <c r="Y364" s="228"/>
      <c r="Z364" s="228"/>
      <c r="AA364" s="228"/>
      <c r="AB364" s="217"/>
      <c r="AC364" s="228"/>
    </row>
    <row r="365" spans="1:29" ht="12" customHeight="1">
      <c r="A365" s="215"/>
      <c r="B365" s="228"/>
      <c r="C365" s="228"/>
      <c r="D365" s="228"/>
      <c r="E365" s="228"/>
      <c r="F365" s="228"/>
      <c r="G365" s="228"/>
      <c r="H365" s="228"/>
      <c r="I365" s="228"/>
      <c r="J365" s="228"/>
      <c r="K365" s="228"/>
      <c r="L365" s="228"/>
      <c r="M365" s="228"/>
      <c r="N365" s="228"/>
      <c r="O365" s="228"/>
      <c r="P365" s="228"/>
      <c r="Q365" s="228"/>
      <c r="R365" s="228"/>
      <c r="S365" s="228"/>
      <c r="T365" s="228"/>
      <c r="U365" s="228"/>
      <c r="V365" s="228"/>
      <c r="W365" s="228"/>
      <c r="X365" s="228"/>
      <c r="Y365" s="228"/>
      <c r="Z365" s="228"/>
      <c r="AA365" s="228"/>
      <c r="AB365" s="217"/>
      <c r="AC365" s="228"/>
    </row>
    <row r="366" spans="1:29" ht="12" customHeight="1">
      <c r="A366" s="215"/>
      <c r="B366" s="228"/>
      <c r="C366" s="228"/>
      <c r="D366" s="228"/>
      <c r="E366" s="228"/>
      <c r="F366" s="228"/>
      <c r="G366" s="228"/>
      <c r="H366" s="228"/>
      <c r="I366" s="228"/>
      <c r="J366" s="228"/>
      <c r="K366" s="228"/>
      <c r="L366" s="228"/>
      <c r="M366" s="228"/>
      <c r="N366" s="228"/>
      <c r="O366" s="228"/>
      <c r="P366" s="228"/>
      <c r="Q366" s="228"/>
      <c r="R366" s="228"/>
      <c r="S366" s="228"/>
      <c r="T366" s="228"/>
      <c r="U366" s="228"/>
      <c r="V366" s="228"/>
      <c r="W366" s="228"/>
      <c r="X366" s="228"/>
      <c r="Y366" s="228"/>
      <c r="Z366" s="228"/>
      <c r="AA366" s="228"/>
      <c r="AB366" s="217"/>
      <c r="AC366" s="228"/>
    </row>
    <row r="367" spans="1:29" ht="12" customHeight="1">
      <c r="A367" s="215"/>
      <c r="B367" s="228"/>
      <c r="C367" s="228"/>
      <c r="D367" s="228"/>
      <c r="E367" s="228"/>
      <c r="F367" s="228"/>
      <c r="G367" s="228"/>
      <c r="H367" s="228"/>
      <c r="I367" s="228"/>
      <c r="J367" s="228"/>
      <c r="K367" s="228"/>
      <c r="L367" s="228"/>
      <c r="M367" s="228"/>
      <c r="N367" s="228"/>
      <c r="O367" s="228"/>
      <c r="P367" s="228"/>
      <c r="Q367" s="228"/>
      <c r="R367" s="228"/>
      <c r="S367" s="228"/>
      <c r="T367" s="228"/>
      <c r="U367" s="228"/>
      <c r="V367" s="228"/>
      <c r="W367" s="228"/>
      <c r="X367" s="228"/>
      <c r="Y367" s="228"/>
      <c r="Z367" s="228"/>
      <c r="AA367" s="228"/>
      <c r="AB367" s="217"/>
      <c r="AC367" s="228"/>
    </row>
    <row r="368" spans="1:29" ht="12" customHeight="1">
      <c r="A368" s="215"/>
      <c r="B368" s="228"/>
      <c r="C368" s="228"/>
      <c r="D368" s="228"/>
      <c r="E368" s="228"/>
      <c r="F368" s="228"/>
      <c r="G368" s="228"/>
      <c r="H368" s="228"/>
      <c r="I368" s="228"/>
      <c r="J368" s="228"/>
      <c r="K368" s="228"/>
      <c r="L368" s="228"/>
      <c r="M368" s="228"/>
      <c r="N368" s="228"/>
      <c r="O368" s="228"/>
      <c r="P368" s="228"/>
      <c r="Q368" s="228"/>
      <c r="R368" s="228"/>
      <c r="S368" s="228"/>
      <c r="T368" s="228"/>
      <c r="U368" s="228"/>
      <c r="V368" s="228"/>
      <c r="W368" s="228"/>
      <c r="X368" s="228"/>
      <c r="Y368" s="228"/>
      <c r="Z368" s="228"/>
      <c r="AA368" s="228"/>
      <c r="AB368" s="217"/>
      <c r="AC368" s="228"/>
    </row>
    <row r="369" spans="1:29" ht="12" customHeight="1">
      <c r="A369" s="215"/>
      <c r="B369" s="228"/>
      <c r="C369" s="228"/>
      <c r="D369" s="228"/>
      <c r="E369" s="228"/>
      <c r="F369" s="228"/>
      <c r="G369" s="228"/>
      <c r="H369" s="228"/>
      <c r="I369" s="228"/>
      <c r="J369" s="228"/>
      <c r="K369" s="228"/>
      <c r="L369" s="228"/>
      <c r="M369" s="228"/>
      <c r="N369" s="228"/>
      <c r="O369" s="228"/>
      <c r="P369" s="228"/>
      <c r="Q369" s="228"/>
      <c r="R369" s="228"/>
      <c r="S369" s="228"/>
      <c r="T369" s="228"/>
      <c r="U369" s="228"/>
      <c r="V369" s="228"/>
      <c r="W369" s="228"/>
      <c r="X369" s="228"/>
      <c r="Y369" s="228"/>
      <c r="Z369" s="228"/>
      <c r="AA369" s="228"/>
      <c r="AB369" s="217"/>
      <c r="AC369" s="228"/>
    </row>
    <row r="370" spans="1:29" ht="12" customHeight="1">
      <c r="A370" s="215"/>
      <c r="B370" s="228"/>
      <c r="C370" s="228"/>
      <c r="D370" s="228"/>
      <c r="E370" s="228"/>
      <c r="F370" s="228"/>
      <c r="G370" s="228"/>
      <c r="H370" s="228"/>
      <c r="I370" s="228"/>
      <c r="J370" s="228"/>
      <c r="K370" s="228"/>
      <c r="L370" s="228"/>
      <c r="M370" s="228"/>
      <c r="N370" s="228"/>
      <c r="O370" s="228"/>
      <c r="P370" s="228"/>
      <c r="Q370" s="228"/>
      <c r="R370" s="228"/>
      <c r="S370" s="228"/>
      <c r="T370" s="228"/>
      <c r="U370" s="228"/>
      <c r="V370" s="228"/>
      <c r="W370" s="228"/>
      <c r="X370" s="228"/>
      <c r="Y370" s="228"/>
      <c r="Z370" s="228"/>
      <c r="AA370" s="228"/>
      <c r="AB370" s="217"/>
      <c r="AC370" s="228"/>
    </row>
    <row r="371" spans="1:29" ht="12" customHeight="1">
      <c r="A371" s="215"/>
      <c r="B371" s="228"/>
      <c r="C371" s="228"/>
      <c r="D371" s="228"/>
      <c r="E371" s="228"/>
      <c r="F371" s="228"/>
      <c r="G371" s="228"/>
      <c r="H371" s="228"/>
      <c r="I371" s="228"/>
      <c r="J371" s="228"/>
      <c r="K371" s="228"/>
      <c r="L371" s="228"/>
      <c r="M371" s="228"/>
      <c r="N371" s="228"/>
      <c r="O371" s="228"/>
      <c r="P371" s="228"/>
      <c r="Q371" s="228"/>
      <c r="R371" s="228"/>
      <c r="S371" s="228"/>
      <c r="T371" s="228"/>
      <c r="U371" s="228"/>
      <c r="V371" s="228"/>
      <c r="W371" s="228"/>
      <c r="X371" s="228"/>
      <c r="Y371" s="228"/>
      <c r="Z371" s="228"/>
      <c r="AA371" s="228"/>
      <c r="AB371" s="217"/>
      <c r="AC371" s="228"/>
    </row>
    <row r="372" spans="1:29" ht="12" customHeight="1">
      <c r="A372" s="215"/>
      <c r="B372" s="228"/>
      <c r="C372" s="228"/>
      <c r="D372" s="228"/>
      <c r="E372" s="228"/>
      <c r="F372" s="228"/>
      <c r="G372" s="228"/>
      <c r="H372" s="228"/>
      <c r="I372" s="228"/>
      <c r="J372" s="228"/>
      <c r="K372" s="228"/>
      <c r="L372" s="228"/>
      <c r="M372" s="228"/>
      <c r="N372" s="228"/>
      <c r="O372" s="228"/>
      <c r="P372" s="228"/>
      <c r="Q372" s="228"/>
      <c r="R372" s="228"/>
      <c r="S372" s="228"/>
      <c r="T372" s="228"/>
      <c r="U372" s="228"/>
      <c r="V372" s="228"/>
      <c r="W372" s="228"/>
      <c r="X372" s="228"/>
      <c r="Y372" s="228"/>
      <c r="Z372" s="228"/>
      <c r="AA372" s="228"/>
      <c r="AB372" s="217"/>
      <c r="AC372" s="228"/>
    </row>
    <row r="373" spans="1:29" ht="12" customHeight="1">
      <c r="A373" s="215"/>
      <c r="B373" s="228"/>
      <c r="C373" s="228"/>
      <c r="D373" s="228"/>
      <c r="E373" s="228"/>
      <c r="F373" s="228"/>
      <c r="G373" s="228"/>
      <c r="H373" s="228"/>
      <c r="I373" s="228"/>
      <c r="J373" s="228"/>
      <c r="K373" s="228"/>
      <c r="L373" s="228"/>
      <c r="M373" s="228"/>
      <c r="N373" s="228"/>
      <c r="O373" s="228"/>
      <c r="P373" s="228"/>
      <c r="Q373" s="228"/>
      <c r="R373" s="228"/>
      <c r="S373" s="228"/>
      <c r="T373" s="228"/>
      <c r="U373" s="228"/>
      <c r="V373" s="228"/>
      <c r="W373" s="228"/>
      <c r="X373" s="228"/>
      <c r="Y373" s="228"/>
      <c r="Z373" s="228"/>
      <c r="AA373" s="228"/>
      <c r="AB373" s="217"/>
      <c r="AC373" s="228"/>
    </row>
    <row r="374" spans="1:29" ht="12" customHeight="1">
      <c r="A374" s="215"/>
      <c r="B374" s="228"/>
      <c r="C374" s="228"/>
      <c r="D374" s="228"/>
      <c r="E374" s="228"/>
      <c r="F374" s="228"/>
      <c r="G374" s="228"/>
      <c r="H374" s="228"/>
      <c r="I374" s="228"/>
      <c r="J374" s="228"/>
      <c r="K374" s="228"/>
      <c r="L374" s="228"/>
      <c r="M374" s="228"/>
      <c r="N374" s="228"/>
      <c r="O374" s="228"/>
      <c r="P374" s="228"/>
      <c r="Q374" s="228"/>
      <c r="R374" s="228"/>
      <c r="S374" s="228"/>
      <c r="T374" s="228"/>
      <c r="U374" s="228"/>
      <c r="V374" s="228"/>
      <c r="W374" s="228"/>
      <c r="X374" s="228"/>
      <c r="Y374" s="228"/>
      <c r="Z374" s="228"/>
      <c r="AA374" s="228"/>
      <c r="AB374" s="217"/>
      <c r="AC374" s="228"/>
    </row>
    <row r="375" spans="1:29" ht="12" customHeight="1">
      <c r="A375" s="215"/>
      <c r="B375" s="228"/>
      <c r="C375" s="228"/>
      <c r="D375" s="228"/>
      <c r="E375" s="228"/>
      <c r="F375" s="228"/>
      <c r="G375" s="228"/>
      <c r="H375" s="228"/>
      <c r="I375" s="228"/>
      <c r="J375" s="228"/>
      <c r="K375" s="228"/>
      <c r="L375" s="228"/>
      <c r="M375" s="228"/>
      <c r="N375" s="228"/>
      <c r="O375" s="228"/>
      <c r="P375" s="228"/>
      <c r="Q375" s="228"/>
      <c r="R375" s="228"/>
      <c r="S375" s="228"/>
      <c r="T375" s="228"/>
      <c r="U375" s="228"/>
      <c r="V375" s="228"/>
      <c r="W375" s="228"/>
      <c r="X375" s="228"/>
      <c r="Y375" s="228"/>
      <c r="Z375" s="228"/>
      <c r="AA375" s="228"/>
      <c r="AB375" s="217"/>
      <c r="AC375" s="228"/>
    </row>
    <row r="376" spans="1:29" ht="12" customHeight="1">
      <c r="A376" s="215"/>
      <c r="B376" s="228"/>
      <c r="C376" s="228"/>
      <c r="D376" s="228"/>
      <c r="E376" s="228"/>
      <c r="F376" s="228"/>
      <c r="G376" s="228"/>
      <c r="H376" s="228"/>
      <c r="I376" s="228"/>
      <c r="J376" s="228"/>
      <c r="K376" s="228"/>
      <c r="L376" s="228"/>
      <c r="M376" s="228"/>
      <c r="N376" s="228"/>
      <c r="O376" s="228"/>
      <c r="P376" s="228"/>
      <c r="Q376" s="228"/>
      <c r="R376" s="228"/>
      <c r="S376" s="228"/>
      <c r="T376" s="228"/>
      <c r="U376" s="228"/>
      <c r="V376" s="228"/>
      <c r="W376" s="228"/>
      <c r="X376" s="228"/>
      <c r="Y376" s="228"/>
      <c r="Z376" s="228"/>
      <c r="AA376" s="228"/>
      <c r="AB376" s="217"/>
      <c r="AC376" s="228"/>
    </row>
    <row r="377" spans="1:29" ht="12" customHeight="1">
      <c r="A377" s="215"/>
      <c r="B377" s="228"/>
      <c r="C377" s="228"/>
      <c r="D377" s="228"/>
      <c r="E377" s="228"/>
      <c r="F377" s="228"/>
      <c r="G377" s="228"/>
      <c r="H377" s="228"/>
      <c r="I377" s="228"/>
      <c r="J377" s="228"/>
      <c r="K377" s="228"/>
      <c r="L377" s="228"/>
      <c r="M377" s="228"/>
      <c r="N377" s="228"/>
      <c r="O377" s="228"/>
      <c r="P377" s="228"/>
      <c r="Q377" s="228"/>
      <c r="R377" s="228"/>
      <c r="S377" s="228"/>
      <c r="T377" s="228"/>
      <c r="U377" s="228"/>
      <c r="V377" s="228"/>
      <c r="W377" s="228"/>
      <c r="X377" s="228"/>
      <c r="Y377" s="228"/>
      <c r="Z377" s="228"/>
      <c r="AA377" s="228"/>
      <c r="AB377" s="217"/>
      <c r="AC377" s="228"/>
    </row>
    <row r="378" spans="1:29" ht="12" customHeight="1">
      <c r="A378" s="215"/>
      <c r="B378" s="228"/>
      <c r="C378" s="228"/>
      <c r="D378" s="228"/>
      <c r="E378" s="228"/>
      <c r="F378" s="228"/>
      <c r="G378" s="228"/>
      <c r="H378" s="228"/>
      <c r="I378" s="228"/>
      <c r="J378" s="228"/>
      <c r="K378" s="228"/>
      <c r="L378" s="228"/>
      <c r="M378" s="228"/>
      <c r="N378" s="228"/>
      <c r="O378" s="228"/>
      <c r="P378" s="228"/>
      <c r="Q378" s="228"/>
      <c r="R378" s="228"/>
      <c r="S378" s="228"/>
      <c r="T378" s="228"/>
      <c r="U378" s="228"/>
      <c r="V378" s="228"/>
      <c r="W378" s="228"/>
      <c r="X378" s="228"/>
      <c r="Y378" s="228"/>
      <c r="Z378" s="228"/>
      <c r="AA378" s="228"/>
      <c r="AB378" s="217"/>
      <c r="AC378" s="228"/>
    </row>
    <row r="379" spans="1:29" ht="12" customHeight="1">
      <c r="A379" s="215"/>
      <c r="B379" s="228"/>
      <c r="C379" s="228"/>
      <c r="D379" s="228"/>
      <c r="E379" s="228"/>
      <c r="F379" s="228"/>
      <c r="G379" s="228"/>
      <c r="H379" s="228"/>
      <c r="I379" s="228"/>
      <c r="J379" s="228"/>
      <c r="K379" s="228"/>
      <c r="L379" s="228"/>
      <c r="M379" s="228"/>
      <c r="N379" s="228"/>
      <c r="O379" s="228"/>
      <c r="P379" s="228"/>
      <c r="Q379" s="228"/>
      <c r="R379" s="228"/>
      <c r="S379" s="228"/>
      <c r="T379" s="228"/>
      <c r="U379" s="228"/>
      <c r="V379" s="228"/>
      <c r="W379" s="228"/>
      <c r="X379" s="228"/>
      <c r="Y379" s="228"/>
      <c r="Z379" s="228"/>
      <c r="AA379" s="228"/>
      <c r="AB379" s="217"/>
      <c r="AC379" s="228"/>
    </row>
    <row r="380" spans="1:29" ht="12" customHeight="1">
      <c r="A380" s="215"/>
      <c r="B380" s="228"/>
      <c r="C380" s="228"/>
      <c r="D380" s="228"/>
      <c r="E380" s="228"/>
      <c r="F380" s="228"/>
      <c r="G380" s="228"/>
      <c r="H380" s="228"/>
      <c r="I380" s="228"/>
      <c r="J380" s="228"/>
      <c r="K380" s="228"/>
      <c r="L380" s="228"/>
      <c r="M380" s="228"/>
      <c r="N380" s="228"/>
      <c r="O380" s="228"/>
      <c r="P380" s="228"/>
      <c r="Q380" s="228"/>
      <c r="R380" s="228"/>
      <c r="S380" s="228"/>
      <c r="T380" s="228"/>
      <c r="U380" s="228"/>
      <c r="V380" s="228"/>
      <c r="W380" s="228"/>
      <c r="X380" s="228"/>
      <c r="Y380" s="228"/>
      <c r="Z380" s="228"/>
      <c r="AA380" s="228"/>
      <c r="AB380" s="217"/>
      <c r="AC380" s="228"/>
    </row>
    <row r="381" spans="1:29" ht="12" customHeight="1">
      <c r="A381" s="215"/>
      <c r="B381" s="228"/>
      <c r="C381" s="228"/>
      <c r="D381" s="228"/>
      <c r="E381" s="228"/>
      <c r="F381" s="228"/>
      <c r="G381" s="228"/>
      <c r="H381" s="228"/>
      <c r="I381" s="228"/>
      <c r="J381" s="228"/>
      <c r="K381" s="228"/>
      <c r="L381" s="228"/>
      <c r="M381" s="228"/>
      <c r="N381" s="228"/>
      <c r="O381" s="228"/>
      <c r="P381" s="228"/>
      <c r="Q381" s="228"/>
      <c r="R381" s="228"/>
      <c r="S381" s="228"/>
      <c r="T381" s="228"/>
      <c r="U381" s="228"/>
      <c r="V381" s="228"/>
      <c r="W381" s="228"/>
      <c r="X381" s="228"/>
      <c r="Y381" s="228"/>
      <c r="Z381" s="228"/>
      <c r="AA381" s="228"/>
      <c r="AB381" s="217"/>
      <c r="AC381" s="228"/>
    </row>
    <row r="382" spans="1:29" ht="12" customHeight="1">
      <c r="A382" s="215"/>
      <c r="B382" s="228"/>
      <c r="C382" s="228"/>
      <c r="D382" s="228"/>
      <c r="E382" s="228"/>
      <c r="F382" s="228"/>
      <c r="G382" s="228"/>
      <c r="H382" s="228"/>
      <c r="I382" s="228"/>
      <c r="J382" s="228"/>
      <c r="K382" s="228"/>
      <c r="L382" s="228"/>
      <c r="M382" s="228"/>
      <c r="N382" s="228"/>
      <c r="O382" s="228"/>
      <c r="P382" s="228"/>
      <c r="Q382" s="228"/>
      <c r="R382" s="228"/>
      <c r="S382" s="228"/>
      <c r="T382" s="228"/>
      <c r="U382" s="228"/>
      <c r="V382" s="228"/>
      <c r="W382" s="228"/>
      <c r="X382" s="228"/>
      <c r="Y382" s="228"/>
      <c r="Z382" s="228"/>
      <c r="AA382" s="228"/>
      <c r="AB382" s="217"/>
      <c r="AC382" s="228"/>
    </row>
    <row r="383" spans="1:29" ht="12" customHeight="1">
      <c r="A383" s="215"/>
      <c r="B383" s="228"/>
      <c r="C383" s="228"/>
      <c r="D383" s="228"/>
      <c r="E383" s="228"/>
      <c r="F383" s="228"/>
      <c r="G383" s="228"/>
      <c r="H383" s="228"/>
      <c r="I383" s="228"/>
      <c r="J383" s="228"/>
      <c r="K383" s="228"/>
      <c r="L383" s="228"/>
      <c r="M383" s="228"/>
      <c r="N383" s="228"/>
      <c r="O383" s="228"/>
      <c r="P383" s="228"/>
      <c r="Q383" s="228"/>
      <c r="R383" s="228"/>
      <c r="S383" s="228"/>
      <c r="T383" s="228"/>
      <c r="U383" s="228"/>
      <c r="V383" s="228"/>
      <c r="W383" s="228"/>
      <c r="X383" s="228"/>
      <c r="Y383" s="228"/>
      <c r="Z383" s="228"/>
      <c r="AA383" s="228"/>
      <c r="AB383" s="217"/>
      <c r="AC383" s="228"/>
    </row>
    <row r="384" spans="1:29" ht="12" customHeight="1">
      <c r="A384" s="215"/>
      <c r="B384" s="228"/>
      <c r="C384" s="228"/>
      <c r="D384" s="228"/>
      <c r="E384" s="228"/>
      <c r="F384" s="228"/>
      <c r="G384" s="228"/>
      <c r="H384" s="228"/>
      <c r="I384" s="228"/>
      <c r="J384" s="228"/>
      <c r="K384" s="228"/>
      <c r="L384" s="228"/>
      <c r="M384" s="228"/>
      <c r="N384" s="228"/>
      <c r="O384" s="228"/>
      <c r="P384" s="228"/>
      <c r="Q384" s="228"/>
      <c r="R384" s="228"/>
      <c r="S384" s="228"/>
      <c r="T384" s="228"/>
      <c r="U384" s="228"/>
      <c r="V384" s="228"/>
      <c r="W384" s="228"/>
      <c r="X384" s="228"/>
      <c r="Y384" s="228"/>
      <c r="Z384" s="228"/>
      <c r="AA384" s="228"/>
      <c r="AB384" s="217"/>
      <c r="AC384" s="228"/>
    </row>
    <row r="385" spans="1:29" ht="12" customHeight="1">
      <c r="A385" s="215"/>
      <c r="B385" s="228"/>
      <c r="C385" s="228"/>
      <c r="D385" s="228"/>
      <c r="E385" s="228"/>
      <c r="F385" s="228"/>
      <c r="G385" s="228"/>
      <c r="H385" s="228"/>
      <c r="I385" s="228"/>
      <c r="J385" s="228"/>
      <c r="K385" s="228"/>
      <c r="L385" s="228"/>
      <c r="M385" s="228"/>
      <c r="N385" s="228"/>
      <c r="O385" s="228"/>
      <c r="P385" s="228"/>
      <c r="Q385" s="228"/>
      <c r="R385" s="228"/>
      <c r="S385" s="228"/>
      <c r="T385" s="228"/>
      <c r="U385" s="228"/>
      <c r="V385" s="228"/>
      <c r="W385" s="228"/>
      <c r="X385" s="228"/>
      <c r="Y385" s="228"/>
      <c r="Z385" s="228"/>
      <c r="AA385" s="228"/>
      <c r="AB385" s="217"/>
      <c r="AC385" s="228"/>
    </row>
    <row r="386" spans="1:29" ht="12" customHeight="1">
      <c r="A386" s="215"/>
      <c r="B386" s="228"/>
      <c r="C386" s="228"/>
      <c r="D386" s="228"/>
      <c r="E386" s="228"/>
      <c r="F386" s="228"/>
      <c r="G386" s="228"/>
      <c r="H386" s="228"/>
      <c r="I386" s="228"/>
      <c r="J386" s="228"/>
      <c r="K386" s="228"/>
      <c r="L386" s="228"/>
      <c r="M386" s="228"/>
      <c r="N386" s="228"/>
      <c r="O386" s="228"/>
      <c r="P386" s="228"/>
      <c r="Q386" s="228"/>
      <c r="R386" s="228"/>
      <c r="S386" s="228"/>
      <c r="T386" s="228"/>
      <c r="U386" s="228"/>
      <c r="V386" s="228"/>
      <c r="W386" s="228"/>
      <c r="X386" s="228"/>
      <c r="Y386" s="228"/>
      <c r="Z386" s="228"/>
      <c r="AA386" s="228"/>
      <c r="AB386" s="217"/>
      <c r="AC386" s="228"/>
    </row>
    <row r="387" spans="1:29" ht="12" customHeight="1">
      <c r="A387" s="215"/>
      <c r="B387" s="228"/>
      <c r="C387" s="228"/>
      <c r="D387" s="228"/>
      <c r="E387" s="228"/>
      <c r="F387" s="228"/>
      <c r="G387" s="228"/>
      <c r="H387" s="228"/>
      <c r="I387" s="228"/>
      <c r="J387" s="228"/>
      <c r="K387" s="228"/>
      <c r="L387" s="228"/>
      <c r="M387" s="228"/>
      <c r="N387" s="228"/>
      <c r="O387" s="228"/>
      <c r="P387" s="228"/>
      <c r="Q387" s="228"/>
      <c r="R387" s="228"/>
      <c r="S387" s="228"/>
      <c r="T387" s="228"/>
      <c r="U387" s="228"/>
      <c r="V387" s="228"/>
      <c r="W387" s="228"/>
      <c r="X387" s="228"/>
      <c r="Y387" s="228"/>
      <c r="Z387" s="228"/>
      <c r="AA387" s="228"/>
      <c r="AB387" s="217"/>
      <c r="AC387" s="228"/>
    </row>
    <row r="388" spans="1:29" ht="12" customHeight="1">
      <c r="A388" s="215"/>
      <c r="B388" s="228"/>
      <c r="C388" s="228"/>
      <c r="D388" s="228"/>
      <c r="E388" s="228"/>
      <c r="F388" s="228"/>
      <c r="G388" s="228"/>
      <c r="H388" s="228"/>
      <c r="I388" s="228"/>
      <c r="J388" s="228"/>
      <c r="K388" s="228"/>
      <c r="L388" s="228"/>
      <c r="M388" s="228"/>
      <c r="N388" s="228"/>
      <c r="O388" s="228"/>
      <c r="P388" s="228"/>
      <c r="Q388" s="228"/>
      <c r="R388" s="228"/>
      <c r="S388" s="228"/>
      <c r="T388" s="228"/>
      <c r="U388" s="228"/>
      <c r="V388" s="228"/>
      <c r="W388" s="228"/>
      <c r="X388" s="228"/>
      <c r="Y388" s="228"/>
      <c r="Z388" s="228"/>
      <c r="AA388" s="228"/>
      <c r="AB388" s="217"/>
      <c r="AC388" s="228"/>
    </row>
    <row r="389" spans="1:29" ht="12" customHeight="1">
      <c r="A389" s="215"/>
      <c r="B389" s="228"/>
      <c r="C389" s="228"/>
      <c r="D389" s="228"/>
      <c r="E389" s="228"/>
      <c r="F389" s="228"/>
      <c r="G389" s="228"/>
      <c r="H389" s="228"/>
      <c r="I389" s="228"/>
      <c r="J389" s="228"/>
      <c r="K389" s="228"/>
      <c r="L389" s="228"/>
      <c r="M389" s="228"/>
      <c r="N389" s="228"/>
      <c r="O389" s="228"/>
      <c r="P389" s="228"/>
      <c r="Q389" s="228"/>
      <c r="R389" s="228"/>
      <c r="S389" s="228"/>
      <c r="T389" s="228"/>
      <c r="U389" s="228"/>
      <c r="V389" s="228"/>
      <c r="W389" s="228"/>
      <c r="X389" s="228"/>
      <c r="Y389" s="228"/>
      <c r="Z389" s="228"/>
      <c r="AA389" s="228"/>
      <c r="AB389" s="217"/>
      <c r="AC389" s="228"/>
    </row>
    <row r="390" spans="1:29" ht="12" customHeight="1">
      <c r="A390" s="215"/>
      <c r="B390" s="228"/>
      <c r="C390" s="228"/>
      <c r="D390" s="228"/>
      <c r="E390" s="228"/>
      <c r="F390" s="228"/>
      <c r="G390" s="228"/>
      <c r="H390" s="228"/>
      <c r="I390" s="228"/>
      <c r="J390" s="228"/>
      <c r="K390" s="228"/>
      <c r="L390" s="228"/>
      <c r="M390" s="228"/>
      <c r="N390" s="228"/>
      <c r="O390" s="228"/>
      <c r="P390" s="228"/>
      <c r="Q390" s="228"/>
      <c r="R390" s="228"/>
      <c r="S390" s="228"/>
      <c r="T390" s="228"/>
      <c r="U390" s="228"/>
      <c r="V390" s="228"/>
      <c r="W390" s="228"/>
      <c r="X390" s="228"/>
      <c r="Y390" s="228"/>
      <c r="Z390" s="228"/>
      <c r="AA390" s="228"/>
      <c r="AB390" s="217"/>
      <c r="AC390" s="228"/>
    </row>
    <row r="391" spans="1:29" ht="12" customHeight="1">
      <c r="A391" s="215"/>
      <c r="B391" s="228"/>
      <c r="C391" s="228"/>
      <c r="D391" s="228"/>
      <c r="E391" s="228"/>
      <c r="F391" s="228"/>
      <c r="G391" s="228"/>
      <c r="H391" s="228"/>
      <c r="I391" s="228"/>
      <c r="J391" s="228"/>
      <c r="K391" s="228"/>
      <c r="L391" s="228"/>
      <c r="M391" s="228"/>
      <c r="N391" s="228"/>
      <c r="O391" s="228"/>
      <c r="P391" s="228"/>
      <c r="Q391" s="228"/>
      <c r="R391" s="228"/>
      <c r="S391" s="228"/>
      <c r="T391" s="228"/>
      <c r="U391" s="228"/>
      <c r="V391" s="228"/>
      <c r="W391" s="228"/>
      <c r="X391" s="228"/>
      <c r="Y391" s="228"/>
      <c r="Z391" s="228"/>
      <c r="AA391" s="228"/>
      <c r="AB391" s="217"/>
      <c r="AC391" s="228"/>
    </row>
    <row r="392" spans="1:29" ht="12" customHeight="1">
      <c r="A392" s="215"/>
      <c r="B392" s="228"/>
      <c r="C392" s="228"/>
      <c r="D392" s="228"/>
      <c r="E392" s="228"/>
      <c r="F392" s="228"/>
      <c r="G392" s="228"/>
      <c r="H392" s="228"/>
      <c r="I392" s="228"/>
      <c r="J392" s="228"/>
      <c r="K392" s="228"/>
      <c r="L392" s="228"/>
      <c r="M392" s="228"/>
      <c r="N392" s="228"/>
      <c r="O392" s="228"/>
      <c r="P392" s="228"/>
      <c r="Q392" s="228"/>
      <c r="R392" s="228"/>
      <c r="S392" s="228"/>
      <c r="T392" s="228"/>
      <c r="U392" s="228"/>
      <c r="V392" s="228"/>
      <c r="W392" s="228"/>
      <c r="X392" s="228"/>
      <c r="Y392" s="228"/>
      <c r="Z392" s="228"/>
      <c r="AA392" s="228"/>
      <c r="AB392" s="217"/>
      <c r="AC392" s="228"/>
    </row>
    <row r="393" spans="1:29" ht="12" customHeight="1">
      <c r="A393" s="215"/>
      <c r="B393" s="228"/>
      <c r="C393" s="228"/>
      <c r="D393" s="228"/>
      <c r="E393" s="228"/>
      <c r="F393" s="228"/>
      <c r="G393" s="228"/>
      <c r="H393" s="228"/>
      <c r="I393" s="228"/>
      <c r="J393" s="228"/>
      <c r="K393" s="228"/>
      <c r="L393" s="228"/>
      <c r="M393" s="228"/>
      <c r="N393" s="228"/>
      <c r="O393" s="228"/>
      <c r="P393" s="228"/>
      <c r="Q393" s="228"/>
      <c r="R393" s="228"/>
      <c r="S393" s="228"/>
      <c r="T393" s="228"/>
      <c r="U393" s="228"/>
      <c r="V393" s="228"/>
      <c r="W393" s="228"/>
      <c r="X393" s="228"/>
      <c r="Y393" s="228"/>
      <c r="Z393" s="228"/>
      <c r="AA393" s="228"/>
      <c r="AB393" s="217"/>
      <c r="AC393" s="228"/>
    </row>
    <row r="394" spans="1:29" ht="12" customHeight="1">
      <c r="A394" s="215"/>
      <c r="B394" s="228"/>
      <c r="C394" s="228"/>
      <c r="D394" s="228"/>
      <c r="E394" s="228"/>
      <c r="F394" s="228"/>
      <c r="G394" s="228"/>
      <c r="H394" s="228"/>
      <c r="I394" s="228"/>
      <c r="J394" s="228"/>
      <c r="K394" s="228"/>
      <c r="L394" s="228"/>
      <c r="M394" s="228"/>
      <c r="N394" s="228"/>
      <c r="O394" s="228"/>
      <c r="P394" s="228"/>
      <c r="Q394" s="228"/>
      <c r="R394" s="228"/>
      <c r="S394" s="228"/>
      <c r="T394" s="228"/>
      <c r="U394" s="228"/>
      <c r="V394" s="228"/>
      <c r="W394" s="228"/>
      <c r="X394" s="228"/>
      <c r="Y394" s="228"/>
      <c r="Z394" s="228"/>
      <c r="AA394" s="228"/>
      <c r="AB394" s="217"/>
      <c r="AC394" s="228"/>
    </row>
    <row r="395" spans="1:29" ht="12" customHeight="1">
      <c r="A395" s="215"/>
      <c r="B395" s="228"/>
      <c r="C395" s="228"/>
      <c r="D395" s="228"/>
      <c r="E395" s="228"/>
      <c r="F395" s="228"/>
      <c r="G395" s="228"/>
      <c r="H395" s="228"/>
      <c r="I395" s="228"/>
      <c r="J395" s="228"/>
      <c r="K395" s="228"/>
      <c r="L395" s="228"/>
      <c r="M395" s="228"/>
      <c r="N395" s="228"/>
      <c r="O395" s="228"/>
      <c r="P395" s="228"/>
      <c r="Q395" s="228"/>
      <c r="R395" s="228"/>
      <c r="S395" s="228"/>
      <c r="T395" s="228"/>
      <c r="U395" s="228"/>
      <c r="V395" s="228"/>
      <c r="W395" s="228"/>
      <c r="X395" s="228"/>
      <c r="Y395" s="228"/>
      <c r="Z395" s="228"/>
      <c r="AA395" s="228"/>
      <c r="AB395" s="217"/>
      <c r="AC395" s="228"/>
    </row>
    <row r="396" spans="1:29" ht="12" customHeight="1">
      <c r="A396" s="215"/>
      <c r="B396" s="228"/>
      <c r="C396" s="228"/>
      <c r="D396" s="228"/>
      <c r="E396" s="228"/>
      <c r="F396" s="228"/>
      <c r="G396" s="228"/>
      <c r="H396" s="228"/>
      <c r="I396" s="228"/>
      <c r="J396" s="228"/>
      <c r="K396" s="228"/>
      <c r="L396" s="228"/>
      <c r="M396" s="228"/>
      <c r="N396" s="228"/>
      <c r="O396" s="228"/>
      <c r="P396" s="228"/>
      <c r="Q396" s="228"/>
      <c r="R396" s="228"/>
      <c r="S396" s="228"/>
      <c r="T396" s="228"/>
      <c r="U396" s="228"/>
      <c r="V396" s="228"/>
      <c r="W396" s="228"/>
      <c r="X396" s="228"/>
      <c r="Y396" s="228"/>
      <c r="Z396" s="228"/>
      <c r="AA396" s="228"/>
      <c r="AB396" s="217"/>
      <c r="AC396" s="228"/>
    </row>
    <row r="397" spans="1:29" ht="12" customHeight="1">
      <c r="A397" s="215"/>
      <c r="B397" s="228"/>
      <c r="C397" s="228"/>
      <c r="D397" s="228"/>
      <c r="E397" s="228"/>
      <c r="F397" s="228"/>
      <c r="G397" s="228"/>
      <c r="H397" s="228"/>
      <c r="I397" s="228"/>
      <c r="J397" s="228"/>
      <c r="K397" s="228"/>
      <c r="L397" s="228"/>
      <c r="M397" s="228"/>
      <c r="N397" s="228"/>
      <c r="O397" s="228"/>
      <c r="P397" s="228"/>
      <c r="Q397" s="228"/>
      <c r="R397" s="228"/>
      <c r="S397" s="228"/>
      <c r="T397" s="228"/>
      <c r="U397" s="228"/>
      <c r="V397" s="228"/>
      <c r="W397" s="228"/>
      <c r="X397" s="228"/>
      <c r="Y397" s="228"/>
      <c r="Z397" s="228"/>
      <c r="AA397" s="228"/>
      <c r="AB397" s="217"/>
      <c r="AC397" s="228"/>
    </row>
    <row r="398" spans="1:29" ht="12" customHeight="1">
      <c r="A398" s="215"/>
      <c r="B398" s="228"/>
      <c r="C398" s="228"/>
      <c r="D398" s="228"/>
      <c r="E398" s="228"/>
      <c r="F398" s="228"/>
      <c r="G398" s="228"/>
      <c r="H398" s="228"/>
      <c r="I398" s="228"/>
      <c r="J398" s="228"/>
      <c r="K398" s="228"/>
      <c r="L398" s="228"/>
      <c r="M398" s="228"/>
      <c r="N398" s="228"/>
      <c r="O398" s="228"/>
      <c r="P398" s="228"/>
      <c r="Q398" s="228"/>
      <c r="R398" s="228"/>
      <c r="S398" s="228"/>
      <c r="T398" s="228"/>
      <c r="U398" s="228"/>
      <c r="V398" s="228"/>
      <c r="W398" s="228"/>
      <c r="X398" s="228"/>
      <c r="Y398" s="228"/>
      <c r="Z398" s="228"/>
      <c r="AA398" s="228"/>
      <c r="AB398" s="217"/>
      <c r="AC398" s="228"/>
    </row>
    <row r="399" spans="1:29" ht="12" customHeight="1">
      <c r="A399" s="215"/>
      <c r="B399" s="228"/>
      <c r="C399" s="228"/>
      <c r="D399" s="228"/>
      <c r="E399" s="228"/>
      <c r="F399" s="228"/>
      <c r="G399" s="228"/>
      <c r="H399" s="228"/>
      <c r="I399" s="228"/>
      <c r="J399" s="228"/>
      <c r="K399" s="228"/>
      <c r="L399" s="228"/>
      <c r="M399" s="228"/>
      <c r="N399" s="228"/>
      <c r="O399" s="228"/>
      <c r="P399" s="228"/>
      <c r="Q399" s="228"/>
      <c r="R399" s="228"/>
      <c r="S399" s="228"/>
      <c r="T399" s="228"/>
      <c r="U399" s="228"/>
      <c r="V399" s="228"/>
      <c r="W399" s="228"/>
      <c r="X399" s="228"/>
      <c r="Y399" s="228"/>
      <c r="Z399" s="228"/>
      <c r="AA399" s="228"/>
      <c r="AB399" s="217"/>
      <c r="AC399" s="228"/>
    </row>
    <row r="400" spans="1:29" ht="12" customHeight="1">
      <c r="A400" s="215"/>
      <c r="B400" s="228"/>
      <c r="C400" s="228"/>
      <c r="D400" s="228"/>
      <c r="E400" s="228"/>
      <c r="F400" s="228"/>
      <c r="G400" s="228"/>
      <c r="H400" s="228"/>
      <c r="I400" s="228"/>
      <c r="J400" s="228"/>
      <c r="K400" s="228"/>
      <c r="L400" s="228"/>
      <c r="M400" s="228"/>
      <c r="N400" s="228"/>
      <c r="O400" s="228"/>
      <c r="P400" s="228"/>
      <c r="Q400" s="228"/>
      <c r="R400" s="228"/>
      <c r="S400" s="228"/>
      <c r="T400" s="228"/>
      <c r="U400" s="228"/>
      <c r="V400" s="228"/>
      <c r="W400" s="228"/>
      <c r="X400" s="228"/>
      <c r="Y400" s="228"/>
      <c r="Z400" s="228"/>
      <c r="AA400" s="228"/>
      <c r="AB400" s="217"/>
      <c r="AC400" s="228"/>
    </row>
    <row r="401" spans="1:29" ht="12" customHeight="1">
      <c r="A401" s="215"/>
      <c r="B401" s="228"/>
      <c r="C401" s="228"/>
      <c r="D401" s="228"/>
      <c r="E401" s="228"/>
      <c r="F401" s="228"/>
      <c r="G401" s="228"/>
      <c r="H401" s="228"/>
      <c r="I401" s="228"/>
      <c r="J401" s="228"/>
      <c r="K401" s="228"/>
      <c r="L401" s="228"/>
      <c r="M401" s="228"/>
      <c r="N401" s="228"/>
      <c r="O401" s="228"/>
      <c r="P401" s="228"/>
      <c r="Q401" s="228"/>
      <c r="R401" s="228"/>
      <c r="S401" s="228"/>
      <c r="T401" s="228"/>
      <c r="U401" s="228"/>
      <c r="V401" s="228"/>
      <c r="W401" s="228"/>
      <c r="X401" s="228"/>
      <c r="Y401" s="228"/>
      <c r="Z401" s="228"/>
      <c r="AA401" s="228"/>
      <c r="AB401" s="217"/>
      <c r="AC401" s="228"/>
    </row>
    <row r="402" spans="1:29" ht="12" customHeight="1">
      <c r="A402" s="215"/>
      <c r="B402" s="228"/>
      <c r="C402" s="228"/>
      <c r="D402" s="228"/>
      <c r="E402" s="228"/>
      <c r="F402" s="228"/>
      <c r="G402" s="228"/>
      <c r="H402" s="228"/>
      <c r="I402" s="228"/>
      <c r="J402" s="228"/>
      <c r="K402" s="228"/>
      <c r="L402" s="228"/>
      <c r="M402" s="228"/>
      <c r="N402" s="228"/>
      <c r="O402" s="228"/>
      <c r="P402" s="228"/>
      <c r="Q402" s="228"/>
      <c r="R402" s="228"/>
      <c r="S402" s="228"/>
      <c r="T402" s="228"/>
      <c r="U402" s="228"/>
      <c r="V402" s="228"/>
      <c r="W402" s="228"/>
      <c r="X402" s="228"/>
      <c r="Y402" s="228"/>
      <c r="Z402" s="228"/>
      <c r="AA402" s="228"/>
      <c r="AB402" s="217"/>
      <c r="AC402" s="228"/>
    </row>
    <row r="403" spans="1:29" ht="12" customHeight="1">
      <c r="A403" s="215"/>
      <c r="B403" s="228"/>
      <c r="C403" s="228"/>
      <c r="D403" s="228"/>
      <c r="E403" s="228"/>
      <c r="F403" s="228"/>
      <c r="G403" s="228"/>
      <c r="H403" s="228"/>
      <c r="I403" s="228"/>
      <c r="J403" s="228"/>
      <c r="K403" s="228"/>
      <c r="L403" s="228"/>
      <c r="M403" s="228"/>
      <c r="N403" s="228"/>
      <c r="O403" s="228"/>
      <c r="P403" s="228"/>
      <c r="Q403" s="228"/>
      <c r="R403" s="228"/>
      <c r="S403" s="228"/>
      <c r="T403" s="228"/>
      <c r="U403" s="228"/>
      <c r="V403" s="228"/>
      <c r="W403" s="228"/>
      <c r="X403" s="228"/>
      <c r="Y403" s="228"/>
      <c r="Z403" s="228"/>
      <c r="AA403" s="228"/>
      <c r="AB403" s="217"/>
      <c r="AC403" s="228"/>
    </row>
    <row r="404" spans="1:29" ht="12" customHeight="1">
      <c r="A404" s="215"/>
      <c r="B404" s="228"/>
      <c r="C404" s="228"/>
      <c r="D404" s="228"/>
      <c r="E404" s="228"/>
      <c r="F404" s="228"/>
      <c r="G404" s="228"/>
      <c r="H404" s="228"/>
      <c r="I404" s="228"/>
      <c r="J404" s="228"/>
      <c r="K404" s="228"/>
      <c r="L404" s="228"/>
      <c r="M404" s="228"/>
      <c r="N404" s="228"/>
      <c r="O404" s="228"/>
      <c r="P404" s="228"/>
      <c r="Q404" s="228"/>
      <c r="R404" s="228"/>
      <c r="S404" s="228"/>
      <c r="T404" s="228"/>
      <c r="U404" s="228"/>
      <c r="V404" s="228"/>
      <c r="W404" s="228"/>
      <c r="X404" s="228"/>
      <c r="Y404" s="228"/>
      <c r="Z404" s="228"/>
      <c r="AA404" s="228"/>
      <c r="AB404" s="217"/>
      <c r="AC404" s="228"/>
    </row>
    <row r="405" spans="1:29" ht="12" customHeight="1">
      <c r="A405" s="215"/>
      <c r="B405" s="228"/>
      <c r="C405" s="228"/>
      <c r="D405" s="228"/>
      <c r="E405" s="228"/>
      <c r="F405" s="228"/>
      <c r="G405" s="228"/>
      <c r="H405" s="228"/>
      <c r="I405" s="228"/>
      <c r="J405" s="228"/>
      <c r="K405" s="228"/>
      <c r="L405" s="228"/>
      <c r="M405" s="228"/>
      <c r="N405" s="228"/>
      <c r="O405" s="228"/>
      <c r="P405" s="228"/>
      <c r="Q405" s="228"/>
      <c r="R405" s="228"/>
      <c r="S405" s="228"/>
      <c r="T405" s="228"/>
      <c r="U405" s="228"/>
      <c r="V405" s="228"/>
      <c r="W405" s="228"/>
      <c r="X405" s="228"/>
      <c r="Y405" s="228"/>
      <c r="Z405" s="228"/>
      <c r="AA405" s="228"/>
      <c r="AB405" s="217"/>
      <c r="AC405" s="228"/>
    </row>
    <row r="406" spans="1:29" ht="12" customHeight="1">
      <c r="A406" s="215"/>
      <c r="B406" s="228"/>
      <c r="C406" s="228"/>
      <c r="D406" s="228"/>
      <c r="E406" s="228"/>
      <c r="F406" s="228"/>
      <c r="G406" s="228"/>
      <c r="H406" s="228"/>
      <c r="I406" s="228"/>
      <c r="J406" s="228"/>
      <c r="K406" s="228"/>
      <c r="L406" s="228"/>
      <c r="M406" s="228"/>
      <c r="N406" s="228"/>
      <c r="O406" s="228"/>
      <c r="P406" s="228"/>
      <c r="Q406" s="228"/>
      <c r="R406" s="228"/>
      <c r="S406" s="228"/>
      <c r="T406" s="228"/>
      <c r="U406" s="228"/>
      <c r="V406" s="228"/>
      <c r="W406" s="228"/>
      <c r="X406" s="228"/>
      <c r="Y406" s="228"/>
      <c r="Z406" s="228"/>
      <c r="AA406" s="228"/>
      <c r="AB406" s="217"/>
      <c r="AC406" s="228"/>
    </row>
    <row r="407" spans="1:29" ht="12" customHeight="1">
      <c r="A407" s="215"/>
      <c r="B407" s="228"/>
      <c r="C407" s="228"/>
      <c r="D407" s="228"/>
      <c r="E407" s="228"/>
      <c r="F407" s="228"/>
      <c r="G407" s="228"/>
      <c r="H407" s="228"/>
      <c r="I407" s="228"/>
      <c r="J407" s="228"/>
      <c r="K407" s="228"/>
      <c r="L407" s="228"/>
      <c r="M407" s="228"/>
      <c r="N407" s="228"/>
      <c r="O407" s="228"/>
      <c r="P407" s="228"/>
      <c r="Q407" s="228"/>
      <c r="R407" s="228"/>
      <c r="S407" s="228"/>
      <c r="T407" s="228"/>
      <c r="U407" s="228"/>
      <c r="V407" s="228"/>
      <c r="W407" s="228"/>
      <c r="X407" s="228"/>
      <c r="Y407" s="228"/>
      <c r="Z407" s="228"/>
      <c r="AA407" s="228"/>
      <c r="AB407" s="217"/>
      <c r="AC407" s="228"/>
    </row>
    <row r="408" spans="1:29" ht="12" customHeight="1">
      <c r="A408" s="215"/>
      <c r="B408" s="228"/>
      <c r="C408" s="228"/>
      <c r="D408" s="228"/>
      <c r="E408" s="228"/>
      <c r="F408" s="228"/>
      <c r="G408" s="228"/>
      <c r="H408" s="228"/>
      <c r="I408" s="228"/>
      <c r="J408" s="228"/>
      <c r="K408" s="228"/>
      <c r="L408" s="228"/>
      <c r="M408" s="228"/>
      <c r="N408" s="228"/>
      <c r="O408" s="228"/>
      <c r="P408" s="228"/>
      <c r="Q408" s="228"/>
      <c r="R408" s="228"/>
      <c r="S408" s="228"/>
      <c r="T408" s="228"/>
      <c r="U408" s="228"/>
      <c r="V408" s="228"/>
      <c r="W408" s="228"/>
      <c r="X408" s="228"/>
      <c r="Y408" s="228"/>
      <c r="Z408" s="228"/>
      <c r="AA408" s="228"/>
      <c r="AB408" s="217"/>
      <c r="AC408" s="228"/>
    </row>
    <row r="409" spans="1:29" ht="12" customHeight="1">
      <c r="A409" s="215"/>
      <c r="B409" s="228"/>
      <c r="C409" s="228"/>
      <c r="D409" s="228"/>
      <c r="E409" s="228"/>
      <c r="F409" s="228"/>
      <c r="G409" s="228"/>
      <c r="H409" s="228"/>
      <c r="I409" s="228"/>
      <c r="J409" s="228"/>
      <c r="K409" s="228"/>
      <c r="L409" s="228"/>
      <c r="M409" s="228"/>
      <c r="N409" s="228"/>
      <c r="O409" s="228"/>
      <c r="P409" s="228"/>
      <c r="Q409" s="228"/>
      <c r="R409" s="228"/>
      <c r="S409" s="228"/>
      <c r="T409" s="228"/>
      <c r="U409" s="228"/>
      <c r="V409" s="228"/>
      <c r="W409" s="228"/>
      <c r="X409" s="228"/>
      <c r="Y409" s="228"/>
      <c r="Z409" s="228"/>
      <c r="AA409" s="228"/>
      <c r="AB409" s="217"/>
      <c r="AC409" s="228"/>
    </row>
    <row r="410" spans="1:29" ht="12" customHeight="1">
      <c r="A410" s="215"/>
      <c r="B410" s="228"/>
      <c r="C410" s="228"/>
      <c r="D410" s="228"/>
      <c r="E410" s="228"/>
      <c r="F410" s="228"/>
      <c r="G410" s="228"/>
      <c r="H410" s="228"/>
      <c r="I410" s="228"/>
      <c r="J410" s="228"/>
      <c r="K410" s="228"/>
      <c r="L410" s="228"/>
      <c r="M410" s="228"/>
      <c r="N410" s="228"/>
      <c r="O410" s="228"/>
      <c r="P410" s="228"/>
      <c r="Q410" s="228"/>
      <c r="R410" s="228"/>
      <c r="S410" s="228"/>
      <c r="T410" s="228"/>
      <c r="U410" s="228"/>
      <c r="V410" s="228"/>
      <c r="W410" s="228"/>
      <c r="X410" s="228"/>
      <c r="Y410" s="228"/>
      <c r="Z410" s="228"/>
      <c r="AA410" s="228"/>
      <c r="AB410" s="217"/>
      <c r="AC410" s="228"/>
    </row>
    <row r="411" spans="1:29" ht="12" customHeight="1">
      <c r="A411" s="215"/>
      <c r="B411" s="228"/>
      <c r="C411" s="228"/>
      <c r="D411" s="228"/>
      <c r="E411" s="228"/>
      <c r="F411" s="228"/>
      <c r="G411" s="228"/>
      <c r="H411" s="228"/>
      <c r="I411" s="228"/>
      <c r="J411" s="228"/>
      <c r="K411" s="228"/>
      <c r="L411" s="228"/>
      <c r="M411" s="228"/>
      <c r="N411" s="228"/>
      <c r="O411" s="228"/>
      <c r="P411" s="228"/>
      <c r="Q411" s="228"/>
      <c r="R411" s="228"/>
      <c r="S411" s="228"/>
      <c r="T411" s="228"/>
      <c r="U411" s="228"/>
      <c r="V411" s="228"/>
      <c r="W411" s="228"/>
      <c r="X411" s="228"/>
      <c r="Y411" s="228"/>
      <c r="Z411" s="228"/>
      <c r="AA411" s="228"/>
      <c r="AB411" s="217"/>
      <c r="AC411" s="228"/>
    </row>
    <row r="412" spans="1:29" ht="12" customHeight="1">
      <c r="A412" s="215"/>
      <c r="B412" s="228"/>
      <c r="C412" s="228"/>
      <c r="D412" s="228"/>
      <c r="E412" s="228"/>
      <c r="F412" s="228"/>
      <c r="G412" s="228"/>
      <c r="H412" s="228"/>
      <c r="I412" s="228"/>
      <c r="J412" s="228"/>
      <c r="K412" s="228"/>
      <c r="L412" s="228"/>
      <c r="M412" s="228"/>
      <c r="N412" s="228"/>
      <c r="O412" s="228"/>
      <c r="P412" s="228"/>
      <c r="Q412" s="228"/>
      <c r="R412" s="228"/>
      <c r="S412" s="228"/>
      <c r="T412" s="228"/>
      <c r="U412" s="228"/>
      <c r="V412" s="228"/>
      <c r="W412" s="228"/>
      <c r="X412" s="228"/>
      <c r="Y412" s="228"/>
      <c r="Z412" s="228"/>
      <c r="AA412" s="228"/>
      <c r="AB412" s="217"/>
      <c r="AC412" s="228"/>
    </row>
    <row r="413" spans="1:29" ht="12" customHeight="1">
      <c r="A413" s="215"/>
      <c r="B413" s="228"/>
      <c r="C413" s="228"/>
      <c r="D413" s="228"/>
      <c r="E413" s="228"/>
      <c r="F413" s="228"/>
      <c r="G413" s="228"/>
      <c r="H413" s="228"/>
      <c r="I413" s="228"/>
      <c r="J413" s="228"/>
      <c r="K413" s="228"/>
      <c r="L413" s="228"/>
      <c r="M413" s="228"/>
      <c r="N413" s="228"/>
      <c r="O413" s="228"/>
      <c r="P413" s="228"/>
      <c r="Q413" s="228"/>
      <c r="R413" s="228"/>
      <c r="S413" s="228"/>
      <c r="T413" s="228"/>
      <c r="U413" s="228"/>
      <c r="V413" s="228"/>
      <c r="W413" s="228"/>
      <c r="X413" s="228"/>
      <c r="Y413" s="228"/>
      <c r="Z413" s="228"/>
      <c r="AA413" s="228"/>
      <c r="AB413" s="217"/>
      <c r="AC413" s="228"/>
    </row>
    <row r="414" spans="1:29" ht="12" customHeight="1">
      <c r="A414" s="215"/>
      <c r="B414" s="228"/>
      <c r="C414" s="228"/>
      <c r="D414" s="228"/>
      <c r="E414" s="228"/>
      <c r="F414" s="228"/>
      <c r="G414" s="228"/>
      <c r="H414" s="228"/>
      <c r="I414" s="228"/>
      <c r="J414" s="228"/>
      <c r="K414" s="228"/>
      <c r="L414" s="228"/>
      <c r="M414" s="228"/>
      <c r="N414" s="228"/>
      <c r="O414" s="228"/>
      <c r="P414" s="228"/>
      <c r="Q414" s="228"/>
      <c r="R414" s="228"/>
      <c r="S414" s="228"/>
      <c r="T414" s="228"/>
      <c r="U414" s="228"/>
      <c r="V414" s="228"/>
      <c r="W414" s="228"/>
      <c r="X414" s="228"/>
      <c r="Y414" s="228"/>
      <c r="Z414" s="228"/>
      <c r="AA414" s="228"/>
      <c r="AB414" s="217"/>
      <c r="AC414" s="228"/>
    </row>
    <row r="415" spans="1:29" ht="12" customHeight="1">
      <c r="A415" s="215"/>
      <c r="B415" s="228"/>
      <c r="C415" s="228"/>
      <c r="D415" s="228"/>
      <c r="E415" s="228"/>
      <c r="F415" s="228"/>
      <c r="G415" s="228"/>
      <c r="H415" s="228"/>
      <c r="I415" s="228"/>
      <c r="J415" s="228"/>
      <c r="K415" s="228"/>
      <c r="L415" s="228"/>
      <c r="M415" s="228"/>
      <c r="N415" s="228"/>
      <c r="O415" s="228"/>
      <c r="P415" s="228"/>
      <c r="Q415" s="228"/>
      <c r="R415" s="228"/>
      <c r="S415" s="228"/>
      <c r="T415" s="228"/>
      <c r="U415" s="228"/>
      <c r="V415" s="228"/>
      <c r="W415" s="228"/>
      <c r="X415" s="228"/>
      <c r="Y415" s="228"/>
      <c r="Z415" s="228"/>
      <c r="AA415" s="228"/>
      <c r="AB415" s="217"/>
      <c r="AC415" s="228"/>
    </row>
    <row r="416" spans="1:29" ht="12" customHeight="1">
      <c r="A416" s="215"/>
      <c r="B416" s="228"/>
      <c r="C416" s="228"/>
      <c r="D416" s="228"/>
      <c r="E416" s="228"/>
      <c r="F416" s="228"/>
      <c r="G416" s="228"/>
      <c r="H416" s="228"/>
      <c r="I416" s="228"/>
      <c r="J416" s="228"/>
      <c r="K416" s="228"/>
      <c r="L416" s="228"/>
      <c r="M416" s="228"/>
      <c r="N416" s="228"/>
      <c r="O416" s="228"/>
      <c r="P416" s="228"/>
      <c r="Q416" s="228"/>
      <c r="R416" s="228"/>
      <c r="S416" s="228"/>
      <c r="T416" s="228"/>
      <c r="U416" s="228"/>
      <c r="V416" s="228"/>
      <c r="W416" s="228"/>
      <c r="X416" s="228"/>
      <c r="Y416" s="228"/>
      <c r="Z416" s="228"/>
      <c r="AA416" s="228"/>
      <c r="AB416" s="217"/>
      <c r="AC416" s="228"/>
    </row>
    <row r="417" spans="1:29" ht="12" customHeight="1">
      <c r="A417" s="215"/>
      <c r="B417" s="228"/>
      <c r="C417" s="228"/>
      <c r="D417" s="228"/>
      <c r="E417" s="228"/>
      <c r="F417" s="228"/>
      <c r="G417" s="228"/>
      <c r="H417" s="228"/>
      <c r="I417" s="228"/>
      <c r="J417" s="228"/>
      <c r="K417" s="228"/>
      <c r="L417" s="228"/>
      <c r="M417" s="228"/>
      <c r="N417" s="228"/>
      <c r="O417" s="228"/>
      <c r="P417" s="228"/>
      <c r="Q417" s="228"/>
      <c r="R417" s="228"/>
      <c r="S417" s="228"/>
      <c r="T417" s="228"/>
      <c r="U417" s="228"/>
      <c r="V417" s="228"/>
      <c r="W417" s="228"/>
      <c r="X417" s="228"/>
      <c r="Y417" s="228"/>
      <c r="Z417" s="228"/>
      <c r="AA417" s="228"/>
      <c r="AB417" s="217"/>
      <c r="AC417" s="228"/>
    </row>
    <row r="418" spans="1:29" ht="12" customHeight="1">
      <c r="A418" s="215"/>
      <c r="B418" s="228"/>
      <c r="C418" s="228"/>
      <c r="D418" s="228"/>
      <c r="E418" s="228"/>
      <c r="F418" s="228"/>
      <c r="G418" s="228"/>
      <c r="H418" s="228"/>
      <c r="I418" s="228"/>
      <c r="J418" s="228"/>
      <c r="K418" s="228"/>
      <c r="L418" s="228"/>
      <c r="M418" s="228"/>
      <c r="N418" s="228"/>
      <c r="O418" s="228"/>
      <c r="P418" s="228"/>
      <c r="Q418" s="228"/>
      <c r="R418" s="228"/>
      <c r="S418" s="228"/>
      <c r="T418" s="228"/>
      <c r="U418" s="228"/>
      <c r="V418" s="228"/>
      <c r="W418" s="228"/>
      <c r="X418" s="228"/>
      <c r="Y418" s="228"/>
      <c r="Z418" s="228"/>
      <c r="AA418" s="228"/>
      <c r="AB418" s="217"/>
      <c r="AC418" s="228"/>
    </row>
    <row r="419" spans="1:29" ht="12" customHeight="1">
      <c r="A419" s="215"/>
      <c r="B419" s="228"/>
      <c r="C419" s="228"/>
      <c r="D419" s="228"/>
      <c r="E419" s="228"/>
      <c r="F419" s="228"/>
      <c r="G419" s="228"/>
      <c r="H419" s="228"/>
      <c r="I419" s="228"/>
      <c r="J419" s="228"/>
      <c r="K419" s="228"/>
      <c r="L419" s="228"/>
      <c r="M419" s="228"/>
      <c r="N419" s="228"/>
      <c r="O419" s="228"/>
      <c r="P419" s="228"/>
      <c r="Q419" s="228"/>
      <c r="R419" s="228"/>
      <c r="S419" s="228"/>
      <c r="T419" s="228"/>
      <c r="U419" s="228"/>
      <c r="V419" s="228"/>
      <c r="W419" s="228"/>
      <c r="X419" s="228"/>
      <c r="Y419" s="228"/>
      <c r="Z419" s="228"/>
      <c r="AA419" s="228"/>
      <c r="AB419" s="217"/>
      <c r="AC419" s="228"/>
    </row>
    <row r="420" spans="1:29" ht="12" customHeight="1">
      <c r="A420" s="215"/>
      <c r="B420" s="228"/>
      <c r="C420" s="228"/>
      <c r="D420" s="228"/>
      <c r="E420" s="228"/>
      <c r="F420" s="228"/>
      <c r="G420" s="228"/>
      <c r="H420" s="228"/>
      <c r="I420" s="228"/>
      <c r="J420" s="228"/>
      <c r="K420" s="228"/>
      <c r="L420" s="228"/>
      <c r="M420" s="228"/>
      <c r="N420" s="228"/>
      <c r="O420" s="228"/>
      <c r="P420" s="228"/>
      <c r="Q420" s="228"/>
      <c r="R420" s="228"/>
      <c r="S420" s="228"/>
      <c r="T420" s="228"/>
      <c r="U420" s="228"/>
      <c r="V420" s="228"/>
      <c r="W420" s="228"/>
      <c r="X420" s="228"/>
      <c r="Y420" s="228"/>
      <c r="Z420" s="228"/>
      <c r="AA420" s="228"/>
      <c r="AB420" s="217"/>
      <c r="AC420" s="228"/>
    </row>
    <row r="421" spans="1:29" ht="12" customHeight="1">
      <c r="A421" s="215"/>
      <c r="B421" s="228"/>
      <c r="C421" s="228"/>
      <c r="D421" s="228"/>
      <c r="E421" s="228"/>
      <c r="F421" s="228"/>
      <c r="G421" s="228"/>
      <c r="H421" s="228"/>
      <c r="I421" s="228"/>
      <c r="J421" s="228"/>
      <c r="K421" s="228"/>
      <c r="L421" s="228"/>
      <c r="M421" s="228"/>
      <c r="N421" s="228"/>
      <c r="O421" s="228"/>
      <c r="P421" s="228"/>
      <c r="Q421" s="228"/>
      <c r="R421" s="228"/>
      <c r="S421" s="228"/>
      <c r="T421" s="228"/>
      <c r="U421" s="228"/>
      <c r="V421" s="228"/>
      <c r="W421" s="228"/>
      <c r="X421" s="228"/>
      <c r="Y421" s="228"/>
      <c r="Z421" s="228"/>
      <c r="AA421" s="228"/>
      <c r="AB421" s="217"/>
      <c r="AC421" s="228"/>
    </row>
    <row r="422" spans="1:29" ht="12" customHeight="1">
      <c r="A422" s="215"/>
      <c r="B422" s="228"/>
      <c r="C422" s="228"/>
      <c r="D422" s="228"/>
      <c r="E422" s="228"/>
      <c r="F422" s="228"/>
      <c r="G422" s="228"/>
      <c r="H422" s="228"/>
      <c r="I422" s="228"/>
      <c r="J422" s="228"/>
      <c r="K422" s="228"/>
      <c r="L422" s="228"/>
      <c r="M422" s="228"/>
      <c r="N422" s="228"/>
      <c r="O422" s="228"/>
      <c r="P422" s="228"/>
      <c r="Q422" s="228"/>
      <c r="R422" s="228"/>
      <c r="S422" s="228"/>
      <c r="T422" s="228"/>
      <c r="U422" s="228"/>
      <c r="V422" s="228"/>
      <c r="W422" s="228"/>
      <c r="X422" s="228"/>
      <c r="Y422" s="228"/>
      <c r="Z422" s="228"/>
      <c r="AA422" s="228"/>
      <c r="AB422" s="217"/>
      <c r="AC422" s="228"/>
    </row>
    <row r="423" spans="1:29" ht="12" customHeight="1">
      <c r="A423" s="215"/>
      <c r="B423" s="228"/>
      <c r="C423" s="228"/>
      <c r="D423" s="228"/>
      <c r="E423" s="228"/>
      <c r="F423" s="228"/>
      <c r="G423" s="228"/>
      <c r="H423" s="228"/>
      <c r="I423" s="228"/>
      <c r="J423" s="228"/>
      <c r="K423" s="228"/>
      <c r="L423" s="228"/>
      <c r="M423" s="228"/>
      <c r="N423" s="228"/>
      <c r="O423" s="228"/>
      <c r="P423" s="228"/>
      <c r="Q423" s="228"/>
      <c r="R423" s="228"/>
      <c r="S423" s="228"/>
      <c r="T423" s="228"/>
      <c r="U423" s="228"/>
      <c r="V423" s="228"/>
      <c r="W423" s="228"/>
      <c r="X423" s="228"/>
      <c r="Y423" s="228"/>
      <c r="Z423" s="228"/>
      <c r="AA423" s="228"/>
      <c r="AB423" s="217"/>
      <c r="AC423" s="228"/>
    </row>
    <row r="424" spans="1:29" ht="12" customHeight="1">
      <c r="A424" s="215"/>
      <c r="B424" s="228"/>
      <c r="C424" s="228"/>
      <c r="D424" s="228"/>
      <c r="E424" s="228"/>
      <c r="F424" s="228"/>
      <c r="G424" s="228"/>
      <c r="H424" s="228"/>
      <c r="I424" s="228"/>
      <c r="J424" s="228"/>
      <c r="K424" s="228"/>
      <c r="L424" s="228"/>
      <c r="M424" s="228"/>
      <c r="N424" s="228"/>
      <c r="O424" s="228"/>
      <c r="P424" s="228"/>
      <c r="Q424" s="228"/>
      <c r="R424" s="228"/>
      <c r="S424" s="228"/>
      <c r="T424" s="228"/>
      <c r="U424" s="228"/>
      <c r="V424" s="228"/>
      <c r="W424" s="228"/>
      <c r="X424" s="228"/>
      <c r="Y424" s="228"/>
      <c r="Z424" s="228"/>
      <c r="AA424" s="228"/>
      <c r="AB424" s="217"/>
      <c r="AC424" s="228"/>
    </row>
    <row r="425" spans="1:29" ht="12" customHeight="1">
      <c r="A425" s="215"/>
      <c r="B425" s="228"/>
      <c r="C425" s="228"/>
      <c r="D425" s="228"/>
      <c r="E425" s="228"/>
      <c r="F425" s="228"/>
      <c r="G425" s="228"/>
      <c r="H425" s="228"/>
      <c r="I425" s="228"/>
      <c r="J425" s="228"/>
      <c r="K425" s="228"/>
      <c r="L425" s="228"/>
      <c r="M425" s="228"/>
      <c r="N425" s="228"/>
      <c r="O425" s="228"/>
      <c r="P425" s="228"/>
      <c r="Q425" s="228"/>
      <c r="R425" s="228"/>
      <c r="S425" s="228"/>
      <c r="T425" s="228"/>
      <c r="U425" s="228"/>
      <c r="V425" s="228"/>
      <c r="W425" s="228"/>
      <c r="X425" s="228"/>
      <c r="Y425" s="228"/>
      <c r="Z425" s="228"/>
      <c r="AA425" s="228"/>
      <c r="AB425" s="217"/>
      <c r="AC425" s="228"/>
    </row>
    <row r="426" spans="1:29" ht="12" customHeight="1">
      <c r="A426" s="215"/>
      <c r="B426" s="228"/>
      <c r="C426" s="228"/>
      <c r="D426" s="228"/>
      <c r="E426" s="228"/>
      <c r="F426" s="228"/>
      <c r="G426" s="228"/>
      <c r="H426" s="228"/>
      <c r="I426" s="228"/>
      <c r="J426" s="228"/>
      <c r="K426" s="228"/>
      <c r="L426" s="228"/>
      <c r="M426" s="228"/>
      <c r="N426" s="228"/>
      <c r="O426" s="228"/>
      <c r="P426" s="228"/>
      <c r="Q426" s="228"/>
      <c r="R426" s="228"/>
      <c r="S426" s="228"/>
      <c r="T426" s="228"/>
      <c r="U426" s="228"/>
      <c r="V426" s="228"/>
      <c r="W426" s="228"/>
      <c r="X426" s="228"/>
      <c r="Y426" s="228"/>
      <c r="Z426" s="228"/>
      <c r="AA426" s="228"/>
      <c r="AB426" s="217"/>
      <c r="AC426" s="228"/>
    </row>
    <row r="427" spans="1:29" ht="12" customHeight="1">
      <c r="A427" s="215"/>
      <c r="B427" s="228"/>
      <c r="C427" s="228"/>
      <c r="D427" s="228"/>
      <c r="E427" s="228"/>
      <c r="F427" s="228"/>
      <c r="G427" s="228"/>
      <c r="H427" s="228"/>
      <c r="I427" s="228"/>
      <c r="J427" s="228"/>
      <c r="K427" s="228"/>
      <c r="L427" s="228"/>
      <c r="M427" s="228"/>
      <c r="N427" s="228"/>
      <c r="O427" s="228"/>
      <c r="P427" s="228"/>
      <c r="Q427" s="228"/>
      <c r="R427" s="228"/>
      <c r="S427" s="228"/>
      <c r="T427" s="228"/>
      <c r="U427" s="228"/>
      <c r="V427" s="228"/>
      <c r="W427" s="228"/>
      <c r="X427" s="228"/>
      <c r="Y427" s="228"/>
      <c r="Z427" s="228"/>
      <c r="AA427" s="228"/>
      <c r="AB427" s="217"/>
      <c r="AC427" s="228"/>
    </row>
    <row r="428" spans="1:29" ht="12" customHeight="1">
      <c r="A428" s="215"/>
      <c r="B428" s="228"/>
      <c r="C428" s="228"/>
      <c r="D428" s="228"/>
      <c r="E428" s="228"/>
      <c r="F428" s="228"/>
      <c r="G428" s="228"/>
      <c r="H428" s="228"/>
      <c r="I428" s="228"/>
      <c r="J428" s="228"/>
      <c r="K428" s="228"/>
      <c r="L428" s="228"/>
      <c r="M428" s="228"/>
      <c r="N428" s="228"/>
      <c r="O428" s="228"/>
      <c r="P428" s="228"/>
      <c r="Q428" s="228"/>
      <c r="R428" s="228"/>
      <c r="S428" s="228"/>
      <c r="T428" s="228"/>
      <c r="U428" s="228"/>
      <c r="V428" s="228"/>
      <c r="W428" s="228"/>
      <c r="X428" s="228"/>
      <c r="Y428" s="228"/>
      <c r="Z428" s="228"/>
      <c r="AA428" s="228"/>
      <c r="AB428" s="217"/>
      <c r="AC428" s="228"/>
    </row>
    <row r="429" spans="1:29" ht="12" customHeight="1">
      <c r="A429" s="215"/>
      <c r="B429" s="228"/>
      <c r="C429" s="228"/>
      <c r="D429" s="228"/>
      <c r="E429" s="228"/>
      <c r="F429" s="228"/>
      <c r="G429" s="228"/>
      <c r="H429" s="228"/>
      <c r="I429" s="228"/>
      <c r="J429" s="228"/>
      <c r="K429" s="228"/>
      <c r="L429" s="228"/>
      <c r="M429" s="228"/>
      <c r="N429" s="228"/>
      <c r="O429" s="228"/>
      <c r="P429" s="228"/>
      <c r="Q429" s="228"/>
      <c r="R429" s="228"/>
      <c r="S429" s="228"/>
      <c r="T429" s="228"/>
      <c r="U429" s="228"/>
      <c r="V429" s="228"/>
      <c r="W429" s="228"/>
      <c r="X429" s="228"/>
      <c r="Y429" s="228"/>
      <c r="Z429" s="228"/>
      <c r="AA429" s="228"/>
      <c r="AB429" s="217"/>
      <c r="AC429" s="228"/>
    </row>
    <row r="430" spans="1:29" ht="12" customHeight="1">
      <c r="A430" s="215"/>
      <c r="B430" s="228"/>
      <c r="C430" s="228"/>
      <c r="D430" s="228"/>
      <c r="E430" s="228"/>
      <c r="F430" s="228"/>
      <c r="G430" s="228"/>
      <c r="H430" s="228"/>
      <c r="I430" s="228"/>
      <c r="J430" s="228"/>
      <c r="K430" s="228"/>
      <c r="L430" s="228"/>
      <c r="M430" s="228"/>
      <c r="N430" s="228"/>
      <c r="O430" s="228"/>
      <c r="P430" s="228"/>
      <c r="Q430" s="228"/>
      <c r="R430" s="228"/>
      <c r="S430" s="228"/>
      <c r="T430" s="228"/>
      <c r="U430" s="228"/>
      <c r="V430" s="228"/>
      <c r="W430" s="228"/>
      <c r="X430" s="228"/>
      <c r="Y430" s="228"/>
      <c r="Z430" s="228"/>
      <c r="AA430" s="228"/>
      <c r="AB430" s="217"/>
      <c r="AC430" s="228"/>
    </row>
    <row r="431" spans="1:29" ht="12" customHeight="1">
      <c r="A431" s="215"/>
      <c r="B431" s="228"/>
      <c r="C431" s="228"/>
      <c r="D431" s="228"/>
      <c r="E431" s="228"/>
      <c r="F431" s="228"/>
      <c r="G431" s="228"/>
      <c r="H431" s="228"/>
      <c r="I431" s="228"/>
      <c r="J431" s="228"/>
      <c r="K431" s="228"/>
      <c r="L431" s="228"/>
      <c r="M431" s="228"/>
      <c r="N431" s="228"/>
      <c r="O431" s="228"/>
      <c r="P431" s="228"/>
      <c r="Q431" s="228"/>
      <c r="R431" s="228"/>
      <c r="S431" s="228"/>
      <c r="T431" s="228"/>
      <c r="U431" s="228"/>
      <c r="V431" s="228"/>
      <c r="W431" s="228"/>
      <c r="X431" s="228"/>
      <c r="Y431" s="228"/>
      <c r="Z431" s="228"/>
      <c r="AA431" s="228"/>
      <c r="AB431" s="217"/>
      <c r="AC431" s="228"/>
    </row>
    <row r="432" spans="1:29" ht="12" customHeight="1">
      <c r="A432" s="215"/>
      <c r="B432" s="228"/>
      <c r="C432" s="228"/>
      <c r="D432" s="228"/>
      <c r="E432" s="228"/>
      <c r="F432" s="228"/>
      <c r="G432" s="228"/>
      <c r="H432" s="228"/>
      <c r="I432" s="228"/>
      <c r="J432" s="228"/>
      <c r="K432" s="228"/>
      <c r="L432" s="228"/>
      <c r="M432" s="228"/>
      <c r="N432" s="228"/>
      <c r="O432" s="228"/>
      <c r="P432" s="228"/>
      <c r="Q432" s="228"/>
      <c r="R432" s="228"/>
      <c r="S432" s="228"/>
      <c r="T432" s="228"/>
      <c r="U432" s="228"/>
      <c r="V432" s="228"/>
      <c r="W432" s="228"/>
      <c r="X432" s="228"/>
      <c r="Y432" s="228"/>
      <c r="Z432" s="228"/>
      <c r="AA432" s="228"/>
      <c r="AB432" s="217"/>
      <c r="AC432" s="228"/>
    </row>
    <row r="433" spans="1:29" ht="12" customHeight="1">
      <c r="A433" s="215"/>
      <c r="B433" s="228"/>
      <c r="C433" s="228"/>
      <c r="D433" s="228"/>
      <c r="E433" s="228"/>
      <c r="F433" s="228"/>
      <c r="G433" s="228"/>
      <c r="H433" s="228"/>
      <c r="I433" s="228"/>
      <c r="J433" s="228"/>
      <c r="K433" s="228"/>
      <c r="L433" s="228"/>
      <c r="M433" s="228"/>
      <c r="N433" s="228"/>
      <c r="O433" s="228"/>
      <c r="P433" s="228"/>
      <c r="Q433" s="228"/>
      <c r="R433" s="228"/>
      <c r="S433" s="228"/>
      <c r="T433" s="228"/>
      <c r="U433" s="228"/>
      <c r="V433" s="228"/>
      <c r="W433" s="228"/>
      <c r="X433" s="228"/>
      <c r="Y433" s="228"/>
      <c r="Z433" s="228"/>
      <c r="AA433" s="228"/>
      <c r="AB433" s="217"/>
      <c r="AC433" s="228"/>
    </row>
    <row r="434" spans="1:29" ht="12" customHeight="1">
      <c r="A434" s="215"/>
      <c r="B434" s="228"/>
      <c r="C434" s="228"/>
      <c r="D434" s="228"/>
      <c r="E434" s="228"/>
      <c r="F434" s="228"/>
      <c r="G434" s="228"/>
      <c r="H434" s="228"/>
      <c r="I434" s="228"/>
      <c r="J434" s="228"/>
      <c r="K434" s="228"/>
      <c r="L434" s="228"/>
      <c r="M434" s="228"/>
      <c r="N434" s="228"/>
      <c r="O434" s="228"/>
      <c r="P434" s="228"/>
      <c r="Q434" s="228"/>
      <c r="R434" s="228"/>
      <c r="S434" s="228"/>
      <c r="T434" s="228"/>
      <c r="U434" s="228"/>
      <c r="V434" s="228"/>
      <c r="W434" s="228"/>
      <c r="X434" s="228"/>
      <c r="Y434" s="228"/>
      <c r="Z434" s="228"/>
      <c r="AA434" s="228"/>
      <c r="AB434" s="217"/>
      <c r="AC434" s="228"/>
    </row>
    <row r="435" spans="1:29" ht="12" customHeight="1">
      <c r="A435" s="215"/>
      <c r="B435" s="228"/>
      <c r="C435" s="228"/>
      <c r="D435" s="228"/>
      <c r="E435" s="228"/>
      <c r="F435" s="228"/>
      <c r="G435" s="228"/>
      <c r="H435" s="228"/>
      <c r="I435" s="228"/>
      <c r="J435" s="228"/>
      <c r="K435" s="228"/>
      <c r="L435" s="228"/>
      <c r="M435" s="228"/>
      <c r="N435" s="228"/>
      <c r="O435" s="228"/>
      <c r="P435" s="228"/>
      <c r="Q435" s="228"/>
      <c r="R435" s="228"/>
      <c r="S435" s="228"/>
      <c r="T435" s="228"/>
      <c r="U435" s="228"/>
      <c r="V435" s="228"/>
      <c r="W435" s="228"/>
      <c r="X435" s="228"/>
      <c r="Y435" s="228"/>
      <c r="Z435" s="228"/>
      <c r="AA435" s="228"/>
      <c r="AB435" s="217"/>
      <c r="AC435" s="228"/>
    </row>
    <row r="436" spans="1:29" ht="12" customHeight="1">
      <c r="A436" s="215"/>
      <c r="B436" s="228"/>
      <c r="C436" s="228"/>
      <c r="D436" s="228"/>
      <c r="E436" s="228"/>
      <c r="F436" s="228"/>
      <c r="G436" s="228"/>
      <c r="H436" s="228"/>
      <c r="I436" s="228"/>
      <c r="J436" s="228"/>
      <c r="K436" s="228"/>
      <c r="L436" s="228"/>
      <c r="M436" s="228"/>
      <c r="N436" s="228"/>
      <c r="O436" s="228"/>
      <c r="P436" s="228"/>
      <c r="Q436" s="228"/>
      <c r="R436" s="228"/>
      <c r="S436" s="228"/>
      <c r="T436" s="228"/>
      <c r="U436" s="228"/>
      <c r="V436" s="228"/>
      <c r="W436" s="228"/>
      <c r="X436" s="228"/>
      <c r="Y436" s="228"/>
      <c r="Z436" s="228"/>
      <c r="AA436" s="228"/>
      <c r="AB436" s="217"/>
      <c r="AC436" s="228"/>
    </row>
    <row r="437" spans="1:29" ht="12" customHeight="1">
      <c r="A437" s="215"/>
      <c r="B437" s="228"/>
      <c r="C437" s="228"/>
      <c r="D437" s="228"/>
      <c r="E437" s="228"/>
      <c r="F437" s="228"/>
      <c r="G437" s="228"/>
      <c r="H437" s="228"/>
      <c r="I437" s="228"/>
      <c r="J437" s="228"/>
      <c r="K437" s="228"/>
      <c r="L437" s="228"/>
      <c r="M437" s="228"/>
      <c r="N437" s="228"/>
      <c r="O437" s="228"/>
      <c r="P437" s="228"/>
      <c r="Q437" s="228"/>
      <c r="R437" s="228"/>
      <c r="S437" s="228"/>
      <c r="T437" s="228"/>
      <c r="U437" s="228"/>
      <c r="V437" s="228"/>
      <c r="W437" s="228"/>
      <c r="X437" s="228"/>
      <c r="Y437" s="228"/>
      <c r="Z437" s="228"/>
      <c r="AA437" s="228"/>
      <c r="AB437" s="217"/>
      <c r="AC437" s="228"/>
    </row>
    <row r="438" spans="1:29" ht="12" customHeight="1">
      <c r="A438" s="215"/>
      <c r="B438" s="228"/>
      <c r="C438" s="228"/>
      <c r="D438" s="228"/>
      <c r="E438" s="228"/>
      <c r="F438" s="228"/>
      <c r="G438" s="228"/>
      <c r="H438" s="228"/>
      <c r="I438" s="228"/>
      <c r="J438" s="228"/>
      <c r="K438" s="228"/>
      <c r="L438" s="228"/>
      <c r="M438" s="228"/>
      <c r="N438" s="228"/>
      <c r="O438" s="228"/>
      <c r="P438" s="228"/>
      <c r="Q438" s="228"/>
      <c r="R438" s="228"/>
      <c r="S438" s="228"/>
      <c r="T438" s="228"/>
      <c r="U438" s="228"/>
      <c r="V438" s="228"/>
      <c r="W438" s="228"/>
      <c r="X438" s="228"/>
      <c r="Y438" s="228"/>
      <c r="Z438" s="228"/>
      <c r="AA438" s="228"/>
      <c r="AB438" s="217"/>
      <c r="AC438" s="228"/>
    </row>
    <row r="439" spans="1:29" ht="12" customHeight="1">
      <c r="A439" s="215"/>
      <c r="B439" s="228"/>
      <c r="C439" s="228"/>
      <c r="D439" s="228"/>
      <c r="E439" s="228"/>
      <c r="F439" s="228"/>
      <c r="G439" s="228"/>
      <c r="H439" s="228"/>
      <c r="I439" s="228"/>
      <c r="J439" s="228"/>
      <c r="K439" s="228"/>
      <c r="L439" s="228"/>
      <c r="M439" s="228"/>
      <c r="N439" s="228"/>
      <c r="O439" s="228"/>
      <c r="P439" s="228"/>
      <c r="Q439" s="228"/>
      <c r="R439" s="228"/>
      <c r="S439" s="228"/>
      <c r="T439" s="228"/>
      <c r="U439" s="228"/>
      <c r="V439" s="228"/>
      <c r="W439" s="228"/>
      <c r="X439" s="228"/>
      <c r="Y439" s="228"/>
      <c r="Z439" s="228"/>
      <c r="AA439" s="228"/>
      <c r="AB439" s="217"/>
      <c r="AC439" s="228"/>
    </row>
    <row r="440" spans="1:29" ht="12" customHeight="1">
      <c r="A440" s="215"/>
      <c r="B440" s="228"/>
      <c r="C440" s="228"/>
      <c r="D440" s="228"/>
      <c r="E440" s="228"/>
      <c r="F440" s="228"/>
      <c r="G440" s="228"/>
      <c r="H440" s="228"/>
      <c r="I440" s="228"/>
      <c r="J440" s="228"/>
      <c r="K440" s="228"/>
      <c r="L440" s="228"/>
      <c r="M440" s="228"/>
      <c r="N440" s="228"/>
      <c r="O440" s="228"/>
      <c r="P440" s="228"/>
      <c r="Q440" s="228"/>
      <c r="R440" s="228"/>
      <c r="S440" s="228"/>
      <c r="T440" s="228"/>
      <c r="U440" s="228"/>
      <c r="V440" s="228"/>
      <c r="W440" s="228"/>
      <c r="X440" s="228"/>
      <c r="Y440" s="228"/>
      <c r="Z440" s="228"/>
      <c r="AA440" s="228"/>
      <c r="AB440" s="217"/>
      <c r="AC440" s="228"/>
    </row>
    <row r="441" spans="1:29" ht="12" customHeight="1">
      <c r="A441" s="215"/>
      <c r="B441" s="228"/>
      <c r="C441" s="228"/>
      <c r="D441" s="228"/>
      <c r="E441" s="228"/>
      <c r="F441" s="228"/>
      <c r="G441" s="228"/>
      <c r="H441" s="228"/>
      <c r="I441" s="228"/>
      <c r="J441" s="228"/>
      <c r="K441" s="228"/>
      <c r="L441" s="228"/>
      <c r="M441" s="228"/>
      <c r="N441" s="228"/>
      <c r="O441" s="228"/>
      <c r="P441" s="228"/>
      <c r="Q441" s="228"/>
      <c r="R441" s="228"/>
      <c r="S441" s="228"/>
      <c r="T441" s="228"/>
      <c r="U441" s="228"/>
      <c r="V441" s="228"/>
      <c r="W441" s="228"/>
      <c r="X441" s="228"/>
      <c r="Y441" s="228"/>
      <c r="Z441" s="228"/>
      <c r="AA441" s="228"/>
      <c r="AB441" s="217"/>
      <c r="AC441" s="228"/>
    </row>
    <row r="442" spans="1:29" ht="12" customHeight="1">
      <c r="A442" s="215"/>
      <c r="B442" s="228"/>
      <c r="C442" s="228"/>
      <c r="D442" s="228"/>
      <c r="E442" s="228"/>
      <c r="F442" s="228"/>
      <c r="G442" s="228"/>
      <c r="H442" s="228"/>
      <c r="I442" s="228"/>
      <c r="J442" s="228"/>
      <c r="K442" s="228"/>
      <c r="L442" s="228"/>
      <c r="M442" s="228"/>
      <c r="N442" s="228"/>
      <c r="O442" s="228"/>
      <c r="P442" s="228"/>
      <c r="Q442" s="228"/>
      <c r="R442" s="228"/>
      <c r="S442" s="228"/>
      <c r="T442" s="228"/>
      <c r="U442" s="228"/>
      <c r="V442" s="228"/>
      <c r="W442" s="228"/>
      <c r="X442" s="228"/>
      <c r="Y442" s="228"/>
      <c r="Z442" s="228"/>
      <c r="AA442" s="228"/>
      <c r="AB442" s="217"/>
      <c r="AC442" s="228"/>
    </row>
    <row r="443" spans="1:29" ht="12" customHeight="1">
      <c r="A443" s="215"/>
      <c r="B443" s="228"/>
      <c r="C443" s="228"/>
      <c r="D443" s="228"/>
      <c r="E443" s="228"/>
      <c r="F443" s="228"/>
      <c r="G443" s="228"/>
      <c r="H443" s="228"/>
      <c r="I443" s="228"/>
      <c r="J443" s="228"/>
      <c r="K443" s="228"/>
      <c r="L443" s="228"/>
      <c r="M443" s="228"/>
      <c r="N443" s="228"/>
      <c r="O443" s="228"/>
      <c r="P443" s="228"/>
      <c r="Q443" s="228"/>
      <c r="R443" s="228"/>
      <c r="S443" s="228"/>
      <c r="T443" s="228"/>
      <c r="U443" s="228"/>
      <c r="V443" s="228"/>
      <c r="W443" s="228"/>
      <c r="X443" s="228"/>
      <c r="Y443" s="228"/>
      <c r="Z443" s="228"/>
      <c r="AA443" s="228"/>
      <c r="AB443" s="217"/>
      <c r="AC443" s="228"/>
    </row>
    <row r="444" spans="1:29" ht="12" customHeight="1">
      <c r="A444" s="215"/>
      <c r="B444" s="228"/>
      <c r="C444" s="228"/>
      <c r="D444" s="228"/>
      <c r="E444" s="228"/>
      <c r="F444" s="228"/>
      <c r="G444" s="228"/>
      <c r="H444" s="228"/>
      <c r="I444" s="228"/>
      <c r="J444" s="228"/>
      <c r="K444" s="228"/>
      <c r="L444" s="228"/>
      <c r="M444" s="228"/>
      <c r="N444" s="228"/>
      <c r="O444" s="228"/>
      <c r="P444" s="228"/>
      <c r="Q444" s="228"/>
      <c r="R444" s="228"/>
      <c r="S444" s="228"/>
      <c r="T444" s="228"/>
      <c r="U444" s="228"/>
      <c r="V444" s="228"/>
      <c r="W444" s="228"/>
      <c r="X444" s="228"/>
      <c r="Y444" s="228"/>
      <c r="Z444" s="228"/>
      <c r="AA444" s="228"/>
      <c r="AB444" s="217"/>
      <c r="AC444" s="228"/>
    </row>
    <row r="445" spans="1:29" ht="12" customHeight="1">
      <c r="A445" s="215"/>
      <c r="B445" s="228"/>
      <c r="C445" s="228"/>
      <c r="D445" s="228"/>
      <c r="E445" s="228"/>
      <c r="F445" s="228"/>
      <c r="G445" s="228"/>
      <c r="H445" s="228"/>
      <c r="I445" s="228"/>
      <c r="J445" s="228"/>
      <c r="K445" s="228"/>
      <c r="L445" s="228"/>
      <c r="M445" s="228"/>
      <c r="N445" s="228"/>
      <c r="O445" s="228"/>
      <c r="P445" s="228"/>
      <c r="Q445" s="228"/>
      <c r="R445" s="228"/>
      <c r="S445" s="228"/>
      <c r="T445" s="228"/>
      <c r="U445" s="228"/>
      <c r="V445" s="228"/>
      <c r="W445" s="228"/>
      <c r="X445" s="228"/>
      <c r="Y445" s="228"/>
      <c r="Z445" s="228"/>
      <c r="AA445" s="228"/>
      <c r="AB445" s="217"/>
      <c r="AC445" s="228"/>
    </row>
    <row r="446" spans="1:29" ht="12" customHeight="1">
      <c r="A446" s="215"/>
      <c r="B446" s="228"/>
      <c r="C446" s="228"/>
      <c r="D446" s="228"/>
      <c r="E446" s="228"/>
      <c r="F446" s="228"/>
      <c r="G446" s="228"/>
      <c r="H446" s="228"/>
      <c r="I446" s="228"/>
      <c r="J446" s="228"/>
      <c r="K446" s="228"/>
      <c r="L446" s="228"/>
      <c r="M446" s="228"/>
      <c r="N446" s="228"/>
      <c r="O446" s="228"/>
      <c r="P446" s="228"/>
      <c r="Q446" s="228"/>
      <c r="R446" s="228"/>
      <c r="S446" s="228"/>
      <c r="T446" s="228"/>
      <c r="U446" s="228"/>
      <c r="V446" s="228"/>
      <c r="W446" s="228"/>
      <c r="X446" s="228"/>
      <c r="Y446" s="228"/>
      <c r="Z446" s="228"/>
      <c r="AA446" s="228"/>
      <c r="AB446" s="217"/>
      <c r="AC446" s="228"/>
    </row>
    <row r="447" spans="1:29" ht="12" customHeight="1">
      <c r="A447" s="215"/>
      <c r="B447" s="228"/>
      <c r="C447" s="228"/>
      <c r="D447" s="228"/>
      <c r="E447" s="228"/>
      <c r="F447" s="228"/>
      <c r="G447" s="228"/>
      <c r="H447" s="228"/>
      <c r="I447" s="228"/>
      <c r="J447" s="228"/>
      <c r="K447" s="228"/>
      <c r="L447" s="228"/>
      <c r="M447" s="228"/>
      <c r="N447" s="228"/>
      <c r="O447" s="228"/>
      <c r="P447" s="228"/>
      <c r="Q447" s="228"/>
      <c r="R447" s="228"/>
      <c r="S447" s="228"/>
      <c r="T447" s="228"/>
      <c r="U447" s="228"/>
      <c r="V447" s="228"/>
      <c r="W447" s="228"/>
      <c r="X447" s="228"/>
      <c r="Y447" s="228"/>
      <c r="Z447" s="228"/>
      <c r="AA447" s="228"/>
      <c r="AB447" s="217"/>
      <c r="AC447" s="228"/>
    </row>
    <row r="448" spans="1:29" ht="12" customHeight="1">
      <c r="A448" s="215"/>
      <c r="B448" s="228"/>
      <c r="C448" s="228"/>
      <c r="D448" s="228"/>
      <c r="E448" s="228"/>
      <c r="F448" s="228"/>
      <c r="G448" s="228"/>
      <c r="H448" s="228"/>
      <c r="I448" s="228"/>
      <c r="J448" s="228"/>
      <c r="K448" s="228"/>
      <c r="L448" s="228"/>
      <c r="M448" s="228"/>
      <c r="N448" s="228"/>
      <c r="O448" s="228"/>
      <c r="P448" s="228"/>
      <c r="Q448" s="228"/>
      <c r="R448" s="228"/>
      <c r="S448" s="228"/>
      <c r="T448" s="228"/>
      <c r="U448" s="228"/>
      <c r="V448" s="228"/>
      <c r="W448" s="228"/>
      <c r="X448" s="228"/>
      <c r="Y448" s="228"/>
      <c r="Z448" s="228"/>
      <c r="AA448" s="228"/>
      <c r="AB448" s="217"/>
      <c r="AC448" s="228"/>
    </row>
    <row r="449" spans="1:29" ht="12" customHeight="1">
      <c r="A449" s="215"/>
      <c r="B449" s="228"/>
      <c r="C449" s="228"/>
      <c r="D449" s="228"/>
      <c r="E449" s="228"/>
      <c r="F449" s="228"/>
      <c r="G449" s="228"/>
      <c r="H449" s="228"/>
      <c r="I449" s="228"/>
      <c r="J449" s="228"/>
      <c r="K449" s="228"/>
      <c r="L449" s="228"/>
      <c r="M449" s="228"/>
      <c r="N449" s="228"/>
      <c r="O449" s="228"/>
      <c r="P449" s="228"/>
      <c r="Q449" s="228"/>
      <c r="R449" s="228"/>
      <c r="S449" s="228"/>
      <c r="T449" s="228"/>
      <c r="U449" s="228"/>
      <c r="V449" s="228"/>
      <c r="W449" s="228"/>
      <c r="X449" s="228"/>
      <c r="Y449" s="228"/>
      <c r="Z449" s="228"/>
      <c r="AA449" s="228"/>
      <c r="AB449" s="217"/>
      <c r="AC449" s="228"/>
    </row>
    <row r="450" spans="1:29" ht="12" customHeight="1">
      <c r="A450" s="215"/>
      <c r="B450" s="228"/>
      <c r="C450" s="228"/>
      <c r="D450" s="228"/>
      <c r="E450" s="228"/>
      <c r="F450" s="228"/>
      <c r="G450" s="228"/>
      <c r="H450" s="228"/>
      <c r="I450" s="228"/>
      <c r="J450" s="228"/>
      <c r="K450" s="228"/>
      <c r="L450" s="228"/>
      <c r="M450" s="228"/>
      <c r="N450" s="228"/>
      <c r="O450" s="228"/>
      <c r="P450" s="228"/>
      <c r="Q450" s="228"/>
      <c r="R450" s="228"/>
      <c r="S450" s="228"/>
      <c r="T450" s="228"/>
      <c r="U450" s="228"/>
      <c r="V450" s="228"/>
      <c r="W450" s="228"/>
      <c r="X450" s="228"/>
      <c r="Y450" s="228"/>
      <c r="Z450" s="228"/>
      <c r="AA450" s="228"/>
      <c r="AB450" s="217"/>
      <c r="AC450" s="228"/>
    </row>
    <row r="451" spans="1:29" ht="12" customHeight="1">
      <c r="A451" s="215"/>
      <c r="B451" s="228"/>
      <c r="C451" s="228"/>
      <c r="D451" s="228"/>
      <c r="E451" s="228"/>
      <c r="F451" s="228"/>
      <c r="G451" s="228"/>
      <c r="H451" s="228"/>
      <c r="I451" s="228"/>
      <c r="J451" s="228"/>
      <c r="K451" s="228"/>
      <c r="L451" s="228"/>
      <c r="M451" s="228"/>
      <c r="N451" s="228"/>
      <c r="O451" s="228"/>
      <c r="P451" s="228"/>
      <c r="Q451" s="228"/>
      <c r="R451" s="228"/>
      <c r="S451" s="228"/>
      <c r="T451" s="228"/>
      <c r="U451" s="228"/>
      <c r="V451" s="228"/>
      <c r="W451" s="228"/>
      <c r="X451" s="228"/>
      <c r="Y451" s="228"/>
      <c r="Z451" s="228"/>
      <c r="AA451" s="228"/>
      <c r="AB451" s="217"/>
      <c r="AC451" s="228"/>
    </row>
    <row r="452" spans="1:29" ht="12" customHeight="1">
      <c r="A452" s="215"/>
      <c r="B452" s="228"/>
      <c r="C452" s="228"/>
      <c r="D452" s="228"/>
      <c r="E452" s="228"/>
      <c r="F452" s="228"/>
      <c r="G452" s="228"/>
      <c r="H452" s="228"/>
      <c r="I452" s="228"/>
      <c r="J452" s="228"/>
      <c r="K452" s="228"/>
      <c r="L452" s="228"/>
      <c r="M452" s="228"/>
      <c r="N452" s="228"/>
      <c r="O452" s="228"/>
      <c r="P452" s="228"/>
      <c r="Q452" s="228"/>
      <c r="R452" s="228"/>
      <c r="S452" s="228"/>
      <c r="T452" s="228"/>
      <c r="U452" s="228"/>
      <c r="V452" s="228"/>
      <c r="W452" s="228"/>
      <c r="X452" s="228"/>
      <c r="Y452" s="228"/>
      <c r="Z452" s="228"/>
      <c r="AA452" s="228"/>
      <c r="AB452" s="217"/>
      <c r="AC452" s="228"/>
    </row>
    <row r="453" spans="1:29" ht="12" customHeight="1">
      <c r="A453" s="215"/>
      <c r="B453" s="228"/>
      <c r="C453" s="228"/>
      <c r="D453" s="228"/>
      <c r="E453" s="228"/>
      <c r="F453" s="228"/>
      <c r="G453" s="228"/>
      <c r="H453" s="228"/>
      <c r="I453" s="228"/>
      <c r="J453" s="228"/>
      <c r="K453" s="228"/>
      <c r="L453" s="228"/>
      <c r="M453" s="228"/>
      <c r="N453" s="228"/>
      <c r="O453" s="228"/>
      <c r="P453" s="228"/>
      <c r="Q453" s="228"/>
      <c r="R453" s="228"/>
      <c r="S453" s="228"/>
      <c r="T453" s="228"/>
      <c r="U453" s="228"/>
      <c r="V453" s="228"/>
      <c r="W453" s="228"/>
      <c r="X453" s="228"/>
      <c r="Y453" s="228"/>
      <c r="Z453" s="228"/>
      <c r="AA453" s="228"/>
      <c r="AB453" s="217"/>
      <c r="AC453" s="228"/>
    </row>
    <row r="454" spans="1:29" ht="12" customHeight="1">
      <c r="A454" s="215"/>
      <c r="B454" s="228"/>
      <c r="C454" s="228"/>
      <c r="D454" s="228"/>
      <c r="E454" s="228"/>
      <c r="F454" s="228"/>
      <c r="G454" s="228"/>
      <c r="H454" s="228"/>
      <c r="I454" s="228"/>
      <c r="J454" s="228"/>
      <c r="K454" s="228"/>
      <c r="L454" s="228"/>
      <c r="M454" s="228"/>
      <c r="N454" s="228"/>
      <c r="O454" s="228"/>
      <c r="P454" s="228"/>
      <c r="Q454" s="228"/>
      <c r="R454" s="228"/>
      <c r="S454" s="228"/>
      <c r="T454" s="228"/>
      <c r="U454" s="228"/>
      <c r="V454" s="228"/>
      <c r="W454" s="228"/>
      <c r="X454" s="228"/>
      <c r="Y454" s="228"/>
      <c r="Z454" s="228"/>
      <c r="AA454" s="228"/>
      <c r="AB454" s="217"/>
      <c r="AC454" s="228"/>
    </row>
    <row r="455" spans="1:29" ht="12" customHeight="1">
      <c r="A455" s="215"/>
      <c r="B455" s="228"/>
      <c r="C455" s="228"/>
      <c r="D455" s="228"/>
      <c r="E455" s="228"/>
      <c r="F455" s="228"/>
      <c r="G455" s="228"/>
      <c r="H455" s="228"/>
      <c r="I455" s="228"/>
      <c r="J455" s="228"/>
      <c r="K455" s="228"/>
      <c r="L455" s="228"/>
      <c r="M455" s="228"/>
      <c r="N455" s="228"/>
      <c r="O455" s="228"/>
      <c r="P455" s="228"/>
      <c r="Q455" s="228"/>
      <c r="R455" s="228"/>
      <c r="S455" s="228"/>
      <c r="T455" s="228"/>
      <c r="U455" s="228"/>
      <c r="V455" s="228"/>
      <c r="W455" s="228"/>
      <c r="X455" s="228"/>
      <c r="Y455" s="228"/>
      <c r="Z455" s="228"/>
      <c r="AA455" s="228"/>
      <c r="AB455" s="217"/>
      <c r="AC455" s="228"/>
    </row>
    <row r="456" spans="1:29" ht="12" customHeight="1">
      <c r="A456" s="215"/>
      <c r="B456" s="228"/>
      <c r="C456" s="228"/>
      <c r="D456" s="228"/>
      <c r="E456" s="228"/>
      <c r="F456" s="228"/>
      <c r="G456" s="228"/>
      <c r="H456" s="228"/>
      <c r="I456" s="228"/>
      <c r="J456" s="228"/>
      <c r="K456" s="228"/>
      <c r="L456" s="228"/>
      <c r="M456" s="228"/>
      <c r="N456" s="228"/>
      <c r="O456" s="228"/>
      <c r="P456" s="228"/>
      <c r="Q456" s="228"/>
      <c r="R456" s="228"/>
      <c r="S456" s="228"/>
      <c r="T456" s="228"/>
      <c r="U456" s="228"/>
      <c r="V456" s="228"/>
      <c r="W456" s="228"/>
      <c r="X456" s="228"/>
      <c r="Y456" s="228"/>
      <c r="Z456" s="228"/>
      <c r="AA456" s="228"/>
      <c r="AB456" s="217"/>
      <c r="AC456" s="228"/>
    </row>
    <row r="457" spans="1:29" ht="12" customHeight="1">
      <c r="A457" s="215"/>
      <c r="B457" s="228"/>
      <c r="C457" s="228"/>
      <c r="D457" s="228"/>
      <c r="E457" s="228"/>
      <c r="F457" s="228"/>
      <c r="G457" s="228"/>
      <c r="H457" s="228"/>
      <c r="I457" s="228"/>
      <c r="J457" s="228"/>
      <c r="K457" s="228"/>
      <c r="L457" s="228"/>
      <c r="M457" s="228"/>
      <c r="N457" s="228"/>
      <c r="O457" s="228"/>
      <c r="P457" s="228"/>
      <c r="Q457" s="228"/>
      <c r="R457" s="228"/>
      <c r="S457" s="228"/>
      <c r="T457" s="228"/>
      <c r="U457" s="228"/>
      <c r="V457" s="228"/>
      <c r="W457" s="228"/>
      <c r="X457" s="228"/>
      <c r="Y457" s="228"/>
      <c r="Z457" s="228"/>
      <c r="AA457" s="228"/>
      <c r="AB457" s="217"/>
      <c r="AC457" s="228"/>
    </row>
    <row r="458" spans="1:29" ht="12" customHeight="1">
      <c r="A458" s="215"/>
      <c r="B458" s="228"/>
      <c r="C458" s="228"/>
      <c r="D458" s="228"/>
      <c r="E458" s="228"/>
      <c r="F458" s="228"/>
      <c r="G458" s="228"/>
      <c r="H458" s="228"/>
      <c r="I458" s="228"/>
      <c r="J458" s="228"/>
      <c r="K458" s="228"/>
      <c r="L458" s="228"/>
      <c r="M458" s="228"/>
      <c r="N458" s="228"/>
      <c r="O458" s="228"/>
      <c r="P458" s="228"/>
      <c r="Q458" s="228"/>
      <c r="R458" s="228"/>
      <c r="S458" s="228"/>
      <c r="T458" s="228"/>
      <c r="U458" s="228"/>
      <c r="V458" s="228"/>
      <c r="W458" s="228"/>
      <c r="X458" s="228"/>
      <c r="Y458" s="228"/>
      <c r="Z458" s="228"/>
      <c r="AA458" s="228"/>
      <c r="AB458" s="217"/>
      <c r="AC458" s="228"/>
    </row>
    <row r="459" spans="1:29" ht="12" customHeight="1">
      <c r="A459" s="215"/>
      <c r="B459" s="228"/>
      <c r="C459" s="228"/>
      <c r="D459" s="228"/>
      <c r="E459" s="228"/>
      <c r="F459" s="228"/>
      <c r="G459" s="228"/>
      <c r="H459" s="228"/>
      <c r="I459" s="228"/>
      <c r="J459" s="228"/>
      <c r="K459" s="228"/>
      <c r="L459" s="228"/>
      <c r="M459" s="228"/>
      <c r="N459" s="228"/>
      <c r="O459" s="228"/>
      <c r="P459" s="228"/>
      <c r="Q459" s="228"/>
      <c r="R459" s="228"/>
      <c r="S459" s="228"/>
      <c r="T459" s="228"/>
      <c r="U459" s="228"/>
      <c r="V459" s="228"/>
      <c r="W459" s="228"/>
      <c r="X459" s="228"/>
      <c r="Y459" s="228"/>
      <c r="Z459" s="228"/>
      <c r="AA459" s="228"/>
      <c r="AB459" s="217"/>
      <c r="AC459" s="228"/>
    </row>
    <row r="460" spans="1:29" ht="12" customHeight="1">
      <c r="A460" s="215"/>
      <c r="B460" s="228"/>
      <c r="C460" s="228"/>
      <c r="D460" s="228"/>
      <c r="E460" s="228"/>
      <c r="F460" s="228"/>
      <c r="G460" s="228"/>
      <c r="H460" s="228"/>
      <c r="I460" s="228"/>
      <c r="J460" s="228"/>
      <c r="K460" s="228"/>
      <c r="L460" s="228"/>
      <c r="M460" s="228"/>
      <c r="N460" s="228"/>
      <c r="O460" s="228"/>
      <c r="P460" s="228"/>
      <c r="Q460" s="228"/>
      <c r="R460" s="228"/>
      <c r="S460" s="228"/>
      <c r="T460" s="228"/>
      <c r="U460" s="228"/>
      <c r="V460" s="228"/>
      <c r="W460" s="228"/>
      <c r="X460" s="228"/>
      <c r="Y460" s="228"/>
      <c r="Z460" s="228"/>
      <c r="AA460" s="228"/>
      <c r="AB460" s="217"/>
      <c r="AC460" s="228"/>
    </row>
    <row r="461" spans="1:29" ht="12" customHeight="1">
      <c r="A461" s="215"/>
      <c r="B461" s="228"/>
      <c r="C461" s="228"/>
      <c r="D461" s="228"/>
      <c r="E461" s="228"/>
      <c r="F461" s="228"/>
      <c r="G461" s="228"/>
      <c r="H461" s="228"/>
      <c r="I461" s="228"/>
      <c r="J461" s="228"/>
      <c r="K461" s="228"/>
      <c r="L461" s="228"/>
      <c r="M461" s="228"/>
      <c r="N461" s="228"/>
      <c r="O461" s="228"/>
      <c r="P461" s="228"/>
      <c r="Q461" s="228"/>
      <c r="R461" s="228"/>
      <c r="S461" s="228"/>
      <c r="T461" s="228"/>
      <c r="U461" s="228"/>
      <c r="V461" s="228"/>
      <c r="W461" s="228"/>
      <c r="X461" s="228"/>
      <c r="Y461" s="228"/>
      <c r="Z461" s="228"/>
      <c r="AA461" s="228"/>
      <c r="AB461" s="217"/>
      <c r="AC461" s="228"/>
    </row>
    <row r="462" spans="1:29" ht="12" customHeight="1">
      <c r="A462" s="215"/>
      <c r="B462" s="228"/>
      <c r="C462" s="228"/>
      <c r="D462" s="228"/>
      <c r="E462" s="228"/>
      <c r="F462" s="228"/>
      <c r="G462" s="228"/>
      <c r="H462" s="228"/>
      <c r="I462" s="228"/>
      <c r="J462" s="228"/>
      <c r="K462" s="228"/>
      <c r="L462" s="228"/>
      <c r="M462" s="228"/>
      <c r="N462" s="228"/>
      <c r="O462" s="228"/>
      <c r="P462" s="228"/>
      <c r="Q462" s="228"/>
      <c r="R462" s="228"/>
      <c r="S462" s="228"/>
      <c r="T462" s="228"/>
      <c r="U462" s="228"/>
      <c r="V462" s="228"/>
      <c r="W462" s="228"/>
      <c r="X462" s="228"/>
      <c r="Y462" s="228"/>
      <c r="Z462" s="228"/>
      <c r="AA462" s="228"/>
      <c r="AB462" s="217"/>
      <c r="AC462" s="228"/>
    </row>
    <row r="463" spans="1:29" ht="12" customHeight="1">
      <c r="A463" s="215"/>
      <c r="B463" s="228"/>
      <c r="C463" s="228"/>
      <c r="D463" s="228"/>
      <c r="E463" s="228"/>
      <c r="F463" s="228"/>
      <c r="G463" s="228"/>
      <c r="H463" s="228"/>
      <c r="I463" s="228"/>
      <c r="J463" s="228"/>
      <c r="K463" s="228"/>
      <c r="L463" s="228"/>
      <c r="M463" s="228"/>
      <c r="N463" s="228"/>
      <c r="O463" s="228"/>
      <c r="P463" s="228"/>
      <c r="Q463" s="228"/>
      <c r="R463" s="228"/>
      <c r="S463" s="228"/>
      <c r="T463" s="228"/>
      <c r="U463" s="228"/>
      <c r="V463" s="228"/>
      <c r="W463" s="228"/>
      <c r="X463" s="228"/>
      <c r="Y463" s="228"/>
      <c r="Z463" s="228"/>
      <c r="AA463" s="228"/>
      <c r="AB463" s="217"/>
      <c r="AC463" s="228"/>
    </row>
    <row r="464" spans="1:29" ht="12" customHeight="1">
      <c r="A464" s="215"/>
      <c r="B464" s="228"/>
      <c r="C464" s="228"/>
      <c r="D464" s="228"/>
      <c r="E464" s="228"/>
      <c r="F464" s="228"/>
      <c r="G464" s="228"/>
      <c r="H464" s="228"/>
      <c r="I464" s="228"/>
      <c r="J464" s="228"/>
      <c r="K464" s="228"/>
      <c r="L464" s="228"/>
      <c r="M464" s="228"/>
      <c r="N464" s="228"/>
      <c r="O464" s="228"/>
      <c r="P464" s="228"/>
      <c r="Q464" s="228"/>
      <c r="R464" s="228"/>
      <c r="S464" s="228"/>
      <c r="T464" s="228"/>
      <c r="U464" s="228"/>
      <c r="V464" s="228"/>
      <c r="W464" s="228"/>
      <c r="X464" s="228"/>
      <c r="Y464" s="228"/>
      <c r="Z464" s="228"/>
      <c r="AA464" s="228"/>
      <c r="AB464" s="217"/>
      <c r="AC464" s="228"/>
    </row>
    <row r="465" spans="1:29" ht="12" customHeight="1">
      <c r="A465" s="215"/>
      <c r="B465" s="228"/>
      <c r="C465" s="228"/>
      <c r="D465" s="228"/>
      <c r="E465" s="228"/>
      <c r="F465" s="228"/>
      <c r="G465" s="228"/>
      <c r="H465" s="228"/>
      <c r="I465" s="228"/>
      <c r="J465" s="228"/>
      <c r="K465" s="228"/>
      <c r="L465" s="228"/>
      <c r="M465" s="228"/>
      <c r="N465" s="228"/>
      <c r="O465" s="228"/>
      <c r="P465" s="228"/>
      <c r="Q465" s="228"/>
      <c r="R465" s="228"/>
      <c r="S465" s="228"/>
      <c r="T465" s="228"/>
      <c r="U465" s="228"/>
      <c r="V465" s="228"/>
      <c r="W465" s="228"/>
      <c r="X465" s="228"/>
      <c r="Y465" s="228"/>
      <c r="Z465" s="228"/>
      <c r="AA465" s="228"/>
      <c r="AB465" s="217"/>
      <c r="AC465" s="228"/>
    </row>
    <row r="466" spans="1:29" ht="12" customHeight="1">
      <c r="A466" s="215"/>
      <c r="B466" s="228"/>
      <c r="C466" s="228"/>
      <c r="D466" s="228"/>
      <c r="E466" s="228"/>
      <c r="F466" s="228"/>
      <c r="G466" s="228"/>
      <c r="H466" s="228"/>
      <c r="I466" s="228"/>
      <c r="J466" s="228"/>
      <c r="K466" s="228"/>
      <c r="L466" s="228"/>
      <c r="M466" s="228"/>
      <c r="N466" s="228"/>
      <c r="O466" s="228"/>
      <c r="P466" s="228"/>
      <c r="Q466" s="228"/>
      <c r="R466" s="228"/>
      <c r="S466" s="228"/>
      <c r="T466" s="228"/>
      <c r="U466" s="228"/>
      <c r="V466" s="228"/>
      <c r="W466" s="228"/>
      <c r="X466" s="228"/>
      <c r="Y466" s="228"/>
      <c r="Z466" s="228"/>
      <c r="AA466" s="228"/>
      <c r="AB466" s="217"/>
      <c r="AC466" s="228"/>
    </row>
    <row r="467" spans="1:29" ht="12" customHeight="1">
      <c r="A467" s="215"/>
      <c r="B467" s="228"/>
      <c r="C467" s="228"/>
      <c r="D467" s="228"/>
      <c r="E467" s="228"/>
      <c r="F467" s="228"/>
      <c r="G467" s="228"/>
      <c r="H467" s="228"/>
      <c r="I467" s="228"/>
      <c r="J467" s="228"/>
      <c r="K467" s="228"/>
      <c r="L467" s="228"/>
      <c r="M467" s="228"/>
      <c r="N467" s="228"/>
      <c r="O467" s="228"/>
      <c r="P467" s="228"/>
      <c r="Q467" s="228"/>
      <c r="R467" s="228"/>
      <c r="S467" s="228"/>
      <c r="T467" s="228"/>
      <c r="U467" s="228"/>
      <c r="V467" s="228"/>
      <c r="W467" s="228"/>
      <c r="X467" s="228"/>
      <c r="Y467" s="228"/>
      <c r="Z467" s="228"/>
      <c r="AA467" s="228"/>
      <c r="AB467" s="217"/>
      <c r="AC467" s="228"/>
    </row>
    <row r="468" spans="1:29" ht="12" customHeight="1">
      <c r="A468" s="215"/>
      <c r="B468" s="228"/>
      <c r="C468" s="228"/>
      <c r="D468" s="228"/>
      <c r="E468" s="228"/>
      <c r="F468" s="228"/>
      <c r="G468" s="228"/>
      <c r="H468" s="228"/>
      <c r="I468" s="228"/>
      <c r="J468" s="228"/>
      <c r="K468" s="228"/>
      <c r="L468" s="228"/>
      <c r="M468" s="228"/>
      <c r="N468" s="228"/>
      <c r="O468" s="228"/>
      <c r="P468" s="228"/>
      <c r="Q468" s="228"/>
      <c r="R468" s="228"/>
      <c r="S468" s="228"/>
      <c r="T468" s="228"/>
      <c r="U468" s="228"/>
      <c r="V468" s="228"/>
      <c r="W468" s="228"/>
      <c r="X468" s="228"/>
      <c r="Y468" s="228"/>
      <c r="Z468" s="228"/>
      <c r="AA468" s="228"/>
      <c r="AB468" s="217"/>
      <c r="AC468" s="228"/>
    </row>
    <row r="469" spans="1:29" ht="12" customHeight="1">
      <c r="A469" s="215"/>
      <c r="B469" s="228"/>
      <c r="C469" s="228"/>
      <c r="D469" s="228"/>
      <c r="E469" s="228"/>
      <c r="F469" s="228"/>
      <c r="G469" s="228"/>
      <c r="H469" s="228"/>
      <c r="I469" s="228"/>
      <c r="J469" s="228"/>
      <c r="K469" s="228"/>
      <c r="L469" s="228"/>
      <c r="M469" s="228"/>
      <c r="N469" s="228"/>
      <c r="O469" s="228"/>
      <c r="P469" s="228"/>
      <c r="Q469" s="228"/>
      <c r="R469" s="228"/>
      <c r="S469" s="228"/>
      <c r="T469" s="228"/>
      <c r="U469" s="228"/>
      <c r="V469" s="228"/>
      <c r="W469" s="228"/>
      <c r="X469" s="228"/>
      <c r="Y469" s="228"/>
      <c r="Z469" s="228"/>
      <c r="AA469" s="228"/>
      <c r="AB469" s="217"/>
      <c r="AC469" s="228"/>
    </row>
    <row r="470" spans="1:29" ht="12" customHeight="1">
      <c r="A470" s="215"/>
      <c r="B470" s="228"/>
      <c r="C470" s="228"/>
      <c r="D470" s="228"/>
      <c r="E470" s="228"/>
      <c r="F470" s="228"/>
      <c r="G470" s="228"/>
      <c r="H470" s="228"/>
      <c r="I470" s="228"/>
      <c r="J470" s="228"/>
      <c r="K470" s="228"/>
      <c r="L470" s="228"/>
      <c r="M470" s="228"/>
      <c r="N470" s="228"/>
      <c r="O470" s="228"/>
      <c r="P470" s="228"/>
      <c r="Q470" s="228"/>
      <c r="R470" s="228"/>
      <c r="S470" s="228"/>
      <c r="T470" s="228"/>
      <c r="U470" s="228"/>
      <c r="V470" s="228"/>
      <c r="W470" s="228"/>
      <c r="X470" s="228"/>
      <c r="Y470" s="228"/>
      <c r="Z470" s="228"/>
      <c r="AA470" s="228"/>
      <c r="AB470" s="217"/>
      <c r="AC470" s="228"/>
    </row>
    <row r="471" spans="1:29" ht="12" customHeight="1">
      <c r="A471" s="215"/>
      <c r="B471" s="228"/>
      <c r="C471" s="228"/>
      <c r="D471" s="228"/>
      <c r="E471" s="228"/>
      <c r="F471" s="228"/>
      <c r="G471" s="228"/>
      <c r="H471" s="228"/>
      <c r="I471" s="228"/>
      <c r="J471" s="228"/>
      <c r="K471" s="228"/>
      <c r="L471" s="228"/>
      <c r="M471" s="228"/>
      <c r="N471" s="228"/>
      <c r="O471" s="228"/>
      <c r="P471" s="228"/>
      <c r="Q471" s="228"/>
      <c r="R471" s="228"/>
      <c r="S471" s="228"/>
      <c r="T471" s="228"/>
      <c r="U471" s="228"/>
      <c r="V471" s="228"/>
      <c r="W471" s="228"/>
      <c r="X471" s="228"/>
      <c r="Y471" s="228"/>
      <c r="Z471" s="228"/>
      <c r="AA471" s="228"/>
      <c r="AB471" s="217"/>
      <c r="AC471" s="228"/>
    </row>
    <row r="472" spans="1:29" ht="12" customHeight="1">
      <c r="A472" s="215"/>
      <c r="B472" s="228"/>
      <c r="C472" s="228"/>
      <c r="D472" s="228"/>
      <c r="E472" s="228"/>
      <c r="F472" s="228"/>
      <c r="G472" s="228"/>
      <c r="H472" s="228"/>
      <c r="I472" s="228"/>
      <c r="J472" s="228"/>
      <c r="K472" s="228"/>
      <c r="L472" s="228"/>
      <c r="M472" s="228"/>
      <c r="N472" s="228"/>
      <c r="O472" s="228"/>
      <c r="P472" s="228"/>
      <c r="Q472" s="228"/>
      <c r="R472" s="228"/>
      <c r="S472" s="228"/>
      <c r="T472" s="228"/>
      <c r="U472" s="228"/>
      <c r="V472" s="228"/>
      <c r="W472" s="228"/>
      <c r="X472" s="228"/>
      <c r="Y472" s="228"/>
      <c r="Z472" s="228"/>
      <c r="AA472" s="228"/>
      <c r="AB472" s="217"/>
      <c r="AC472" s="228"/>
    </row>
    <row r="473" spans="1:29" ht="12" customHeight="1">
      <c r="A473" s="215"/>
      <c r="B473" s="228"/>
      <c r="C473" s="228"/>
      <c r="D473" s="228"/>
      <c r="E473" s="228"/>
      <c r="F473" s="228"/>
      <c r="G473" s="228"/>
      <c r="H473" s="228"/>
      <c r="I473" s="228"/>
      <c r="J473" s="228"/>
      <c r="K473" s="228"/>
      <c r="L473" s="228"/>
      <c r="M473" s="228"/>
      <c r="N473" s="228"/>
      <c r="O473" s="228"/>
      <c r="P473" s="228"/>
      <c r="Q473" s="228"/>
      <c r="R473" s="228"/>
      <c r="S473" s="228"/>
      <c r="T473" s="228"/>
      <c r="U473" s="228"/>
      <c r="V473" s="228"/>
      <c r="W473" s="228"/>
      <c r="X473" s="228"/>
      <c r="Y473" s="228"/>
      <c r="Z473" s="228"/>
      <c r="AA473" s="228"/>
      <c r="AB473" s="217"/>
      <c r="AC473" s="228"/>
    </row>
    <row r="474" spans="1:29" ht="12" customHeight="1">
      <c r="A474" s="215"/>
      <c r="B474" s="228"/>
      <c r="C474" s="228"/>
      <c r="D474" s="228"/>
      <c r="E474" s="228"/>
      <c r="F474" s="228"/>
      <c r="G474" s="228"/>
      <c r="H474" s="228"/>
      <c r="I474" s="228"/>
      <c r="J474" s="228"/>
      <c r="K474" s="228"/>
      <c r="L474" s="228"/>
      <c r="M474" s="228"/>
      <c r="N474" s="228"/>
      <c r="O474" s="228"/>
      <c r="P474" s="228"/>
      <c r="Q474" s="228"/>
      <c r="R474" s="228"/>
      <c r="S474" s="228"/>
      <c r="T474" s="228"/>
      <c r="U474" s="228"/>
      <c r="V474" s="228"/>
      <c r="W474" s="228"/>
      <c r="X474" s="228"/>
      <c r="Y474" s="228"/>
      <c r="Z474" s="228"/>
      <c r="AA474" s="228"/>
      <c r="AB474" s="217"/>
      <c r="AC474" s="228"/>
    </row>
    <row r="475" spans="1:29" ht="12" customHeight="1">
      <c r="A475" s="215"/>
      <c r="B475" s="228"/>
      <c r="C475" s="228"/>
      <c r="D475" s="228"/>
      <c r="E475" s="228"/>
      <c r="F475" s="228"/>
      <c r="G475" s="228"/>
      <c r="H475" s="228"/>
      <c r="I475" s="228"/>
      <c r="J475" s="228"/>
      <c r="K475" s="228"/>
      <c r="L475" s="228"/>
      <c r="M475" s="228"/>
      <c r="N475" s="228"/>
      <c r="O475" s="228"/>
      <c r="P475" s="228"/>
      <c r="Q475" s="228"/>
      <c r="R475" s="228"/>
      <c r="S475" s="228"/>
      <c r="T475" s="228"/>
      <c r="U475" s="228"/>
      <c r="V475" s="228"/>
      <c r="W475" s="228"/>
      <c r="X475" s="228"/>
      <c r="Y475" s="228"/>
      <c r="Z475" s="228"/>
      <c r="AA475" s="228"/>
      <c r="AB475" s="217"/>
      <c r="AC475" s="228"/>
    </row>
    <row r="476" spans="1:29" ht="12" customHeight="1">
      <c r="A476" s="215"/>
      <c r="B476" s="228"/>
      <c r="C476" s="228"/>
      <c r="D476" s="228"/>
      <c r="E476" s="228"/>
      <c r="F476" s="228"/>
      <c r="G476" s="228"/>
      <c r="H476" s="228"/>
      <c r="I476" s="228"/>
      <c r="J476" s="228"/>
      <c r="K476" s="228"/>
      <c r="L476" s="228"/>
      <c r="M476" s="228"/>
      <c r="N476" s="228"/>
      <c r="O476" s="228"/>
      <c r="P476" s="228"/>
      <c r="Q476" s="228"/>
      <c r="R476" s="228"/>
      <c r="S476" s="228"/>
      <c r="T476" s="228"/>
      <c r="U476" s="228"/>
      <c r="V476" s="228"/>
      <c r="W476" s="228"/>
      <c r="X476" s="228"/>
      <c r="Y476" s="228"/>
      <c r="Z476" s="228"/>
      <c r="AA476" s="228"/>
      <c r="AB476" s="217"/>
      <c r="AC476" s="228"/>
    </row>
    <row r="477" spans="1:29" ht="12" customHeight="1">
      <c r="A477" s="215"/>
      <c r="B477" s="228"/>
      <c r="C477" s="228"/>
      <c r="D477" s="228"/>
      <c r="E477" s="228"/>
      <c r="F477" s="228"/>
      <c r="G477" s="228"/>
      <c r="H477" s="228"/>
      <c r="I477" s="228"/>
      <c r="J477" s="228"/>
      <c r="K477" s="228"/>
      <c r="L477" s="228"/>
      <c r="M477" s="228"/>
      <c r="N477" s="228"/>
      <c r="O477" s="228"/>
      <c r="P477" s="228"/>
      <c r="Q477" s="228"/>
      <c r="R477" s="228"/>
      <c r="S477" s="228"/>
      <c r="T477" s="228"/>
      <c r="U477" s="228"/>
      <c r="V477" s="228"/>
      <c r="W477" s="228"/>
      <c r="X477" s="228"/>
      <c r="Y477" s="228"/>
      <c r="Z477" s="228"/>
      <c r="AA477" s="228"/>
      <c r="AB477" s="217"/>
      <c r="AC477" s="228"/>
    </row>
    <row r="478" spans="1:29" ht="12" customHeight="1">
      <c r="A478" s="215"/>
      <c r="B478" s="228"/>
      <c r="C478" s="228"/>
      <c r="D478" s="228"/>
      <c r="E478" s="228"/>
      <c r="F478" s="228"/>
      <c r="G478" s="228"/>
      <c r="H478" s="228"/>
      <c r="I478" s="228"/>
      <c r="J478" s="228"/>
      <c r="K478" s="228"/>
      <c r="L478" s="228"/>
      <c r="M478" s="228"/>
      <c r="N478" s="228"/>
      <c r="O478" s="228"/>
      <c r="P478" s="228"/>
      <c r="Q478" s="228"/>
      <c r="R478" s="228"/>
      <c r="S478" s="228"/>
      <c r="T478" s="228"/>
      <c r="U478" s="228"/>
      <c r="V478" s="228"/>
      <c r="W478" s="228"/>
      <c r="X478" s="228"/>
      <c r="Y478" s="228"/>
      <c r="Z478" s="228"/>
      <c r="AA478" s="228"/>
      <c r="AB478" s="217"/>
      <c r="AC478" s="228"/>
    </row>
    <row r="479" spans="1:29" ht="12" customHeight="1">
      <c r="A479" s="215"/>
      <c r="B479" s="228"/>
      <c r="C479" s="228"/>
      <c r="D479" s="228"/>
      <c r="E479" s="228"/>
      <c r="F479" s="228"/>
      <c r="G479" s="228"/>
      <c r="H479" s="228"/>
      <c r="I479" s="228"/>
      <c r="J479" s="228"/>
      <c r="K479" s="228"/>
      <c r="L479" s="228"/>
      <c r="M479" s="228"/>
      <c r="N479" s="228"/>
      <c r="O479" s="228"/>
      <c r="P479" s="228"/>
      <c r="Q479" s="228"/>
      <c r="R479" s="228"/>
      <c r="S479" s="228"/>
      <c r="T479" s="228"/>
      <c r="U479" s="228"/>
      <c r="V479" s="228"/>
      <c r="W479" s="228"/>
      <c r="X479" s="228"/>
      <c r="Y479" s="228"/>
      <c r="Z479" s="228"/>
      <c r="AA479" s="228"/>
      <c r="AB479" s="217"/>
      <c r="AC479" s="228"/>
    </row>
    <row r="480" spans="1:29" ht="12" customHeight="1">
      <c r="A480" s="215"/>
      <c r="B480" s="228"/>
      <c r="C480" s="228"/>
      <c r="D480" s="228"/>
      <c r="E480" s="228"/>
      <c r="F480" s="228"/>
      <c r="G480" s="228"/>
      <c r="H480" s="228"/>
      <c r="I480" s="228"/>
      <c r="J480" s="228"/>
      <c r="K480" s="228"/>
      <c r="L480" s="228"/>
      <c r="M480" s="228"/>
      <c r="N480" s="228"/>
      <c r="O480" s="228"/>
      <c r="P480" s="228"/>
      <c r="Q480" s="228"/>
      <c r="R480" s="228"/>
      <c r="S480" s="228"/>
      <c r="T480" s="228"/>
      <c r="U480" s="228"/>
      <c r="V480" s="228"/>
      <c r="W480" s="228"/>
      <c r="X480" s="228"/>
      <c r="Y480" s="228"/>
      <c r="Z480" s="228"/>
      <c r="AA480" s="228"/>
      <c r="AB480" s="217"/>
      <c r="AC480" s="228"/>
    </row>
    <row r="481" spans="1:29" ht="12" customHeight="1">
      <c r="A481" s="215"/>
      <c r="B481" s="228"/>
      <c r="C481" s="228"/>
      <c r="D481" s="228"/>
      <c r="E481" s="228"/>
      <c r="F481" s="228"/>
      <c r="G481" s="228"/>
      <c r="H481" s="228"/>
      <c r="I481" s="228"/>
      <c r="J481" s="228"/>
      <c r="K481" s="228"/>
      <c r="L481" s="228"/>
      <c r="M481" s="228"/>
      <c r="N481" s="228"/>
      <c r="O481" s="228"/>
      <c r="P481" s="228"/>
      <c r="Q481" s="228"/>
      <c r="R481" s="228"/>
      <c r="S481" s="228"/>
      <c r="T481" s="228"/>
      <c r="U481" s="228"/>
      <c r="V481" s="228"/>
      <c r="W481" s="228"/>
      <c r="X481" s="228"/>
      <c r="Y481" s="228"/>
      <c r="Z481" s="228"/>
      <c r="AA481" s="228"/>
      <c r="AB481" s="217"/>
      <c r="AC481" s="228"/>
    </row>
    <row r="482" spans="1:29" ht="12" customHeight="1">
      <c r="A482" s="215"/>
      <c r="B482" s="228"/>
      <c r="C482" s="228"/>
      <c r="D482" s="228"/>
      <c r="E482" s="228"/>
      <c r="F482" s="228"/>
      <c r="G482" s="228"/>
      <c r="H482" s="228"/>
      <c r="I482" s="228"/>
      <c r="J482" s="228"/>
      <c r="K482" s="228"/>
      <c r="L482" s="228"/>
      <c r="M482" s="228"/>
      <c r="N482" s="228"/>
      <c r="O482" s="228"/>
      <c r="P482" s="228"/>
      <c r="Q482" s="228"/>
      <c r="R482" s="228"/>
      <c r="S482" s="228"/>
      <c r="T482" s="228"/>
      <c r="U482" s="228"/>
      <c r="V482" s="228"/>
      <c r="W482" s="228"/>
      <c r="X482" s="228"/>
      <c r="Y482" s="228"/>
      <c r="Z482" s="228"/>
      <c r="AA482" s="228"/>
      <c r="AB482" s="217"/>
      <c r="AC482" s="228"/>
    </row>
    <row r="483" spans="1:29" ht="12" customHeight="1">
      <c r="A483" s="215"/>
      <c r="B483" s="228"/>
      <c r="C483" s="228"/>
      <c r="D483" s="228"/>
      <c r="E483" s="228"/>
      <c r="F483" s="228"/>
      <c r="G483" s="228"/>
      <c r="H483" s="228"/>
      <c r="I483" s="228"/>
      <c r="J483" s="228"/>
      <c r="K483" s="228"/>
      <c r="L483" s="228"/>
      <c r="M483" s="228"/>
      <c r="N483" s="228"/>
      <c r="O483" s="228"/>
      <c r="P483" s="228"/>
      <c r="Q483" s="228"/>
      <c r="R483" s="228"/>
      <c r="S483" s="228"/>
      <c r="T483" s="228"/>
      <c r="U483" s="228"/>
      <c r="V483" s="228"/>
      <c r="W483" s="228"/>
      <c r="X483" s="228"/>
      <c r="Y483" s="228"/>
      <c r="Z483" s="228"/>
      <c r="AA483" s="228"/>
      <c r="AB483" s="217"/>
      <c r="AC483" s="228"/>
    </row>
    <row r="484" spans="1:29" ht="12" customHeight="1">
      <c r="A484" s="215"/>
      <c r="B484" s="228"/>
      <c r="C484" s="228"/>
      <c r="D484" s="228"/>
      <c r="E484" s="228"/>
      <c r="F484" s="228"/>
      <c r="G484" s="228"/>
      <c r="H484" s="228"/>
      <c r="I484" s="228"/>
      <c r="J484" s="228"/>
      <c r="K484" s="228"/>
      <c r="L484" s="228"/>
      <c r="M484" s="228"/>
      <c r="N484" s="228"/>
      <c r="O484" s="228"/>
      <c r="P484" s="228"/>
      <c r="Q484" s="228"/>
      <c r="R484" s="228"/>
      <c r="S484" s="228"/>
      <c r="T484" s="228"/>
      <c r="U484" s="228"/>
      <c r="V484" s="228"/>
      <c r="W484" s="228"/>
      <c r="X484" s="228"/>
      <c r="Y484" s="228"/>
      <c r="Z484" s="228"/>
      <c r="AA484" s="228"/>
      <c r="AB484" s="217"/>
      <c r="AC484" s="228"/>
    </row>
    <row r="485" spans="1:29" ht="12" customHeight="1">
      <c r="A485" s="215"/>
      <c r="B485" s="228"/>
      <c r="C485" s="228"/>
      <c r="D485" s="228"/>
      <c r="E485" s="228"/>
      <c r="F485" s="228"/>
      <c r="G485" s="228"/>
      <c r="H485" s="228"/>
      <c r="I485" s="228"/>
      <c r="J485" s="228"/>
      <c r="K485" s="228"/>
      <c r="L485" s="228"/>
      <c r="M485" s="228"/>
      <c r="N485" s="228"/>
      <c r="O485" s="228"/>
      <c r="P485" s="228"/>
      <c r="Q485" s="228"/>
      <c r="R485" s="228"/>
      <c r="S485" s="228"/>
      <c r="T485" s="228"/>
      <c r="U485" s="228"/>
      <c r="V485" s="228"/>
      <c r="W485" s="228"/>
      <c r="X485" s="228"/>
      <c r="Y485" s="228"/>
      <c r="Z485" s="228"/>
      <c r="AA485" s="228"/>
      <c r="AB485" s="217"/>
      <c r="AC485" s="228"/>
    </row>
    <row r="486" spans="1:29" ht="12" customHeight="1">
      <c r="A486" s="215"/>
      <c r="B486" s="228"/>
      <c r="C486" s="228"/>
      <c r="D486" s="228"/>
      <c r="E486" s="228"/>
      <c r="F486" s="228"/>
      <c r="G486" s="228"/>
      <c r="H486" s="228"/>
      <c r="I486" s="228"/>
      <c r="J486" s="228"/>
      <c r="K486" s="228"/>
      <c r="L486" s="228"/>
      <c r="M486" s="228"/>
      <c r="N486" s="228"/>
      <c r="O486" s="228"/>
      <c r="P486" s="228"/>
      <c r="Q486" s="228"/>
      <c r="R486" s="228"/>
      <c r="S486" s="228"/>
      <c r="T486" s="228"/>
      <c r="U486" s="228"/>
      <c r="V486" s="228"/>
      <c r="W486" s="228"/>
      <c r="X486" s="228"/>
      <c r="Y486" s="228"/>
      <c r="Z486" s="228"/>
      <c r="AA486" s="228"/>
      <c r="AB486" s="217"/>
      <c r="AC486" s="228"/>
    </row>
    <row r="487" spans="1:29" ht="12" customHeight="1">
      <c r="A487" s="215"/>
      <c r="B487" s="228"/>
      <c r="C487" s="228"/>
      <c r="D487" s="228"/>
      <c r="E487" s="228"/>
      <c r="F487" s="228"/>
      <c r="G487" s="228"/>
      <c r="H487" s="228"/>
      <c r="I487" s="228"/>
      <c r="J487" s="228"/>
      <c r="K487" s="228"/>
      <c r="L487" s="228"/>
      <c r="M487" s="228"/>
      <c r="N487" s="228"/>
      <c r="O487" s="228"/>
      <c r="P487" s="228"/>
      <c r="Q487" s="228"/>
      <c r="R487" s="228"/>
      <c r="S487" s="228"/>
      <c r="T487" s="228"/>
      <c r="U487" s="228"/>
      <c r="V487" s="228"/>
      <c r="W487" s="228"/>
      <c r="X487" s="228"/>
      <c r="Y487" s="228"/>
      <c r="Z487" s="228"/>
      <c r="AA487" s="228"/>
      <c r="AB487" s="217"/>
      <c r="AC487" s="228"/>
    </row>
    <row r="488" spans="1:29" ht="12" customHeight="1">
      <c r="A488" s="215"/>
      <c r="B488" s="228"/>
      <c r="C488" s="228"/>
      <c r="D488" s="228"/>
      <c r="E488" s="228"/>
      <c r="F488" s="228"/>
      <c r="G488" s="228"/>
      <c r="H488" s="228"/>
      <c r="I488" s="228"/>
      <c r="J488" s="228"/>
      <c r="K488" s="228"/>
      <c r="L488" s="228"/>
      <c r="M488" s="228"/>
      <c r="N488" s="228"/>
      <c r="O488" s="228"/>
      <c r="P488" s="228"/>
      <c r="Q488" s="228"/>
      <c r="R488" s="228"/>
      <c r="S488" s="228"/>
      <c r="T488" s="228"/>
      <c r="U488" s="228"/>
      <c r="V488" s="228"/>
      <c r="W488" s="228"/>
      <c r="X488" s="228"/>
      <c r="Y488" s="228"/>
      <c r="Z488" s="228"/>
      <c r="AA488" s="228"/>
      <c r="AB488" s="217"/>
      <c r="AC488" s="228"/>
    </row>
    <row r="489" spans="1:29" ht="12" customHeight="1">
      <c r="A489" s="215"/>
      <c r="B489" s="228"/>
      <c r="C489" s="228"/>
      <c r="D489" s="228"/>
      <c r="E489" s="228"/>
      <c r="F489" s="228"/>
      <c r="G489" s="228"/>
      <c r="H489" s="228"/>
      <c r="I489" s="228"/>
      <c r="J489" s="228"/>
      <c r="K489" s="228"/>
      <c r="L489" s="228"/>
      <c r="M489" s="228"/>
      <c r="N489" s="228"/>
      <c r="O489" s="228"/>
      <c r="P489" s="228"/>
      <c r="Q489" s="228"/>
      <c r="R489" s="228"/>
      <c r="S489" s="228"/>
      <c r="T489" s="228"/>
      <c r="U489" s="228"/>
      <c r="V489" s="228"/>
      <c r="W489" s="228"/>
      <c r="X489" s="228"/>
      <c r="Y489" s="228"/>
      <c r="Z489" s="228"/>
      <c r="AA489" s="228"/>
      <c r="AB489" s="217"/>
      <c r="AC489" s="228"/>
    </row>
    <row r="490" spans="1:29" ht="12" customHeight="1">
      <c r="A490" s="215"/>
      <c r="B490" s="228"/>
      <c r="C490" s="228"/>
      <c r="D490" s="228"/>
      <c r="E490" s="228"/>
      <c r="F490" s="228"/>
      <c r="G490" s="228"/>
      <c r="H490" s="228"/>
      <c r="I490" s="228"/>
      <c r="J490" s="228"/>
      <c r="K490" s="228"/>
      <c r="L490" s="228"/>
      <c r="M490" s="228"/>
      <c r="N490" s="228"/>
      <c r="O490" s="228"/>
      <c r="P490" s="228"/>
      <c r="Q490" s="228"/>
      <c r="R490" s="228"/>
      <c r="S490" s="228"/>
      <c r="T490" s="228"/>
      <c r="U490" s="228"/>
      <c r="V490" s="228"/>
      <c r="W490" s="228"/>
      <c r="X490" s="228"/>
      <c r="Y490" s="228"/>
      <c r="Z490" s="228"/>
      <c r="AA490" s="228"/>
      <c r="AB490" s="217"/>
      <c r="AC490" s="228"/>
    </row>
    <row r="491" spans="1:29" ht="12" customHeight="1">
      <c r="A491" s="215"/>
      <c r="B491" s="228"/>
      <c r="C491" s="228"/>
      <c r="D491" s="228"/>
      <c r="E491" s="228"/>
      <c r="F491" s="228"/>
      <c r="G491" s="228"/>
      <c r="H491" s="228"/>
      <c r="I491" s="228"/>
      <c r="J491" s="228"/>
      <c r="K491" s="228"/>
      <c r="L491" s="228"/>
      <c r="M491" s="228"/>
      <c r="N491" s="228"/>
      <c r="O491" s="228"/>
      <c r="P491" s="228"/>
      <c r="Q491" s="228"/>
      <c r="R491" s="228"/>
      <c r="S491" s="228"/>
      <c r="T491" s="228"/>
      <c r="U491" s="228"/>
      <c r="V491" s="228"/>
      <c r="W491" s="228"/>
      <c r="X491" s="228"/>
      <c r="Y491" s="228"/>
      <c r="Z491" s="228"/>
      <c r="AA491" s="228"/>
      <c r="AB491" s="217"/>
      <c r="AC491" s="228"/>
    </row>
    <row r="492" spans="1:29" ht="12" customHeight="1">
      <c r="A492" s="215"/>
      <c r="B492" s="228"/>
      <c r="C492" s="228"/>
      <c r="D492" s="228"/>
      <c r="E492" s="228"/>
      <c r="F492" s="228"/>
      <c r="G492" s="228"/>
      <c r="H492" s="228"/>
      <c r="I492" s="228"/>
      <c r="J492" s="228"/>
      <c r="K492" s="228"/>
      <c r="L492" s="228"/>
      <c r="M492" s="228"/>
      <c r="N492" s="228"/>
      <c r="O492" s="228"/>
      <c r="P492" s="228"/>
      <c r="Q492" s="228"/>
      <c r="R492" s="228"/>
      <c r="S492" s="228"/>
      <c r="T492" s="228"/>
      <c r="U492" s="228"/>
      <c r="V492" s="228"/>
      <c r="W492" s="228"/>
      <c r="X492" s="228"/>
      <c r="Y492" s="228"/>
      <c r="Z492" s="228"/>
      <c r="AA492" s="228"/>
      <c r="AB492" s="217"/>
      <c r="AC492" s="228"/>
    </row>
    <row r="493" spans="1:29" ht="12" customHeight="1">
      <c r="A493" s="215"/>
      <c r="B493" s="228"/>
      <c r="C493" s="228"/>
      <c r="D493" s="228"/>
      <c r="E493" s="228"/>
      <c r="F493" s="228"/>
      <c r="G493" s="228"/>
      <c r="H493" s="228"/>
      <c r="I493" s="228"/>
      <c r="J493" s="228"/>
      <c r="K493" s="228"/>
      <c r="L493" s="228"/>
      <c r="M493" s="228"/>
      <c r="N493" s="228"/>
      <c r="O493" s="228"/>
      <c r="P493" s="228"/>
      <c r="Q493" s="228"/>
      <c r="R493" s="228"/>
      <c r="S493" s="228"/>
      <c r="T493" s="228"/>
      <c r="U493" s="228"/>
      <c r="V493" s="228"/>
      <c r="W493" s="228"/>
      <c r="X493" s="228"/>
      <c r="Y493" s="228"/>
      <c r="Z493" s="228"/>
      <c r="AA493" s="228"/>
      <c r="AB493" s="217"/>
      <c r="AC493" s="228"/>
    </row>
    <row r="494" spans="1:29" ht="12" customHeight="1">
      <c r="A494" s="215"/>
      <c r="B494" s="228"/>
      <c r="C494" s="228"/>
      <c r="D494" s="228"/>
      <c r="E494" s="228"/>
      <c r="F494" s="228"/>
      <c r="G494" s="228"/>
      <c r="H494" s="228"/>
      <c r="I494" s="228"/>
      <c r="J494" s="228"/>
      <c r="K494" s="228"/>
      <c r="L494" s="228"/>
      <c r="M494" s="228"/>
      <c r="N494" s="228"/>
      <c r="O494" s="228"/>
      <c r="P494" s="228"/>
      <c r="Q494" s="228"/>
      <c r="R494" s="228"/>
      <c r="S494" s="228"/>
      <c r="T494" s="228"/>
      <c r="U494" s="228"/>
      <c r="V494" s="228"/>
      <c r="W494" s="228"/>
      <c r="X494" s="228"/>
      <c r="Y494" s="228"/>
      <c r="Z494" s="228"/>
      <c r="AA494" s="228"/>
      <c r="AB494" s="217"/>
      <c r="AC494" s="228"/>
    </row>
    <row r="495" spans="1:29" ht="12" customHeight="1">
      <c r="A495" s="215"/>
      <c r="B495" s="228"/>
      <c r="C495" s="228"/>
      <c r="D495" s="228"/>
      <c r="E495" s="228"/>
      <c r="F495" s="228"/>
      <c r="G495" s="228"/>
      <c r="H495" s="228"/>
      <c r="I495" s="228"/>
      <c r="J495" s="228"/>
      <c r="K495" s="228"/>
      <c r="L495" s="228"/>
      <c r="M495" s="228"/>
      <c r="N495" s="228"/>
      <c r="O495" s="228"/>
      <c r="P495" s="228"/>
      <c r="Q495" s="228"/>
      <c r="R495" s="228"/>
      <c r="S495" s="228"/>
      <c r="T495" s="228"/>
      <c r="U495" s="228"/>
      <c r="V495" s="228"/>
      <c r="W495" s="228"/>
      <c r="X495" s="228"/>
      <c r="Y495" s="228"/>
      <c r="Z495" s="228"/>
      <c r="AA495" s="228"/>
      <c r="AB495" s="217"/>
      <c r="AC495" s="228"/>
    </row>
    <row r="496" spans="1:29" ht="12" customHeight="1">
      <c r="A496" s="215"/>
      <c r="B496" s="228"/>
      <c r="C496" s="228"/>
      <c r="D496" s="228"/>
      <c r="E496" s="228"/>
      <c r="F496" s="228"/>
      <c r="G496" s="228"/>
      <c r="H496" s="228"/>
      <c r="I496" s="228"/>
      <c r="J496" s="228"/>
      <c r="K496" s="228"/>
      <c r="L496" s="228"/>
      <c r="M496" s="228"/>
      <c r="N496" s="228"/>
      <c r="O496" s="228"/>
      <c r="P496" s="228"/>
      <c r="Q496" s="228"/>
      <c r="R496" s="228"/>
      <c r="S496" s="228"/>
      <c r="T496" s="228"/>
      <c r="U496" s="228"/>
      <c r="V496" s="228"/>
      <c r="W496" s="228"/>
      <c r="X496" s="228"/>
      <c r="Y496" s="228"/>
      <c r="Z496" s="228"/>
      <c r="AA496" s="228"/>
      <c r="AB496" s="217"/>
      <c r="AC496" s="228"/>
    </row>
    <row r="497" spans="1:29" ht="12" customHeight="1">
      <c r="A497" s="215"/>
      <c r="B497" s="228"/>
      <c r="C497" s="228"/>
      <c r="D497" s="228"/>
      <c r="E497" s="228"/>
      <c r="F497" s="228"/>
      <c r="G497" s="228"/>
      <c r="H497" s="228"/>
      <c r="I497" s="228"/>
      <c r="J497" s="228"/>
      <c r="K497" s="228"/>
      <c r="L497" s="228"/>
      <c r="M497" s="228"/>
      <c r="N497" s="228"/>
      <c r="O497" s="228"/>
      <c r="P497" s="228"/>
      <c r="Q497" s="228"/>
      <c r="R497" s="228"/>
      <c r="S497" s="228"/>
      <c r="T497" s="228"/>
      <c r="U497" s="228"/>
      <c r="V497" s="228"/>
      <c r="W497" s="228"/>
      <c r="X497" s="228"/>
      <c r="Y497" s="228"/>
      <c r="Z497" s="228"/>
      <c r="AA497" s="228"/>
      <c r="AB497" s="217"/>
      <c r="AC497" s="228"/>
    </row>
    <row r="498" spans="1:29" ht="12" customHeight="1">
      <c r="A498" s="215"/>
      <c r="B498" s="228"/>
      <c r="C498" s="228"/>
      <c r="D498" s="228"/>
      <c r="E498" s="228"/>
      <c r="F498" s="228"/>
      <c r="G498" s="228"/>
      <c r="H498" s="228"/>
      <c r="I498" s="228"/>
      <c r="J498" s="228"/>
      <c r="K498" s="228"/>
      <c r="L498" s="228"/>
      <c r="M498" s="228"/>
      <c r="N498" s="228"/>
      <c r="O498" s="228"/>
      <c r="P498" s="228"/>
      <c r="Q498" s="228"/>
      <c r="R498" s="228"/>
      <c r="S498" s="228"/>
      <c r="T498" s="228"/>
      <c r="U498" s="228"/>
      <c r="V498" s="228"/>
      <c r="W498" s="228"/>
      <c r="X498" s="228"/>
      <c r="Y498" s="228"/>
      <c r="Z498" s="228"/>
      <c r="AA498" s="228"/>
      <c r="AB498" s="217"/>
      <c r="AC498" s="228"/>
    </row>
    <row r="499" spans="1:29" ht="12" customHeight="1">
      <c r="A499" s="215"/>
      <c r="B499" s="228"/>
      <c r="C499" s="228"/>
      <c r="D499" s="228"/>
      <c r="E499" s="228"/>
      <c r="F499" s="228"/>
      <c r="G499" s="228"/>
      <c r="H499" s="228"/>
      <c r="I499" s="228"/>
      <c r="J499" s="228"/>
      <c r="K499" s="228"/>
      <c r="L499" s="228"/>
      <c r="M499" s="228"/>
      <c r="N499" s="228"/>
      <c r="O499" s="228"/>
      <c r="P499" s="228"/>
      <c r="Q499" s="228"/>
      <c r="R499" s="228"/>
      <c r="S499" s="228"/>
      <c r="T499" s="228"/>
      <c r="U499" s="228"/>
      <c r="V499" s="228"/>
      <c r="W499" s="228"/>
      <c r="X499" s="228"/>
      <c r="Y499" s="228"/>
      <c r="Z499" s="228"/>
      <c r="AA499" s="228"/>
      <c r="AB499" s="217"/>
      <c r="AC499" s="228"/>
    </row>
    <row r="500" spans="1:29" ht="12" customHeight="1">
      <c r="A500" s="215"/>
      <c r="B500" s="228"/>
      <c r="C500" s="228"/>
      <c r="D500" s="228"/>
      <c r="E500" s="228"/>
      <c r="F500" s="228"/>
      <c r="G500" s="228"/>
      <c r="H500" s="228"/>
      <c r="I500" s="228"/>
      <c r="J500" s="228"/>
      <c r="K500" s="228"/>
      <c r="L500" s="228"/>
      <c r="M500" s="228"/>
      <c r="N500" s="228"/>
      <c r="O500" s="228"/>
      <c r="P500" s="228"/>
      <c r="Q500" s="228"/>
      <c r="R500" s="228"/>
      <c r="S500" s="228"/>
      <c r="T500" s="228"/>
      <c r="U500" s="228"/>
      <c r="V500" s="228"/>
      <c r="W500" s="228"/>
      <c r="X500" s="228"/>
      <c r="Y500" s="228"/>
      <c r="Z500" s="228"/>
      <c r="AA500" s="228"/>
      <c r="AB500" s="217"/>
      <c r="AC500" s="228"/>
    </row>
    <row r="501" spans="1:29" ht="12" customHeight="1">
      <c r="A501" s="215"/>
      <c r="B501" s="228"/>
      <c r="C501" s="228"/>
      <c r="D501" s="228"/>
      <c r="E501" s="228"/>
      <c r="F501" s="228"/>
      <c r="G501" s="228"/>
      <c r="H501" s="228"/>
      <c r="I501" s="228"/>
      <c r="J501" s="228"/>
      <c r="K501" s="228"/>
      <c r="L501" s="228"/>
      <c r="M501" s="228"/>
      <c r="N501" s="228"/>
      <c r="O501" s="228"/>
      <c r="P501" s="228"/>
      <c r="Q501" s="228"/>
      <c r="R501" s="228"/>
      <c r="S501" s="228"/>
      <c r="T501" s="228"/>
      <c r="U501" s="228"/>
      <c r="V501" s="228"/>
      <c r="W501" s="228"/>
      <c r="X501" s="228"/>
      <c r="Y501" s="228"/>
      <c r="Z501" s="228"/>
      <c r="AA501" s="228"/>
      <c r="AB501" s="217"/>
      <c r="AC501" s="228"/>
    </row>
    <row r="502" spans="1:29" ht="12" customHeight="1">
      <c r="A502" s="215"/>
      <c r="B502" s="228"/>
      <c r="C502" s="228"/>
      <c r="D502" s="228"/>
      <c r="E502" s="228"/>
      <c r="F502" s="228"/>
      <c r="G502" s="228"/>
      <c r="H502" s="228"/>
      <c r="I502" s="228"/>
      <c r="J502" s="228"/>
      <c r="K502" s="228"/>
      <c r="L502" s="228"/>
      <c r="M502" s="228"/>
      <c r="N502" s="228"/>
      <c r="O502" s="228"/>
      <c r="P502" s="228"/>
      <c r="Q502" s="228"/>
      <c r="R502" s="228"/>
      <c r="S502" s="228"/>
      <c r="T502" s="228"/>
      <c r="U502" s="228"/>
      <c r="V502" s="228"/>
      <c r="W502" s="228"/>
      <c r="X502" s="228"/>
      <c r="Y502" s="228"/>
      <c r="Z502" s="228"/>
      <c r="AA502" s="228"/>
      <c r="AB502" s="217"/>
      <c r="AC502" s="228"/>
    </row>
    <row r="503" spans="1:29" ht="12" customHeight="1">
      <c r="A503" s="215"/>
      <c r="B503" s="228"/>
      <c r="C503" s="228"/>
      <c r="D503" s="228"/>
      <c r="E503" s="228"/>
      <c r="F503" s="228"/>
      <c r="G503" s="228"/>
      <c r="H503" s="228"/>
      <c r="I503" s="228"/>
      <c r="J503" s="228"/>
      <c r="K503" s="228"/>
      <c r="L503" s="228"/>
      <c r="M503" s="228"/>
      <c r="N503" s="228"/>
      <c r="O503" s="228"/>
      <c r="P503" s="228"/>
      <c r="Q503" s="228"/>
      <c r="R503" s="228"/>
      <c r="S503" s="228"/>
      <c r="T503" s="228"/>
      <c r="U503" s="228"/>
      <c r="V503" s="228"/>
      <c r="W503" s="228"/>
      <c r="X503" s="228"/>
      <c r="Y503" s="228"/>
      <c r="Z503" s="228"/>
      <c r="AA503" s="228"/>
      <c r="AB503" s="217"/>
      <c r="AC503" s="228"/>
    </row>
    <row r="504" spans="1:29" ht="12" customHeight="1">
      <c r="A504" s="215"/>
      <c r="B504" s="228"/>
      <c r="C504" s="228"/>
      <c r="D504" s="228"/>
      <c r="E504" s="228"/>
      <c r="F504" s="228"/>
      <c r="G504" s="228"/>
      <c r="H504" s="228"/>
      <c r="I504" s="228"/>
      <c r="J504" s="228"/>
      <c r="K504" s="228"/>
      <c r="L504" s="228"/>
      <c r="M504" s="228"/>
      <c r="N504" s="228"/>
      <c r="O504" s="228"/>
      <c r="P504" s="228"/>
      <c r="Q504" s="228"/>
      <c r="R504" s="228"/>
      <c r="S504" s="228"/>
      <c r="T504" s="228"/>
      <c r="U504" s="228"/>
      <c r="V504" s="228"/>
      <c r="W504" s="228"/>
      <c r="X504" s="228"/>
      <c r="Y504" s="228"/>
      <c r="Z504" s="228"/>
      <c r="AA504" s="228"/>
      <c r="AB504" s="217"/>
      <c r="AC504" s="228"/>
    </row>
    <row r="505" spans="1:29" ht="12" customHeight="1">
      <c r="A505" s="215"/>
      <c r="B505" s="228"/>
      <c r="C505" s="228"/>
      <c r="D505" s="228"/>
      <c r="E505" s="228"/>
      <c r="F505" s="228"/>
      <c r="G505" s="228"/>
      <c r="H505" s="228"/>
      <c r="I505" s="228"/>
      <c r="J505" s="228"/>
      <c r="K505" s="228"/>
      <c r="L505" s="228"/>
      <c r="M505" s="228"/>
      <c r="N505" s="228"/>
      <c r="O505" s="228"/>
      <c r="P505" s="228"/>
      <c r="Q505" s="228"/>
      <c r="R505" s="228"/>
      <c r="S505" s="228"/>
      <c r="T505" s="228"/>
      <c r="U505" s="228"/>
      <c r="V505" s="228"/>
      <c r="W505" s="228"/>
      <c r="X505" s="228"/>
      <c r="Y505" s="228"/>
      <c r="Z505" s="228"/>
      <c r="AA505" s="228"/>
      <c r="AB505" s="217"/>
      <c r="AC505" s="228"/>
    </row>
    <row r="506" spans="1:29" ht="12" customHeight="1">
      <c r="A506" s="215"/>
      <c r="B506" s="228"/>
      <c r="C506" s="228"/>
      <c r="D506" s="228"/>
      <c r="E506" s="228"/>
      <c r="F506" s="228"/>
      <c r="G506" s="228"/>
      <c r="H506" s="228"/>
      <c r="I506" s="228"/>
      <c r="J506" s="228"/>
      <c r="K506" s="228"/>
      <c r="L506" s="228"/>
      <c r="M506" s="228"/>
      <c r="N506" s="228"/>
      <c r="O506" s="228"/>
      <c r="P506" s="228"/>
      <c r="Q506" s="228"/>
      <c r="R506" s="228"/>
      <c r="S506" s="228"/>
      <c r="T506" s="228"/>
      <c r="U506" s="228"/>
      <c r="V506" s="228"/>
      <c r="W506" s="228"/>
      <c r="X506" s="228"/>
      <c r="Y506" s="228"/>
      <c r="Z506" s="228"/>
      <c r="AA506" s="228"/>
      <c r="AB506" s="217"/>
      <c r="AC506" s="228"/>
    </row>
    <row r="507" spans="1:29" ht="12" customHeight="1">
      <c r="A507" s="215"/>
      <c r="B507" s="228"/>
      <c r="C507" s="228"/>
      <c r="D507" s="228"/>
      <c r="E507" s="228"/>
      <c r="F507" s="228"/>
      <c r="G507" s="228"/>
      <c r="H507" s="228"/>
      <c r="I507" s="228"/>
      <c r="J507" s="228"/>
      <c r="K507" s="228"/>
      <c r="L507" s="228"/>
      <c r="M507" s="228"/>
      <c r="N507" s="228"/>
      <c r="O507" s="228"/>
      <c r="P507" s="228"/>
      <c r="Q507" s="228"/>
      <c r="R507" s="228"/>
      <c r="S507" s="228"/>
      <c r="T507" s="228"/>
      <c r="U507" s="228"/>
      <c r="V507" s="228"/>
      <c r="W507" s="228"/>
      <c r="X507" s="228"/>
      <c r="Y507" s="228"/>
      <c r="Z507" s="228"/>
      <c r="AA507" s="228"/>
      <c r="AB507" s="217"/>
      <c r="AC507" s="228"/>
    </row>
    <row r="508" spans="1:29" ht="12" customHeight="1">
      <c r="A508" s="215"/>
      <c r="B508" s="228"/>
      <c r="C508" s="228"/>
      <c r="D508" s="228"/>
      <c r="E508" s="228"/>
      <c r="F508" s="228"/>
      <c r="G508" s="228"/>
      <c r="H508" s="228"/>
      <c r="I508" s="228"/>
      <c r="J508" s="228"/>
      <c r="K508" s="228"/>
      <c r="L508" s="228"/>
      <c r="M508" s="228"/>
      <c r="N508" s="228"/>
      <c r="O508" s="228"/>
      <c r="P508" s="228"/>
      <c r="Q508" s="228"/>
      <c r="R508" s="228"/>
      <c r="S508" s="228"/>
      <c r="T508" s="228"/>
      <c r="U508" s="228"/>
      <c r="V508" s="228"/>
      <c r="W508" s="228"/>
      <c r="X508" s="228"/>
      <c r="Y508" s="228"/>
      <c r="Z508" s="228"/>
      <c r="AA508" s="228"/>
      <c r="AB508" s="217"/>
      <c r="AC508" s="228"/>
    </row>
    <row r="509" spans="1:29" ht="12" customHeight="1">
      <c r="A509" s="215"/>
      <c r="B509" s="228"/>
      <c r="C509" s="228"/>
      <c r="D509" s="228"/>
      <c r="E509" s="228"/>
      <c r="F509" s="228"/>
      <c r="G509" s="228"/>
      <c r="H509" s="228"/>
      <c r="I509" s="228"/>
      <c r="J509" s="228"/>
      <c r="K509" s="228"/>
      <c r="L509" s="228"/>
      <c r="M509" s="228"/>
      <c r="N509" s="228"/>
      <c r="O509" s="228"/>
      <c r="P509" s="228"/>
      <c r="Q509" s="228"/>
      <c r="R509" s="228"/>
      <c r="S509" s="228"/>
      <c r="T509" s="228"/>
      <c r="U509" s="228"/>
      <c r="V509" s="228"/>
      <c r="W509" s="228"/>
      <c r="X509" s="228"/>
      <c r="Y509" s="228"/>
      <c r="Z509" s="228"/>
      <c r="AA509" s="228"/>
      <c r="AB509" s="217"/>
      <c r="AC509" s="228"/>
    </row>
    <row r="510" spans="1:29" ht="12" customHeight="1">
      <c r="A510" s="215"/>
      <c r="B510" s="228"/>
      <c r="C510" s="228"/>
      <c r="D510" s="228"/>
      <c r="E510" s="228"/>
      <c r="F510" s="228"/>
      <c r="G510" s="228"/>
      <c r="H510" s="228"/>
      <c r="I510" s="228"/>
      <c r="J510" s="228"/>
      <c r="K510" s="228"/>
      <c r="L510" s="228"/>
      <c r="M510" s="228"/>
      <c r="N510" s="228"/>
      <c r="O510" s="228"/>
      <c r="P510" s="228"/>
      <c r="Q510" s="228"/>
      <c r="R510" s="228"/>
      <c r="S510" s="228"/>
      <c r="T510" s="228"/>
      <c r="U510" s="228"/>
      <c r="V510" s="228"/>
      <c r="W510" s="228"/>
      <c r="X510" s="228"/>
      <c r="Y510" s="228"/>
      <c r="Z510" s="228"/>
      <c r="AA510" s="228"/>
      <c r="AB510" s="217"/>
      <c r="AC510" s="228"/>
    </row>
    <row r="511" spans="1:29" ht="12" customHeight="1">
      <c r="A511" s="215"/>
      <c r="B511" s="228"/>
      <c r="C511" s="228"/>
      <c r="D511" s="228"/>
      <c r="E511" s="228"/>
      <c r="F511" s="228"/>
      <c r="G511" s="228"/>
      <c r="H511" s="228"/>
      <c r="I511" s="228"/>
      <c r="J511" s="228"/>
      <c r="K511" s="228"/>
      <c r="L511" s="228"/>
      <c r="M511" s="228"/>
      <c r="N511" s="228"/>
      <c r="O511" s="228"/>
      <c r="P511" s="228"/>
      <c r="Q511" s="228"/>
      <c r="R511" s="228"/>
      <c r="S511" s="228"/>
      <c r="T511" s="228"/>
      <c r="U511" s="228"/>
      <c r="V511" s="228"/>
      <c r="W511" s="228"/>
      <c r="X511" s="228"/>
      <c r="Y511" s="228"/>
      <c r="Z511" s="228"/>
      <c r="AA511" s="228"/>
      <c r="AB511" s="217"/>
      <c r="AC511" s="228"/>
    </row>
    <row r="512" spans="1:29" ht="12" customHeight="1">
      <c r="A512" s="215"/>
      <c r="B512" s="228"/>
      <c r="C512" s="228"/>
      <c r="D512" s="228"/>
      <c r="E512" s="228"/>
      <c r="F512" s="228"/>
      <c r="G512" s="228"/>
      <c r="H512" s="228"/>
      <c r="I512" s="228"/>
      <c r="J512" s="228"/>
      <c r="K512" s="228"/>
      <c r="L512" s="228"/>
      <c r="M512" s="228"/>
      <c r="N512" s="228"/>
      <c r="O512" s="228"/>
      <c r="P512" s="228"/>
      <c r="Q512" s="228"/>
      <c r="R512" s="228"/>
      <c r="S512" s="228"/>
      <c r="T512" s="228"/>
      <c r="U512" s="228"/>
      <c r="V512" s="228"/>
      <c r="W512" s="228"/>
      <c r="X512" s="228"/>
      <c r="Y512" s="228"/>
      <c r="Z512" s="228"/>
      <c r="AA512" s="228"/>
      <c r="AB512" s="217"/>
      <c r="AC512" s="228"/>
    </row>
    <row r="513" spans="1:29" ht="12" customHeight="1">
      <c r="A513" s="215"/>
      <c r="B513" s="228"/>
      <c r="C513" s="228"/>
      <c r="D513" s="228"/>
      <c r="E513" s="228"/>
      <c r="F513" s="228"/>
      <c r="G513" s="228"/>
      <c r="H513" s="228"/>
      <c r="I513" s="228"/>
      <c r="J513" s="228"/>
      <c r="K513" s="228"/>
      <c r="L513" s="228"/>
      <c r="M513" s="228"/>
      <c r="N513" s="228"/>
      <c r="O513" s="228"/>
      <c r="P513" s="228"/>
      <c r="Q513" s="228"/>
      <c r="R513" s="228"/>
      <c r="S513" s="228"/>
      <c r="T513" s="228"/>
      <c r="U513" s="228"/>
      <c r="V513" s="228"/>
      <c r="W513" s="228"/>
      <c r="X513" s="228"/>
      <c r="Y513" s="228"/>
      <c r="Z513" s="228"/>
      <c r="AA513" s="228"/>
      <c r="AB513" s="217"/>
      <c r="AC513" s="228"/>
    </row>
    <row r="514" spans="1:29" ht="12" customHeight="1">
      <c r="A514" s="215"/>
      <c r="B514" s="228"/>
      <c r="C514" s="228"/>
      <c r="D514" s="228"/>
      <c r="E514" s="228"/>
      <c r="F514" s="228"/>
      <c r="G514" s="228"/>
      <c r="H514" s="228"/>
      <c r="I514" s="228"/>
      <c r="J514" s="228"/>
      <c r="K514" s="228"/>
      <c r="L514" s="228"/>
      <c r="M514" s="228"/>
      <c r="N514" s="228"/>
      <c r="O514" s="228"/>
      <c r="P514" s="228"/>
      <c r="Q514" s="228"/>
      <c r="R514" s="228"/>
      <c r="S514" s="228"/>
      <c r="T514" s="228"/>
      <c r="U514" s="228"/>
      <c r="V514" s="228"/>
      <c r="W514" s="228"/>
      <c r="X514" s="228"/>
      <c r="Y514" s="228"/>
      <c r="Z514" s="228"/>
      <c r="AA514" s="228"/>
      <c r="AB514" s="217"/>
      <c r="AC514" s="228"/>
    </row>
    <row r="515" spans="1:29" ht="12" customHeight="1">
      <c r="A515" s="215"/>
      <c r="B515" s="228"/>
      <c r="C515" s="228"/>
      <c r="D515" s="228"/>
      <c r="E515" s="228"/>
      <c r="F515" s="228"/>
      <c r="G515" s="228"/>
      <c r="H515" s="228"/>
      <c r="I515" s="228"/>
      <c r="J515" s="228"/>
      <c r="K515" s="228"/>
      <c r="L515" s="228"/>
      <c r="M515" s="228"/>
      <c r="N515" s="228"/>
      <c r="O515" s="228"/>
      <c r="P515" s="228"/>
      <c r="Q515" s="228"/>
      <c r="R515" s="228"/>
      <c r="S515" s="228"/>
      <c r="T515" s="228"/>
      <c r="U515" s="228"/>
      <c r="V515" s="228"/>
      <c r="W515" s="228"/>
      <c r="X515" s="228"/>
      <c r="Y515" s="228"/>
      <c r="Z515" s="228"/>
      <c r="AA515" s="228"/>
      <c r="AB515" s="217"/>
      <c r="AC515" s="228"/>
    </row>
    <row r="516" spans="1:29" ht="12" customHeight="1">
      <c r="A516" s="215"/>
      <c r="B516" s="228"/>
      <c r="C516" s="228"/>
      <c r="D516" s="228"/>
      <c r="E516" s="228"/>
      <c r="F516" s="228"/>
      <c r="G516" s="228"/>
      <c r="H516" s="228"/>
      <c r="I516" s="228"/>
      <c r="J516" s="228"/>
      <c r="K516" s="228"/>
      <c r="L516" s="228"/>
      <c r="M516" s="228"/>
      <c r="N516" s="228"/>
      <c r="O516" s="228"/>
      <c r="P516" s="228"/>
      <c r="Q516" s="228"/>
      <c r="R516" s="228"/>
      <c r="S516" s="228"/>
      <c r="T516" s="228"/>
      <c r="U516" s="228"/>
      <c r="V516" s="228"/>
      <c r="W516" s="228"/>
      <c r="X516" s="228"/>
      <c r="Y516" s="228"/>
      <c r="Z516" s="228"/>
      <c r="AA516" s="228"/>
      <c r="AB516" s="217"/>
      <c r="AC516" s="228"/>
    </row>
    <row r="517" spans="1:29" ht="12" customHeight="1">
      <c r="A517" s="215"/>
      <c r="B517" s="228"/>
      <c r="C517" s="228"/>
      <c r="D517" s="228"/>
      <c r="E517" s="228"/>
      <c r="F517" s="228"/>
      <c r="G517" s="228"/>
      <c r="H517" s="228"/>
      <c r="I517" s="228"/>
      <c r="J517" s="228"/>
      <c r="K517" s="228"/>
      <c r="L517" s="228"/>
      <c r="M517" s="228"/>
      <c r="N517" s="228"/>
      <c r="O517" s="228"/>
      <c r="P517" s="228"/>
      <c r="Q517" s="228"/>
      <c r="R517" s="228"/>
      <c r="S517" s="228"/>
      <c r="T517" s="228"/>
      <c r="U517" s="228"/>
      <c r="V517" s="228"/>
      <c r="W517" s="228"/>
      <c r="X517" s="228"/>
      <c r="Y517" s="228"/>
      <c r="Z517" s="228"/>
      <c r="AA517" s="228"/>
      <c r="AB517" s="217"/>
      <c r="AC517" s="228"/>
    </row>
    <row r="518" spans="1:29" ht="12" customHeight="1">
      <c r="A518" s="215"/>
      <c r="B518" s="228"/>
      <c r="C518" s="228"/>
      <c r="D518" s="228"/>
      <c r="E518" s="228"/>
      <c r="F518" s="228"/>
      <c r="G518" s="228"/>
      <c r="H518" s="228"/>
      <c r="I518" s="228"/>
      <c r="J518" s="228"/>
      <c r="K518" s="228"/>
      <c r="L518" s="228"/>
      <c r="M518" s="228"/>
      <c r="N518" s="228"/>
      <c r="O518" s="228"/>
      <c r="P518" s="228"/>
      <c r="Q518" s="228"/>
      <c r="R518" s="228"/>
      <c r="S518" s="228"/>
      <c r="T518" s="228"/>
      <c r="U518" s="228"/>
      <c r="V518" s="228"/>
      <c r="W518" s="228"/>
      <c r="X518" s="228"/>
      <c r="Y518" s="228"/>
      <c r="Z518" s="228"/>
      <c r="AA518" s="228"/>
      <c r="AB518" s="217"/>
      <c r="AC518" s="228"/>
    </row>
    <row r="519" spans="1:29" ht="12" customHeight="1">
      <c r="A519" s="215"/>
      <c r="B519" s="228"/>
      <c r="C519" s="228"/>
      <c r="D519" s="228"/>
      <c r="E519" s="228"/>
      <c r="F519" s="228"/>
      <c r="G519" s="228"/>
      <c r="H519" s="228"/>
      <c r="I519" s="228"/>
      <c r="J519" s="228"/>
      <c r="K519" s="228"/>
      <c r="L519" s="228"/>
      <c r="M519" s="228"/>
      <c r="N519" s="228"/>
      <c r="O519" s="228"/>
      <c r="P519" s="228"/>
      <c r="Q519" s="228"/>
      <c r="R519" s="228"/>
      <c r="S519" s="228"/>
      <c r="T519" s="228"/>
      <c r="U519" s="228"/>
      <c r="V519" s="228"/>
      <c r="W519" s="228"/>
      <c r="X519" s="228"/>
      <c r="Y519" s="228"/>
      <c r="Z519" s="228"/>
      <c r="AA519" s="228"/>
      <c r="AB519" s="217"/>
      <c r="AC519" s="228"/>
    </row>
    <row r="520" spans="1:29" ht="12" customHeight="1">
      <c r="A520" s="215"/>
      <c r="B520" s="228"/>
      <c r="C520" s="228"/>
      <c r="D520" s="228"/>
      <c r="E520" s="228"/>
      <c r="F520" s="228"/>
      <c r="G520" s="228"/>
      <c r="H520" s="228"/>
      <c r="I520" s="228"/>
      <c r="J520" s="228"/>
      <c r="K520" s="228"/>
      <c r="L520" s="228"/>
      <c r="M520" s="228"/>
      <c r="N520" s="228"/>
      <c r="O520" s="228"/>
      <c r="P520" s="228"/>
      <c r="Q520" s="228"/>
      <c r="R520" s="228"/>
      <c r="S520" s="228"/>
      <c r="T520" s="228"/>
      <c r="U520" s="228"/>
      <c r="V520" s="228"/>
      <c r="W520" s="228"/>
      <c r="X520" s="228"/>
      <c r="Y520" s="228"/>
      <c r="Z520" s="228"/>
      <c r="AA520" s="228"/>
      <c r="AB520" s="217"/>
      <c r="AC520" s="228"/>
    </row>
    <row r="521" spans="1:29" ht="12" customHeight="1">
      <c r="A521" s="215"/>
      <c r="B521" s="228"/>
      <c r="C521" s="228"/>
      <c r="D521" s="228"/>
      <c r="E521" s="228"/>
      <c r="F521" s="228"/>
      <c r="G521" s="228"/>
      <c r="H521" s="228"/>
      <c r="I521" s="228"/>
      <c r="J521" s="228"/>
      <c r="K521" s="228"/>
      <c r="L521" s="228"/>
      <c r="M521" s="228"/>
      <c r="N521" s="228"/>
      <c r="O521" s="228"/>
      <c r="P521" s="228"/>
      <c r="Q521" s="228"/>
      <c r="R521" s="228"/>
      <c r="S521" s="228"/>
      <c r="T521" s="228"/>
      <c r="U521" s="228"/>
      <c r="V521" s="228"/>
      <c r="W521" s="228"/>
      <c r="X521" s="228"/>
      <c r="Y521" s="228"/>
      <c r="Z521" s="228"/>
      <c r="AA521" s="228"/>
      <c r="AB521" s="217"/>
      <c r="AC521" s="228"/>
    </row>
    <row r="522" spans="1:29" ht="12" customHeight="1">
      <c r="A522" s="215"/>
      <c r="B522" s="228"/>
      <c r="C522" s="228"/>
      <c r="D522" s="228"/>
      <c r="E522" s="228"/>
      <c r="F522" s="228"/>
      <c r="G522" s="228"/>
      <c r="H522" s="228"/>
      <c r="I522" s="228"/>
      <c r="J522" s="228"/>
      <c r="K522" s="228"/>
      <c r="L522" s="228"/>
      <c r="M522" s="228"/>
      <c r="N522" s="228"/>
      <c r="O522" s="228"/>
      <c r="P522" s="228"/>
      <c r="Q522" s="228"/>
      <c r="R522" s="228"/>
      <c r="S522" s="228"/>
      <c r="T522" s="228"/>
      <c r="U522" s="228"/>
      <c r="V522" s="228"/>
      <c r="W522" s="228"/>
      <c r="X522" s="228"/>
      <c r="Y522" s="228"/>
      <c r="Z522" s="228"/>
      <c r="AA522" s="228"/>
      <c r="AB522" s="217"/>
      <c r="AC522" s="228"/>
    </row>
    <row r="523" spans="1:29" ht="12" customHeight="1">
      <c r="A523" s="215"/>
      <c r="B523" s="228"/>
      <c r="C523" s="228"/>
      <c r="D523" s="228"/>
      <c r="E523" s="228"/>
      <c r="F523" s="228"/>
      <c r="G523" s="228"/>
      <c r="H523" s="228"/>
      <c r="I523" s="228"/>
      <c r="J523" s="228"/>
      <c r="K523" s="228"/>
      <c r="L523" s="228"/>
      <c r="M523" s="228"/>
      <c r="N523" s="228"/>
      <c r="O523" s="228"/>
      <c r="P523" s="228"/>
      <c r="Q523" s="228"/>
      <c r="R523" s="228"/>
      <c r="S523" s="228"/>
      <c r="T523" s="228"/>
      <c r="U523" s="228"/>
      <c r="V523" s="228"/>
      <c r="W523" s="228"/>
      <c r="X523" s="228"/>
      <c r="Y523" s="228"/>
      <c r="Z523" s="228"/>
      <c r="AA523" s="228"/>
      <c r="AB523" s="217"/>
      <c r="AC523" s="228"/>
    </row>
    <row r="524" spans="1:29" ht="12" customHeight="1">
      <c r="A524" s="215"/>
      <c r="B524" s="228"/>
      <c r="C524" s="228"/>
      <c r="D524" s="228"/>
      <c r="E524" s="228"/>
      <c r="F524" s="228"/>
      <c r="G524" s="228"/>
      <c r="H524" s="228"/>
      <c r="I524" s="228"/>
      <c r="J524" s="228"/>
      <c r="K524" s="228"/>
      <c r="L524" s="228"/>
      <c r="M524" s="228"/>
      <c r="N524" s="228"/>
      <c r="O524" s="228"/>
      <c r="P524" s="228"/>
      <c r="Q524" s="228"/>
      <c r="R524" s="228"/>
      <c r="S524" s="228"/>
      <c r="T524" s="228"/>
      <c r="U524" s="228"/>
      <c r="V524" s="228"/>
      <c r="W524" s="228"/>
      <c r="X524" s="228"/>
      <c r="Y524" s="228"/>
      <c r="Z524" s="228"/>
      <c r="AA524" s="228"/>
      <c r="AB524" s="217"/>
      <c r="AC524" s="228"/>
    </row>
    <row r="525" spans="1:29" ht="12" customHeight="1">
      <c r="A525" s="215"/>
      <c r="B525" s="228"/>
      <c r="C525" s="228"/>
      <c r="D525" s="228"/>
      <c r="E525" s="228"/>
      <c r="F525" s="228"/>
      <c r="G525" s="228"/>
      <c r="H525" s="228"/>
      <c r="I525" s="228"/>
      <c r="J525" s="228"/>
      <c r="K525" s="228"/>
      <c r="L525" s="228"/>
      <c r="M525" s="228"/>
      <c r="N525" s="228"/>
      <c r="O525" s="228"/>
      <c r="P525" s="228"/>
      <c r="Q525" s="228"/>
      <c r="R525" s="228"/>
      <c r="S525" s="228"/>
      <c r="T525" s="228"/>
      <c r="U525" s="228"/>
      <c r="V525" s="228"/>
      <c r="W525" s="228"/>
      <c r="X525" s="228"/>
      <c r="Y525" s="228"/>
      <c r="Z525" s="228"/>
      <c r="AA525" s="228"/>
      <c r="AB525" s="217"/>
      <c r="AC525" s="228"/>
    </row>
    <row r="526" spans="1:29" ht="12" customHeight="1">
      <c r="A526" s="215"/>
      <c r="B526" s="228"/>
      <c r="C526" s="228"/>
      <c r="D526" s="228"/>
      <c r="E526" s="228"/>
      <c r="F526" s="228"/>
      <c r="G526" s="228"/>
      <c r="H526" s="228"/>
      <c r="I526" s="228"/>
      <c r="J526" s="228"/>
      <c r="K526" s="228"/>
      <c r="L526" s="228"/>
      <c r="M526" s="228"/>
      <c r="N526" s="228"/>
      <c r="O526" s="228"/>
      <c r="P526" s="228"/>
      <c r="Q526" s="228"/>
      <c r="R526" s="228"/>
      <c r="S526" s="228"/>
      <c r="T526" s="228"/>
      <c r="U526" s="228"/>
      <c r="V526" s="228"/>
      <c r="W526" s="228"/>
      <c r="X526" s="228"/>
      <c r="Y526" s="228"/>
      <c r="Z526" s="228"/>
      <c r="AA526" s="228"/>
      <c r="AB526" s="217"/>
      <c r="AC526" s="228"/>
    </row>
    <row r="527" spans="1:29" ht="12" customHeight="1">
      <c r="A527" s="215"/>
      <c r="B527" s="228"/>
      <c r="C527" s="228"/>
      <c r="D527" s="228"/>
      <c r="E527" s="228"/>
      <c r="F527" s="228"/>
      <c r="G527" s="228"/>
      <c r="H527" s="228"/>
      <c r="I527" s="228"/>
      <c r="J527" s="228"/>
      <c r="K527" s="228"/>
      <c r="L527" s="228"/>
      <c r="M527" s="228"/>
      <c r="N527" s="228"/>
      <c r="O527" s="228"/>
      <c r="P527" s="228"/>
      <c r="Q527" s="228"/>
      <c r="R527" s="228"/>
      <c r="S527" s="228"/>
      <c r="T527" s="228"/>
      <c r="U527" s="228"/>
      <c r="V527" s="228"/>
      <c r="W527" s="228"/>
      <c r="X527" s="228"/>
      <c r="Y527" s="228"/>
      <c r="Z527" s="228"/>
      <c r="AA527" s="228"/>
      <c r="AB527" s="217"/>
      <c r="AC527" s="228"/>
    </row>
    <row r="528" spans="1:29" ht="12" customHeight="1">
      <c r="A528" s="215"/>
      <c r="B528" s="228"/>
      <c r="C528" s="228"/>
      <c r="D528" s="228"/>
      <c r="E528" s="228"/>
      <c r="F528" s="228"/>
      <c r="G528" s="228"/>
      <c r="H528" s="228"/>
      <c r="I528" s="228"/>
      <c r="J528" s="228"/>
      <c r="K528" s="228"/>
      <c r="L528" s="228"/>
      <c r="M528" s="228"/>
      <c r="N528" s="228"/>
      <c r="O528" s="228"/>
      <c r="P528" s="228"/>
      <c r="Q528" s="228"/>
      <c r="R528" s="228"/>
      <c r="S528" s="228"/>
      <c r="T528" s="228"/>
      <c r="U528" s="228"/>
      <c r="V528" s="228"/>
      <c r="W528" s="228"/>
      <c r="X528" s="228"/>
      <c r="Y528" s="228"/>
      <c r="Z528" s="228"/>
      <c r="AA528" s="228"/>
      <c r="AB528" s="217"/>
      <c r="AC528" s="228"/>
    </row>
    <row r="529" spans="1:29" ht="12" customHeight="1">
      <c r="A529" s="215"/>
      <c r="B529" s="228"/>
      <c r="C529" s="228"/>
      <c r="D529" s="228"/>
      <c r="E529" s="228"/>
      <c r="F529" s="228"/>
      <c r="G529" s="228"/>
      <c r="H529" s="228"/>
      <c r="I529" s="228"/>
      <c r="J529" s="228"/>
      <c r="K529" s="228"/>
      <c r="L529" s="228"/>
      <c r="M529" s="228"/>
      <c r="N529" s="228"/>
      <c r="O529" s="228"/>
      <c r="P529" s="228"/>
      <c r="Q529" s="228"/>
      <c r="R529" s="228"/>
      <c r="S529" s="228"/>
      <c r="T529" s="228"/>
      <c r="U529" s="228"/>
      <c r="V529" s="228"/>
      <c r="W529" s="228"/>
      <c r="X529" s="228"/>
      <c r="Y529" s="228"/>
      <c r="Z529" s="228"/>
      <c r="AA529" s="228"/>
      <c r="AB529" s="217"/>
      <c r="AC529" s="228"/>
    </row>
    <row r="530" spans="1:29" ht="12" customHeight="1">
      <c r="A530" s="215"/>
      <c r="B530" s="228"/>
      <c r="C530" s="228"/>
      <c r="D530" s="228"/>
      <c r="E530" s="228"/>
      <c r="F530" s="228"/>
      <c r="G530" s="228"/>
      <c r="H530" s="228"/>
      <c r="I530" s="228"/>
      <c r="J530" s="228"/>
      <c r="K530" s="228"/>
      <c r="L530" s="228"/>
      <c r="M530" s="228"/>
      <c r="N530" s="228"/>
      <c r="O530" s="228"/>
      <c r="P530" s="228"/>
      <c r="Q530" s="228"/>
      <c r="R530" s="228"/>
      <c r="S530" s="228"/>
      <c r="T530" s="228"/>
      <c r="U530" s="228"/>
      <c r="V530" s="228"/>
      <c r="W530" s="228"/>
      <c r="X530" s="228"/>
      <c r="Y530" s="228"/>
      <c r="Z530" s="228"/>
      <c r="AA530" s="228"/>
      <c r="AB530" s="217"/>
      <c r="AC530" s="228"/>
    </row>
    <row r="531" spans="1:29" ht="12" customHeight="1">
      <c r="A531" s="215"/>
      <c r="B531" s="228"/>
      <c r="C531" s="228"/>
      <c r="D531" s="228"/>
      <c r="E531" s="228"/>
      <c r="F531" s="228"/>
      <c r="G531" s="228"/>
      <c r="H531" s="228"/>
      <c r="I531" s="228"/>
      <c r="J531" s="228"/>
      <c r="K531" s="228"/>
      <c r="L531" s="228"/>
      <c r="M531" s="228"/>
      <c r="N531" s="228"/>
      <c r="O531" s="228"/>
      <c r="P531" s="228"/>
      <c r="Q531" s="228"/>
      <c r="R531" s="228"/>
      <c r="S531" s="228"/>
      <c r="T531" s="228"/>
      <c r="U531" s="228"/>
      <c r="V531" s="228"/>
      <c r="W531" s="228"/>
      <c r="X531" s="228"/>
      <c r="Y531" s="228"/>
      <c r="Z531" s="228"/>
      <c r="AA531" s="228"/>
      <c r="AB531" s="217"/>
      <c r="AC531" s="228"/>
    </row>
    <row r="532" spans="1:29" ht="12" customHeight="1">
      <c r="A532" s="215"/>
      <c r="B532" s="228"/>
      <c r="C532" s="228"/>
      <c r="D532" s="228"/>
      <c r="E532" s="228"/>
      <c r="F532" s="228"/>
      <c r="G532" s="228"/>
      <c r="H532" s="228"/>
      <c r="I532" s="228"/>
      <c r="J532" s="228"/>
      <c r="K532" s="228"/>
      <c r="L532" s="228"/>
      <c r="M532" s="228"/>
      <c r="N532" s="228"/>
      <c r="O532" s="228"/>
      <c r="P532" s="228"/>
      <c r="Q532" s="228"/>
      <c r="R532" s="228"/>
      <c r="S532" s="228"/>
      <c r="T532" s="228"/>
      <c r="U532" s="228"/>
      <c r="V532" s="228"/>
      <c r="W532" s="228"/>
      <c r="X532" s="228"/>
      <c r="Y532" s="228"/>
      <c r="Z532" s="228"/>
      <c r="AA532" s="228"/>
      <c r="AB532" s="217"/>
      <c r="AC532" s="228"/>
    </row>
    <row r="533" spans="1:29" ht="12" customHeight="1">
      <c r="A533" s="215"/>
      <c r="B533" s="228"/>
      <c r="C533" s="228"/>
      <c r="D533" s="228"/>
      <c r="E533" s="228"/>
      <c r="F533" s="228"/>
      <c r="G533" s="228"/>
      <c r="H533" s="228"/>
      <c r="I533" s="228"/>
      <c r="J533" s="228"/>
      <c r="K533" s="228"/>
      <c r="L533" s="228"/>
      <c r="M533" s="228"/>
      <c r="N533" s="228"/>
      <c r="O533" s="228"/>
      <c r="P533" s="228"/>
      <c r="Q533" s="228"/>
      <c r="R533" s="228"/>
      <c r="S533" s="228"/>
      <c r="T533" s="228"/>
      <c r="U533" s="228"/>
      <c r="V533" s="228"/>
      <c r="W533" s="228"/>
      <c r="X533" s="228"/>
      <c r="Y533" s="228"/>
      <c r="Z533" s="228"/>
      <c r="AA533" s="228"/>
      <c r="AB533" s="217"/>
      <c r="AC533" s="228"/>
    </row>
    <row r="534" spans="1:29" ht="12" customHeight="1">
      <c r="A534" s="215"/>
      <c r="B534" s="228"/>
      <c r="C534" s="228"/>
      <c r="D534" s="228"/>
      <c r="E534" s="228"/>
      <c r="F534" s="228"/>
      <c r="G534" s="228"/>
      <c r="H534" s="228"/>
      <c r="I534" s="228"/>
      <c r="J534" s="228"/>
      <c r="K534" s="228"/>
      <c r="L534" s="228"/>
      <c r="M534" s="228"/>
      <c r="N534" s="228"/>
      <c r="O534" s="228"/>
      <c r="P534" s="228"/>
      <c r="Q534" s="228"/>
      <c r="R534" s="228"/>
      <c r="S534" s="228"/>
      <c r="T534" s="228"/>
      <c r="U534" s="228"/>
      <c r="V534" s="228"/>
      <c r="W534" s="228"/>
      <c r="X534" s="228"/>
      <c r="Y534" s="228"/>
      <c r="Z534" s="228"/>
      <c r="AA534" s="228"/>
      <c r="AB534" s="217"/>
      <c r="AC534" s="228"/>
    </row>
    <row r="535" spans="1:29" ht="12" customHeight="1">
      <c r="A535" s="215"/>
      <c r="B535" s="228"/>
      <c r="C535" s="228"/>
      <c r="D535" s="228"/>
      <c r="E535" s="228"/>
      <c r="F535" s="228"/>
      <c r="G535" s="228"/>
      <c r="H535" s="228"/>
      <c r="I535" s="228"/>
      <c r="J535" s="228"/>
      <c r="K535" s="228"/>
      <c r="L535" s="228"/>
      <c r="M535" s="228"/>
      <c r="N535" s="228"/>
      <c r="O535" s="228"/>
      <c r="P535" s="228"/>
      <c r="Q535" s="228"/>
      <c r="R535" s="228"/>
      <c r="S535" s="228"/>
      <c r="T535" s="228"/>
      <c r="U535" s="228"/>
      <c r="V535" s="228"/>
      <c r="W535" s="228"/>
      <c r="X535" s="228"/>
      <c r="Y535" s="228"/>
      <c r="Z535" s="228"/>
      <c r="AA535" s="228"/>
      <c r="AB535" s="217"/>
      <c r="AC535" s="228"/>
    </row>
    <row r="536" spans="1:29" ht="12" customHeight="1">
      <c r="A536" s="215"/>
      <c r="B536" s="228"/>
      <c r="C536" s="228"/>
      <c r="D536" s="228"/>
      <c r="E536" s="228"/>
      <c r="F536" s="228"/>
      <c r="G536" s="228"/>
      <c r="H536" s="228"/>
      <c r="I536" s="228"/>
      <c r="J536" s="228"/>
      <c r="K536" s="228"/>
      <c r="L536" s="228"/>
      <c r="M536" s="228"/>
      <c r="N536" s="228"/>
      <c r="O536" s="228"/>
      <c r="P536" s="228"/>
      <c r="Q536" s="228"/>
      <c r="R536" s="228"/>
      <c r="S536" s="228"/>
      <c r="T536" s="228"/>
      <c r="U536" s="228"/>
      <c r="V536" s="228"/>
      <c r="W536" s="228"/>
      <c r="X536" s="228"/>
      <c r="Y536" s="228"/>
      <c r="Z536" s="228"/>
      <c r="AA536" s="228"/>
      <c r="AB536" s="217"/>
      <c r="AC536" s="228"/>
    </row>
    <row r="537" spans="1:29" ht="12" customHeight="1">
      <c r="A537" s="215"/>
      <c r="B537" s="228"/>
      <c r="C537" s="228"/>
      <c r="D537" s="228"/>
      <c r="E537" s="228"/>
      <c r="F537" s="228"/>
      <c r="G537" s="228"/>
      <c r="H537" s="228"/>
      <c r="I537" s="228"/>
      <c r="J537" s="228"/>
      <c r="K537" s="228"/>
      <c r="L537" s="228"/>
      <c r="M537" s="228"/>
      <c r="N537" s="228"/>
      <c r="O537" s="228"/>
      <c r="P537" s="228"/>
      <c r="Q537" s="228"/>
      <c r="R537" s="228"/>
      <c r="S537" s="228"/>
      <c r="T537" s="228"/>
      <c r="U537" s="228"/>
      <c r="V537" s="228"/>
      <c r="W537" s="228"/>
      <c r="X537" s="228"/>
      <c r="Y537" s="228"/>
      <c r="Z537" s="228"/>
      <c r="AA537" s="228"/>
      <c r="AB537" s="217"/>
      <c r="AC537" s="228"/>
    </row>
    <row r="538" spans="1:29" ht="12" customHeight="1">
      <c r="A538" s="215"/>
      <c r="B538" s="228"/>
      <c r="C538" s="228"/>
      <c r="D538" s="228"/>
      <c r="E538" s="228"/>
      <c r="F538" s="228"/>
      <c r="G538" s="228"/>
      <c r="H538" s="228"/>
      <c r="I538" s="228"/>
      <c r="J538" s="228"/>
      <c r="K538" s="228"/>
      <c r="L538" s="228"/>
      <c r="M538" s="228"/>
      <c r="N538" s="228"/>
      <c r="O538" s="228"/>
      <c r="P538" s="228"/>
      <c r="Q538" s="228"/>
      <c r="R538" s="228"/>
      <c r="S538" s="228"/>
      <c r="T538" s="228"/>
      <c r="U538" s="228"/>
      <c r="V538" s="228"/>
      <c r="W538" s="228"/>
      <c r="X538" s="228"/>
      <c r="Y538" s="228"/>
      <c r="Z538" s="228"/>
      <c r="AA538" s="228"/>
      <c r="AB538" s="217"/>
      <c r="AC538" s="228"/>
    </row>
    <row r="539" spans="1:29" ht="12" customHeight="1">
      <c r="A539" s="215"/>
      <c r="B539" s="228"/>
      <c r="C539" s="228"/>
      <c r="D539" s="228"/>
      <c r="E539" s="228"/>
      <c r="F539" s="228"/>
      <c r="G539" s="228"/>
      <c r="H539" s="228"/>
      <c r="I539" s="228"/>
      <c r="J539" s="228"/>
      <c r="K539" s="228"/>
      <c r="L539" s="228"/>
      <c r="M539" s="228"/>
      <c r="N539" s="228"/>
      <c r="O539" s="228"/>
      <c r="P539" s="228"/>
      <c r="Q539" s="228"/>
      <c r="R539" s="228"/>
      <c r="S539" s="228"/>
      <c r="T539" s="228"/>
      <c r="U539" s="228"/>
      <c r="V539" s="228"/>
      <c r="W539" s="228"/>
      <c r="X539" s="228"/>
      <c r="Y539" s="228"/>
      <c r="Z539" s="228"/>
      <c r="AA539" s="228"/>
      <c r="AB539" s="217"/>
      <c r="AC539" s="228"/>
    </row>
    <row r="540" spans="1:29" ht="12" customHeight="1">
      <c r="A540" s="215"/>
      <c r="B540" s="228"/>
      <c r="C540" s="228"/>
      <c r="D540" s="228"/>
      <c r="E540" s="228"/>
      <c r="F540" s="228"/>
      <c r="G540" s="228"/>
      <c r="H540" s="228"/>
      <c r="I540" s="228"/>
      <c r="J540" s="228"/>
      <c r="K540" s="228"/>
      <c r="L540" s="228"/>
      <c r="M540" s="228"/>
      <c r="N540" s="228"/>
      <c r="O540" s="228"/>
      <c r="P540" s="228"/>
      <c r="Q540" s="228"/>
      <c r="R540" s="228"/>
      <c r="S540" s="228"/>
      <c r="T540" s="228"/>
      <c r="U540" s="228"/>
      <c r="V540" s="228"/>
      <c r="W540" s="228"/>
      <c r="X540" s="228"/>
      <c r="Y540" s="228"/>
      <c r="Z540" s="228"/>
      <c r="AA540" s="228"/>
      <c r="AB540" s="217"/>
      <c r="AC540" s="228"/>
    </row>
    <row r="541" spans="1:29" ht="12" customHeight="1">
      <c r="A541" s="215"/>
      <c r="B541" s="228"/>
      <c r="C541" s="228"/>
      <c r="D541" s="228"/>
      <c r="E541" s="228"/>
      <c r="F541" s="228"/>
      <c r="G541" s="228"/>
      <c r="H541" s="228"/>
      <c r="I541" s="228"/>
      <c r="J541" s="228"/>
      <c r="K541" s="228"/>
      <c r="L541" s="228"/>
      <c r="M541" s="228"/>
      <c r="N541" s="228"/>
      <c r="O541" s="228"/>
      <c r="P541" s="228"/>
      <c r="Q541" s="228"/>
      <c r="R541" s="228"/>
      <c r="S541" s="228"/>
      <c r="T541" s="228"/>
      <c r="U541" s="228"/>
      <c r="V541" s="228"/>
      <c r="W541" s="228"/>
      <c r="X541" s="228"/>
      <c r="Y541" s="228"/>
      <c r="Z541" s="228"/>
      <c r="AA541" s="228"/>
      <c r="AB541" s="217"/>
      <c r="AC541" s="228"/>
    </row>
    <row r="542" spans="1:29" ht="12" customHeight="1">
      <c r="A542" s="215"/>
      <c r="B542" s="228"/>
      <c r="C542" s="228"/>
      <c r="D542" s="228"/>
      <c r="E542" s="228"/>
      <c r="F542" s="228"/>
      <c r="G542" s="228"/>
      <c r="H542" s="228"/>
      <c r="I542" s="228"/>
      <c r="J542" s="228"/>
      <c r="K542" s="228"/>
      <c r="L542" s="228"/>
      <c r="M542" s="228"/>
      <c r="N542" s="228"/>
      <c r="O542" s="228"/>
      <c r="P542" s="228"/>
      <c r="Q542" s="228"/>
      <c r="R542" s="228"/>
      <c r="S542" s="228"/>
      <c r="T542" s="228"/>
      <c r="U542" s="228"/>
      <c r="V542" s="228"/>
      <c r="W542" s="228"/>
      <c r="X542" s="228"/>
      <c r="Y542" s="228"/>
      <c r="Z542" s="228"/>
      <c r="AA542" s="228"/>
      <c r="AB542" s="217"/>
      <c r="AC542" s="228"/>
    </row>
    <row r="543" spans="1:29" ht="12" customHeight="1">
      <c r="A543" s="215"/>
      <c r="B543" s="228"/>
      <c r="C543" s="228"/>
      <c r="D543" s="228"/>
      <c r="E543" s="228"/>
      <c r="F543" s="228"/>
      <c r="G543" s="228"/>
      <c r="H543" s="228"/>
      <c r="I543" s="228"/>
      <c r="J543" s="228"/>
      <c r="K543" s="228"/>
      <c r="L543" s="228"/>
      <c r="M543" s="228"/>
      <c r="N543" s="228"/>
      <c r="O543" s="228"/>
      <c r="P543" s="228"/>
      <c r="Q543" s="228"/>
      <c r="R543" s="228"/>
      <c r="S543" s="228"/>
      <c r="T543" s="228"/>
      <c r="U543" s="228"/>
      <c r="V543" s="228"/>
      <c r="W543" s="228"/>
      <c r="X543" s="228"/>
      <c r="Y543" s="228"/>
      <c r="Z543" s="228"/>
      <c r="AA543" s="228"/>
      <c r="AB543" s="217"/>
      <c r="AC543" s="228"/>
    </row>
    <row r="544" spans="1:29" ht="12" customHeight="1">
      <c r="A544" s="215"/>
      <c r="B544" s="228"/>
      <c r="C544" s="228"/>
      <c r="D544" s="228"/>
      <c r="E544" s="228"/>
      <c r="F544" s="228"/>
      <c r="G544" s="228"/>
      <c r="H544" s="228"/>
      <c r="I544" s="228"/>
      <c r="J544" s="228"/>
      <c r="K544" s="228"/>
      <c r="L544" s="228"/>
      <c r="M544" s="228"/>
      <c r="N544" s="228"/>
      <c r="O544" s="228"/>
      <c r="P544" s="228"/>
      <c r="Q544" s="228"/>
      <c r="R544" s="228"/>
      <c r="S544" s="228"/>
      <c r="T544" s="228"/>
      <c r="U544" s="228"/>
      <c r="V544" s="228"/>
      <c r="W544" s="228"/>
      <c r="X544" s="228"/>
      <c r="Y544" s="228"/>
      <c r="Z544" s="228"/>
      <c r="AA544" s="228"/>
      <c r="AB544" s="217"/>
      <c r="AC544" s="228"/>
    </row>
    <row r="545" spans="1:29" ht="12" customHeight="1">
      <c r="A545" s="215"/>
      <c r="B545" s="228"/>
      <c r="C545" s="228"/>
      <c r="D545" s="228"/>
      <c r="E545" s="228"/>
      <c r="F545" s="228"/>
      <c r="G545" s="228"/>
      <c r="H545" s="228"/>
      <c r="I545" s="228"/>
      <c r="J545" s="228"/>
      <c r="K545" s="228"/>
      <c r="L545" s="228"/>
      <c r="M545" s="228"/>
      <c r="N545" s="228"/>
      <c r="O545" s="228"/>
      <c r="P545" s="228"/>
      <c r="Q545" s="228"/>
      <c r="R545" s="228"/>
      <c r="S545" s="228"/>
      <c r="T545" s="228"/>
      <c r="U545" s="228"/>
      <c r="V545" s="228"/>
      <c r="W545" s="228"/>
      <c r="X545" s="228"/>
      <c r="Y545" s="228"/>
      <c r="Z545" s="228"/>
      <c r="AA545" s="228"/>
      <c r="AB545" s="217"/>
      <c r="AC545" s="228"/>
    </row>
    <row r="546" spans="1:29" ht="12" customHeight="1">
      <c r="A546" s="215"/>
      <c r="B546" s="228"/>
      <c r="C546" s="228"/>
      <c r="D546" s="228"/>
      <c r="E546" s="228"/>
      <c r="F546" s="228"/>
      <c r="G546" s="228"/>
      <c r="H546" s="228"/>
      <c r="I546" s="228"/>
      <c r="J546" s="228"/>
      <c r="K546" s="228"/>
      <c r="L546" s="228"/>
      <c r="M546" s="228"/>
      <c r="N546" s="228"/>
      <c r="O546" s="228"/>
      <c r="P546" s="228"/>
      <c r="Q546" s="228"/>
      <c r="R546" s="228"/>
      <c r="S546" s="228"/>
      <c r="T546" s="228"/>
      <c r="U546" s="228"/>
      <c r="V546" s="228"/>
      <c r="W546" s="228"/>
      <c r="X546" s="228"/>
      <c r="Y546" s="228"/>
      <c r="Z546" s="228"/>
      <c r="AA546" s="228"/>
      <c r="AB546" s="217"/>
      <c r="AC546" s="228"/>
    </row>
    <row r="547" spans="1:29" ht="12" customHeight="1">
      <c r="A547" s="215"/>
      <c r="B547" s="228"/>
      <c r="C547" s="228"/>
      <c r="D547" s="228"/>
      <c r="E547" s="228"/>
      <c r="F547" s="228"/>
      <c r="G547" s="228"/>
      <c r="H547" s="228"/>
      <c r="I547" s="228"/>
      <c r="J547" s="228"/>
      <c r="K547" s="228"/>
      <c r="L547" s="228"/>
      <c r="M547" s="228"/>
      <c r="N547" s="228"/>
      <c r="O547" s="228"/>
      <c r="P547" s="228"/>
      <c r="Q547" s="228"/>
      <c r="R547" s="228"/>
      <c r="S547" s="228"/>
      <c r="T547" s="228"/>
      <c r="U547" s="228"/>
      <c r="V547" s="228"/>
      <c r="W547" s="228"/>
      <c r="X547" s="228"/>
      <c r="Y547" s="228"/>
      <c r="Z547" s="228"/>
      <c r="AA547" s="228"/>
      <c r="AB547" s="217"/>
      <c r="AC547" s="228"/>
    </row>
    <row r="548" spans="1:29" ht="12" customHeight="1">
      <c r="A548" s="215"/>
      <c r="B548" s="228"/>
      <c r="C548" s="228"/>
      <c r="D548" s="228"/>
      <c r="E548" s="228"/>
      <c r="F548" s="228"/>
      <c r="G548" s="228"/>
      <c r="H548" s="228"/>
      <c r="I548" s="228"/>
      <c r="J548" s="228"/>
      <c r="K548" s="228"/>
      <c r="L548" s="228"/>
      <c r="M548" s="228"/>
      <c r="N548" s="228"/>
      <c r="O548" s="228"/>
      <c r="P548" s="228"/>
      <c r="Q548" s="228"/>
      <c r="R548" s="228"/>
      <c r="S548" s="228"/>
      <c r="T548" s="228"/>
      <c r="U548" s="228"/>
      <c r="V548" s="228"/>
      <c r="W548" s="228"/>
      <c r="X548" s="228"/>
      <c r="Y548" s="228"/>
      <c r="Z548" s="228"/>
      <c r="AA548" s="228"/>
      <c r="AB548" s="217"/>
      <c r="AC548" s="228"/>
    </row>
    <row r="549" spans="1:29" ht="12" customHeight="1">
      <c r="A549" s="215"/>
      <c r="B549" s="228"/>
      <c r="C549" s="228"/>
      <c r="D549" s="228"/>
      <c r="E549" s="228"/>
      <c r="F549" s="228"/>
      <c r="G549" s="228"/>
      <c r="H549" s="228"/>
      <c r="I549" s="228"/>
      <c r="J549" s="228"/>
      <c r="K549" s="228"/>
      <c r="L549" s="228"/>
      <c r="M549" s="228"/>
      <c r="N549" s="228"/>
      <c r="O549" s="228"/>
      <c r="P549" s="228"/>
      <c r="Q549" s="228"/>
      <c r="R549" s="228"/>
      <c r="S549" s="228"/>
      <c r="T549" s="228"/>
      <c r="U549" s="228"/>
      <c r="V549" s="228"/>
      <c r="W549" s="228"/>
      <c r="X549" s="228"/>
      <c r="Y549" s="228"/>
      <c r="Z549" s="228"/>
      <c r="AA549" s="228"/>
      <c r="AB549" s="217"/>
      <c r="AC549" s="228"/>
    </row>
    <row r="550" spans="1:29" ht="12" customHeight="1">
      <c r="A550" s="215"/>
      <c r="B550" s="228"/>
      <c r="C550" s="228"/>
      <c r="D550" s="228"/>
      <c r="E550" s="228"/>
      <c r="F550" s="228"/>
      <c r="G550" s="228"/>
      <c r="H550" s="228"/>
      <c r="I550" s="228"/>
      <c r="J550" s="228"/>
      <c r="K550" s="228"/>
      <c r="L550" s="228"/>
      <c r="M550" s="228"/>
      <c r="N550" s="228"/>
      <c r="O550" s="228"/>
      <c r="P550" s="228"/>
      <c r="Q550" s="228"/>
      <c r="R550" s="228"/>
      <c r="S550" s="228"/>
      <c r="T550" s="228"/>
      <c r="U550" s="228"/>
      <c r="V550" s="228"/>
      <c r="W550" s="228"/>
      <c r="X550" s="228"/>
      <c r="Y550" s="228"/>
      <c r="Z550" s="228"/>
      <c r="AA550" s="228"/>
      <c r="AB550" s="217"/>
      <c r="AC550" s="228"/>
    </row>
    <row r="551" spans="1:29" ht="12" customHeight="1">
      <c r="A551" s="215"/>
      <c r="B551" s="228"/>
      <c r="C551" s="228"/>
      <c r="D551" s="228"/>
      <c r="E551" s="228"/>
      <c r="F551" s="228"/>
      <c r="G551" s="228"/>
      <c r="H551" s="228"/>
      <c r="I551" s="228"/>
      <c r="J551" s="228"/>
      <c r="K551" s="228"/>
      <c r="L551" s="228"/>
      <c r="M551" s="228"/>
      <c r="N551" s="228"/>
      <c r="O551" s="228"/>
      <c r="P551" s="228"/>
      <c r="Q551" s="228"/>
      <c r="R551" s="228"/>
      <c r="S551" s="228"/>
      <c r="T551" s="228"/>
      <c r="U551" s="228"/>
      <c r="V551" s="228"/>
      <c r="W551" s="228"/>
      <c r="X551" s="228"/>
      <c r="Y551" s="228"/>
      <c r="Z551" s="228"/>
      <c r="AA551" s="228"/>
      <c r="AB551" s="217"/>
      <c r="AC551" s="228"/>
    </row>
    <row r="552" spans="1:29" ht="12" customHeight="1">
      <c r="A552" s="215"/>
      <c r="B552" s="228"/>
      <c r="C552" s="228"/>
      <c r="D552" s="228"/>
      <c r="E552" s="228"/>
      <c r="F552" s="228"/>
      <c r="G552" s="228"/>
      <c r="H552" s="228"/>
      <c r="I552" s="228"/>
      <c r="J552" s="228"/>
      <c r="K552" s="228"/>
      <c r="L552" s="228"/>
      <c r="M552" s="228"/>
      <c r="N552" s="228"/>
      <c r="O552" s="228"/>
      <c r="P552" s="228"/>
      <c r="Q552" s="228"/>
      <c r="R552" s="228"/>
      <c r="S552" s="228"/>
      <c r="T552" s="228"/>
      <c r="U552" s="228"/>
      <c r="V552" s="228"/>
      <c r="W552" s="228"/>
      <c r="X552" s="228"/>
      <c r="Y552" s="228"/>
      <c r="Z552" s="228"/>
      <c r="AA552" s="228"/>
      <c r="AB552" s="217"/>
      <c r="AC552" s="228"/>
    </row>
    <row r="553" spans="1:29" ht="12" customHeight="1">
      <c r="A553" s="215"/>
      <c r="B553" s="228"/>
      <c r="C553" s="228"/>
      <c r="D553" s="228"/>
      <c r="E553" s="228"/>
      <c r="F553" s="228"/>
      <c r="G553" s="228"/>
      <c r="H553" s="228"/>
      <c r="I553" s="228"/>
      <c r="J553" s="228"/>
      <c r="K553" s="228"/>
      <c r="L553" s="228"/>
      <c r="M553" s="228"/>
      <c r="N553" s="228"/>
      <c r="O553" s="228"/>
      <c r="P553" s="228"/>
      <c r="Q553" s="228"/>
      <c r="R553" s="228"/>
      <c r="S553" s="228"/>
      <c r="T553" s="228"/>
      <c r="U553" s="228"/>
      <c r="V553" s="228"/>
      <c r="W553" s="228"/>
      <c r="X553" s="228"/>
      <c r="Y553" s="228"/>
      <c r="Z553" s="228"/>
      <c r="AA553" s="228"/>
      <c r="AB553" s="217"/>
      <c r="AC553" s="228"/>
    </row>
    <row r="554" spans="1:29" ht="12" customHeight="1">
      <c r="A554" s="215"/>
      <c r="B554" s="228"/>
      <c r="C554" s="228"/>
      <c r="D554" s="228"/>
      <c r="E554" s="228"/>
      <c r="F554" s="228"/>
      <c r="G554" s="228"/>
      <c r="H554" s="228"/>
      <c r="I554" s="228"/>
      <c r="J554" s="228"/>
      <c r="K554" s="228"/>
      <c r="L554" s="228"/>
      <c r="M554" s="228"/>
      <c r="N554" s="228"/>
      <c r="O554" s="228"/>
      <c r="P554" s="228"/>
      <c r="Q554" s="228"/>
      <c r="R554" s="228"/>
      <c r="S554" s="228"/>
      <c r="T554" s="228"/>
      <c r="U554" s="228"/>
      <c r="V554" s="228"/>
      <c r="W554" s="228"/>
      <c r="X554" s="228"/>
      <c r="Y554" s="228"/>
      <c r="Z554" s="228"/>
      <c r="AA554" s="228"/>
      <c r="AB554" s="217"/>
      <c r="AC554" s="228"/>
    </row>
    <row r="555" spans="1:29" ht="12" customHeight="1">
      <c r="A555" s="215"/>
      <c r="B555" s="228"/>
      <c r="C555" s="228"/>
      <c r="D555" s="228"/>
      <c r="E555" s="228"/>
      <c r="F555" s="228"/>
      <c r="G555" s="228"/>
      <c r="H555" s="228"/>
      <c r="I555" s="228"/>
      <c r="J555" s="228"/>
      <c r="K555" s="228"/>
      <c r="L555" s="228"/>
      <c r="M555" s="228"/>
      <c r="N555" s="228"/>
      <c r="O555" s="228"/>
      <c r="P555" s="228"/>
      <c r="Q555" s="228"/>
      <c r="R555" s="228"/>
      <c r="S555" s="228"/>
      <c r="T555" s="228"/>
      <c r="U555" s="228"/>
      <c r="V555" s="228"/>
      <c r="W555" s="228"/>
      <c r="X555" s="228"/>
      <c r="Y555" s="228"/>
      <c r="Z555" s="228"/>
      <c r="AA555" s="228"/>
      <c r="AB555" s="217"/>
      <c r="AC555" s="228"/>
    </row>
    <row r="556" spans="1:29" ht="12" customHeight="1">
      <c r="A556" s="215"/>
      <c r="B556" s="228"/>
      <c r="C556" s="228"/>
      <c r="D556" s="228"/>
      <c r="E556" s="228"/>
      <c r="F556" s="228"/>
      <c r="G556" s="228"/>
      <c r="H556" s="228"/>
      <c r="I556" s="228"/>
      <c r="J556" s="228"/>
      <c r="K556" s="228"/>
      <c r="L556" s="228"/>
      <c r="M556" s="228"/>
      <c r="N556" s="228"/>
      <c r="O556" s="228"/>
      <c r="P556" s="228"/>
      <c r="Q556" s="228"/>
      <c r="R556" s="228"/>
      <c r="S556" s="228"/>
      <c r="T556" s="228"/>
      <c r="U556" s="228"/>
      <c r="V556" s="228"/>
      <c r="W556" s="228"/>
      <c r="X556" s="228"/>
      <c r="Y556" s="228"/>
      <c r="Z556" s="228"/>
      <c r="AA556" s="228"/>
      <c r="AB556" s="217"/>
      <c r="AC556" s="228"/>
    </row>
    <row r="557" spans="1:29" ht="12" customHeight="1">
      <c r="A557" s="215"/>
      <c r="B557" s="228"/>
      <c r="C557" s="228"/>
      <c r="D557" s="228"/>
      <c r="E557" s="228"/>
      <c r="F557" s="228"/>
      <c r="G557" s="228"/>
      <c r="H557" s="228"/>
      <c r="I557" s="228"/>
      <c r="J557" s="228"/>
      <c r="K557" s="228"/>
      <c r="L557" s="228"/>
      <c r="M557" s="228"/>
      <c r="N557" s="228"/>
      <c r="O557" s="228"/>
      <c r="P557" s="228"/>
      <c r="Q557" s="228"/>
      <c r="R557" s="228"/>
      <c r="S557" s="228"/>
      <c r="T557" s="228"/>
      <c r="U557" s="228"/>
      <c r="V557" s="228"/>
      <c r="W557" s="228"/>
      <c r="X557" s="228"/>
      <c r="Y557" s="228"/>
      <c r="Z557" s="228"/>
      <c r="AA557" s="228"/>
      <c r="AB557" s="217"/>
      <c r="AC557" s="228"/>
    </row>
    <row r="558" spans="1:29" ht="12" customHeight="1">
      <c r="A558" s="215"/>
      <c r="B558" s="228"/>
      <c r="C558" s="228"/>
      <c r="D558" s="228"/>
      <c r="E558" s="228"/>
      <c r="F558" s="228"/>
      <c r="G558" s="228"/>
      <c r="H558" s="228"/>
      <c r="I558" s="228"/>
      <c r="J558" s="228"/>
      <c r="K558" s="228"/>
      <c r="L558" s="228"/>
      <c r="M558" s="228"/>
      <c r="N558" s="228"/>
      <c r="O558" s="228"/>
      <c r="P558" s="228"/>
      <c r="Q558" s="228"/>
      <c r="R558" s="228"/>
      <c r="S558" s="228"/>
      <c r="T558" s="228"/>
      <c r="U558" s="228"/>
      <c r="V558" s="228"/>
      <c r="W558" s="228"/>
      <c r="X558" s="228"/>
      <c r="Y558" s="228"/>
      <c r="Z558" s="228"/>
      <c r="AA558" s="228"/>
      <c r="AB558" s="217"/>
      <c r="AC558" s="228"/>
    </row>
    <row r="559" spans="1:29" ht="12" customHeight="1">
      <c r="A559" s="215"/>
      <c r="B559" s="228"/>
      <c r="C559" s="228"/>
      <c r="D559" s="228"/>
      <c r="E559" s="228"/>
      <c r="F559" s="228"/>
      <c r="G559" s="228"/>
      <c r="H559" s="228"/>
      <c r="I559" s="228"/>
      <c r="J559" s="228"/>
      <c r="K559" s="228"/>
      <c r="L559" s="228"/>
      <c r="M559" s="228"/>
      <c r="N559" s="228"/>
      <c r="O559" s="228"/>
      <c r="P559" s="228"/>
      <c r="Q559" s="228"/>
      <c r="R559" s="228"/>
      <c r="S559" s="228"/>
      <c r="T559" s="228"/>
      <c r="U559" s="228"/>
      <c r="V559" s="228"/>
      <c r="W559" s="228"/>
      <c r="X559" s="228"/>
      <c r="Y559" s="228"/>
      <c r="Z559" s="228"/>
      <c r="AA559" s="228"/>
      <c r="AB559" s="217"/>
      <c r="AC559" s="228"/>
    </row>
    <row r="560" spans="1:29" ht="12" customHeight="1">
      <c r="A560" s="215"/>
      <c r="B560" s="228"/>
      <c r="C560" s="228"/>
      <c r="D560" s="228"/>
      <c r="E560" s="228"/>
      <c r="F560" s="228"/>
      <c r="G560" s="228"/>
      <c r="H560" s="228"/>
      <c r="I560" s="228"/>
      <c r="J560" s="228"/>
      <c r="K560" s="228"/>
      <c r="L560" s="228"/>
      <c r="M560" s="228"/>
      <c r="N560" s="228"/>
      <c r="O560" s="228"/>
      <c r="P560" s="228"/>
      <c r="Q560" s="228"/>
      <c r="R560" s="228"/>
      <c r="S560" s="228"/>
      <c r="T560" s="228"/>
      <c r="U560" s="228"/>
      <c r="V560" s="228"/>
      <c r="W560" s="228"/>
      <c r="X560" s="228"/>
      <c r="Y560" s="228"/>
      <c r="Z560" s="228"/>
      <c r="AA560" s="228"/>
      <c r="AB560" s="217"/>
      <c r="AC560" s="228"/>
    </row>
    <row r="561" spans="1:29" ht="12" customHeight="1">
      <c r="A561" s="215"/>
      <c r="B561" s="228"/>
      <c r="C561" s="228"/>
      <c r="D561" s="228"/>
      <c r="E561" s="228"/>
      <c r="F561" s="228"/>
      <c r="G561" s="228"/>
      <c r="H561" s="228"/>
      <c r="I561" s="228"/>
      <c r="J561" s="228"/>
      <c r="K561" s="228"/>
      <c r="L561" s="228"/>
      <c r="M561" s="228"/>
      <c r="N561" s="228"/>
      <c r="O561" s="228"/>
      <c r="P561" s="228"/>
      <c r="Q561" s="228"/>
      <c r="R561" s="228"/>
      <c r="S561" s="228"/>
      <c r="T561" s="228"/>
      <c r="U561" s="228"/>
      <c r="V561" s="228"/>
      <c r="W561" s="228"/>
      <c r="X561" s="228"/>
      <c r="Y561" s="228"/>
      <c r="Z561" s="228"/>
      <c r="AA561" s="228"/>
      <c r="AB561" s="217"/>
      <c r="AC561" s="228"/>
    </row>
    <row r="562" spans="1:29" ht="12" customHeight="1">
      <c r="A562" s="215"/>
      <c r="B562" s="228"/>
      <c r="C562" s="228"/>
      <c r="D562" s="228"/>
      <c r="E562" s="228"/>
      <c r="F562" s="228"/>
      <c r="G562" s="228"/>
      <c r="H562" s="228"/>
      <c r="I562" s="228"/>
      <c r="J562" s="228"/>
      <c r="K562" s="228"/>
      <c r="L562" s="228"/>
      <c r="M562" s="228"/>
      <c r="N562" s="228"/>
      <c r="O562" s="228"/>
      <c r="P562" s="228"/>
      <c r="Q562" s="228"/>
      <c r="R562" s="228"/>
      <c r="S562" s="228"/>
      <c r="T562" s="228"/>
      <c r="U562" s="228"/>
      <c r="V562" s="228"/>
      <c r="W562" s="228"/>
      <c r="X562" s="228"/>
      <c r="Y562" s="228"/>
      <c r="Z562" s="228"/>
      <c r="AA562" s="228"/>
      <c r="AB562" s="217"/>
      <c r="AC562" s="228"/>
    </row>
    <row r="563" spans="1:29" ht="12" customHeight="1">
      <c r="A563" s="215"/>
      <c r="B563" s="228"/>
      <c r="C563" s="228"/>
      <c r="D563" s="228"/>
      <c r="E563" s="228"/>
      <c r="F563" s="228"/>
      <c r="G563" s="228"/>
      <c r="H563" s="228"/>
      <c r="I563" s="228"/>
      <c r="J563" s="228"/>
      <c r="K563" s="228"/>
      <c r="L563" s="228"/>
      <c r="M563" s="228"/>
      <c r="N563" s="228"/>
      <c r="O563" s="228"/>
      <c r="P563" s="228"/>
      <c r="Q563" s="228"/>
      <c r="R563" s="228"/>
      <c r="S563" s="228"/>
      <c r="T563" s="228"/>
      <c r="U563" s="228"/>
      <c r="V563" s="228"/>
      <c r="W563" s="228"/>
      <c r="X563" s="228"/>
      <c r="Y563" s="228"/>
      <c r="Z563" s="228"/>
      <c r="AA563" s="228"/>
      <c r="AB563" s="217"/>
      <c r="AC563" s="228"/>
    </row>
    <row r="564" spans="1:29" ht="12" customHeight="1">
      <c r="A564" s="215"/>
      <c r="B564" s="228"/>
      <c r="C564" s="228"/>
      <c r="D564" s="228"/>
      <c r="E564" s="228"/>
      <c r="F564" s="228"/>
      <c r="G564" s="228"/>
      <c r="H564" s="228"/>
      <c r="I564" s="228"/>
      <c r="J564" s="228"/>
      <c r="K564" s="228"/>
      <c r="L564" s="228"/>
      <c r="M564" s="228"/>
      <c r="N564" s="228"/>
      <c r="O564" s="228"/>
      <c r="P564" s="228"/>
      <c r="Q564" s="228"/>
      <c r="R564" s="228"/>
      <c r="S564" s="228"/>
      <c r="T564" s="228"/>
      <c r="U564" s="228"/>
      <c r="V564" s="228"/>
      <c r="W564" s="228"/>
      <c r="X564" s="228"/>
      <c r="Y564" s="228"/>
      <c r="Z564" s="228"/>
      <c r="AA564" s="228"/>
      <c r="AB564" s="217"/>
      <c r="AC564" s="228"/>
    </row>
    <row r="565" spans="1:29" ht="12" customHeight="1">
      <c r="A565" s="215"/>
      <c r="B565" s="228"/>
      <c r="C565" s="228"/>
      <c r="D565" s="228"/>
      <c r="E565" s="228"/>
      <c r="F565" s="228"/>
      <c r="G565" s="228"/>
      <c r="H565" s="228"/>
      <c r="I565" s="228"/>
      <c r="J565" s="228"/>
      <c r="K565" s="228"/>
      <c r="L565" s="228"/>
      <c r="M565" s="228"/>
      <c r="N565" s="228"/>
      <c r="O565" s="228"/>
      <c r="P565" s="228"/>
      <c r="Q565" s="228"/>
      <c r="R565" s="228"/>
      <c r="S565" s="228"/>
      <c r="T565" s="228"/>
      <c r="U565" s="228"/>
      <c r="V565" s="228"/>
      <c r="W565" s="228"/>
      <c r="X565" s="228"/>
      <c r="Y565" s="228"/>
      <c r="Z565" s="228"/>
      <c r="AA565" s="228"/>
      <c r="AB565" s="217"/>
      <c r="AC565" s="228"/>
    </row>
    <row r="566" spans="1:29" ht="12" customHeight="1">
      <c r="A566" s="215"/>
      <c r="B566" s="228"/>
      <c r="C566" s="228"/>
      <c r="D566" s="228"/>
      <c r="E566" s="228"/>
      <c r="F566" s="228"/>
      <c r="G566" s="228"/>
      <c r="H566" s="228"/>
      <c r="I566" s="228"/>
      <c r="J566" s="228"/>
      <c r="K566" s="228"/>
      <c r="L566" s="228"/>
      <c r="M566" s="228"/>
      <c r="N566" s="228"/>
      <c r="O566" s="228"/>
      <c r="P566" s="228"/>
      <c r="Q566" s="228"/>
      <c r="R566" s="228"/>
      <c r="S566" s="228"/>
      <c r="T566" s="228"/>
      <c r="U566" s="228"/>
      <c r="V566" s="228"/>
      <c r="W566" s="228"/>
      <c r="X566" s="228"/>
      <c r="Y566" s="228"/>
      <c r="Z566" s="228"/>
      <c r="AA566" s="228"/>
      <c r="AB566" s="217"/>
      <c r="AC566" s="228"/>
    </row>
    <row r="567" spans="1:29" ht="12" customHeight="1">
      <c r="A567" s="215"/>
      <c r="B567" s="228"/>
      <c r="C567" s="228"/>
      <c r="D567" s="228"/>
      <c r="E567" s="228"/>
      <c r="F567" s="228"/>
      <c r="G567" s="228"/>
      <c r="H567" s="228"/>
      <c r="I567" s="228"/>
      <c r="J567" s="228"/>
      <c r="K567" s="228"/>
      <c r="L567" s="228"/>
      <c r="M567" s="228"/>
      <c r="N567" s="228"/>
      <c r="O567" s="228"/>
      <c r="P567" s="228"/>
      <c r="Q567" s="228"/>
      <c r="R567" s="228"/>
      <c r="S567" s="228"/>
      <c r="T567" s="228"/>
      <c r="U567" s="228"/>
      <c r="V567" s="228"/>
      <c r="W567" s="228"/>
      <c r="X567" s="228"/>
      <c r="Y567" s="228"/>
      <c r="Z567" s="228"/>
      <c r="AA567" s="228"/>
      <c r="AB567" s="217"/>
      <c r="AC567" s="228"/>
    </row>
    <row r="568" spans="1:29" ht="12" customHeight="1">
      <c r="A568" s="215"/>
      <c r="B568" s="228"/>
      <c r="C568" s="228"/>
      <c r="D568" s="228"/>
      <c r="E568" s="228"/>
      <c r="F568" s="228"/>
      <c r="G568" s="228"/>
      <c r="H568" s="228"/>
      <c r="I568" s="228"/>
      <c r="J568" s="228"/>
      <c r="K568" s="228"/>
      <c r="L568" s="228"/>
      <c r="M568" s="228"/>
      <c r="N568" s="228"/>
      <c r="O568" s="228"/>
      <c r="P568" s="228"/>
      <c r="Q568" s="228"/>
      <c r="R568" s="228"/>
      <c r="S568" s="228"/>
      <c r="T568" s="228"/>
      <c r="U568" s="228"/>
      <c r="V568" s="228"/>
      <c r="W568" s="228"/>
      <c r="X568" s="228"/>
      <c r="Y568" s="228"/>
      <c r="Z568" s="228"/>
      <c r="AA568" s="228"/>
      <c r="AB568" s="217"/>
      <c r="AC568" s="228"/>
    </row>
    <row r="569" spans="1:29" ht="12" customHeight="1">
      <c r="A569" s="215"/>
      <c r="B569" s="228"/>
      <c r="C569" s="228"/>
      <c r="D569" s="228"/>
      <c r="E569" s="228"/>
      <c r="F569" s="228"/>
      <c r="G569" s="228"/>
      <c r="H569" s="228"/>
      <c r="I569" s="228"/>
      <c r="J569" s="228"/>
      <c r="K569" s="228"/>
      <c r="L569" s="228"/>
      <c r="M569" s="228"/>
      <c r="N569" s="228"/>
      <c r="O569" s="228"/>
      <c r="P569" s="228"/>
      <c r="Q569" s="228"/>
      <c r="R569" s="228"/>
      <c r="S569" s="228"/>
      <c r="T569" s="228"/>
      <c r="U569" s="228"/>
      <c r="V569" s="228"/>
      <c r="W569" s="228"/>
      <c r="X569" s="228"/>
      <c r="Y569" s="228"/>
      <c r="Z569" s="228"/>
      <c r="AA569" s="228"/>
      <c r="AB569" s="217"/>
      <c r="AC569" s="228"/>
    </row>
    <row r="570" spans="1:29" ht="12" customHeight="1">
      <c r="A570" s="215"/>
      <c r="B570" s="228"/>
      <c r="C570" s="228"/>
      <c r="D570" s="228"/>
      <c r="E570" s="228"/>
      <c r="F570" s="228"/>
      <c r="G570" s="228"/>
      <c r="H570" s="228"/>
      <c r="I570" s="228"/>
      <c r="J570" s="228"/>
      <c r="K570" s="228"/>
      <c r="L570" s="228"/>
      <c r="M570" s="228"/>
      <c r="N570" s="228"/>
      <c r="O570" s="228"/>
      <c r="P570" s="228"/>
      <c r="Q570" s="228"/>
      <c r="R570" s="228"/>
      <c r="S570" s="228"/>
      <c r="T570" s="228"/>
      <c r="U570" s="228"/>
      <c r="V570" s="228"/>
      <c r="W570" s="228"/>
      <c r="X570" s="228"/>
      <c r="Y570" s="228"/>
      <c r="Z570" s="228"/>
      <c r="AA570" s="228"/>
      <c r="AB570" s="217"/>
      <c r="AC570" s="228"/>
    </row>
    <row r="571" spans="1:29" ht="12" customHeight="1">
      <c r="A571" s="215"/>
      <c r="B571" s="228"/>
      <c r="C571" s="228"/>
      <c r="D571" s="228"/>
      <c r="E571" s="228"/>
      <c r="F571" s="228"/>
      <c r="G571" s="228"/>
      <c r="H571" s="228"/>
      <c r="I571" s="228"/>
      <c r="J571" s="228"/>
      <c r="K571" s="228"/>
      <c r="L571" s="228"/>
      <c r="M571" s="228"/>
      <c r="N571" s="228"/>
      <c r="O571" s="228"/>
      <c r="P571" s="228"/>
      <c r="Q571" s="228"/>
      <c r="R571" s="228"/>
      <c r="S571" s="228"/>
      <c r="T571" s="228"/>
      <c r="U571" s="228"/>
      <c r="V571" s="228"/>
      <c r="W571" s="228"/>
      <c r="X571" s="228"/>
      <c r="Y571" s="228"/>
      <c r="Z571" s="228"/>
      <c r="AA571" s="228"/>
      <c r="AB571" s="217"/>
      <c r="AC571" s="228"/>
    </row>
    <row r="572" spans="1:29" ht="12" customHeight="1">
      <c r="A572" s="215"/>
      <c r="B572" s="228"/>
      <c r="C572" s="228"/>
      <c r="D572" s="228"/>
      <c r="E572" s="228"/>
      <c r="F572" s="228"/>
      <c r="G572" s="228"/>
      <c r="H572" s="228"/>
      <c r="I572" s="228"/>
      <c r="J572" s="228"/>
      <c r="K572" s="228"/>
      <c r="L572" s="228"/>
      <c r="M572" s="228"/>
      <c r="N572" s="228"/>
      <c r="O572" s="228"/>
      <c r="P572" s="228"/>
      <c r="Q572" s="228"/>
      <c r="R572" s="228"/>
      <c r="S572" s="228"/>
      <c r="T572" s="228"/>
      <c r="U572" s="228"/>
      <c r="V572" s="228"/>
      <c r="W572" s="228"/>
      <c r="X572" s="228"/>
      <c r="Y572" s="228"/>
      <c r="Z572" s="228"/>
      <c r="AA572" s="228"/>
      <c r="AB572" s="217"/>
      <c r="AC572" s="228"/>
    </row>
    <row r="573" spans="1:29" ht="12" customHeight="1">
      <c r="A573" s="215"/>
      <c r="B573" s="228"/>
      <c r="C573" s="228"/>
      <c r="D573" s="228"/>
      <c r="E573" s="228"/>
      <c r="F573" s="228"/>
      <c r="G573" s="228"/>
      <c r="H573" s="228"/>
      <c r="I573" s="228"/>
      <c r="J573" s="228"/>
      <c r="K573" s="228"/>
      <c r="L573" s="228"/>
      <c r="M573" s="228"/>
      <c r="N573" s="228"/>
      <c r="O573" s="228"/>
      <c r="P573" s="228"/>
      <c r="Q573" s="228"/>
      <c r="R573" s="228"/>
      <c r="S573" s="228"/>
      <c r="T573" s="228"/>
      <c r="U573" s="228"/>
      <c r="V573" s="228"/>
      <c r="W573" s="228"/>
      <c r="X573" s="228"/>
      <c r="Y573" s="228"/>
      <c r="Z573" s="228"/>
      <c r="AA573" s="228"/>
      <c r="AB573" s="217"/>
      <c r="AC573" s="228"/>
    </row>
    <row r="574" spans="1:29" ht="12" customHeight="1">
      <c r="A574" s="215"/>
      <c r="B574" s="228"/>
      <c r="C574" s="228"/>
      <c r="D574" s="228"/>
      <c r="E574" s="228"/>
      <c r="F574" s="228"/>
      <c r="G574" s="228"/>
      <c r="H574" s="228"/>
      <c r="I574" s="228"/>
      <c r="J574" s="228"/>
      <c r="K574" s="228"/>
      <c r="L574" s="228"/>
      <c r="M574" s="228"/>
      <c r="N574" s="228"/>
      <c r="O574" s="228"/>
      <c r="P574" s="228"/>
      <c r="Q574" s="228"/>
      <c r="R574" s="228"/>
      <c r="S574" s="228"/>
      <c r="T574" s="228"/>
      <c r="U574" s="228"/>
      <c r="V574" s="228"/>
      <c r="W574" s="228"/>
      <c r="X574" s="228"/>
      <c r="Y574" s="228"/>
      <c r="Z574" s="228"/>
      <c r="AA574" s="228"/>
      <c r="AB574" s="217"/>
      <c r="AC574" s="228"/>
    </row>
    <row r="575" spans="1:29" ht="12" customHeight="1">
      <c r="A575" s="215"/>
      <c r="B575" s="228"/>
      <c r="C575" s="228"/>
      <c r="D575" s="228"/>
      <c r="E575" s="228"/>
      <c r="F575" s="228"/>
      <c r="G575" s="228"/>
      <c r="H575" s="228"/>
      <c r="I575" s="228"/>
      <c r="J575" s="228"/>
      <c r="K575" s="228"/>
      <c r="L575" s="228"/>
      <c r="M575" s="228"/>
      <c r="N575" s="228"/>
      <c r="O575" s="228"/>
      <c r="P575" s="228"/>
      <c r="Q575" s="228"/>
      <c r="R575" s="228"/>
      <c r="S575" s="228"/>
      <c r="T575" s="228"/>
      <c r="U575" s="228"/>
      <c r="V575" s="228"/>
      <c r="W575" s="228"/>
      <c r="X575" s="228"/>
      <c r="Y575" s="228"/>
      <c r="Z575" s="228"/>
      <c r="AA575" s="228"/>
      <c r="AB575" s="217"/>
      <c r="AC575" s="228"/>
    </row>
    <row r="576" spans="1:29" ht="12" customHeight="1">
      <c r="A576" s="215"/>
      <c r="B576" s="228"/>
      <c r="C576" s="228"/>
      <c r="D576" s="228"/>
      <c r="E576" s="228"/>
      <c r="F576" s="228"/>
      <c r="G576" s="228"/>
      <c r="H576" s="228"/>
      <c r="I576" s="228"/>
      <c r="J576" s="228"/>
      <c r="K576" s="228"/>
      <c r="L576" s="228"/>
      <c r="M576" s="228"/>
      <c r="N576" s="228"/>
      <c r="O576" s="228"/>
      <c r="P576" s="228"/>
      <c r="Q576" s="228"/>
      <c r="R576" s="228"/>
      <c r="S576" s="228"/>
      <c r="T576" s="228"/>
      <c r="U576" s="228"/>
      <c r="V576" s="228"/>
      <c r="W576" s="228"/>
      <c r="X576" s="228"/>
      <c r="Y576" s="228"/>
      <c r="Z576" s="228"/>
      <c r="AA576" s="228"/>
      <c r="AB576" s="217"/>
      <c r="AC576" s="228"/>
    </row>
    <row r="577" spans="1:29" ht="12" customHeight="1">
      <c r="A577" s="215"/>
      <c r="B577" s="228"/>
      <c r="C577" s="228"/>
      <c r="D577" s="228"/>
      <c r="E577" s="228"/>
      <c r="F577" s="228"/>
      <c r="G577" s="228"/>
      <c r="H577" s="228"/>
      <c r="I577" s="228"/>
      <c r="J577" s="228"/>
      <c r="K577" s="228"/>
      <c r="L577" s="228"/>
      <c r="M577" s="228"/>
      <c r="N577" s="228"/>
      <c r="O577" s="228"/>
      <c r="P577" s="228"/>
      <c r="Q577" s="228"/>
      <c r="R577" s="228"/>
      <c r="S577" s="228"/>
      <c r="T577" s="228"/>
      <c r="U577" s="228"/>
      <c r="V577" s="228"/>
      <c r="W577" s="228"/>
      <c r="X577" s="228"/>
      <c r="Y577" s="228"/>
      <c r="Z577" s="228"/>
      <c r="AA577" s="228"/>
      <c r="AB577" s="217"/>
      <c r="AC577" s="228"/>
    </row>
    <row r="578" spans="1:29" ht="12" customHeight="1">
      <c r="A578" s="215"/>
      <c r="B578" s="228"/>
      <c r="C578" s="228"/>
      <c r="D578" s="228"/>
      <c r="E578" s="228"/>
      <c r="F578" s="228"/>
      <c r="G578" s="228"/>
      <c r="H578" s="228"/>
      <c r="I578" s="228"/>
      <c r="J578" s="228"/>
      <c r="K578" s="228"/>
      <c r="L578" s="228"/>
      <c r="M578" s="228"/>
      <c r="N578" s="228"/>
      <c r="O578" s="228"/>
      <c r="P578" s="228"/>
      <c r="Q578" s="228"/>
      <c r="R578" s="228"/>
      <c r="S578" s="228"/>
      <c r="T578" s="228"/>
      <c r="U578" s="228"/>
      <c r="V578" s="228"/>
      <c r="W578" s="228"/>
      <c r="X578" s="228"/>
      <c r="Y578" s="228"/>
      <c r="Z578" s="228"/>
      <c r="AA578" s="228"/>
      <c r="AB578" s="217"/>
      <c r="AC578" s="228"/>
    </row>
    <row r="579" spans="1:29" ht="12" customHeight="1">
      <c r="A579" s="215"/>
      <c r="B579" s="228"/>
      <c r="C579" s="228"/>
      <c r="D579" s="228"/>
      <c r="E579" s="228"/>
      <c r="F579" s="228"/>
      <c r="G579" s="228"/>
      <c r="H579" s="228"/>
      <c r="I579" s="228"/>
      <c r="J579" s="228"/>
      <c r="K579" s="228"/>
      <c r="L579" s="228"/>
      <c r="M579" s="228"/>
      <c r="N579" s="228"/>
      <c r="O579" s="228"/>
      <c r="P579" s="228"/>
      <c r="Q579" s="228"/>
      <c r="R579" s="228"/>
      <c r="S579" s="228"/>
      <c r="T579" s="228"/>
      <c r="U579" s="228"/>
      <c r="V579" s="228"/>
      <c r="W579" s="228"/>
      <c r="X579" s="228"/>
      <c r="Y579" s="228"/>
      <c r="Z579" s="228"/>
      <c r="AA579" s="228"/>
      <c r="AB579" s="217"/>
      <c r="AC579" s="228"/>
    </row>
    <row r="580" spans="1:29" ht="12" customHeight="1">
      <c r="A580" s="215"/>
      <c r="B580" s="228"/>
      <c r="C580" s="228"/>
      <c r="D580" s="228"/>
      <c r="E580" s="228"/>
      <c r="F580" s="228"/>
      <c r="G580" s="228"/>
      <c r="H580" s="228"/>
      <c r="I580" s="228"/>
      <c r="J580" s="228"/>
      <c r="K580" s="228"/>
      <c r="L580" s="228"/>
      <c r="M580" s="228"/>
      <c r="N580" s="228"/>
      <c r="O580" s="228"/>
      <c r="P580" s="228"/>
      <c r="Q580" s="228"/>
      <c r="R580" s="228"/>
      <c r="S580" s="228"/>
      <c r="T580" s="228"/>
      <c r="U580" s="228"/>
      <c r="V580" s="228"/>
      <c r="W580" s="228"/>
      <c r="X580" s="228"/>
      <c r="Y580" s="228"/>
      <c r="Z580" s="228"/>
      <c r="AA580" s="228"/>
      <c r="AB580" s="217"/>
      <c r="AC580" s="228"/>
    </row>
    <row r="581" spans="1:29" ht="12" customHeight="1">
      <c r="A581" s="215"/>
      <c r="B581" s="228"/>
      <c r="C581" s="228"/>
      <c r="D581" s="228"/>
      <c r="E581" s="228"/>
      <c r="F581" s="228"/>
      <c r="G581" s="228"/>
      <c r="H581" s="228"/>
      <c r="I581" s="228"/>
      <c r="J581" s="228"/>
      <c r="K581" s="228"/>
      <c r="L581" s="228"/>
      <c r="M581" s="228"/>
      <c r="N581" s="228"/>
      <c r="O581" s="228"/>
      <c r="P581" s="228"/>
      <c r="Q581" s="228"/>
      <c r="R581" s="228"/>
      <c r="S581" s="228"/>
      <c r="T581" s="228"/>
      <c r="U581" s="228"/>
      <c r="V581" s="228"/>
      <c r="W581" s="228"/>
      <c r="X581" s="228"/>
      <c r="Y581" s="228"/>
      <c r="Z581" s="228"/>
      <c r="AA581" s="228"/>
      <c r="AB581" s="217"/>
      <c r="AC581" s="228"/>
    </row>
    <row r="582" spans="1:29" ht="12" customHeight="1">
      <c r="A582" s="215"/>
      <c r="B582" s="228"/>
      <c r="C582" s="228"/>
      <c r="D582" s="228"/>
      <c r="E582" s="228"/>
      <c r="F582" s="228"/>
      <c r="G582" s="228"/>
      <c r="H582" s="228"/>
      <c r="I582" s="228"/>
      <c r="J582" s="228"/>
      <c r="K582" s="228"/>
      <c r="L582" s="228"/>
      <c r="M582" s="228"/>
      <c r="N582" s="228"/>
      <c r="O582" s="228"/>
      <c r="P582" s="228"/>
      <c r="Q582" s="228"/>
      <c r="R582" s="228"/>
      <c r="S582" s="228"/>
      <c r="T582" s="228"/>
      <c r="U582" s="228"/>
      <c r="V582" s="228"/>
      <c r="W582" s="228"/>
      <c r="X582" s="228"/>
      <c r="Y582" s="228"/>
      <c r="Z582" s="228"/>
      <c r="AA582" s="228"/>
      <c r="AB582" s="217"/>
      <c r="AC582" s="228"/>
    </row>
    <row r="583" spans="1:29" ht="12" customHeight="1">
      <c r="A583" s="215"/>
      <c r="B583" s="228"/>
      <c r="C583" s="228"/>
      <c r="D583" s="228"/>
      <c r="E583" s="228"/>
      <c r="F583" s="228"/>
      <c r="G583" s="228"/>
      <c r="H583" s="228"/>
      <c r="I583" s="228"/>
      <c r="J583" s="228"/>
      <c r="K583" s="228"/>
      <c r="L583" s="228"/>
      <c r="M583" s="228"/>
      <c r="N583" s="228"/>
      <c r="O583" s="228"/>
      <c r="P583" s="228"/>
      <c r="Q583" s="228"/>
      <c r="R583" s="228"/>
      <c r="S583" s="228"/>
      <c r="T583" s="228"/>
      <c r="U583" s="228"/>
      <c r="V583" s="228"/>
      <c r="W583" s="228"/>
      <c r="X583" s="228"/>
      <c r="Y583" s="228"/>
      <c r="Z583" s="228"/>
      <c r="AA583" s="228"/>
      <c r="AB583" s="217"/>
      <c r="AC583" s="228"/>
    </row>
  </sheetData>
  <mergeCells count="28">
    <mergeCell ref="B86:N86"/>
    <mergeCell ref="O86:AA86"/>
    <mergeCell ref="B148:N148"/>
    <mergeCell ref="O148:AA148"/>
    <mergeCell ref="B113:N113"/>
    <mergeCell ref="O113:AA113"/>
    <mergeCell ref="A141:N142"/>
    <mergeCell ref="A140:N140"/>
    <mergeCell ref="AB3:AB4"/>
    <mergeCell ref="B33:N33"/>
    <mergeCell ref="O33:AA33"/>
    <mergeCell ref="B59:N59"/>
    <mergeCell ref="O59:AA59"/>
    <mergeCell ref="B6:N6"/>
    <mergeCell ref="O6:AA6"/>
    <mergeCell ref="O3:O4"/>
    <mergeCell ref="P3:P4"/>
    <mergeCell ref="Q3:S3"/>
    <mergeCell ref="T3:W3"/>
    <mergeCell ref="X3:AA3"/>
    <mergeCell ref="A1:N1"/>
    <mergeCell ref="A3:A4"/>
    <mergeCell ref="B3:B4"/>
    <mergeCell ref="C3:C4"/>
    <mergeCell ref="D3:H3"/>
    <mergeCell ref="I3:I4"/>
    <mergeCell ref="J3:M3"/>
    <mergeCell ref="N3:N4"/>
  </mergeCells>
  <hyperlinks>
    <hyperlink ref="A1" location="Inhalt!A1" display="3     Bruttowertschöpfung in jeweiligen Preisen in Berlin 1991 bis 2006 nach Wirtschaftsbereichen" xr:uid="{AC80A947-0601-4932-AAE0-C3F7303612EE}"/>
    <hyperlink ref="A1:M1" location="Inhaltsverzeichnis!A22" display="3  Bruttowertschöpfung in jeweiligen Preisen in Berlin 1991 bis 2010 nach Wirtschaftsbereichen" xr:uid="{5677FD79-E4AF-4BDF-80A6-3889FEAAA331}"/>
    <hyperlink ref="O1" location="Inhalt!A1" display="3     Bruttowertschöpfung in jeweiligen Preisen in Berlin 1991 bis 2006 nach Wirtschaftsbereichen" xr:uid="{5DDAAEC3-5911-4C26-9E08-300F411AEC9F}"/>
    <hyperlink ref="A1:N1" location="Inhaltsverzeichnis!A18" display="3   Arbeitnehmerentgelt je Arbeitnehmer im Land Brandenburg 2008 bis 2015 nach Wirtschaftsbereichen" xr:uid="{6C617EBB-085B-4843-AB25-ECB9884FBC6A}"/>
    <hyperlink ref="O1:Z1" location="Inhaltsverzeichnis!A18" display="3   Arbeitnehmerentgelt je Arbeitnehmer im Land Brandenburg 2000 bis 2022 nach Wirtschaftsbereichen" xr:uid="{D7A7B699-CFFA-46D1-BCE6-C127995C194B}"/>
  </hyperlinks>
  <pageMargins left="0.59055118110236227" right="0.15748031496062992" top="0.78740157480314965" bottom="0.59055118110236227" header="0.31496062992125984" footer="0.23622047244094491"/>
  <pageSetup paperSize="9" firstPageNumber="8" pageOrder="overThenDown" orientation="portrait" r:id="rId1"/>
  <headerFooter scaleWithDoc="0" alignWithMargins="0">
    <oddHeader>&amp;C&amp;8– &amp;P –</oddHeader>
    <oddFooter>&amp;C&amp;7© Amt für Statistik Berlin-Brandenburg — SB P I 2 – hj 1 / 24 –  Berlin</oddFooter>
  </headerFooter>
  <rowBreaks count="1" manualBreakCount="1">
    <brk id="85" max="27" man="1"/>
  </rowBreaks>
  <colBreaks count="1" manualBreakCount="1">
    <brk id="1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C579"/>
  <sheetViews>
    <sheetView zoomScaleNormal="100" zoomScaleSheetLayoutView="100" workbookViewId="0">
      <pane ySplit="4" topLeftCell="A5" activePane="bottomLeft" state="frozen"/>
      <selection pane="bottomLeft"/>
    </sheetView>
  </sheetViews>
  <sheetFormatPr baseColWidth="10" defaultColWidth="11.5703125" defaultRowHeight="12.75" outlineLevelRow="2"/>
  <cols>
    <col min="1" max="1" width="5.140625" style="24" customWidth="1"/>
    <col min="2" max="2" width="7.85546875" style="24" customWidth="1"/>
    <col min="3" max="3" width="7.140625" style="24" customWidth="1"/>
    <col min="4" max="4" width="6.85546875" style="24" customWidth="1"/>
    <col min="5" max="6" width="8.140625" style="24" customWidth="1"/>
    <col min="7" max="8" width="7.140625" style="24" customWidth="1"/>
    <col min="9" max="9" width="8.85546875" style="24" customWidth="1"/>
    <col min="10" max="10" width="10.5703125" style="24" customWidth="1"/>
    <col min="11" max="11" width="10.85546875" style="24" customWidth="1"/>
    <col min="12" max="16384" width="11.5703125" style="24"/>
  </cols>
  <sheetData>
    <row r="1" spans="1:15" ht="15" customHeight="1">
      <c r="A1" s="295" t="s">
        <v>192</v>
      </c>
      <c r="B1" s="295"/>
      <c r="C1" s="295"/>
      <c r="D1" s="295"/>
      <c r="E1" s="295"/>
      <c r="F1" s="295"/>
      <c r="G1" s="295"/>
      <c r="H1" s="295"/>
      <c r="I1" s="295"/>
      <c r="J1" s="295"/>
      <c r="K1" s="295"/>
    </row>
    <row r="2" spans="1:15" ht="11.1" customHeight="1">
      <c r="F2" s="25"/>
      <c r="G2" s="26"/>
    </row>
    <row r="3" spans="1:15" s="28" customFormat="1" ht="11.1" customHeight="1">
      <c r="A3" s="297" t="s">
        <v>0</v>
      </c>
      <c r="B3" s="299" t="s">
        <v>73</v>
      </c>
      <c r="C3" s="299" t="s">
        <v>6</v>
      </c>
      <c r="D3" s="302" t="s">
        <v>7</v>
      </c>
      <c r="E3" s="303"/>
      <c r="F3" s="303"/>
      <c r="G3" s="304"/>
      <c r="H3" s="302" t="s">
        <v>8</v>
      </c>
      <c r="I3" s="303"/>
      <c r="J3" s="303"/>
      <c r="K3" s="303"/>
    </row>
    <row r="4" spans="1:15" s="28" customFormat="1" ht="87" customHeight="1">
      <c r="A4" s="298"/>
      <c r="B4" s="301"/>
      <c r="C4" s="301"/>
      <c r="D4" s="35" t="s">
        <v>9</v>
      </c>
      <c r="E4" s="35" t="s">
        <v>96</v>
      </c>
      <c r="F4" s="35" t="s">
        <v>97</v>
      </c>
      <c r="G4" s="35" t="s">
        <v>2</v>
      </c>
      <c r="H4" s="35" t="s">
        <v>9</v>
      </c>
      <c r="I4" s="35" t="s">
        <v>117</v>
      </c>
      <c r="J4" s="35" t="s">
        <v>98</v>
      </c>
      <c r="K4" s="36" t="s">
        <v>99</v>
      </c>
    </row>
    <row r="5" spans="1:15" s="28" customFormat="1" ht="12" customHeight="1"/>
    <row r="6" spans="1:15" s="28" customFormat="1" ht="12" customHeight="1">
      <c r="B6" s="296" t="s">
        <v>5</v>
      </c>
      <c r="C6" s="296"/>
      <c r="D6" s="296"/>
      <c r="E6" s="296"/>
      <c r="F6" s="296"/>
      <c r="G6" s="296"/>
      <c r="H6" s="296"/>
      <c r="I6" s="296"/>
      <c r="J6" s="296"/>
      <c r="K6" s="296"/>
    </row>
    <row r="7" spans="1:15" s="28" customFormat="1" ht="12" customHeight="1">
      <c r="A7" s="156">
        <v>1991</v>
      </c>
      <c r="B7" s="31">
        <v>24231</v>
      </c>
      <c r="C7" s="31">
        <v>12037</v>
      </c>
      <c r="D7" s="31">
        <v>26770</v>
      </c>
      <c r="E7" s="31">
        <v>25984</v>
      </c>
      <c r="F7" s="31">
        <v>24920</v>
      </c>
      <c r="G7" s="31">
        <v>28731</v>
      </c>
      <c r="H7" s="31">
        <v>23277</v>
      </c>
      <c r="I7" s="31">
        <v>19121</v>
      </c>
      <c r="J7" s="31">
        <v>27096</v>
      </c>
      <c r="K7" s="31">
        <v>25633</v>
      </c>
    </row>
    <row r="8" spans="1:15" s="28" customFormat="1" ht="12" hidden="1" customHeight="1" outlineLevel="1">
      <c r="A8" s="156">
        <v>1992</v>
      </c>
      <c r="B8" s="31">
        <v>27045</v>
      </c>
      <c r="C8" s="31">
        <v>13624</v>
      </c>
      <c r="D8" s="31">
        <v>31215</v>
      </c>
      <c r="E8" s="31">
        <v>30630</v>
      </c>
      <c r="F8" s="31">
        <v>29401</v>
      </c>
      <c r="G8" s="31">
        <v>32440</v>
      </c>
      <c r="H8" s="31">
        <v>25592</v>
      </c>
      <c r="I8" s="31">
        <v>22152</v>
      </c>
      <c r="J8" s="31">
        <v>29759</v>
      </c>
      <c r="K8" s="31">
        <v>26814</v>
      </c>
    </row>
    <row r="9" spans="1:15" s="28" customFormat="1" ht="12" hidden="1" customHeight="1" outlineLevel="1">
      <c r="A9" s="156">
        <v>1993</v>
      </c>
      <c r="B9" s="31">
        <v>29034</v>
      </c>
      <c r="C9" s="31">
        <v>15467</v>
      </c>
      <c r="D9" s="31">
        <v>33380</v>
      </c>
      <c r="E9" s="31">
        <v>32885</v>
      </c>
      <c r="F9" s="31">
        <v>31468</v>
      </c>
      <c r="G9" s="31">
        <v>34276</v>
      </c>
      <c r="H9" s="31">
        <v>27606</v>
      </c>
      <c r="I9" s="31">
        <v>24203</v>
      </c>
      <c r="J9" s="31">
        <v>31451</v>
      </c>
      <c r="K9" s="31">
        <v>28769</v>
      </c>
    </row>
    <row r="10" spans="1:15" s="28" customFormat="1" ht="12" hidden="1" customHeight="1" outlineLevel="1">
      <c r="A10" s="156">
        <v>1994</v>
      </c>
      <c r="B10" s="31">
        <v>30192</v>
      </c>
      <c r="C10" s="31">
        <v>16343</v>
      </c>
      <c r="D10" s="31">
        <v>35649</v>
      </c>
      <c r="E10" s="31">
        <v>35339</v>
      </c>
      <c r="F10" s="31">
        <v>33914</v>
      </c>
      <c r="G10" s="31">
        <v>36146</v>
      </c>
      <c r="H10" s="31">
        <v>28479</v>
      </c>
      <c r="I10" s="31">
        <v>25242</v>
      </c>
      <c r="J10" s="31">
        <v>31922</v>
      </c>
      <c r="K10" s="31">
        <v>29453</v>
      </c>
    </row>
    <row r="11" spans="1:15" s="28" customFormat="1" ht="12" customHeight="1" collapsed="1">
      <c r="A11" s="156">
        <v>1995</v>
      </c>
      <c r="B11" s="31">
        <v>31292</v>
      </c>
      <c r="C11" s="31">
        <v>16761</v>
      </c>
      <c r="D11" s="31">
        <v>36841</v>
      </c>
      <c r="E11" s="31">
        <v>37122</v>
      </c>
      <c r="F11" s="31">
        <v>36044</v>
      </c>
      <c r="G11" s="31">
        <v>36419</v>
      </c>
      <c r="H11" s="31">
        <v>29636</v>
      </c>
      <c r="I11" s="31">
        <v>26187</v>
      </c>
      <c r="J11" s="31">
        <v>33014</v>
      </c>
      <c r="K11" s="31">
        <v>30633</v>
      </c>
    </row>
    <row r="12" spans="1:15" s="28" customFormat="1" ht="12" hidden="1" customHeight="1" outlineLevel="1">
      <c r="A12" s="156">
        <v>1996</v>
      </c>
      <c r="B12" s="31">
        <v>31784</v>
      </c>
      <c r="C12" s="31">
        <v>17102</v>
      </c>
      <c r="D12" s="31">
        <v>38168</v>
      </c>
      <c r="E12" s="31">
        <v>39285</v>
      </c>
      <c r="F12" s="31">
        <v>38029</v>
      </c>
      <c r="G12" s="31">
        <v>36479</v>
      </c>
      <c r="H12" s="31">
        <v>29989</v>
      </c>
      <c r="I12" s="31">
        <v>26371</v>
      </c>
      <c r="J12" s="31">
        <v>33639</v>
      </c>
      <c r="K12" s="31">
        <v>30864</v>
      </c>
    </row>
    <row r="13" spans="1:15" s="28" customFormat="1" ht="12" hidden="1" customHeight="1" outlineLevel="1">
      <c r="A13" s="156">
        <v>1997</v>
      </c>
      <c r="B13" s="31">
        <v>32056</v>
      </c>
      <c r="C13" s="31">
        <v>18233</v>
      </c>
      <c r="D13" s="31">
        <v>38328</v>
      </c>
      <c r="E13" s="31">
        <v>39934</v>
      </c>
      <c r="F13" s="31">
        <v>38352</v>
      </c>
      <c r="G13" s="31">
        <v>35848</v>
      </c>
      <c r="H13" s="31">
        <v>30363</v>
      </c>
      <c r="I13" s="31">
        <v>26498</v>
      </c>
      <c r="J13" s="31">
        <v>33767</v>
      </c>
      <c r="K13" s="31">
        <v>31404</v>
      </c>
    </row>
    <row r="14" spans="1:15" s="28" customFormat="1" ht="12" hidden="1" customHeight="1" outlineLevel="1">
      <c r="A14" s="156">
        <v>1998</v>
      </c>
      <c r="B14" s="31">
        <v>32636</v>
      </c>
      <c r="C14" s="31">
        <v>18019</v>
      </c>
      <c r="D14" s="31">
        <v>39624</v>
      </c>
      <c r="E14" s="31">
        <v>42012</v>
      </c>
      <c r="F14" s="31">
        <v>40288</v>
      </c>
      <c r="G14" s="31">
        <v>35702</v>
      </c>
      <c r="H14" s="31">
        <v>30867</v>
      </c>
      <c r="I14" s="31">
        <v>27002</v>
      </c>
      <c r="J14" s="31">
        <v>33949</v>
      </c>
      <c r="K14" s="31">
        <v>31942</v>
      </c>
    </row>
    <row r="15" spans="1:15" s="28" customFormat="1" ht="12" hidden="1" customHeight="1" outlineLevel="1">
      <c r="A15" s="156">
        <v>1999</v>
      </c>
      <c r="B15" s="31">
        <v>32810</v>
      </c>
      <c r="C15" s="31">
        <v>18527</v>
      </c>
      <c r="D15" s="31">
        <v>39598</v>
      </c>
      <c r="E15" s="31">
        <v>42345</v>
      </c>
      <c r="F15" s="31">
        <v>40893</v>
      </c>
      <c r="G15" s="31">
        <v>34957</v>
      </c>
      <c r="H15" s="31">
        <v>31183</v>
      </c>
      <c r="I15" s="31">
        <v>27203</v>
      </c>
      <c r="J15" s="31">
        <v>33364</v>
      </c>
      <c r="K15" s="31">
        <v>32648</v>
      </c>
    </row>
    <row r="16" spans="1:15" s="28" customFormat="1" ht="12" customHeight="1" collapsed="1">
      <c r="A16" s="156">
        <v>2000</v>
      </c>
      <c r="B16" s="31">
        <v>32991</v>
      </c>
      <c r="C16" s="31">
        <v>18509</v>
      </c>
      <c r="D16" s="31">
        <v>39491</v>
      </c>
      <c r="E16" s="31">
        <v>42482</v>
      </c>
      <c r="F16" s="31">
        <v>41113</v>
      </c>
      <c r="G16" s="31">
        <v>34176</v>
      </c>
      <c r="H16" s="31">
        <v>31548</v>
      </c>
      <c r="I16" s="31">
        <v>27731</v>
      </c>
      <c r="J16" s="31">
        <v>34010</v>
      </c>
      <c r="K16" s="31">
        <v>32761</v>
      </c>
      <c r="L16" s="37"/>
      <c r="M16" s="37"/>
      <c r="N16" s="37"/>
      <c r="O16" s="37"/>
    </row>
    <row r="17" spans="1:15" s="28" customFormat="1" ht="12" hidden="1" customHeight="1" outlineLevel="2">
      <c r="A17" s="156">
        <v>2001</v>
      </c>
      <c r="B17" s="31">
        <v>33428</v>
      </c>
      <c r="C17" s="31">
        <v>18863</v>
      </c>
      <c r="D17" s="31">
        <v>40148</v>
      </c>
      <c r="E17" s="31">
        <v>42987</v>
      </c>
      <c r="F17" s="31">
        <v>42047</v>
      </c>
      <c r="G17" s="31">
        <v>34456</v>
      </c>
      <c r="H17" s="31">
        <v>32042</v>
      </c>
      <c r="I17" s="31">
        <v>28533</v>
      </c>
      <c r="J17" s="31">
        <v>34432</v>
      </c>
      <c r="K17" s="31">
        <v>33079</v>
      </c>
      <c r="L17" s="37"/>
      <c r="M17" s="37"/>
      <c r="N17" s="37"/>
      <c r="O17" s="37"/>
    </row>
    <row r="18" spans="1:15" s="28" customFormat="1" ht="12" hidden="1" customHeight="1" outlineLevel="2">
      <c r="A18" s="156">
        <v>2002</v>
      </c>
      <c r="B18" s="31">
        <v>33853</v>
      </c>
      <c r="C18" s="31">
        <v>18787</v>
      </c>
      <c r="D18" s="31">
        <v>40837</v>
      </c>
      <c r="E18" s="31">
        <v>44171</v>
      </c>
      <c r="F18" s="31">
        <v>42868</v>
      </c>
      <c r="G18" s="31">
        <v>33868</v>
      </c>
      <c r="H18" s="31">
        <v>32511</v>
      </c>
      <c r="I18" s="31">
        <v>28864</v>
      </c>
      <c r="J18" s="31">
        <v>35076</v>
      </c>
      <c r="K18" s="31">
        <v>33512</v>
      </c>
      <c r="L18" s="37"/>
      <c r="M18" s="37"/>
      <c r="N18" s="37"/>
      <c r="O18" s="37"/>
    </row>
    <row r="19" spans="1:15" s="28" customFormat="1" ht="12" hidden="1" customHeight="1" outlineLevel="2">
      <c r="A19" s="156">
        <v>2003</v>
      </c>
      <c r="B19" s="31">
        <v>34266</v>
      </c>
      <c r="C19" s="31">
        <v>18368</v>
      </c>
      <c r="D19" s="31">
        <v>41713</v>
      </c>
      <c r="E19" s="31">
        <v>45385</v>
      </c>
      <c r="F19" s="31">
        <v>44160</v>
      </c>
      <c r="G19" s="31">
        <v>33873</v>
      </c>
      <c r="H19" s="31">
        <v>32913</v>
      </c>
      <c r="I19" s="31">
        <v>29277</v>
      </c>
      <c r="J19" s="31">
        <v>35671</v>
      </c>
      <c r="K19" s="31">
        <v>33796</v>
      </c>
      <c r="L19" s="37"/>
      <c r="M19" s="37"/>
      <c r="N19" s="37"/>
      <c r="O19" s="37"/>
    </row>
    <row r="20" spans="1:15" s="28" customFormat="1" ht="12" hidden="1" customHeight="1" outlineLevel="2">
      <c r="A20" s="156">
        <v>2004</v>
      </c>
      <c r="B20" s="31">
        <v>34340</v>
      </c>
      <c r="C20" s="31">
        <v>17882</v>
      </c>
      <c r="D20" s="31">
        <v>42263</v>
      </c>
      <c r="E20" s="31">
        <v>46252</v>
      </c>
      <c r="F20" s="31">
        <v>45099</v>
      </c>
      <c r="G20" s="31">
        <v>33472</v>
      </c>
      <c r="H20" s="31">
        <v>32962</v>
      </c>
      <c r="I20" s="31">
        <v>29314</v>
      </c>
      <c r="J20" s="31">
        <v>35800</v>
      </c>
      <c r="K20" s="31">
        <v>33838</v>
      </c>
      <c r="L20" s="37"/>
      <c r="M20" s="37"/>
      <c r="N20" s="37"/>
      <c r="O20" s="37"/>
    </row>
    <row r="21" spans="1:15" s="28" customFormat="1" ht="12" customHeight="1" collapsed="1">
      <c r="A21" s="156">
        <v>2005</v>
      </c>
      <c r="B21" s="31">
        <v>34319</v>
      </c>
      <c r="C21" s="31">
        <v>17900</v>
      </c>
      <c r="D21" s="31">
        <v>42612</v>
      </c>
      <c r="E21" s="31">
        <v>46853</v>
      </c>
      <c r="F21" s="31">
        <v>45511</v>
      </c>
      <c r="G21" s="31">
        <v>32869</v>
      </c>
      <c r="H21" s="31">
        <v>32942</v>
      </c>
      <c r="I21" s="31">
        <v>29842</v>
      </c>
      <c r="J21" s="31">
        <v>35352</v>
      </c>
      <c r="K21" s="31">
        <v>33670</v>
      </c>
      <c r="L21" s="37"/>
      <c r="M21" s="37"/>
      <c r="N21" s="37"/>
      <c r="O21" s="37"/>
    </row>
    <row r="22" spans="1:15" s="28" customFormat="1" ht="12" customHeight="1">
      <c r="A22" s="156">
        <v>2006</v>
      </c>
      <c r="B22" s="31">
        <v>34258</v>
      </c>
      <c r="C22" s="31">
        <v>18357</v>
      </c>
      <c r="D22" s="31">
        <v>43807</v>
      </c>
      <c r="E22" s="31">
        <v>48444</v>
      </c>
      <c r="F22" s="31">
        <v>47463</v>
      </c>
      <c r="G22" s="31">
        <v>33075</v>
      </c>
      <c r="H22" s="31">
        <v>32744</v>
      </c>
      <c r="I22" s="31">
        <v>30478</v>
      </c>
      <c r="J22" s="31">
        <v>34514</v>
      </c>
      <c r="K22" s="31">
        <v>33245</v>
      </c>
      <c r="L22" s="37"/>
      <c r="M22" s="37"/>
      <c r="N22" s="37"/>
      <c r="O22" s="37"/>
    </row>
    <row r="23" spans="1:15" s="28" customFormat="1" ht="12" customHeight="1">
      <c r="A23" s="156">
        <v>2007</v>
      </c>
      <c r="B23" s="31">
        <v>34386</v>
      </c>
      <c r="C23" s="31">
        <v>18545</v>
      </c>
      <c r="D23" s="31">
        <v>44115</v>
      </c>
      <c r="E23" s="31">
        <v>49104</v>
      </c>
      <c r="F23" s="31">
        <v>47882</v>
      </c>
      <c r="G23" s="31">
        <v>33037</v>
      </c>
      <c r="H23" s="31">
        <v>32880</v>
      </c>
      <c r="I23" s="31">
        <v>30699</v>
      </c>
      <c r="J23" s="31">
        <v>34524</v>
      </c>
      <c r="K23" s="31">
        <v>33394</v>
      </c>
      <c r="L23" s="37"/>
      <c r="M23" s="37"/>
      <c r="N23" s="37"/>
      <c r="O23" s="37"/>
    </row>
    <row r="24" spans="1:15" s="28" customFormat="1" ht="12" customHeight="1">
      <c r="A24" s="156">
        <v>2008</v>
      </c>
      <c r="B24" s="31">
        <v>35002</v>
      </c>
      <c r="C24" s="31">
        <v>18927</v>
      </c>
      <c r="D24" s="31">
        <v>44316</v>
      </c>
      <c r="E24" s="31">
        <v>49251</v>
      </c>
      <c r="F24" s="31">
        <v>48448</v>
      </c>
      <c r="G24" s="31">
        <v>33292</v>
      </c>
      <c r="H24" s="31">
        <v>33574</v>
      </c>
      <c r="I24" s="31">
        <v>31592</v>
      </c>
      <c r="J24" s="31">
        <v>35260</v>
      </c>
      <c r="K24" s="31">
        <v>33912</v>
      </c>
      <c r="L24" s="37"/>
      <c r="M24" s="37"/>
      <c r="N24" s="37"/>
      <c r="O24" s="37"/>
    </row>
    <row r="25" spans="1:15" s="28" customFormat="1" ht="12" customHeight="1">
      <c r="A25" s="156">
        <v>2009</v>
      </c>
      <c r="B25" s="31">
        <v>35446</v>
      </c>
      <c r="C25" s="31">
        <v>19160</v>
      </c>
      <c r="D25" s="31">
        <v>44939</v>
      </c>
      <c r="E25" s="31">
        <v>49680</v>
      </c>
      <c r="F25" s="31">
        <v>48440</v>
      </c>
      <c r="G25" s="31">
        <v>34396</v>
      </c>
      <c r="H25" s="31">
        <v>34019</v>
      </c>
      <c r="I25" s="31">
        <v>31533</v>
      </c>
      <c r="J25" s="31">
        <v>35504</v>
      </c>
      <c r="K25" s="31">
        <v>34767</v>
      </c>
      <c r="L25" s="37"/>
      <c r="M25" s="37"/>
      <c r="N25" s="37"/>
      <c r="O25" s="37"/>
    </row>
    <row r="26" spans="1:15" s="28" customFormat="1" ht="12" customHeight="1">
      <c r="A26" s="156">
        <v>2010</v>
      </c>
      <c r="B26" s="31">
        <v>36337</v>
      </c>
      <c r="C26" s="31">
        <v>19508</v>
      </c>
      <c r="D26" s="31">
        <v>46391</v>
      </c>
      <c r="E26" s="31">
        <v>51487</v>
      </c>
      <c r="F26" s="31">
        <v>50455</v>
      </c>
      <c r="G26" s="31">
        <v>35212</v>
      </c>
      <c r="H26" s="31">
        <v>34836</v>
      </c>
      <c r="I26" s="31">
        <v>32033</v>
      </c>
      <c r="J26" s="31">
        <v>35933</v>
      </c>
      <c r="K26" s="31">
        <v>35981</v>
      </c>
      <c r="L26" s="37"/>
      <c r="M26" s="37"/>
      <c r="N26" s="37"/>
      <c r="O26" s="37"/>
    </row>
    <row r="27" spans="1:15" s="28" customFormat="1" ht="12" customHeight="1">
      <c r="A27" s="156">
        <v>2011</v>
      </c>
      <c r="B27" s="31">
        <v>37536</v>
      </c>
      <c r="C27" s="31">
        <v>19980</v>
      </c>
      <c r="D27" s="31">
        <v>47312</v>
      </c>
      <c r="E27" s="31">
        <v>52260</v>
      </c>
      <c r="F27" s="31">
        <v>51548</v>
      </c>
      <c r="G27" s="31">
        <v>36535</v>
      </c>
      <c r="H27" s="31">
        <v>36050</v>
      </c>
      <c r="I27" s="31">
        <v>32157</v>
      </c>
      <c r="J27" s="31">
        <v>38030</v>
      </c>
      <c r="K27" s="31">
        <v>37482</v>
      </c>
      <c r="L27" s="37"/>
      <c r="M27" s="37"/>
      <c r="N27" s="37"/>
      <c r="O27" s="37"/>
    </row>
    <row r="28" spans="1:15" s="28" customFormat="1" ht="12" customHeight="1">
      <c r="A28" s="156">
        <v>2012</v>
      </c>
      <c r="B28" s="31">
        <v>37985</v>
      </c>
      <c r="C28" s="31">
        <v>20286</v>
      </c>
      <c r="D28" s="31">
        <v>46403</v>
      </c>
      <c r="E28" s="31">
        <v>51993</v>
      </c>
      <c r="F28" s="31">
        <v>51084</v>
      </c>
      <c r="G28" s="31">
        <v>34369</v>
      </c>
      <c r="H28" s="31">
        <v>36718</v>
      </c>
      <c r="I28" s="31">
        <v>33419</v>
      </c>
      <c r="J28" s="31">
        <v>38686</v>
      </c>
      <c r="K28" s="31">
        <v>37793</v>
      </c>
      <c r="L28" s="37"/>
      <c r="M28" s="37"/>
      <c r="N28" s="37"/>
      <c r="O28" s="37"/>
    </row>
    <row r="29" spans="1:15" s="28" customFormat="1" ht="12" customHeight="1">
      <c r="A29" s="156">
        <v>2013</v>
      </c>
      <c r="B29" s="31">
        <v>38517</v>
      </c>
      <c r="C29" s="31">
        <v>20767</v>
      </c>
      <c r="D29" s="31">
        <v>46737</v>
      </c>
      <c r="E29" s="31">
        <v>53177</v>
      </c>
      <c r="F29" s="31">
        <v>52529</v>
      </c>
      <c r="G29" s="31">
        <v>33206</v>
      </c>
      <c r="H29" s="31">
        <v>37311</v>
      </c>
      <c r="I29" s="31">
        <v>33699</v>
      </c>
      <c r="J29" s="31">
        <v>39052</v>
      </c>
      <c r="K29" s="31">
        <v>38742</v>
      </c>
      <c r="L29" s="37"/>
      <c r="M29" s="37"/>
      <c r="N29" s="37"/>
      <c r="O29" s="37"/>
    </row>
    <row r="30" spans="1:15" s="28" customFormat="1" ht="12" customHeight="1">
      <c r="A30" s="156">
        <v>2014</v>
      </c>
      <c r="B30" s="31">
        <v>39715</v>
      </c>
      <c r="C30" s="31">
        <v>20112</v>
      </c>
      <c r="D30" s="31">
        <v>47461</v>
      </c>
      <c r="E30" s="31">
        <v>54585</v>
      </c>
      <c r="F30" s="31">
        <v>54110</v>
      </c>
      <c r="G30" s="31">
        <v>32579</v>
      </c>
      <c r="H30" s="31">
        <v>38595</v>
      </c>
      <c r="I30" s="31">
        <v>35226</v>
      </c>
      <c r="J30" s="31">
        <v>39933</v>
      </c>
      <c r="K30" s="31">
        <v>40101</v>
      </c>
      <c r="L30" s="37"/>
      <c r="M30" s="37"/>
      <c r="N30" s="37"/>
      <c r="O30" s="37"/>
    </row>
    <row r="31" spans="1:15" s="28" customFormat="1" ht="12" customHeight="1">
      <c r="A31" s="156">
        <v>2015</v>
      </c>
      <c r="B31" s="31">
        <v>41205</v>
      </c>
      <c r="C31" s="31">
        <v>18390</v>
      </c>
      <c r="D31" s="31">
        <v>48545</v>
      </c>
      <c r="E31" s="31">
        <v>55913</v>
      </c>
      <c r="F31" s="31">
        <v>55129</v>
      </c>
      <c r="G31" s="31">
        <v>33269</v>
      </c>
      <c r="H31" s="31">
        <v>40167</v>
      </c>
      <c r="I31" s="31">
        <v>36531</v>
      </c>
      <c r="J31" s="31">
        <v>41780</v>
      </c>
      <c r="K31" s="31">
        <v>41715</v>
      </c>
      <c r="L31" s="37"/>
      <c r="M31" s="37"/>
      <c r="N31" s="37"/>
      <c r="O31" s="37"/>
    </row>
    <row r="32" spans="1:15" s="28" customFormat="1" ht="12" customHeight="1">
      <c r="A32" s="156">
        <v>2016</v>
      </c>
      <c r="B32" s="31">
        <v>42329</v>
      </c>
      <c r="C32" s="31">
        <v>20445</v>
      </c>
      <c r="D32" s="31">
        <v>49531</v>
      </c>
      <c r="E32" s="31">
        <v>57427</v>
      </c>
      <c r="F32" s="31">
        <v>56237</v>
      </c>
      <c r="G32" s="31">
        <v>33652</v>
      </c>
      <c r="H32" s="31">
        <v>41344</v>
      </c>
      <c r="I32" s="31">
        <v>37899</v>
      </c>
      <c r="J32" s="31">
        <v>42530</v>
      </c>
      <c r="K32" s="31">
        <v>43015</v>
      </c>
      <c r="L32" s="37"/>
      <c r="M32" s="37"/>
      <c r="N32" s="37"/>
      <c r="O32" s="37"/>
    </row>
    <row r="33" spans="1:15" s="28" customFormat="1" ht="12" customHeight="1">
      <c r="A33" s="156">
        <v>2017</v>
      </c>
      <c r="B33" s="31">
        <v>43854</v>
      </c>
      <c r="C33" s="31">
        <v>22063</v>
      </c>
      <c r="D33" s="31">
        <v>50179</v>
      </c>
      <c r="E33" s="31">
        <v>58370</v>
      </c>
      <c r="F33" s="31">
        <v>57047</v>
      </c>
      <c r="G33" s="31">
        <v>34672</v>
      </c>
      <c r="H33" s="31">
        <v>43015</v>
      </c>
      <c r="I33" s="31">
        <v>39340</v>
      </c>
      <c r="J33" s="31">
        <v>44970</v>
      </c>
      <c r="K33" s="31">
        <v>44379</v>
      </c>
      <c r="L33" s="37"/>
      <c r="M33" s="37"/>
      <c r="N33" s="37"/>
      <c r="O33" s="37"/>
    </row>
    <row r="34" spans="1:15" s="28" customFormat="1" ht="12" customHeight="1">
      <c r="A34" s="156">
        <v>2018</v>
      </c>
      <c r="B34" s="31">
        <v>45540</v>
      </c>
      <c r="C34" s="31">
        <v>24519</v>
      </c>
      <c r="D34" s="31">
        <v>51724</v>
      </c>
      <c r="E34" s="31">
        <v>60212</v>
      </c>
      <c r="F34" s="31">
        <v>58895</v>
      </c>
      <c r="G34" s="31">
        <v>36240</v>
      </c>
      <c r="H34" s="31">
        <v>44733</v>
      </c>
      <c r="I34" s="31">
        <v>40548</v>
      </c>
      <c r="J34" s="31">
        <v>47707</v>
      </c>
      <c r="K34" s="31">
        <v>45842</v>
      </c>
    </row>
    <row r="35" spans="1:15" s="28" customFormat="1" ht="12" customHeight="1">
      <c r="A35" s="156">
        <v>2019</v>
      </c>
      <c r="B35" s="31">
        <v>47540</v>
      </c>
      <c r="C35" s="31">
        <v>28581</v>
      </c>
      <c r="D35" s="31">
        <v>52706</v>
      </c>
      <c r="E35" s="31">
        <v>61171</v>
      </c>
      <c r="F35" s="31">
        <v>59670</v>
      </c>
      <c r="G35" s="31">
        <v>37911</v>
      </c>
      <c r="H35" s="31">
        <v>46875</v>
      </c>
      <c r="I35" s="31">
        <v>43202</v>
      </c>
      <c r="J35" s="31">
        <v>49623</v>
      </c>
      <c r="K35" s="31">
        <v>47753</v>
      </c>
    </row>
    <row r="36" spans="1:15" s="28" customFormat="1" ht="12" customHeight="1">
      <c r="A36" s="158">
        <v>2020</v>
      </c>
      <c r="B36" s="31">
        <v>48728</v>
      </c>
      <c r="C36" s="31">
        <v>31683</v>
      </c>
      <c r="D36" s="31">
        <v>52711</v>
      </c>
      <c r="E36" s="31">
        <v>60632</v>
      </c>
      <c r="F36" s="31">
        <v>58391</v>
      </c>
      <c r="G36" s="31">
        <v>39266</v>
      </c>
      <c r="H36" s="31">
        <v>48222</v>
      </c>
      <c r="I36" s="31">
        <v>43790</v>
      </c>
      <c r="J36" s="31">
        <v>50816</v>
      </c>
      <c r="K36" s="31">
        <v>49659</v>
      </c>
    </row>
    <row r="37" spans="1:15" s="28" customFormat="1" ht="12" customHeight="1">
      <c r="A37" s="163">
        <v>2021</v>
      </c>
      <c r="B37" s="31">
        <v>51186</v>
      </c>
      <c r="C37" s="31">
        <v>35876</v>
      </c>
      <c r="D37" s="31">
        <v>54672</v>
      </c>
      <c r="E37" s="31">
        <v>62810</v>
      </c>
      <c r="F37" s="31">
        <v>60853</v>
      </c>
      <c r="G37" s="31">
        <v>41300</v>
      </c>
      <c r="H37" s="31">
        <v>50751</v>
      </c>
      <c r="I37" s="31">
        <v>47449</v>
      </c>
      <c r="J37" s="31">
        <v>54228</v>
      </c>
      <c r="K37" s="31">
        <v>50903</v>
      </c>
    </row>
    <row r="38" spans="1:15" s="28" customFormat="1" ht="12" customHeight="1">
      <c r="A38" s="168">
        <v>2022</v>
      </c>
      <c r="B38" s="31">
        <v>53400</v>
      </c>
      <c r="C38" s="31">
        <v>24019</v>
      </c>
      <c r="D38" s="31">
        <v>56265</v>
      </c>
      <c r="E38" s="31">
        <v>64213</v>
      </c>
      <c r="F38" s="31">
        <v>62770</v>
      </c>
      <c r="G38" s="31">
        <v>43455</v>
      </c>
      <c r="H38" s="31">
        <v>53055</v>
      </c>
      <c r="I38" s="31">
        <v>51186</v>
      </c>
      <c r="J38" s="31">
        <v>56677</v>
      </c>
      <c r="K38" s="31">
        <v>52180</v>
      </c>
    </row>
    <row r="39" spans="1:15" s="28" customFormat="1" ht="12" customHeight="1">
      <c r="A39" s="244">
        <v>2023</v>
      </c>
      <c r="B39" s="31">
        <v>56599</v>
      </c>
      <c r="C39" s="31">
        <v>23289</v>
      </c>
      <c r="D39" s="31">
        <v>59697</v>
      </c>
      <c r="E39" s="31">
        <v>68079</v>
      </c>
      <c r="F39" s="31">
        <v>66516</v>
      </c>
      <c r="G39" s="31">
        <v>46111</v>
      </c>
      <c r="H39" s="31">
        <v>56230</v>
      </c>
      <c r="I39" s="31">
        <v>54214</v>
      </c>
      <c r="J39" s="31">
        <v>60946</v>
      </c>
      <c r="K39" s="31">
        <v>54781</v>
      </c>
    </row>
    <row r="40" spans="1:15" s="28" customFormat="1" ht="12" customHeight="1">
      <c r="A40" s="249">
        <v>2024</v>
      </c>
      <c r="B40" s="31">
        <v>59414</v>
      </c>
      <c r="C40" s="31">
        <v>22615</v>
      </c>
      <c r="D40" s="31">
        <v>62851</v>
      </c>
      <c r="E40" s="31">
        <v>72049</v>
      </c>
      <c r="F40" s="31">
        <v>70367</v>
      </c>
      <c r="G40" s="31">
        <v>47349</v>
      </c>
      <c r="H40" s="31">
        <v>59004</v>
      </c>
      <c r="I40" s="31">
        <v>57493</v>
      </c>
      <c r="J40" s="31">
        <v>63469</v>
      </c>
      <c r="K40" s="31">
        <v>57359</v>
      </c>
    </row>
    <row r="41" spans="1:15" s="28" customFormat="1" ht="12" customHeight="1">
      <c r="A41" s="156"/>
      <c r="B41" s="31"/>
      <c r="C41" s="31"/>
      <c r="D41" s="31"/>
      <c r="E41" s="31"/>
      <c r="F41" s="31"/>
      <c r="G41" s="31"/>
      <c r="H41" s="31"/>
      <c r="I41" s="31"/>
      <c r="J41" s="31"/>
      <c r="K41" s="31"/>
    </row>
    <row r="42" spans="1:15" s="28" customFormat="1" ht="12" customHeight="1">
      <c r="B42" s="296" t="s">
        <v>100</v>
      </c>
      <c r="C42" s="296"/>
      <c r="D42" s="296"/>
      <c r="E42" s="296"/>
      <c r="F42" s="296"/>
      <c r="G42" s="296"/>
      <c r="H42" s="296"/>
      <c r="I42" s="296"/>
      <c r="J42" s="296"/>
      <c r="K42" s="296"/>
    </row>
    <row r="43" spans="1:15" s="28" customFormat="1" ht="12" hidden="1" customHeight="1" outlineLevel="1">
      <c r="A43" s="156">
        <v>1992</v>
      </c>
      <c r="B43" s="29">
        <v>11.613222731212076</v>
      </c>
      <c r="C43" s="29">
        <v>13.184348259533095</v>
      </c>
      <c r="D43" s="29">
        <v>16.604407919312663</v>
      </c>
      <c r="E43" s="29">
        <v>17.880233990147772</v>
      </c>
      <c r="F43" s="29">
        <v>17.981540930979122</v>
      </c>
      <c r="G43" s="29">
        <v>12.909400995440464</v>
      </c>
      <c r="H43" s="29">
        <v>9.9454397044292762</v>
      </c>
      <c r="I43" s="29">
        <v>15.851681397416456</v>
      </c>
      <c r="J43" s="29">
        <v>9.8280188957779728</v>
      </c>
      <c r="K43" s="29">
        <v>4.6073420980766997</v>
      </c>
    </row>
    <row r="44" spans="1:15" s="28" customFormat="1" ht="12" hidden="1" customHeight="1" outlineLevel="1">
      <c r="A44" s="156">
        <v>1993</v>
      </c>
      <c r="B44" s="29">
        <v>7.3544093178036718</v>
      </c>
      <c r="C44" s="29">
        <v>13.527598355842628</v>
      </c>
      <c r="D44" s="29">
        <v>6.9357680602274598</v>
      </c>
      <c r="E44" s="29">
        <v>7.3620633365980979</v>
      </c>
      <c r="F44" s="29">
        <v>7.0303731165606536</v>
      </c>
      <c r="G44" s="29">
        <v>5.6596794081380892</v>
      </c>
      <c r="H44" s="29">
        <v>7.8696467646139467</v>
      </c>
      <c r="I44" s="29">
        <v>9.2587576742506457</v>
      </c>
      <c r="J44" s="29">
        <v>5.6856749218723763</v>
      </c>
      <c r="K44" s="29">
        <v>7.2909674050869029</v>
      </c>
    </row>
    <row r="45" spans="1:15" s="28" customFormat="1" ht="12" hidden="1" customHeight="1" outlineLevel="1">
      <c r="A45" s="156">
        <v>1994</v>
      </c>
      <c r="B45" s="29">
        <v>3.9884273610250034</v>
      </c>
      <c r="C45" s="29">
        <v>5.6636710415723712</v>
      </c>
      <c r="D45" s="29">
        <v>6.7974835230677115</v>
      </c>
      <c r="E45" s="29">
        <v>7.4623688611828953</v>
      </c>
      <c r="F45" s="29">
        <v>7.7729757213677431</v>
      </c>
      <c r="G45" s="29">
        <v>5.4557124518613591</v>
      </c>
      <c r="H45" s="29">
        <v>3.1623560095631404</v>
      </c>
      <c r="I45" s="29">
        <v>4.2928562574887366</v>
      </c>
      <c r="J45" s="29">
        <v>1.49756764490796</v>
      </c>
      <c r="K45" s="29">
        <v>2.3775591782821692</v>
      </c>
    </row>
    <row r="46" spans="1:15" s="28" customFormat="1" ht="12" hidden="1" customHeight="1" outlineLevel="1">
      <c r="A46" s="156">
        <v>1995</v>
      </c>
      <c r="B46" s="29">
        <v>3.6433492315845371</v>
      </c>
      <c r="C46" s="29">
        <v>2.5576699504374858</v>
      </c>
      <c r="D46" s="29">
        <v>3.34371230609554</v>
      </c>
      <c r="E46" s="29">
        <v>5.0454172444041916</v>
      </c>
      <c r="F46" s="29">
        <v>6.2805920858642423</v>
      </c>
      <c r="G46" s="29">
        <v>0.7552702927018089</v>
      </c>
      <c r="H46" s="29">
        <v>4.0626426489694012</v>
      </c>
      <c r="I46" s="29">
        <v>3.7437603993344339</v>
      </c>
      <c r="J46" s="29">
        <v>3.4208382933400117</v>
      </c>
      <c r="K46" s="29">
        <v>4.0063830509625404</v>
      </c>
    </row>
    <row r="47" spans="1:15" s="28" customFormat="1" ht="12" hidden="1" customHeight="1" outlineLevel="1">
      <c r="A47" s="156">
        <v>1996</v>
      </c>
      <c r="B47" s="29">
        <v>1.5722868464783488</v>
      </c>
      <c r="C47" s="29">
        <v>2.0344848159417666</v>
      </c>
      <c r="D47" s="29">
        <v>3.6019652018132007</v>
      </c>
      <c r="E47" s="29">
        <v>5.8267334734119771</v>
      </c>
      <c r="F47" s="29">
        <v>5.5071579181001056</v>
      </c>
      <c r="G47" s="29">
        <v>0.16474916938959439</v>
      </c>
      <c r="H47" s="29">
        <v>1.191118909434465</v>
      </c>
      <c r="I47" s="29">
        <v>0.70263871386566734</v>
      </c>
      <c r="J47" s="29">
        <v>1.8931362452292859</v>
      </c>
      <c r="K47" s="29">
        <v>0.75408872784252878</v>
      </c>
    </row>
    <row r="48" spans="1:15" s="28" customFormat="1" ht="12" hidden="1" customHeight="1" outlineLevel="1">
      <c r="A48" s="156">
        <v>1997</v>
      </c>
      <c r="B48" s="29">
        <v>0.85577649131639077</v>
      </c>
      <c r="C48" s="29">
        <v>6.613261606829596</v>
      </c>
      <c r="D48" s="29">
        <v>0.41919932928107073</v>
      </c>
      <c r="E48" s="29">
        <v>1.652030036909764</v>
      </c>
      <c r="F48" s="29">
        <v>0.84935181046044761</v>
      </c>
      <c r="G48" s="29">
        <v>-1.7297623290112085</v>
      </c>
      <c r="H48" s="29">
        <v>1.2471239454466598</v>
      </c>
      <c r="I48" s="29">
        <v>0.48158962496682989</v>
      </c>
      <c r="J48" s="29">
        <v>0.38051071672759917</v>
      </c>
      <c r="K48" s="29">
        <v>1.749611197511669</v>
      </c>
    </row>
    <row r="49" spans="1:11" s="28" customFormat="1" ht="12" hidden="1" customHeight="1" outlineLevel="1">
      <c r="A49" s="156">
        <v>1998</v>
      </c>
      <c r="B49" s="29">
        <v>1.8093336660843562</v>
      </c>
      <c r="C49" s="29">
        <v>-1.1736960456315444</v>
      </c>
      <c r="D49" s="29">
        <v>3.3813400125234807</v>
      </c>
      <c r="E49" s="29">
        <v>5.2035859167626626</v>
      </c>
      <c r="F49" s="29">
        <v>5.0479766374635062</v>
      </c>
      <c r="G49" s="29">
        <v>-0.40727516179424583</v>
      </c>
      <c r="H49" s="29">
        <v>1.6599150281592756</v>
      </c>
      <c r="I49" s="29">
        <v>1.9020303419125923</v>
      </c>
      <c r="J49" s="29">
        <v>0.53898776912370749</v>
      </c>
      <c r="K49" s="29">
        <v>1.7131575595465449</v>
      </c>
    </row>
    <row r="50" spans="1:11" s="28" customFormat="1" ht="12" hidden="1" customHeight="1" outlineLevel="1">
      <c r="A50" s="156">
        <v>1999</v>
      </c>
      <c r="B50" s="29">
        <v>0.53315357274175312</v>
      </c>
      <c r="C50" s="29">
        <v>2.8192463510738719</v>
      </c>
      <c r="D50" s="29">
        <v>-6.5616797900261759E-2</v>
      </c>
      <c r="E50" s="29">
        <v>0.7926306769494289</v>
      </c>
      <c r="F50" s="29">
        <v>1.5016878474980189</v>
      </c>
      <c r="G50" s="29">
        <v>-2.0867178309338357</v>
      </c>
      <c r="H50" s="29">
        <v>1.0237470437684237</v>
      </c>
      <c r="I50" s="29">
        <v>0.74438930449596796</v>
      </c>
      <c r="J50" s="29">
        <v>-1.7231729947862959</v>
      </c>
      <c r="K50" s="29">
        <v>2.2102560891616179</v>
      </c>
    </row>
    <row r="51" spans="1:11" s="28" customFormat="1" ht="12" hidden="1" customHeight="1" outlineLevel="1">
      <c r="A51" s="156">
        <v>2000</v>
      </c>
      <c r="B51" s="29">
        <v>0.551661078939361</v>
      </c>
      <c r="C51" s="29">
        <v>-9.7155502779727954E-2</v>
      </c>
      <c r="D51" s="29">
        <v>-0.27021566745794701</v>
      </c>
      <c r="E51" s="29">
        <v>0.32353288463808383</v>
      </c>
      <c r="F51" s="29">
        <v>0.5379893869366299</v>
      </c>
      <c r="G51" s="29">
        <v>-2.2341734130503283</v>
      </c>
      <c r="H51" s="29">
        <v>1.1705095725234855</v>
      </c>
      <c r="I51" s="29">
        <v>1.9409623938536242</v>
      </c>
      <c r="J51" s="29">
        <v>1.9362186788154787</v>
      </c>
      <c r="K51" s="29">
        <v>0.34611614800294888</v>
      </c>
    </row>
    <row r="52" spans="1:11" s="28" customFormat="1" ht="12" hidden="1" customHeight="1" outlineLevel="1">
      <c r="A52" s="156">
        <v>2001</v>
      </c>
      <c r="B52" s="29">
        <v>1.3246036797914655</v>
      </c>
      <c r="C52" s="29">
        <v>1.9125830676968008</v>
      </c>
      <c r="D52" s="29">
        <v>1.6636702033374604</v>
      </c>
      <c r="E52" s="29">
        <v>1.1887387599453803</v>
      </c>
      <c r="F52" s="29">
        <v>2.2717875124656359</v>
      </c>
      <c r="G52" s="29">
        <v>0.81928838951310468</v>
      </c>
      <c r="H52" s="29">
        <v>1.5658678838595108</v>
      </c>
      <c r="I52" s="29">
        <v>2.8920702462947645</v>
      </c>
      <c r="J52" s="29">
        <v>1.2408115260217585</v>
      </c>
      <c r="K52" s="29">
        <v>0.97066634107628147</v>
      </c>
    </row>
    <row r="53" spans="1:11" s="28" customFormat="1" ht="12" hidden="1" customHeight="1" outlineLevel="1">
      <c r="A53" s="156">
        <v>2002</v>
      </c>
      <c r="B53" s="29">
        <v>1.2713892545171745</v>
      </c>
      <c r="C53" s="29">
        <v>-0.40290515824629836</v>
      </c>
      <c r="D53" s="29">
        <v>1.7161502440968377</v>
      </c>
      <c r="E53" s="29">
        <v>2.7543210738130171</v>
      </c>
      <c r="F53" s="29">
        <v>1.9525768782553001</v>
      </c>
      <c r="G53" s="29">
        <v>-1.7065242628279549</v>
      </c>
      <c r="H53" s="29">
        <v>1.4637038886461653</v>
      </c>
      <c r="I53" s="29">
        <v>1.1600602810780458</v>
      </c>
      <c r="J53" s="29">
        <v>1.870353159851291</v>
      </c>
      <c r="K53" s="29">
        <v>1.3089875751987705</v>
      </c>
    </row>
    <row r="54" spans="1:11" s="28" customFormat="1" ht="12" hidden="1" customHeight="1" outlineLevel="1">
      <c r="A54" s="156">
        <v>2003</v>
      </c>
      <c r="B54" s="29">
        <v>1.2199805039435176</v>
      </c>
      <c r="C54" s="29">
        <v>-2.2302656091978434</v>
      </c>
      <c r="D54" s="29">
        <v>2.1451135000122576</v>
      </c>
      <c r="E54" s="29">
        <v>2.7484095900024812</v>
      </c>
      <c r="F54" s="29">
        <v>3.0139031445367124</v>
      </c>
      <c r="G54" s="29">
        <v>1.4763198299277747E-2</v>
      </c>
      <c r="H54" s="29">
        <v>1.2365045676847757</v>
      </c>
      <c r="I54" s="29">
        <v>1.4308481152993409</v>
      </c>
      <c r="J54" s="29">
        <v>1.6963165697343072</v>
      </c>
      <c r="K54" s="29">
        <v>0.84745762711864359</v>
      </c>
    </row>
    <row r="55" spans="1:11" s="28" customFormat="1" ht="12" hidden="1" customHeight="1" outlineLevel="1">
      <c r="A55" s="156">
        <v>2004</v>
      </c>
      <c r="B55" s="29">
        <v>0.21595750890095644</v>
      </c>
      <c r="C55" s="29">
        <v>-2.6459059233449551</v>
      </c>
      <c r="D55" s="29">
        <v>1.3185337904250645</v>
      </c>
      <c r="E55" s="29">
        <v>1.910322793874613</v>
      </c>
      <c r="F55" s="29">
        <v>2.1263586956521578</v>
      </c>
      <c r="G55" s="29">
        <v>-1.1838337318808385</v>
      </c>
      <c r="H55" s="29">
        <v>0.14887734329900582</v>
      </c>
      <c r="I55" s="29">
        <v>0.12637906889368367</v>
      </c>
      <c r="J55" s="29">
        <v>0.36163830562641408</v>
      </c>
      <c r="K55" s="29">
        <v>0.12427506213752793</v>
      </c>
    </row>
    <row r="56" spans="1:11" s="28" customFormat="1" ht="12" hidden="1" customHeight="1" outlineLevel="1">
      <c r="A56" s="156">
        <v>2005</v>
      </c>
      <c r="B56" s="29">
        <v>-6.1153174140955002E-2</v>
      </c>
      <c r="C56" s="29">
        <v>0.10065988144502569</v>
      </c>
      <c r="D56" s="29">
        <v>0.8257814163689261</v>
      </c>
      <c r="E56" s="29">
        <v>1.2994032690478292</v>
      </c>
      <c r="F56" s="29">
        <v>0.91354575489479828</v>
      </c>
      <c r="G56" s="29">
        <v>-1.8015057361376705</v>
      </c>
      <c r="H56" s="29">
        <v>-6.067592985861836E-2</v>
      </c>
      <c r="I56" s="29">
        <v>1.8011871460735591</v>
      </c>
      <c r="J56" s="29">
        <v>-1.2513966480446896</v>
      </c>
      <c r="K56" s="29">
        <v>-0.49648324369051977</v>
      </c>
    </row>
    <row r="57" spans="1:11" s="28" customFormat="1" ht="12" hidden="1" customHeight="1" outlineLevel="1">
      <c r="A57" s="156">
        <v>2006</v>
      </c>
      <c r="B57" s="29">
        <v>-0.17774410676302921</v>
      </c>
      <c r="C57" s="29">
        <v>2.5530726256983201</v>
      </c>
      <c r="D57" s="29">
        <v>2.8043743546418938</v>
      </c>
      <c r="E57" s="29">
        <v>3.3957270612340835</v>
      </c>
      <c r="F57" s="29">
        <v>4.2890729713695634</v>
      </c>
      <c r="G57" s="29">
        <v>0.62673035382883313</v>
      </c>
      <c r="H57" s="29">
        <v>-0.60105640216137601</v>
      </c>
      <c r="I57" s="29">
        <v>2.1312244487634757</v>
      </c>
      <c r="J57" s="29">
        <v>-2.370445802217688</v>
      </c>
      <c r="K57" s="29">
        <v>-1.2622512622512545</v>
      </c>
    </row>
    <row r="58" spans="1:11" s="28" customFormat="1" ht="12" hidden="1" customHeight="1" outlineLevel="1">
      <c r="A58" s="156">
        <v>2007</v>
      </c>
      <c r="B58" s="29">
        <v>0.37363535524548297</v>
      </c>
      <c r="C58" s="29">
        <v>1.0241324835212708</v>
      </c>
      <c r="D58" s="29">
        <v>0.70308398201200362</v>
      </c>
      <c r="E58" s="29">
        <v>1.3623978201634941</v>
      </c>
      <c r="F58" s="29">
        <v>0.88279291237385848</v>
      </c>
      <c r="G58" s="29">
        <v>-0.11489040060467914</v>
      </c>
      <c r="H58" s="29">
        <v>0.41534326899584073</v>
      </c>
      <c r="I58" s="29">
        <v>0.725113196403953</v>
      </c>
      <c r="J58" s="29">
        <v>2.8973749782707614E-2</v>
      </c>
      <c r="K58" s="29">
        <v>0.44818769739809738</v>
      </c>
    </row>
    <row r="59" spans="1:11" s="28" customFormat="1" ht="12" hidden="1" customHeight="1" outlineLevel="1">
      <c r="A59" s="156">
        <v>2008</v>
      </c>
      <c r="B59" s="29">
        <v>1.7914267434421021</v>
      </c>
      <c r="C59" s="29">
        <v>2.0598544081962729</v>
      </c>
      <c r="D59" s="29">
        <v>0.45562733764026575</v>
      </c>
      <c r="E59" s="29">
        <v>0.29936461388074065</v>
      </c>
      <c r="F59" s="29">
        <v>1.1820725951296964</v>
      </c>
      <c r="G59" s="29">
        <v>0.77186185186306489</v>
      </c>
      <c r="H59" s="29">
        <v>2.1107055961070671</v>
      </c>
      <c r="I59" s="29">
        <v>2.9088895403759096</v>
      </c>
      <c r="J59" s="29">
        <v>2.1318503070327779</v>
      </c>
      <c r="K59" s="29">
        <v>1.5511768581182253</v>
      </c>
    </row>
    <row r="60" spans="1:11" s="28" customFormat="1" ht="12" hidden="1" customHeight="1" outlineLevel="1">
      <c r="A60" s="244">
        <v>2009</v>
      </c>
      <c r="B60" s="29">
        <v>1.2684989429175459</v>
      </c>
      <c r="C60" s="29">
        <v>1.231045596238161</v>
      </c>
      <c r="D60" s="29">
        <v>1.405812798989075</v>
      </c>
      <c r="E60" s="29">
        <v>0.87104830358775587</v>
      </c>
      <c r="F60" s="29">
        <v>-1.6512549537651466E-2</v>
      </c>
      <c r="G60" s="29">
        <v>3.316111978853769</v>
      </c>
      <c r="H60" s="29">
        <v>1.3254303925656785</v>
      </c>
      <c r="I60" s="29">
        <v>-0.18675614079513991</v>
      </c>
      <c r="J60" s="29">
        <v>0.69200226885990901</v>
      </c>
      <c r="K60" s="29">
        <v>2.5212314225053092</v>
      </c>
    </row>
    <row r="61" spans="1:11" s="28" customFormat="1" ht="12" hidden="1" customHeight="1" outlineLevel="1" collapsed="1">
      <c r="A61" s="156">
        <v>2010</v>
      </c>
      <c r="B61" s="29">
        <v>2.513682785081528</v>
      </c>
      <c r="C61" s="29">
        <v>1.8162839248434324</v>
      </c>
      <c r="D61" s="29">
        <v>3.2310465297403113</v>
      </c>
      <c r="E61" s="29">
        <v>3.6372785829307475</v>
      </c>
      <c r="F61" s="29">
        <v>4.1597853014038009</v>
      </c>
      <c r="G61" s="29">
        <v>2.3723688801023286</v>
      </c>
      <c r="H61" s="29">
        <v>2.4015991063817381</v>
      </c>
      <c r="I61" s="29">
        <v>1.5856404401737905</v>
      </c>
      <c r="J61" s="29">
        <v>1.2083145561063446</v>
      </c>
      <c r="K61" s="29">
        <v>3.4918169528575902</v>
      </c>
    </row>
    <row r="62" spans="1:11" s="28" customFormat="1" ht="12" hidden="1" customHeight="1" outlineLevel="1">
      <c r="A62" s="156">
        <v>2011</v>
      </c>
      <c r="B62" s="29">
        <v>3.2996670060819469</v>
      </c>
      <c r="C62" s="29">
        <v>2.4195201968423277</v>
      </c>
      <c r="D62" s="29">
        <v>1.9852988726261458</v>
      </c>
      <c r="E62" s="29">
        <v>1.5013498553032747</v>
      </c>
      <c r="F62" s="29">
        <v>2.1662867902090994</v>
      </c>
      <c r="G62" s="29">
        <v>3.7572418493695352</v>
      </c>
      <c r="H62" s="29">
        <v>3.4849006774601037</v>
      </c>
      <c r="I62" s="29">
        <v>0.38710080229762411</v>
      </c>
      <c r="J62" s="29">
        <v>5.8358611860963379</v>
      </c>
      <c r="K62" s="29">
        <v>4.1716461465773733</v>
      </c>
    </row>
    <row r="63" spans="1:11" s="28" customFormat="1" ht="12" hidden="1" customHeight="1" outlineLevel="1">
      <c r="A63" s="156">
        <v>2012</v>
      </c>
      <c r="B63" s="29">
        <v>1.1961849957374113</v>
      </c>
      <c r="C63" s="29">
        <v>1.5315315315315416</v>
      </c>
      <c r="D63" s="29">
        <v>-1.9212884680419364</v>
      </c>
      <c r="E63" s="29">
        <v>-0.51090700344431639</v>
      </c>
      <c r="F63" s="29">
        <v>-0.90013191588423069</v>
      </c>
      <c r="G63" s="29">
        <v>-5.9285616532092575</v>
      </c>
      <c r="H63" s="29">
        <v>1.8529819694868195</v>
      </c>
      <c r="I63" s="29">
        <v>3.9244954442267783</v>
      </c>
      <c r="J63" s="29">
        <v>1.7249539836970769</v>
      </c>
      <c r="K63" s="29">
        <v>0.82973160450350747</v>
      </c>
    </row>
    <row r="64" spans="1:11" s="28" customFormat="1" ht="12" hidden="1" customHeight="1" outlineLevel="1">
      <c r="A64" s="156">
        <v>2013</v>
      </c>
      <c r="B64" s="29">
        <v>1.4005528498091309</v>
      </c>
      <c r="C64" s="29">
        <v>2.3710933648821992</v>
      </c>
      <c r="D64" s="29">
        <v>0.7197810486391063</v>
      </c>
      <c r="E64" s="29">
        <v>2.2772296270651822</v>
      </c>
      <c r="F64" s="29">
        <v>2.828674340302257</v>
      </c>
      <c r="G64" s="29">
        <v>-3.3838633652419361</v>
      </c>
      <c r="H64" s="29">
        <v>1.6150117108774964</v>
      </c>
      <c r="I64" s="29">
        <v>0.83784673389388331</v>
      </c>
      <c r="J64" s="29">
        <v>0.94607868479552337</v>
      </c>
      <c r="K64" s="29">
        <v>2.5110470192892791</v>
      </c>
    </row>
    <row r="65" spans="1:29" s="28" customFormat="1" ht="12" hidden="1" customHeight="1" outlineLevel="1">
      <c r="A65" s="156">
        <v>2014</v>
      </c>
      <c r="B65" s="29">
        <v>3.1103149258768781</v>
      </c>
      <c r="C65" s="29">
        <v>-3.1540424712283937</v>
      </c>
      <c r="D65" s="29">
        <v>1.549093865673882</v>
      </c>
      <c r="E65" s="29">
        <v>2.6477612501645496</v>
      </c>
      <c r="F65" s="29">
        <v>3.009766034000279</v>
      </c>
      <c r="G65" s="29">
        <v>-1.888212973559007</v>
      </c>
      <c r="H65" s="29">
        <v>3.4413443756532871</v>
      </c>
      <c r="I65" s="29">
        <v>4.5312917297249129</v>
      </c>
      <c r="J65" s="29">
        <v>2.255966403769321</v>
      </c>
      <c r="K65" s="29">
        <v>3.5078209694904672</v>
      </c>
    </row>
    <row r="66" spans="1:29" s="28" customFormat="1" ht="12" customHeight="1" collapsed="1">
      <c r="A66" s="156">
        <v>2015</v>
      </c>
      <c r="B66" s="29">
        <v>3.7517310839733113</v>
      </c>
      <c r="C66" s="29">
        <v>-8.5620525059665908</v>
      </c>
      <c r="D66" s="29">
        <v>2.2839805313836621</v>
      </c>
      <c r="E66" s="29">
        <v>2.432902812127864</v>
      </c>
      <c r="F66" s="29">
        <v>1.8832008870818697</v>
      </c>
      <c r="G66" s="29">
        <v>2.1179287270941245</v>
      </c>
      <c r="H66" s="29">
        <v>4.0730664593859274</v>
      </c>
      <c r="I66" s="29">
        <v>3.7046499744506747</v>
      </c>
      <c r="J66" s="29">
        <v>4.6252472892094261</v>
      </c>
      <c r="K66" s="29">
        <v>4.0248372858532093</v>
      </c>
    </row>
    <row r="67" spans="1:29" s="28" customFormat="1" ht="12" customHeight="1">
      <c r="A67" s="156">
        <v>2016</v>
      </c>
      <c r="B67" s="29">
        <v>2.727824293168311</v>
      </c>
      <c r="C67" s="29">
        <v>11.174551386623151</v>
      </c>
      <c r="D67" s="29">
        <v>2.0311051601606778</v>
      </c>
      <c r="E67" s="29">
        <v>2.7077781553484783</v>
      </c>
      <c r="F67" s="29">
        <v>2.0098314861506594</v>
      </c>
      <c r="G67" s="29">
        <v>1.1512218581863038</v>
      </c>
      <c r="H67" s="29">
        <v>2.9302661388702234</v>
      </c>
      <c r="I67" s="29">
        <v>3.7447647203744765</v>
      </c>
      <c r="J67" s="29">
        <v>1.795117280995683</v>
      </c>
      <c r="K67" s="29">
        <v>3.1163849934076495</v>
      </c>
    </row>
    <row r="68" spans="1:29" s="28" customFormat="1" ht="12" customHeight="1">
      <c r="A68" s="156">
        <v>2017</v>
      </c>
      <c r="B68" s="29">
        <v>3.6027309882114054</v>
      </c>
      <c r="C68" s="29">
        <v>7.9139153827341602</v>
      </c>
      <c r="D68" s="29">
        <v>1.3082715874906796</v>
      </c>
      <c r="E68" s="29">
        <v>1.6420847336618749</v>
      </c>
      <c r="F68" s="29">
        <v>1.4403328769315493</v>
      </c>
      <c r="G68" s="29">
        <v>3.0310234161416787</v>
      </c>
      <c r="H68" s="29">
        <v>4.041698916408663</v>
      </c>
      <c r="I68" s="29">
        <v>3.8022111401356113</v>
      </c>
      <c r="J68" s="29">
        <v>5.737126734070074</v>
      </c>
      <c r="K68" s="29">
        <v>3.1709868650470838</v>
      </c>
    </row>
    <row r="69" spans="1:29" s="28" customFormat="1" ht="12" customHeight="1">
      <c r="A69" s="156">
        <v>2018</v>
      </c>
      <c r="B69" s="29">
        <v>3.8445751812833322</v>
      </c>
      <c r="C69" s="29">
        <v>11.131759053619177</v>
      </c>
      <c r="D69" s="29">
        <v>3.0789772614041766</v>
      </c>
      <c r="E69" s="29">
        <v>3.15573068357034</v>
      </c>
      <c r="F69" s="29">
        <v>3.2394341507879574</v>
      </c>
      <c r="G69" s="29">
        <v>4.5223811721273535</v>
      </c>
      <c r="H69" s="29">
        <v>3.9939555968848026</v>
      </c>
      <c r="I69" s="29">
        <v>3.0706659888154491</v>
      </c>
      <c r="J69" s="29">
        <v>6.0862797420502517</v>
      </c>
      <c r="K69" s="29">
        <v>3.2966042497577774</v>
      </c>
    </row>
    <row r="70" spans="1:29" s="28" customFormat="1" ht="12" customHeight="1">
      <c r="A70" s="156">
        <v>2019</v>
      </c>
      <c r="B70" s="29">
        <v>4.3917435221783023</v>
      </c>
      <c r="C70" s="29">
        <v>16.566744157592069</v>
      </c>
      <c r="D70" s="29">
        <v>1.8985383961023956</v>
      </c>
      <c r="E70" s="29">
        <v>1.5927057729356164</v>
      </c>
      <c r="F70" s="29">
        <v>1.3159011800662199</v>
      </c>
      <c r="G70" s="29">
        <v>4.6109271523178847</v>
      </c>
      <c r="H70" s="29">
        <v>4.7884112400241321</v>
      </c>
      <c r="I70" s="29">
        <v>6.5453289927986447</v>
      </c>
      <c r="J70" s="29">
        <v>4.0161821116398073</v>
      </c>
      <c r="K70" s="29">
        <v>4.1686662885563379</v>
      </c>
    </row>
    <row r="71" spans="1:29" s="28" customFormat="1" ht="12" customHeight="1" collapsed="1">
      <c r="A71" s="158">
        <v>2020</v>
      </c>
      <c r="B71" s="29">
        <v>2.4989482541018191</v>
      </c>
      <c r="C71" s="29">
        <v>10.853364123018778</v>
      </c>
      <c r="D71" s="29">
        <v>9.4865859674371222E-3</v>
      </c>
      <c r="E71" s="29">
        <v>-0.88113648624347718</v>
      </c>
      <c r="F71" s="29">
        <v>-2.1434556728674323</v>
      </c>
      <c r="G71" s="29">
        <v>3.5741605338819795</v>
      </c>
      <c r="H71" s="29">
        <v>2.8736000000000104</v>
      </c>
      <c r="I71" s="29">
        <v>1.3610480996250089</v>
      </c>
      <c r="J71" s="29">
        <v>2.4041271184732835</v>
      </c>
      <c r="K71" s="29">
        <v>3.9913722698050407</v>
      </c>
    </row>
    <row r="72" spans="1:29" s="28" customFormat="1" ht="12" customHeight="1">
      <c r="A72" s="163">
        <v>2021</v>
      </c>
      <c r="B72" s="29">
        <v>5.0443276966015418</v>
      </c>
      <c r="C72" s="29">
        <v>13.234226556828574</v>
      </c>
      <c r="D72" s="29">
        <v>3.7202860882927524</v>
      </c>
      <c r="E72" s="29">
        <v>3.5921625544267215</v>
      </c>
      <c r="F72" s="29">
        <v>4.2164032128239057</v>
      </c>
      <c r="G72" s="29">
        <v>5.1800539907298884</v>
      </c>
      <c r="H72" s="29">
        <v>5.2444942142590492</v>
      </c>
      <c r="I72" s="29">
        <v>8.3557889929207505</v>
      </c>
      <c r="J72" s="29">
        <v>6.7144206549118337</v>
      </c>
      <c r="K72" s="29">
        <v>2.5050846775005482</v>
      </c>
    </row>
    <row r="73" spans="1:29" s="28" customFormat="1" ht="12" customHeight="1">
      <c r="A73" s="168">
        <v>2022</v>
      </c>
      <c r="B73" s="29">
        <v>4.3254014769663627</v>
      </c>
      <c r="C73" s="29">
        <v>-33.049949827182516</v>
      </c>
      <c r="D73" s="29">
        <v>2.913740122914831</v>
      </c>
      <c r="E73" s="29">
        <v>2.2337207451042786</v>
      </c>
      <c r="F73" s="29">
        <v>3.1502144512185026</v>
      </c>
      <c r="G73" s="29">
        <v>5.2179176755447969</v>
      </c>
      <c r="H73" s="29">
        <v>4.5398120234084018</v>
      </c>
      <c r="I73" s="29">
        <v>7.8758245695378122</v>
      </c>
      <c r="J73" s="29">
        <v>4.5161171350593747</v>
      </c>
      <c r="K73" s="29">
        <v>2.5086930043415947</v>
      </c>
    </row>
    <row r="74" spans="1:29" s="28" customFormat="1" ht="12" customHeight="1">
      <c r="A74" s="244">
        <v>2023</v>
      </c>
      <c r="B74" s="29">
        <v>5.9906367041198507</v>
      </c>
      <c r="C74" s="29">
        <v>-3.0392605853699166</v>
      </c>
      <c r="D74" s="29">
        <v>6.099706744868044</v>
      </c>
      <c r="E74" s="29">
        <v>6.0205877314562457</v>
      </c>
      <c r="F74" s="29">
        <v>5.9678190218257043</v>
      </c>
      <c r="G74" s="29">
        <v>6.1120699574272095</v>
      </c>
      <c r="H74" s="29">
        <v>5.9843558571294011</v>
      </c>
      <c r="I74" s="29">
        <v>5.9156800687688076</v>
      </c>
      <c r="J74" s="29">
        <v>7.5321559009827581</v>
      </c>
      <c r="K74" s="29">
        <v>4.9846684553468918</v>
      </c>
    </row>
    <row r="75" spans="1:29" s="28" customFormat="1" ht="12" customHeight="1">
      <c r="A75" s="249">
        <v>2024</v>
      </c>
      <c r="B75" s="29">
        <v>4.9735861057615978</v>
      </c>
      <c r="C75" s="29">
        <v>-2.8940701618790001</v>
      </c>
      <c r="D75" s="29">
        <v>5.283347571904784</v>
      </c>
      <c r="E75" s="29">
        <v>5.8314605091144074</v>
      </c>
      <c r="F75" s="29">
        <v>5.7895844608815992</v>
      </c>
      <c r="G75" s="29">
        <v>2.6848257465680518</v>
      </c>
      <c r="H75" s="29">
        <v>4.9333096211986458</v>
      </c>
      <c r="I75" s="29">
        <v>6.0482532187257902</v>
      </c>
      <c r="J75" s="29">
        <v>4.1397302530108675</v>
      </c>
      <c r="K75" s="29">
        <v>4.706011208265636</v>
      </c>
    </row>
    <row r="76" spans="1:29" s="28" customFormat="1" ht="12" customHeight="1">
      <c r="A76" s="147"/>
      <c r="B76" s="147"/>
      <c r="C76" s="147"/>
      <c r="D76" s="147"/>
      <c r="E76" s="147"/>
      <c r="F76" s="147"/>
      <c r="G76" s="147"/>
      <c r="H76" s="147"/>
      <c r="I76" s="147"/>
      <c r="J76" s="147"/>
      <c r="K76" s="147"/>
      <c r="L76" s="147"/>
      <c r="M76" s="147"/>
      <c r="N76" s="147"/>
      <c r="O76" s="147"/>
      <c r="P76" s="147"/>
      <c r="Q76" s="147"/>
      <c r="R76" s="147"/>
      <c r="S76" s="147"/>
      <c r="T76" s="147"/>
      <c r="U76" s="147"/>
      <c r="V76" s="147"/>
      <c r="W76" s="147"/>
      <c r="X76" s="147"/>
      <c r="Y76" s="147"/>
      <c r="Z76" s="147"/>
      <c r="AA76" s="147"/>
      <c r="AB76" s="147"/>
      <c r="AC76" s="147"/>
    </row>
    <row r="77" spans="1:29" s="28" customFormat="1" ht="12" customHeight="1">
      <c r="A77" s="147"/>
      <c r="B77" s="294" t="s">
        <v>127</v>
      </c>
      <c r="C77" s="294"/>
      <c r="D77" s="294"/>
      <c r="E77" s="294"/>
      <c r="F77" s="294"/>
      <c r="G77" s="294"/>
      <c r="H77" s="294"/>
      <c r="I77" s="294"/>
      <c r="J77" s="294"/>
      <c r="K77" s="294"/>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1991</v>
      </c>
      <c r="B78" s="197">
        <v>100</v>
      </c>
      <c r="C78" s="198">
        <v>49.676034831414306</v>
      </c>
      <c r="D78" s="198">
        <v>110.47831290495647</v>
      </c>
      <c r="E78" s="198">
        <v>107.23453427427675</v>
      </c>
      <c r="F78" s="198">
        <v>102.84346498287317</v>
      </c>
      <c r="G78" s="198">
        <v>118.57125170236473</v>
      </c>
      <c r="H78" s="198">
        <v>96.062894639098673</v>
      </c>
      <c r="I78" s="198">
        <v>78.91131195575916</v>
      </c>
      <c r="J78" s="198">
        <v>111.82369691717223</v>
      </c>
      <c r="K78" s="198">
        <v>105.7859766414923</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1992</v>
      </c>
      <c r="B79" s="197">
        <v>100</v>
      </c>
      <c r="C79" s="198">
        <v>50.375300425217226</v>
      </c>
      <c r="D79" s="198">
        <v>115.41874653355519</v>
      </c>
      <c r="E79" s="198">
        <v>113.25568496949529</v>
      </c>
      <c r="F79" s="198">
        <v>108.71140691440193</v>
      </c>
      <c r="G79" s="198">
        <v>119.94823442410795</v>
      </c>
      <c r="H79" s="198">
        <v>94.627472730634139</v>
      </c>
      <c r="I79" s="198">
        <v>81.907931225734885</v>
      </c>
      <c r="J79" s="198">
        <v>110.03512664078387</v>
      </c>
      <c r="K79" s="198">
        <v>99.14586799778148</v>
      </c>
      <c r="L79" s="147"/>
      <c r="M79" s="147"/>
      <c r="N79" s="147"/>
      <c r="O79" s="147"/>
      <c r="P79" s="147"/>
      <c r="Q79" s="147"/>
      <c r="R79" s="147"/>
      <c r="S79" s="147"/>
      <c r="T79" s="147"/>
      <c r="U79" s="147"/>
      <c r="V79" s="147"/>
      <c r="W79" s="147"/>
      <c r="X79" s="147"/>
      <c r="Y79" s="147"/>
      <c r="Z79" s="147"/>
      <c r="AA79" s="147"/>
      <c r="AB79" s="147"/>
      <c r="AC79" s="147"/>
    </row>
    <row r="80" spans="1:29" s="28" customFormat="1" ht="12" hidden="1" customHeight="1" outlineLevel="1">
      <c r="A80" s="144">
        <v>1993</v>
      </c>
      <c r="B80" s="197">
        <v>100</v>
      </c>
      <c r="C80" s="198">
        <v>53.272025900668183</v>
      </c>
      <c r="D80" s="198">
        <v>114.96865743610938</v>
      </c>
      <c r="E80" s="198">
        <v>113.26375972997175</v>
      </c>
      <c r="F80" s="198">
        <v>108.38327478129091</v>
      </c>
      <c r="G80" s="198">
        <v>118.05469449610801</v>
      </c>
      <c r="H80" s="198">
        <v>95.081628435627195</v>
      </c>
      <c r="I80" s="198">
        <v>83.360887235654744</v>
      </c>
      <c r="J80" s="198">
        <v>108.32472273885789</v>
      </c>
      <c r="K80" s="198">
        <v>99.087276985603097</v>
      </c>
      <c r="L80" s="147"/>
      <c r="M80" s="147"/>
      <c r="N80" s="147"/>
      <c r="O80" s="147"/>
      <c r="P80" s="147"/>
      <c r="Q80" s="147"/>
      <c r="R80" s="147"/>
      <c r="S80" s="147"/>
      <c r="T80" s="147"/>
      <c r="U80" s="147"/>
      <c r="V80" s="147"/>
      <c r="W80" s="147"/>
      <c r="X80" s="147"/>
      <c r="Y80" s="147"/>
      <c r="Z80" s="147"/>
      <c r="AA80" s="147"/>
      <c r="AB80" s="147"/>
      <c r="AC80" s="147"/>
    </row>
    <row r="81" spans="1:29" s="28" customFormat="1" ht="12" hidden="1" customHeight="1" outlineLevel="1">
      <c r="A81" s="144">
        <v>1994</v>
      </c>
      <c r="B81" s="197">
        <v>100</v>
      </c>
      <c r="C81" s="198">
        <v>54.13023317435082</v>
      </c>
      <c r="D81" s="198">
        <v>118.07432432432432</v>
      </c>
      <c r="E81" s="198">
        <v>117.0475622681505</v>
      </c>
      <c r="F81" s="198">
        <v>112.32776894541601</v>
      </c>
      <c r="G81" s="198">
        <v>119.72045574986751</v>
      </c>
      <c r="H81" s="198">
        <v>94.326311605723362</v>
      </c>
      <c r="I81" s="198">
        <v>83.604928457869633</v>
      </c>
      <c r="J81" s="198">
        <v>105.72999470058294</v>
      </c>
      <c r="K81" s="198">
        <v>97.552331743508219</v>
      </c>
      <c r="L81" s="147"/>
      <c r="M81" s="147"/>
      <c r="N81" s="147"/>
      <c r="O81" s="147"/>
      <c r="P81" s="147"/>
      <c r="Q81" s="147"/>
      <c r="R81" s="147"/>
      <c r="S81" s="147"/>
      <c r="T81" s="147"/>
      <c r="U81" s="147"/>
      <c r="V81" s="147"/>
      <c r="W81" s="147"/>
      <c r="X81" s="147"/>
      <c r="Y81" s="147"/>
      <c r="Z81" s="147"/>
      <c r="AA81" s="147"/>
      <c r="AB81" s="147"/>
      <c r="AC81" s="147"/>
    </row>
    <row r="82" spans="1:29" s="28" customFormat="1" ht="12" hidden="1" customHeight="1" outlineLevel="1">
      <c r="A82" s="144">
        <v>1995</v>
      </c>
      <c r="B82" s="197">
        <v>100</v>
      </c>
      <c r="C82" s="198">
        <v>53.563211044356386</v>
      </c>
      <c r="D82" s="198">
        <v>117.73296689249648</v>
      </c>
      <c r="E82" s="198">
        <v>118.63095998977376</v>
      </c>
      <c r="F82" s="198">
        <v>115.18599002940049</v>
      </c>
      <c r="G82" s="198">
        <v>116.38437939409434</v>
      </c>
      <c r="H82" s="198">
        <v>94.707912565511947</v>
      </c>
      <c r="I82" s="198">
        <v>83.685926115301029</v>
      </c>
      <c r="J82" s="198">
        <v>105.50300396267416</v>
      </c>
      <c r="K82" s="198">
        <v>97.894030423111332</v>
      </c>
      <c r="L82" s="147"/>
      <c r="M82" s="147"/>
      <c r="N82" s="147"/>
      <c r="O82" s="147"/>
      <c r="P82" s="147"/>
      <c r="Q82" s="147"/>
      <c r="R82" s="147"/>
      <c r="S82" s="147"/>
      <c r="T82" s="147"/>
      <c r="U82" s="147"/>
      <c r="V82" s="147"/>
      <c r="W82" s="147"/>
      <c r="X82" s="147"/>
      <c r="Y82" s="147"/>
      <c r="Z82" s="147"/>
      <c r="AA82" s="147"/>
      <c r="AB82" s="147"/>
      <c r="AC82" s="147"/>
    </row>
    <row r="83" spans="1:29" s="28" customFormat="1" ht="12" hidden="1" customHeight="1" outlineLevel="1">
      <c r="A83" s="144">
        <v>1996</v>
      </c>
      <c r="B83" s="197">
        <v>100</v>
      </c>
      <c r="C83" s="198">
        <v>53.806946891517747</v>
      </c>
      <c r="D83" s="198">
        <v>120.08557764913164</v>
      </c>
      <c r="E83" s="198">
        <v>123.59992449030959</v>
      </c>
      <c r="F83" s="198">
        <v>119.64825069217216</v>
      </c>
      <c r="G83" s="198">
        <v>114.77158318650893</v>
      </c>
      <c r="H83" s="198">
        <v>94.352504404731945</v>
      </c>
      <c r="I83" s="198">
        <v>82.969418575383841</v>
      </c>
      <c r="J83" s="198">
        <v>105.83626982129373</v>
      </c>
      <c r="K83" s="198">
        <v>97.105461867606351</v>
      </c>
      <c r="L83" s="147"/>
      <c r="M83" s="147"/>
      <c r="N83" s="147"/>
      <c r="O83" s="147"/>
      <c r="P83" s="147"/>
      <c r="Q83" s="147"/>
      <c r="R83" s="147"/>
      <c r="S83" s="147"/>
      <c r="T83" s="147"/>
      <c r="U83" s="147"/>
      <c r="V83" s="147"/>
      <c r="W83" s="147"/>
      <c r="X83" s="147"/>
      <c r="Y83" s="147"/>
      <c r="Z83" s="147"/>
      <c r="AA83" s="147"/>
      <c r="AB83" s="147"/>
      <c r="AC83" s="147"/>
    </row>
    <row r="84" spans="1:29" s="28" customFormat="1" ht="12" hidden="1" customHeight="1" outlineLevel="1">
      <c r="A84" s="144">
        <v>1997</v>
      </c>
      <c r="B84" s="197">
        <v>100</v>
      </c>
      <c r="C84" s="198">
        <v>56.878587471924135</v>
      </c>
      <c r="D84" s="198">
        <v>119.56575992013975</v>
      </c>
      <c r="E84" s="198">
        <v>124.57574245071126</v>
      </c>
      <c r="F84" s="198">
        <v>119.64062889942599</v>
      </c>
      <c r="G84" s="198">
        <v>111.82929872722735</v>
      </c>
      <c r="H84" s="198">
        <v>94.718617419515851</v>
      </c>
      <c r="I84" s="198">
        <v>82.66159221362615</v>
      </c>
      <c r="J84" s="198">
        <v>105.33753431494884</v>
      </c>
      <c r="K84" s="198">
        <v>97.966059396056906</v>
      </c>
      <c r="L84" s="147"/>
      <c r="M84" s="147"/>
      <c r="N84" s="147"/>
      <c r="O84" s="147"/>
      <c r="P84" s="147"/>
      <c r="Q84" s="147"/>
      <c r="R84" s="147"/>
      <c r="S84" s="147"/>
      <c r="T84" s="147"/>
      <c r="U84" s="147"/>
      <c r="V84" s="147"/>
      <c r="W84" s="147"/>
      <c r="X84" s="147"/>
      <c r="Y84" s="147"/>
      <c r="Z84" s="147"/>
      <c r="AA84" s="147"/>
      <c r="AB84" s="147"/>
      <c r="AC84" s="147"/>
    </row>
    <row r="85" spans="1:29" s="28" customFormat="1" ht="12" hidden="1" customHeight="1" outlineLevel="1">
      <c r="A85" s="144">
        <v>1998</v>
      </c>
      <c r="B85" s="197">
        <v>100</v>
      </c>
      <c r="C85" s="198">
        <v>55.212035788699595</v>
      </c>
      <c r="D85" s="198">
        <v>121.41193773746784</v>
      </c>
      <c r="E85" s="198">
        <v>128.72901090819951</v>
      </c>
      <c r="F85" s="198">
        <v>123.44650079666626</v>
      </c>
      <c r="G85" s="198">
        <v>109.39453364382889</v>
      </c>
      <c r="H85" s="198">
        <v>94.579605343792124</v>
      </c>
      <c r="I85" s="198">
        <v>82.736855006741024</v>
      </c>
      <c r="J85" s="198">
        <v>104.02316460350534</v>
      </c>
      <c r="K85" s="198">
        <v>97.873513911018506</v>
      </c>
      <c r="L85" s="147"/>
      <c r="M85" s="147"/>
      <c r="N85" s="147"/>
      <c r="O85" s="147"/>
      <c r="P85" s="147"/>
      <c r="Q85" s="147"/>
      <c r="R85" s="147"/>
      <c r="S85" s="147"/>
      <c r="T85" s="147"/>
      <c r="U85" s="147"/>
      <c r="V85" s="147"/>
      <c r="W85" s="147"/>
      <c r="X85" s="147"/>
      <c r="Y85" s="147"/>
      <c r="Z85" s="147"/>
      <c r="AA85" s="147"/>
      <c r="AB85" s="147"/>
      <c r="AC85" s="147"/>
    </row>
    <row r="86" spans="1:29" s="28" customFormat="1" ht="12" hidden="1" customHeight="1" outlineLevel="1">
      <c r="A86" s="144">
        <v>1999</v>
      </c>
      <c r="B86" s="197">
        <v>100</v>
      </c>
      <c r="C86" s="198">
        <v>56.467540384029256</v>
      </c>
      <c r="D86" s="198">
        <v>120.68881438585797</v>
      </c>
      <c r="E86" s="198">
        <v>129.06126181042364</v>
      </c>
      <c r="F86" s="198">
        <v>124.63578177384944</v>
      </c>
      <c r="G86" s="198">
        <v>106.54373666565071</v>
      </c>
      <c r="H86" s="198">
        <v>95.041145992075585</v>
      </c>
      <c r="I86" s="198">
        <v>82.910697957939647</v>
      </c>
      <c r="J86" s="198">
        <v>101.68850960073148</v>
      </c>
      <c r="K86" s="198">
        <v>99.506248095092957</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7">
        <v>100</v>
      </c>
      <c r="C87" s="198">
        <v>56.103179655057446</v>
      </c>
      <c r="D87" s="198">
        <v>119.70234306325969</v>
      </c>
      <c r="E87" s="198">
        <v>128.76845200206117</v>
      </c>
      <c r="F87" s="198">
        <v>124.61883543996848</v>
      </c>
      <c r="G87" s="198">
        <v>103.59188869691734</v>
      </c>
      <c r="H87" s="198">
        <v>95.626079839956361</v>
      </c>
      <c r="I87" s="198">
        <v>84.056257767269855</v>
      </c>
      <c r="J87" s="198">
        <v>103.0887211663787</v>
      </c>
      <c r="K87" s="198">
        <v>99.302840168530821</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 r="A88" s="144">
        <v>2001</v>
      </c>
      <c r="B88" s="197">
        <v>100</v>
      </c>
      <c r="C88" s="198">
        <v>56.428742371664477</v>
      </c>
      <c r="D88" s="198">
        <v>120.10290774201269</v>
      </c>
      <c r="E88" s="198">
        <v>128.59578796218739</v>
      </c>
      <c r="F88" s="198">
        <v>125.78377408160823</v>
      </c>
      <c r="G88" s="198">
        <v>103.07526624386742</v>
      </c>
      <c r="H88" s="198">
        <v>95.853775278209881</v>
      </c>
      <c r="I88" s="198">
        <v>85.356587292090452</v>
      </c>
      <c r="J88" s="198">
        <v>103.00347014478879</v>
      </c>
      <c r="K88" s="198">
        <v>98.955965059231772</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 r="A89" s="144">
        <v>2002</v>
      </c>
      <c r="B89" s="197">
        <v>100</v>
      </c>
      <c r="C89" s="198">
        <v>55.495820163648716</v>
      </c>
      <c r="D89" s="198">
        <v>120.63037249283668</v>
      </c>
      <c r="E89" s="198">
        <v>130.47883496292795</v>
      </c>
      <c r="F89" s="198">
        <v>126.62984078220543</v>
      </c>
      <c r="G89" s="198">
        <v>100.04430921927157</v>
      </c>
      <c r="H89" s="198">
        <v>96.03580184917142</v>
      </c>
      <c r="I89" s="198">
        <v>85.262753670280333</v>
      </c>
      <c r="J89" s="198">
        <v>103.61267834460757</v>
      </c>
      <c r="K89" s="198">
        <v>98.992703748559947</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 r="A90" s="144">
        <v>2003</v>
      </c>
      <c r="B90" s="197">
        <v>100</v>
      </c>
      <c r="C90" s="198">
        <v>53.604155722873983</v>
      </c>
      <c r="D90" s="198">
        <v>121.73291309169439</v>
      </c>
      <c r="E90" s="198">
        <v>132.44907488472541</v>
      </c>
      <c r="F90" s="198">
        <v>128.87410260900018</v>
      </c>
      <c r="G90" s="198">
        <v>98.853090527053055</v>
      </c>
      <c r="H90" s="198">
        <v>96.051479600770435</v>
      </c>
      <c r="I90" s="198">
        <v>85.440378217475043</v>
      </c>
      <c r="J90" s="198">
        <v>104.1002743244032</v>
      </c>
      <c r="K90" s="198">
        <v>98.628377984007471</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 r="A91" s="144">
        <v>2004</v>
      </c>
      <c r="B91" s="197">
        <v>100</v>
      </c>
      <c r="C91" s="198">
        <v>52.073383808969133</v>
      </c>
      <c r="D91" s="198">
        <v>123.07221898660454</v>
      </c>
      <c r="E91" s="198">
        <v>134.68841001747234</v>
      </c>
      <c r="F91" s="198">
        <v>131.33080955154338</v>
      </c>
      <c r="G91" s="198">
        <v>97.472335468840996</v>
      </c>
      <c r="H91" s="198">
        <v>95.987186953989507</v>
      </c>
      <c r="I91" s="198">
        <v>85.364006988934179</v>
      </c>
      <c r="J91" s="198">
        <v>104.25160163075131</v>
      </c>
      <c r="K91" s="198">
        <v>98.538147932440296</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 r="A92" s="144">
        <v>2005</v>
      </c>
      <c r="B92" s="197">
        <v>100</v>
      </c>
      <c r="C92" s="198">
        <v>52.157696902590402</v>
      </c>
      <c r="D92" s="198">
        <v>124.16445700632303</v>
      </c>
      <c r="E92" s="198">
        <v>136.52204318307645</v>
      </c>
      <c r="F92" s="198">
        <v>132.61167283429006</v>
      </c>
      <c r="G92" s="198">
        <v>95.774935167108595</v>
      </c>
      <c r="H92" s="198">
        <v>95.98764532766107</v>
      </c>
      <c r="I92" s="198">
        <v>86.954748098720827</v>
      </c>
      <c r="J92" s="198">
        <v>103.00999446370815</v>
      </c>
      <c r="K92" s="198">
        <v>98.108919257554135</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 r="A93" s="144">
        <v>2006</v>
      </c>
      <c r="B93" s="197">
        <v>100</v>
      </c>
      <c r="C93" s="198">
        <v>53.58456418938642</v>
      </c>
      <c r="D93" s="198">
        <v>127.87378130655614</v>
      </c>
      <c r="E93" s="198">
        <v>141.4093058555666</v>
      </c>
      <c r="F93" s="198">
        <v>138.54574114075544</v>
      </c>
      <c r="G93" s="198">
        <v>96.546791990192077</v>
      </c>
      <c r="H93" s="198">
        <v>95.580594313736938</v>
      </c>
      <c r="I93" s="198">
        <v>88.966080915406621</v>
      </c>
      <c r="J93" s="198">
        <v>100.74727071049099</v>
      </c>
      <c r="K93" s="198">
        <v>97.043026446377496</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 r="A94" s="144">
        <v>2007</v>
      </c>
      <c r="B94" s="197">
        <v>100</v>
      </c>
      <c r="C94" s="198">
        <v>53.931832722619667</v>
      </c>
      <c r="D94" s="198">
        <v>128.29349153725354</v>
      </c>
      <c r="E94" s="198">
        <v>142.80230326295583</v>
      </c>
      <c r="F94" s="198">
        <v>139.24853137904961</v>
      </c>
      <c r="G94" s="198">
        <v>96.076891758273717</v>
      </c>
      <c r="H94" s="198">
        <v>95.620310591519811</v>
      </c>
      <c r="I94" s="198">
        <v>89.277612982027563</v>
      </c>
      <c r="J94" s="198">
        <v>100.40132612109581</v>
      </c>
      <c r="K94" s="198">
        <v>97.11510498458675</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 r="A95" s="144">
        <v>2008</v>
      </c>
      <c r="B95" s="197">
        <v>100</v>
      </c>
      <c r="C95" s="198">
        <v>54.074052911262214</v>
      </c>
      <c r="D95" s="198">
        <v>126.60990800525684</v>
      </c>
      <c r="E95" s="198">
        <v>140.70910233700931</v>
      </c>
      <c r="F95" s="198">
        <v>138.41494771727329</v>
      </c>
      <c r="G95" s="198">
        <v>95.114564882006746</v>
      </c>
      <c r="H95" s="198">
        <v>95.920233129535461</v>
      </c>
      <c r="I95" s="198">
        <v>90.257699560025145</v>
      </c>
      <c r="J95" s="198">
        <v>100.73710073710073</v>
      </c>
      <c r="K95" s="198">
        <v>96.88589223472944</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 r="A96" s="144">
        <v>2009</v>
      </c>
      <c r="B96" s="197">
        <v>100</v>
      </c>
      <c r="C96" s="198">
        <v>54.054054054054056</v>
      </c>
      <c r="D96" s="198">
        <v>126.78158325339955</v>
      </c>
      <c r="E96" s="198">
        <v>140.15685831969756</v>
      </c>
      <c r="F96" s="198">
        <v>136.65857924730577</v>
      </c>
      <c r="G96" s="198">
        <v>97.037747559668233</v>
      </c>
      <c r="H96" s="198">
        <v>95.97415787394911</v>
      </c>
      <c r="I96" s="198">
        <v>88.960672572363592</v>
      </c>
      <c r="J96" s="198">
        <v>100.16362918241832</v>
      </c>
      <c r="K96" s="198">
        <v>98.084410088585443</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7">
        <v>100</v>
      </c>
      <c r="C97" s="198">
        <v>53.686325233233347</v>
      </c>
      <c r="D97" s="198">
        <v>127.66876737210006</v>
      </c>
      <c r="E97" s="198">
        <v>141.69304015191128</v>
      </c>
      <c r="F97" s="198">
        <v>138.85295979304843</v>
      </c>
      <c r="G97" s="198">
        <v>96.903982166937283</v>
      </c>
      <c r="H97" s="198">
        <v>95.869224206731431</v>
      </c>
      <c r="I97" s="198">
        <v>88.155323774664936</v>
      </c>
      <c r="J97" s="198">
        <v>98.888185595949025</v>
      </c>
      <c r="K97" s="198">
        <v>99.020282356826371</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1">
      <c r="A98" s="144">
        <v>2011</v>
      </c>
      <c r="B98" s="197">
        <v>100</v>
      </c>
      <c r="C98" s="198">
        <v>53.228900255754475</v>
      </c>
      <c r="D98" s="198">
        <v>126.04433077578858</v>
      </c>
      <c r="E98" s="198">
        <v>139.22634271099744</v>
      </c>
      <c r="F98" s="198">
        <v>137.32949701619779</v>
      </c>
      <c r="G98" s="198">
        <v>97.333226768968458</v>
      </c>
      <c r="H98" s="198">
        <v>96.041133844842292</v>
      </c>
      <c r="I98" s="198">
        <v>85.669757033248089</v>
      </c>
      <c r="J98" s="198">
        <v>101.31606990622335</v>
      </c>
      <c r="K98" s="198">
        <v>99.856138107416882</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1">
      <c r="A99" s="144">
        <v>2012</v>
      </c>
      <c r="B99" s="197">
        <v>100</v>
      </c>
      <c r="C99" s="198">
        <v>53.405291562458871</v>
      </c>
      <c r="D99" s="198">
        <v>122.16137949190471</v>
      </c>
      <c r="E99" s="198">
        <v>136.87771488745557</v>
      </c>
      <c r="F99" s="198">
        <v>134.48466499934185</v>
      </c>
      <c r="G99" s="198">
        <v>90.480452810319861</v>
      </c>
      <c r="H99" s="198">
        <v>96.664472818217718</v>
      </c>
      <c r="I99" s="198">
        <v>87.979465578517832</v>
      </c>
      <c r="J99" s="198">
        <v>101.84546531525602</v>
      </c>
      <c r="K99" s="198">
        <v>99.494537317362116</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1">
      <c r="A100" s="144">
        <v>2013</v>
      </c>
      <c r="B100" s="197">
        <v>100</v>
      </c>
      <c r="C100" s="198">
        <v>53.916452475530285</v>
      </c>
      <c r="D100" s="198">
        <v>121.34122595217696</v>
      </c>
      <c r="E100" s="198">
        <v>138.06111587091414</v>
      </c>
      <c r="F100" s="198">
        <v>136.37874185424616</v>
      </c>
      <c r="G100" s="198">
        <v>86.211283329438942</v>
      </c>
      <c r="H100" s="198">
        <v>96.868915024534616</v>
      </c>
      <c r="I100" s="198">
        <v>87.491237635329853</v>
      </c>
      <c r="J100" s="198">
        <v>101.3889970662305</v>
      </c>
      <c r="K100" s="198">
        <v>100.58415764467638</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1">
      <c r="A101" s="144">
        <v>2014</v>
      </c>
      <c r="B101" s="197">
        <v>100</v>
      </c>
      <c r="C101" s="198">
        <v>50.640815812665238</v>
      </c>
      <c r="D101" s="198">
        <v>119.50396575601158</v>
      </c>
      <c r="E101" s="198">
        <v>137.44177262998866</v>
      </c>
      <c r="F101" s="198">
        <v>136.2457509757019</v>
      </c>
      <c r="G101" s="198">
        <v>82.03197784212513</v>
      </c>
      <c r="H101" s="198">
        <v>97.179906836207991</v>
      </c>
      <c r="I101" s="198">
        <v>88.696965881908596</v>
      </c>
      <c r="J101" s="198">
        <v>100.54891099080952</v>
      </c>
      <c r="K101" s="198">
        <v>100.97192496537832</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1">
      <c r="A102" s="144">
        <v>2015</v>
      </c>
      <c r="B102" s="197">
        <v>100</v>
      </c>
      <c r="C102" s="198">
        <v>44.630506006552601</v>
      </c>
      <c r="D102" s="198">
        <v>117.81337216357237</v>
      </c>
      <c r="E102" s="198">
        <v>135.69469724547992</v>
      </c>
      <c r="F102" s="198">
        <v>133.7920155320956</v>
      </c>
      <c r="G102" s="198">
        <v>80.74020143186506</v>
      </c>
      <c r="H102" s="198">
        <v>97.480888241718233</v>
      </c>
      <c r="I102" s="198">
        <v>88.656716417910459</v>
      </c>
      <c r="J102" s="198">
        <v>101.39546171581119</v>
      </c>
      <c r="K102" s="198">
        <v>101.23771386967601</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1">
      <c r="A103" s="144">
        <v>2016</v>
      </c>
      <c r="B103" s="197">
        <v>100</v>
      </c>
      <c r="C103" s="198">
        <v>48.300219707529116</v>
      </c>
      <c r="D103" s="198">
        <v>117.01434005055636</v>
      </c>
      <c r="E103" s="198">
        <v>135.6682180065676</v>
      </c>
      <c r="F103" s="198">
        <v>132.8569066124879</v>
      </c>
      <c r="G103" s="198">
        <v>79.501051288714592</v>
      </c>
      <c r="H103" s="198">
        <v>97.67299014859789</v>
      </c>
      <c r="I103" s="198">
        <v>89.534361785064604</v>
      </c>
      <c r="J103" s="198">
        <v>100.47485175647901</v>
      </c>
      <c r="K103" s="198">
        <v>101.62063833305773</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1">
      <c r="A104" s="144">
        <v>2017</v>
      </c>
      <c r="B104" s="197">
        <v>100</v>
      </c>
      <c r="C104" s="198">
        <v>50.310119943448719</v>
      </c>
      <c r="D104" s="198">
        <v>114.42285766406712</v>
      </c>
      <c r="E104" s="198">
        <v>133.10074337574679</v>
      </c>
      <c r="F104" s="198">
        <v>130.08391480822729</v>
      </c>
      <c r="G104" s="198">
        <v>79.062343229807993</v>
      </c>
      <c r="H104" s="198">
        <v>98.086833584165646</v>
      </c>
      <c r="I104" s="198">
        <v>89.706754229944821</v>
      </c>
      <c r="J104" s="198">
        <v>102.54480777124093</v>
      </c>
      <c r="K104" s="198">
        <v>101.19715419346011</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 r="A105" s="144">
        <v>2018</v>
      </c>
      <c r="B105" s="197">
        <v>100</v>
      </c>
      <c r="C105" s="198">
        <v>53.840579710144929</v>
      </c>
      <c r="D105" s="198">
        <v>113.57927097057532</v>
      </c>
      <c r="E105" s="198">
        <v>132.21783047870005</v>
      </c>
      <c r="F105" s="198">
        <v>129.32586736934564</v>
      </c>
      <c r="G105" s="198">
        <v>79.57839262187089</v>
      </c>
      <c r="H105" s="198">
        <v>98.227931488801062</v>
      </c>
      <c r="I105" s="198">
        <v>89.038208168642953</v>
      </c>
      <c r="J105" s="198">
        <v>104.7584541062802</v>
      </c>
      <c r="K105" s="198">
        <v>100.66315327184891</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144">
        <v>2019</v>
      </c>
      <c r="B106" s="197">
        <v>100</v>
      </c>
      <c r="C106" s="198">
        <v>60.119899032393775</v>
      </c>
      <c r="D106" s="198">
        <v>110.8666386201094</v>
      </c>
      <c r="E106" s="198">
        <v>128.67269667648296</v>
      </c>
      <c r="F106" s="198">
        <v>125.51535549011359</v>
      </c>
      <c r="G106" s="198">
        <v>79.745477492637789</v>
      </c>
      <c r="H106" s="198">
        <v>98.601177955405973</v>
      </c>
      <c r="I106" s="198">
        <v>90.875052587294917</v>
      </c>
      <c r="J106" s="198">
        <v>104.3815734118637</v>
      </c>
      <c r="K106" s="198">
        <v>100.44804375262937</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7">
        <v>100</v>
      </c>
      <c r="C107" s="198">
        <v>65.020111640124782</v>
      </c>
      <c r="D107" s="198">
        <v>108.17394516499755</v>
      </c>
      <c r="E107" s="198">
        <v>124.42948612707272</v>
      </c>
      <c r="F107" s="198">
        <v>119.83048760466262</v>
      </c>
      <c r="G107" s="198">
        <v>80.58200623871285</v>
      </c>
      <c r="H107" s="198">
        <v>98.961582662945318</v>
      </c>
      <c r="I107" s="198">
        <v>89.866196026924968</v>
      </c>
      <c r="J107" s="198">
        <v>104.28501067148252</v>
      </c>
      <c r="K107" s="198">
        <v>101.91060581185356</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7">
        <v>100</v>
      </c>
      <c r="C108" s="198">
        <v>70.089477591528933</v>
      </c>
      <c r="D108" s="198">
        <v>106.81045598405814</v>
      </c>
      <c r="E108" s="198">
        <v>122.70933458367523</v>
      </c>
      <c r="F108" s="198">
        <v>118.88602352205682</v>
      </c>
      <c r="G108" s="198">
        <v>80.686125112335404</v>
      </c>
      <c r="H108" s="198">
        <v>99.150158246395506</v>
      </c>
      <c r="I108" s="198">
        <v>92.699175555816041</v>
      </c>
      <c r="J108" s="198">
        <v>105.94303129762044</v>
      </c>
      <c r="K108" s="198">
        <v>99.447114445356149</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7">
        <v>100</v>
      </c>
      <c r="C109" s="198">
        <v>44.979400749063672</v>
      </c>
      <c r="D109" s="198">
        <v>105.36516853932585</v>
      </c>
      <c r="E109" s="198">
        <v>120.249063670412</v>
      </c>
      <c r="F109" s="198">
        <v>117.54681647940075</v>
      </c>
      <c r="G109" s="198">
        <v>81.376404494382029</v>
      </c>
      <c r="H109" s="198">
        <v>99.353932584269671</v>
      </c>
      <c r="I109" s="198">
        <v>95.853932584269657</v>
      </c>
      <c r="J109" s="198">
        <v>106.13670411985019</v>
      </c>
      <c r="K109" s="198">
        <v>97.715355805243448</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3">
        <v>2023</v>
      </c>
      <c r="B110" s="197">
        <v>100</v>
      </c>
      <c r="C110" s="198">
        <v>41.147370094877999</v>
      </c>
      <c r="D110" s="198">
        <v>105.47359493983993</v>
      </c>
      <c r="E110" s="198">
        <v>120.28304387003304</v>
      </c>
      <c r="F110" s="198">
        <v>117.52151098075939</v>
      </c>
      <c r="G110" s="198">
        <v>81.469637272743327</v>
      </c>
      <c r="H110" s="198">
        <v>99.348045018463225</v>
      </c>
      <c r="I110" s="198">
        <v>95.78614463153059</v>
      </c>
      <c r="J110" s="198">
        <v>107.68034770932348</v>
      </c>
      <c r="K110" s="198">
        <v>96.787929115355396</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8">
        <v>2024</v>
      </c>
      <c r="B111" s="197">
        <v>100</v>
      </c>
      <c r="C111" s="198">
        <v>38.063419396101928</v>
      </c>
      <c r="D111" s="198">
        <v>105.78483185781128</v>
      </c>
      <c r="E111" s="198">
        <v>121.26603157504965</v>
      </c>
      <c r="F111" s="198">
        <v>118.43504897835527</v>
      </c>
      <c r="G111" s="198">
        <v>79.693338270441302</v>
      </c>
      <c r="H111" s="198">
        <v>99.309926953243348</v>
      </c>
      <c r="I111" s="198">
        <v>96.766755310196245</v>
      </c>
      <c r="J111" s="198">
        <v>106.82499074292255</v>
      </c>
      <c r="K111" s="198">
        <v>96.541219241256272</v>
      </c>
      <c r="L111" s="147"/>
      <c r="M111" s="147"/>
      <c r="N111" s="147"/>
      <c r="O111" s="147"/>
      <c r="P111" s="147"/>
      <c r="Q111" s="147"/>
      <c r="R111" s="147"/>
      <c r="S111" s="147"/>
      <c r="T111" s="147"/>
      <c r="U111" s="147"/>
      <c r="V111" s="147"/>
      <c r="W111" s="147"/>
      <c r="X111" s="147"/>
      <c r="Y111" s="147"/>
      <c r="Z111" s="147"/>
      <c r="AA111" s="147"/>
      <c r="AB111" s="147"/>
      <c r="AC111" s="147"/>
    </row>
    <row r="112" spans="1:29" s="27" customFormat="1" ht="12" customHeight="1">
      <c r="A112" s="105" t="s">
        <v>122</v>
      </c>
      <c r="B112" s="199"/>
      <c r="C112" s="199"/>
      <c r="D112" s="199"/>
      <c r="E112" s="199"/>
      <c r="F112" s="199"/>
      <c r="G112" s="199"/>
      <c r="H112" s="199"/>
      <c r="I112" s="199"/>
      <c r="J112" s="199"/>
      <c r="K112" s="199"/>
      <c r="L112" s="200"/>
      <c r="M112" s="200"/>
      <c r="N112" s="200"/>
      <c r="O112" s="200"/>
      <c r="P112" s="200"/>
      <c r="Q112" s="200"/>
      <c r="R112" s="200"/>
      <c r="S112" s="200"/>
      <c r="T112" s="200"/>
      <c r="U112" s="200"/>
      <c r="V112" s="200"/>
      <c r="W112" s="200"/>
      <c r="X112" s="200"/>
      <c r="Y112" s="200"/>
      <c r="Z112" s="200"/>
      <c r="AA112" s="200"/>
      <c r="AB112" s="200"/>
      <c r="AC112" s="200"/>
    </row>
    <row r="113" spans="1:29" s="27" customFormat="1" ht="21.75" customHeight="1">
      <c r="A113" s="292" t="s">
        <v>185</v>
      </c>
      <c r="B113" s="292"/>
      <c r="C113" s="292"/>
      <c r="D113" s="292"/>
      <c r="E113" s="292"/>
      <c r="F113" s="292"/>
      <c r="G113" s="292"/>
      <c r="H113" s="292"/>
      <c r="I113" s="292"/>
      <c r="J113" s="292"/>
      <c r="K113" s="292"/>
      <c r="L113" s="265"/>
      <c r="M113" s="265"/>
      <c r="N113" s="265"/>
      <c r="O113" s="200"/>
      <c r="P113" s="200"/>
      <c r="Q113" s="200"/>
      <c r="R113" s="200"/>
      <c r="S113" s="200"/>
      <c r="T113" s="200"/>
      <c r="U113" s="200"/>
      <c r="V113" s="200"/>
      <c r="W113" s="200"/>
      <c r="X113" s="200"/>
      <c r="Y113" s="200"/>
      <c r="Z113" s="200"/>
      <c r="AA113" s="200"/>
      <c r="AB113" s="200"/>
      <c r="AC113" s="200"/>
    </row>
    <row r="114" spans="1:29" s="13" customFormat="1" ht="21" customHeight="1">
      <c r="A114" s="306" t="s">
        <v>173</v>
      </c>
      <c r="B114" s="306"/>
      <c r="C114" s="306"/>
      <c r="D114" s="306"/>
      <c r="E114" s="306"/>
      <c r="F114" s="306"/>
      <c r="G114" s="306"/>
      <c r="H114" s="306"/>
      <c r="I114" s="306"/>
      <c r="J114" s="306"/>
      <c r="K114" s="306"/>
      <c r="L114" s="201"/>
      <c r="M114" s="201"/>
      <c r="N114" s="202"/>
      <c r="O114" s="202"/>
      <c r="P114" s="202"/>
      <c r="Q114" s="202"/>
      <c r="R114" s="202"/>
      <c r="S114" s="202"/>
      <c r="T114" s="202"/>
      <c r="U114" s="202"/>
      <c r="V114" s="202"/>
      <c r="W114" s="202"/>
      <c r="X114" s="202"/>
      <c r="Y114" s="202"/>
      <c r="Z114" s="202"/>
      <c r="AA114" s="202"/>
      <c r="AB114" s="202"/>
      <c r="AC114" s="202"/>
    </row>
    <row r="115" spans="1:29" s="13" customFormat="1" ht="9" customHeight="1">
      <c r="A115" s="203"/>
      <c r="B115" s="204"/>
      <c r="C115" s="204"/>
      <c r="D115" s="204"/>
      <c r="E115" s="204"/>
      <c r="F115" s="204"/>
      <c r="G115" s="204"/>
      <c r="H115" s="204"/>
      <c r="I115" s="204"/>
      <c r="J115" s="205"/>
      <c r="K115" s="204"/>
      <c r="L115" s="204"/>
      <c r="M115" s="204"/>
      <c r="N115" s="202"/>
      <c r="O115" s="202"/>
      <c r="P115" s="202"/>
      <c r="Q115" s="202"/>
      <c r="R115" s="202"/>
      <c r="S115" s="202"/>
      <c r="T115" s="202"/>
      <c r="U115" s="202"/>
      <c r="V115" s="202"/>
      <c r="W115" s="202"/>
      <c r="X115" s="202"/>
      <c r="Y115" s="202"/>
      <c r="Z115" s="202"/>
      <c r="AA115" s="202"/>
      <c r="AB115" s="202"/>
      <c r="AC115" s="202"/>
    </row>
    <row r="116" spans="1:29" s="13" customFormat="1" ht="9" customHeight="1">
      <c r="A116" s="203"/>
      <c r="B116" s="204"/>
      <c r="C116" s="204"/>
      <c r="D116" s="204"/>
      <c r="E116" s="204"/>
      <c r="F116" s="204"/>
      <c r="G116" s="204"/>
      <c r="H116" s="204"/>
      <c r="I116" s="204"/>
      <c r="J116" s="205"/>
      <c r="K116" s="204"/>
      <c r="L116" s="204"/>
      <c r="M116" s="204"/>
      <c r="N116" s="202"/>
      <c r="O116" s="202"/>
      <c r="P116" s="202"/>
      <c r="Q116" s="202"/>
      <c r="R116" s="202"/>
      <c r="S116" s="202"/>
      <c r="T116" s="202"/>
      <c r="U116" s="202"/>
      <c r="V116" s="202"/>
      <c r="W116" s="202"/>
      <c r="X116" s="202"/>
      <c r="Y116" s="202"/>
      <c r="Z116" s="202"/>
      <c r="AA116" s="202"/>
      <c r="AB116" s="202"/>
      <c r="AC116" s="202"/>
    </row>
    <row r="117" spans="1:29" s="13" customFormat="1" ht="9" customHeight="1">
      <c r="A117" s="203"/>
      <c r="B117" s="204"/>
      <c r="C117" s="204"/>
      <c r="D117" s="204"/>
      <c r="E117" s="204"/>
      <c r="F117" s="204"/>
      <c r="G117" s="204"/>
      <c r="H117" s="204"/>
      <c r="I117" s="204"/>
      <c r="J117" s="205"/>
      <c r="K117" s="204"/>
      <c r="L117" s="204"/>
      <c r="M117" s="204"/>
      <c r="N117" s="202"/>
      <c r="O117" s="202"/>
      <c r="P117" s="202"/>
      <c r="Q117" s="202"/>
      <c r="R117" s="202"/>
      <c r="S117" s="202"/>
      <c r="T117" s="202"/>
      <c r="U117" s="202"/>
      <c r="V117" s="202"/>
      <c r="W117" s="202"/>
      <c r="X117" s="202"/>
      <c r="Y117" s="202"/>
      <c r="Z117" s="202"/>
      <c r="AA117" s="202"/>
      <c r="AB117" s="202"/>
      <c r="AC117" s="202"/>
    </row>
    <row r="118" spans="1:29" s="13" customFormat="1" ht="9" customHeight="1">
      <c r="A118" s="203"/>
      <c r="B118" s="204"/>
      <c r="C118" s="204"/>
      <c r="D118" s="204"/>
      <c r="E118" s="204"/>
      <c r="F118" s="204"/>
      <c r="G118" s="204"/>
      <c r="H118" s="204"/>
      <c r="I118" s="204"/>
      <c r="J118" s="205"/>
      <c r="K118" s="204"/>
      <c r="L118" s="204"/>
      <c r="M118" s="204"/>
      <c r="N118" s="202"/>
      <c r="O118" s="202"/>
      <c r="P118" s="202"/>
      <c r="Q118" s="202"/>
      <c r="R118" s="202"/>
      <c r="S118" s="202"/>
      <c r="T118" s="202"/>
      <c r="U118" s="202"/>
      <c r="V118" s="202"/>
      <c r="W118" s="202"/>
      <c r="X118" s="202"/>
      <c r="Y118" s="202"/>
      <c r="Z118" s="202"/>
      <c r="AA118" s="202"/>
      <c r="AB118" s="202"/>
      <c r="AC118" s="202"/>
    </row>
    <row r="119" spans="1:29" s="13" customFormat="1" ht="9" customHeight="1">
      <c r="A119" s="203"/>
      <c r="B119" s="204"/>
      <c r="C119" s="204"/>
      <c r="D119" s="204"/>
      <c r="E119" s="204"/>
      <c r="F119" s="204"/>
      <c r="G119" s="204"/>
      <c r="H119" s="204"/>
      <c r="I119" s="204"/>
      <c r="J119" s="206"/>
      <c r="K119" s="204"/>
      <c r="L119" s="204"/>
      <c r="M119" s="204"/>
      <c r="N119" s="202"/>
      <c r="O119" s="202"/>
      <c r="P119" s="202"/>
      <c r="Q119" s="202"/>
      <c r="R119" s="202"/>
      <c r="S119" s="202"/>
      <c r="T119" s="202"/>
      <c r="U119" s="202"/>
      <c r="V119" s="202"/>
      <c r="W119" s="202"/>
      <c r="X119" s="202"/>
      <c r="Y119" s="202"/>
      <c r="Z119" s="202"/>
      <c r="AA119" s="202"/>
      <c r="AB119" s="202"/>
      <c r="AC119" s="202"/>
    </row>
    <row r="120" spans="1:29" s="13" customFormat="1" ht="9" customHeight="1">
      <c r="A120" s="203"/>
      <c r="B120" s="204"/>
      <c r="C120" s="204"/>
      <c r="D120" s="204"/>
      <c r="E120" s="204"/>
      <c r="F120" s="204"/>
      <c r="G120" s="204"/>
      <c r="H120" s="204"/>
      <c r="I120" s="204"/>
      <c r="J120" s="206"/>
      <c r="K120" s="204"/>
      <c r="L120" s="204"/>
      <c r="M120" s="204"/>
      <c r="N120" s="202"/>
      <c r="O120" s="202"/>
      <c r="P120" s="202"/>
      <c r="Q120" s="202"/>
      <c r="R120" s="202"/>
      <c r="S120" s="202"/>
      <c r="T120" s="202"/>
      <c r="U120" s="202"/>
      <c r="V120" s="202"/>
      <c r="W120" s="202"/>
      <c r="X120" s="202"/>
      <c r="Y120" s="202"/>
      <c r="Z120" s="202"/>
      <c r="AA120" s="202"/>
      <c r="AB120" s="202"/>
      <c r="AC120" s="202"/>
    </row>
    <row r="121" spans="1:29" s="13" customFormat="1" ht="9" customHeight="1">
      <c r="A121" s="203"/>
      <c r="B121" s="204"/>
      <c r="C121" s="204"/>
      <c r="D121" s="204"/>
      <c r="E121" s="204"/>
      <c r="F121" s="204"/>
      <c r="G121" s="204"/>
      <c r="H121" s="204"/>
      <c r="I121" s="204"/>
      <c r="J121" s="206"/>
      <c r="K121" s="204"/>
      <c r="L121" s="204"/>
      <c r="M121" s="204"/>
      <c r="N121" s="202"/>
      <c r="O121" s="202"/>
      <c r="P121" s="202"/>
      <c r="Q121" s="202"/>
      <c r="R121" s="202"/>
      <c r="S121" s="202"/>
      <c r="T121" s="202"/>
      <c r="U121" s="202"/>
      <c r="V121" s="202"/>
      <c r="W121" s="202"/>
      <c r="X121" s="202"/>
      <c r="Y121" s="202"/>
      <c r="Z121" s="202"/>
      <c r="AA121" s="202"/>
      <c r="AB121" s="202"/>
      <c r="AC121" s="202"/>
    </row>
    <row r="122" spans="1:29" s="13" customFormat="1" ht="9" customHeight="1">
      <c r="A122" s="203"/>
      <c r="B122" s="204"/>
      <c r="C122" s="204"/>
      <c r="D122" s="204"/>
      <c r="E122" s="204"/>
      <c r="F122" s="204"/>
      <c r="G122" s="204"/>
      <c r="H122" s="204"/>
      <c r="I122" s="204"/>
      <c r="J122" s="206"/>
      <c r="K122" s="204"/>
      <c r="L122" s="204"/>
      <c r="M122" s="204"/>
      <c r="N122" s="202"/>
      <c r="O122" s="202"/>
      <c r="P122" s="202"/>
      <c r="Q122" s="202"/>
      <c r="R122" s="202"/>
      <c r="S122" s="202"/>
      <c r="T122" s="202"/>
      <c r="U122" s="202"/>
      <c r="V122" s="202"/>
      <c r="W122" s="202"/>
      <c r="X122" s="202"/>
      <c r="Y122" s="202"/>
      <c r="Z122" s="202"/>
      <c r="AA122" s="202"/>
      <c r="AB122" s="202"/>
      <c r="AC122" s="202"/>
    </row>
    <row r="123" spans="1:29" s="13" customFormat="1" ht="9" customHeight="1">
      <c r="A123" s="203"/>
      <c r="B123" s="204"/>
      <c r="C123" s="204"/>
      <c r="D123" s="204"/>
      <c r="E123" s="204"/>
      <c r="F123" s="204"/>
      <c r="G123" s="204"/>
      <c r="H123" s="204"/>
      <c r="I123" s="204"/>
      <c r="J123" s="206"/>
      <c r="K123" s="204"/>
      <c r="L123" s="204"/>
      <c r="M123" s="204"/>
      <c r="N123" s="202"/>
      <c r="O123" s="202"/>
      <c r="P123" s="202"/>
      <c r="Q123" s="202"/>
      <c r="R123" s="202"/>
      <c r="S123" s="202"/>
      <c r="T123" s="202"/>
      <c r="U123" s="202"/>
      <c r="V123" s="202"/>
      <c r="W123" s="202"/>
      <c r="X123" s="202"/>
      <c r="Y123" s="202"/>
      <c r="Z123" s="202"/>
      <c r="AA123" s="202"/>
      <c r="AB123" s="202"/>
      <c r="AC123" s="202"/>
    </row>
    <row r="124" spans="1:29" s="13" customFormat="1" ht="9" customHeight="1">
      <c r="A124" s="203"/>
      <c r="B124" s="204"/>
      <c r="C124" s="204"/>
      <c r="D124" s="204"/>
      <c r="E124" s="204"/>
      <c r="F124" s="204"/>
      <c r="G124" s="204"/>
      <c r="H124" s="204"/>
      <c r="I124" s="204"/>
      <c r="J124" s="206"/>
      <c r="K124" s="204"/>
      <c r="L124" s="204"/>
      <c r="M124" s="204"/>
      <c r="N124" s="202"/>
      <c r="O124" s="202"/>
      <c r="P124" s="202"/>
      <c r="Q124" s="202"/>
      <c r="R124" s="202"/>
      <c r="S124" s="202"/>
      <c r="T124" s="202"/>
      <c r="U124" s="202"/>
      <c r="V124" s="202"/>
      <c r="W124" s="202"/>
      <c r="X124" s="202"/>
      <c r="Y124" s="202"/>
      <c r="Z124" s="202"/>
      <c r="AA124" s="202"/>
      <c r="AB124" s="202"/>
      <c r="AC124" s="202"/>
    </row>
    <row r="125" spans="1:29" s="13" customFormat="1" ht="9" customHeight="1">
      <c r="A125" s="203"/>
      <c r="B125" s="207"/>
      <c r="C125" s="207"/>
      <c r="D125" s="207"/>
      <c r="E125" s="207"/>
      <c r="F125" s="207"/>
      <c r="G125" s="207"/>
      <c r="H125" s="207"/>
      <c r="I125" s="207"/>
      <c r="J125" s="207"/>
      <c r="K125" s="207"/>
      <c r="L125" s="208"/>
      <c r="M125" s="208"/>
      <c r="N125" s="202"/>
      <c r="O125" s="202"/>
      <c r="P125" s="202"/>
      <c r="Q125" s="202"/>
      <c r="R125" s="202"/>
      <c r="S125" s="202"/>
      <c r="T125" s="202"/>
      <c r="U125" s="202"/>
      <c r="V125" s="202"/>
      <c r="W125" s="202"/>
      <c r="X125" s="202"/>
      <c r="Y125" s="202"/>
      <c r="Z125" s="202"/>
      <c r="AA125" s="202"/>
      <c r="AB125" s="202"/>
      <c r="AC125" s="202"/>
    </row>
    <row r="126" spans="1:29" s="13" customFormat="1" ht="9" customHeight="1">
      <c r="A126" s="203"/>
      <c r="B126" s="204"/>
      <c r="C126" s="204"/>
      <c r="D126" s="204"/>
      <c r="E126" s="204"/>
      <c r="F126" s="204"/>
      <c r="G126" s="204"/>
      <c r="H126" s="204"/>
      <c r="I126" s="204"/>
      <c r="J126" s="206"/>
      <c r="K126" s="204"/>
      <c r="L126" s="204"/>
      <c r="M126" s="204"/>
      <c r="N126" s="202"/>
      <c r="O126" s="202"/>
      <c r="P126" s="202"/>
      <c r="Q126" s="202"/>
      <c r="R126" s="202"/>
      <c r="S126" s="202"/>
      <c r="T126" s="202"/>
      <c r="U126" s="202"/>
      <c r="V126" s="202"/>
      <c r="W126" s="202"/>
      <c r="X126" s="202"/>
      <c r="Y126" s="202"/>
      <c r="Z126" s="202"/>
      <c r="AA126" s="202"/>
      <c r="AB126" s="202"/>
      <c r="AC126" s="202"/>
    </row>
    <row r="127" spans="1:29" s="13" customFormat="1" ht="9" customHeight="1">
      <c r="A127" s="203"/>
      <c r="B127" s="204"/>
      <c r="C127" s="204"/>
      <c r="D127" s="204"/>
      <c r="E127" s="204"/>
      <c r="F127" s="204"/>
      <c r="G127" s="204"/>
      <c r="H127" s="204"/>
      <c r="I127" s="204"/>
      <c r="J127" s="206"/>
      <c r="K127" s="204"/>
      <c r="L127" s="204"/>
      <c r="M127" s="204"/>
      <c r="N127" s="202"/>
      <c r="O127" s="202"/>
      <c r="P127" s="202"/>
      <c r="Q127" s="202"/>
      <c r="R127" s="202"/>
      <c r="S127" s="202"/>
      <c r="T127" s="202"/>
      <c r="U127" s="202"/>
      <c r="V127" s="202"/>
      <c r="W127" s="202"/>
      <c r="X127" s="202"/>
      <c r="Y127" s="202"/>
      <c r="Z127" s="202"/>
      <c r="AA127" s="202"/>
      <c r="AB127" s="202"/>
      <c r="AC127" s="202"/>
    </row>
    <row r="128" spans="1:29" s="13" customFormat="1" ht="9" customHeight="1">
      <c r="A128" s="203"/>
      <c r="B128" s="204"/>
      <c r="C128" s="204"/>
      <c r="D128" s="204"/>
      <c r="E128" s="204"/>
      <c r="F128" s="204"/>
      <c r="G128" s="204"/>
      <c r="H128" s="204"/>
      <c r="I128" s="204"/>
      <c r="J128" s="206"/>
      <c r="K128" s="204"/>
      <c r="L128" s="204"/>
      <c r="M128" s="204"/>
      <c r="N128" s="202"/>
      <c r="O128" s="202"/>
      <c r="P128" s="202"/>
      <c r="Q128" s="202"/>
      <c r="R128" s="202"/>
      <c r="S128" s="202"/>
      <c r="T128" s="202"/>
      <c r="U128" s="202"/>
      <c r="V128" s="202"/>
      <c r="W128" s="202"/>
      <c r="X128" s="202"/>
      <c r="Y128" s="202"/>
      <c r="Z128" s="202"/>
      <c r="AA128" s="202"/>
      <c r="AB128" s="202"/>
      <c r="AC128" s="202"/>
    </row>
    <row r="129" spans="1:29" s="13" customFormat="1" ht="9" customHeight="1">
      <c r="A129" s="203"/>
      <c r="B129" s="204"/>
      <c r="C129" s="204"/>
      <c r="D129" s="204"/>
      <c r="E129" s="204"/>
      <c r="F129" s="204"/>
      <c r="G129" s="204"/>
      <c r="H129" s="204"/>
      <c r="I129" s="204"/>
      <c r="J129" s="206"/>
      <c r="K129" s="204"/>
      <c r="L129" s="204"/>
      <c r="M129" s="204"/>
      <c r="N129" s="202"/>
      <c r="O129" s="202"/>
      <c r="P129" s="202"/>
      <c r="Q129" s="202"/>
      <c r="R129" s="202"/>
      <c r="S129" s="202"/>
      <c r="T129" s="202"/>
      <c r="U129" s="202"/>
      <c r="V129" s="202"/>
      <c r="W129" s="202"/>
      <c r="X129" s="202"/>
      <c r="Y129" s="202"/>
      <c r="Z129" s="202"/>
      <c r="AA129" s="202"/>
      <c r="AB129" s="202"/>
      <c r="AC129" s="202"/>
    </row>
    <row r="130" spans="1:29" s="27" customFormat="1" ht="9" customHeight="1">
      <c r="A130" s="200"/>
      <c r="B130" s="200"/>
      <c r="C130" s="200"/>
      <c r="D130" s="200"/>
      <c r="E130" s="200"/>
      <c r="F130" s="200"/>
      <c r="G130" s="200"/>
      <c r="H130" s="200"/>
      <c r="I130" s="200"/>
      <c r="J130" s="200"/>
      <c r="K130" s="200"/>
      <c r="L130" s="200"/>
      <c r="M130" s="200"/>
      <c r="N130" s="200"/>
      <c r="O130" s="200"/>
      <c r="P130" s="200"/>
      <c r="Q130" s="200"/>
      <c r="R130" s="200"/>
      <c r="S130" s="200"/>
      <c r="T130" s="200"/>
      <c r="U130" s="200"/>
      <c r="V130" s="200"/>
      <c r="W130" s="200"/>
      <c r="X130" s="200"/>
      <c r="Y130" s="200"/>
      <c r="Z130" s="200"/>
      <c r="AA130" s="200"/>
      <c r="AB130" s="200"/>
      <c r="AC130" s="200"/>
    </row>
    <row r="131" spans="1:29" s="27" customFormat="1" ht="12" customHeight="1">
      <c r="A131" s="200"/>
      <c r="B131" s="293"/>
      <c r="C131" s="293"/>
      <c r="D131" s="293"/>
      <c r="E131" s="293"/>
      <c r="F131" s="293"/>
      <c r="G131" s="293"/>
      <c r="H131" s="293"/>
      <c r="I131" s="293"/>
      <c r="J131" s="293"/>
      <c r="K131" s="293"/>
      <c r="L131" s="201"/>
      <c r="M131" s="200"/>
      <c r="N131" s="200"/>
      <c r="O131" s="200"/>
      <c r="P131" s="200"/>
      <c r="Q131" s="200"/>
      <c r="R131" s="200"/>
      <c r="S131" s="200"/>
      <c r="T131" s="200"/>
      <c r="U131" s="200"/>
      <c r="V131" s="200"/>
      <c r="W131" s="200"/>
      <c r="X131" s="200"/>
      <c r="Y131" s="200"/>
      <c r="Z131" s="200"/>
      <c r="AA131" s="200"/>
      <c r="AB131" s="200"/>
      <c r="AC131" s="200"/>
    </row>
    <row r="132" spans="1:29" s="27" customFormat="1" ht="9" customHeight="1">
      <c r="A132" s="200"/>
      <c r="B132" s="200"/>
      <c r="C132" s="200"/>
      <c r="D132" s="200"/>
      <c r="E132" s="200"/>
      <c r="F132" s="200"/>
      <c r="G132" s="200"/>
      <c r="H132" s="200"/>
      <c r="I132" s="200"/>
      <c r="J132" s="200"/>
      <c r="K132" s="200"/>
      <c r="L132" s="200"/>
      <c r="M132" s="200"/>
      <c r="N132" s="200"/>
      <c r="O132" s="200"/>
      <c r="P132" s="200"/>
      <c r="Q132" s="200"/>
      <c r="R132" s="200"/>
      <c r="S132" s="200"/>
      <c r="T132" s="200"/>
      <c r="U132" s="200"/>
      <c r="V132" s="200"/>
      <c r="W132" s="200"/>
      <c r="X132" s="200"/>
      <c r="Y132" s="200"/>
      <c r="Z132" s="200"/>
      <c r="AA132" s="200"/>
      <c r="AB132" s="200"/>
      <c r="AC132" s="200"/>
    </row>
    <row r="133" spans="1:29" s="27" customFormat="1" ht="9" customHeight="1">
      <c r="A133" s="200"/>
      <c r="B133" s="200"/>
      <c r="C133" s="200"/>
      <c r="D133" s="200"/>
      <c r="E133" s="200"/>
      <c r="F133" s="200"/>
      <c r="G133" s="200"/>
      <c r="H133" s="200"/>
      <c r="I133" s="200"/>
      <c r="J133" s="200"/>
      <c r="K133" s="200"/>
      <c r="L133" s="200"/>
      <c r="M133" s="200"/>
      <c r="N133" s="200"/>
      <c r="O133" s="200"/>
      <c r="P133" s="200"/>
      <c r="Q133" s="200"/>
      <c r="R133" s="200"/>
      <c r="S133" s="200"/>
      <c r="T133" s="200"/>
      <c r="U133" s="200"/>
      <c r="V133" s="200"/>
      <c r="W133" s="200"/>
      <c r="X133" s="200"/>
      <c r="Y133" s="200"/>
      <c r="Z133" s="200"/>
      <c r="AA133" s="200"/>
      <c r="AB133" s="200"/>
      <c r="AC133" s="200"/>
    </row>
    <row r="134" spans="1:29" s="27" customFormat="1" ht="9" customHeight="1">
      <c r="A134" s="200"/>
      <c r="B134" s="200"/>
      <c r="C134" s="200"/>
      <c r="D134" s="200"/>
      <c r="E134" s="200"/>
      <c r="F134" s="200"/>
      <c r="G134" s="200"/>
      <c r="H134" s="200"/>
      <c r="I134" s="200"/>
      <c r="J134" s="200"/>
      <c r="K134" s="200"/>
      <c r="L134" s="200"/>
      <c r="M134" s="200"/>
      <c r="N134" s="200"/>
      <c r="O134" s="200"/>
      <c r="P134" s="200"/>
      <c r="Q134" s="200"/>
      <c r="R134" s="200"/>
      <c r="S134" s="200"/>
      <c r="T134" s="200"/>
      <c r="U134" s="200"/>
      <c r="V134" s="200"/>
      <c r="W134" s="200"/>
      <c r="X134" s="200"/>
      <c r="Y134" s="200"/>
      <c r="Z134" s="200"/>
      <c r="AA134" s="200"/>
      <c r="AB134" s="200"/>
      <c r="AC134" s="200"/>
    </row>
    <row r="135" spans="1:29" s="27" customFormat="1" ht="9" customHeight="1">
      <c r="A135" s="200"/>
      <c r="B135" s="200"/>
      <c r="C135" s="200"/>
      <c r="D135" s="200"/>
      <c r="E135" s="200"/>
      <c r="F135" s="200"/>
      <c r="G135" s="200"/>
      <c r="H135" s="200"/>
      <c r="I135" s="200"/>
      <c r="J135" s="200"/>
      <c r="K135" s="200"/>
      <c r="L135" s="200"/>
      <c r="M135" s="200"/>
      <c r="N135" s="200"/>
      <c r="O135" s="200"/>
      <c r="P135" s="200"/>
      <c r="Q135" s="200"/>
      <c r="R135" s="200"/>
      <c r="S135" s="200"/>
      <c r="T135" s="200"/>
      <c r="U135" s="200"/>
      <c r="V135" s="200"/>
      <c r="W135" s="200"/>
      <c r="X135" s="200"/>
      <c r="Y135" s="200"/>
      <c r="Z135" s="200"/>
      <c r="AA135" s="200"/>
      <c r="AB135" s="200"/>
      <c r="AC135" s="200"/>
    </row>
    <row r="136" spans="1:29" s="27" customFormat="1" ht="9" customHeight="1">
      <c r="A136" s="200"/>
      <c r="B136" s="200"/>
      <c r="C136" s="200"/>
      <c r="D136" s="200"/>
      <c r="E136" s="200"/>
      <c r="F136" s="200"/>
      <c r="G136" s="200"/>
      <c r="H136" s="200"/>
      <c r="I136" s="200"/>
      <c r="J136" s="200"/>
      <c r="K136" s="200"/>
      <c r="L136" s="200"/>
      <c r="M136" s="200"/>
      <c r="N136" s="200"/>
      <c r="O136" s="200"/>
      <c r="P136" s="200"/>
      <c r="Q136" s="200"/>
      <c r="R136" s="200"/>
      <c r="S136" s="200"/>
      <c r="T136" s="200"/>
      <c r="U136" s="200"/>
      <c r="V136" s="200"/>
      <c r="W136" s="200"/>
      <c r="X136" s="200"/>
      <c r="Y136" s="200"/>
      <c r="Z136" s="200"/>
      <c r="AA136" s="200"/>
      <c r="AB136" s="200"/>
      <c r="AC136" s="200"/>
    </row>
    <row r="137" spans="1:29" s="27" customFormat="1" ht="9" customHeight="1">
      <c r="A137" s="200"/>
      <c r="B137" s="200"/>
      <c r="C137" s="200"/>
      <c r="D137" s="200"/>
      <c r="E137" s="200"/>
      <c r="F137" s="200"/>
      <c r="G137" s="200"/>
      <c r="H137" s="200"/>
      <c r="I137" s="200"/>
      <c r="J137" s="200"/>
      <c r="K137" s="200"/>
      <c r="L137" s="200"/>
      <c r="M137" s="200"/>
      <c r="N137" s="200"/>
      <c r="O137" s="200"/>
      <c r="P137" s="200"/>
      <c r="Q137" s="200"/>
      <c r="R137" s="200"/>
      <c r="S137" s="200"/>
      <c r="T137" s="200"/>
      <c r="U137" s="200"/>
      <c r="V137" s="200"/>
      <c r="W137" s="200"/>
      <c r="X137" s="200"/>
      <c r="Y137" s="200"/>
      <c r="Z137" s="200"/>
      <c r="AA137" s="200"/>
      <c r="AB137" s="200"/>
      <c r="AC137" s="200"/>
    </row>
    <row r="138" spans="1:29" s="27" customFormat="1" ht="9" customHeight="1">
      <c r="A138" s="200"/>
      <c r="B138" s="200"/>
      <c r="C138" s="200"/>
      <c r="D138" s="200"/>
      <c r="E138" s="200"/>
      <c r="F138" s="200"/>
      <c r="G138" s="200"/>
      <c r="H138" s="200"/>
      <c r="I138" s="200"/>
      <c r="J138" s="200"/>
      <c r="K138" s="200"/>
      <c r="L138" s="200"/>
      <c r="M138" s="200"/>
      <c r="N138" s="200"/>
      <c r="O138" s="200"/>
      <c r="P138" s="200"/>
      <c r="Q138" s="200"/>
      <c r="R138" s="200"/>
      <c r="S138" s="200"/>
      <c r="T138" s="200"/>
      <c r="U138" s="200"/>
      <c r="V138" s="200"/>
      <c r="W138" s="200"/>
      <c r="X138" s="200"/>
      <c r="Y138" s="200"/>
      <c r="Z138" s="200"/>
      <c r="AA138" s="200"/>
      <c r="AB138" s="200"/>
      <c r="AC138" s="200"/>
    </row>
    <row r="139" spans="1:29" s="27" customFormat="1" ht="9" customHeight="1">
      <c r="A139" s="200"/>
      <c r="B139" s="200"/>
      <c r="C139" s="200"/>
      <c r="D139" s="200"/>
      <c r="E139" s="200"/>
      <c r="F139" s="200"/>
      <c r="G139" s="200"/>
      <c r="H139" s="200"/>
      <c r="I139" s="200"/>
      <c r="J139" s="200"/>
      <c r="K139" s="200"/>
      <c r="L139" s="200"/>
      <c r="M139" s="200"/>
      <c r="N139" s="200"/>
      <c r="O139" s="200"/>
      <c r="P139" s="200"/>
      <c r="Q139" s="200"/>
      <c r="R139" s="200"/>
      <c r="S139" s="200"/>
      <c r="T139" s="200"/>
      <c r="U139" s="200"/>
      <c r="V139" s="200"/>
      <c r="W139" s="200"/>
      <c r="X139" s="200"/>
      <c r="Y139" s="200"/>
      <c r="Z139" s="200"/>
      <c r="AA139" s="200"/>
      <c r="AB139" s="200"/>
      <c r="AC139" s="200"/>
    </row>
    <row r="140" spans="1:29" s="27" customFormat="1" ht="9" customHeight="1">
      <c r="A140" s="292" t="s">
        <v>185</v>
      </c>
      <c r="B140" s="292"/>
      <c r="C140" s="292"/>
      <c r="D140" s="292"/>
      <c r="E140" s="292"/>
      <c r="F140" s="292"/>
      <c r="G140" s="292"/>
      <c r="H140" s="292"/>
      <c r="I140" s="292"/>
      <c r="J140" s="292"/>
      <c r="K140" s="292"/>
      <c r="L140" s="292"/>
      <c r="M140" s="292"/>
      <c r="N140" s="292"/>
      <c r="O140" s="200"/>
      <c r="P140" s="200"/>
      <c r="Q140" s="200"/>
      <c r="R140" s="200"/>
      <c r="S140" s="200"/>
      <c r="T140" s="200"/>
      <c r="U140" s="200"/>
      <c r="V140" s="200"/>
      <c r="W140" s="200"/>
      <c r="X140" s="200"/>
      <c r="Y140" s="200"/>
      <c r="Z140" s="200"/>
      <c r="AA140" s="200"/>
      <c r="AB140" s="200"/>
      <c r="AC140" s="200"/>
    </row>
    <row r="141" spans="1:29" s="27" customFormat="1" ht="9" customHeight="1">
      <c r="A141" s="200"/>
      <c r="B141" s="200"/>
      <c r="C141" s="200"/>
      <c r="D141" s="200"/>
      <c r="E141" s="200"/>
      <c r="F141" s="200"/>
      <c r="G141" s="200"/>
      <c r="H141" s="200"/>
      <c r="I141" s="200"/>
      <c r="J141" s="200"/>
      <c r="K141" s="200"/>
      <c r="L141" s="200"/>
      <c r="M141" s="200"/>
      <c r="N141" s="200"/>
      <c r="O141" s="200"/>
      <c r="P141" s="200"/>
      <c r="Q141" s="200"/>
      <c r="R141" s="200"/>
      <c r="S141" s="200"/>
      <c r="T141" s="200"/>
      <c r="U141" s="200"/>
      <c r="V141" s="200"/>
      <c r="W141" s="200"/>
      <c r="X141" s="200"/>
      <c r="Y141" s="200"/>
      <c r="Z141" s="200"/>
      <c r="AA141" s="200"/>
      <c r="AB141" s="200"/>
      <c r="AC141" s="200"/>
    </row>
    <row r="142" spans="1:29" s="27" customFormat="1" ht="9" customHeight="1">
      <c r="A142" s="200"/>
      <c r="B142" s="200"/>
      <c r="C142" s="200"/>
      <c r="D142" s="200"/>
      <c r="E142" s="200"/>
      <c r="F142" s="200"/>
      <c r="G142" s="200"/>
      <c r="H142" s="200"/>
      <c r="I142" s="200"/>
      <c r="J142" s="200"/>
      <c r="K142" s="200"/>
      <c r="L142" s="200"/>
      <c r="M142" s="200"/>
      <c r="N142" s="200"/>
      <c r="O142" s="200"/>
      <c r="P142" s="200"/>
      <c r="Q142" s="200"/>
      <c r="R142" s="200"/>
      <c r="S142" s="200"/>
      <c r="T142" s="200"/>
      <c r="U142" s="200"/>
      <c r="V142" s="200"/>
      <c r="W142" s="200"/>
      <c r="X142" s="200"/>
      <c r="Y142" s="200"/>
      <c r="Z142" s="200"/>
      <c r="AA142" s="200"/>
      <c r="AB142" s="200"/>
      <c r="AC142" s="200"/>
    </row>
    <row r="143" spans="1:29" s="27" customFormat="1" ht="9" customHeight="1">
      <c r="A143" s="200"/>
      <c r="B143" s="200"/>
      <c r="C143" s="200"/>
      <c r="D143" s="200"/>
      <c r="E143" s="200"/>
      <c r="F143" s="200"/>
      <c r="G143" s="200"/>
      <c r="H143" s="200"/>
      <c r="I143" s="200"/>
      <c r="J143" s="200"/>
      <c r="K143" s="200"/>
      <c r="L143" s="200"/>
      <c r="M143" s="200"/>
      <c r="N143" s="200"/>
      <c r="O143" s="200"/>
      <c r="P143" s="200"/>
      <c r="Q143" s="200"/>
      <c r="R143" s="200"/>
      <c r="S143" s="200"/>
      <c r="T143" s="200"/>
      <c r="U143" s="200"/>
      <c r="V143" s="200"/>
      <c r="W143" s="200"/>
      <c r="X143" s="200"/>
      <c r="Y143" s="200"/>
      <c r="Z143" s="200"/>
      <c r="AA143" s="200"/>
      <c r="AB143" s="200"/>
      <c r="AC143" s="200"/>
    </row>
    <row r="144" spans="1:29" s="27" customFormat="1" ht="9" customHeight="1">
      <c r="A144" s="200"/>
      <c r="B144" s="200"/>
      <c r="C144" s="200"/>
      <c r="D144" s="200"/>
      <c r="E144" s="200"/>
      <c r="F144" s="200"/>
      <c r="G144" s="200"/>
      <c r="H144" s="200"/>
      <c r="I144" s="200"/>
      <c r="J144" s="200"/>
      <c r="K144" s="200"/>
      <c r="L144" s="200"/>
      <c r="M144" s="200"/>
      <c r="N144" s="200"/>
      <c r="O144" s="200"/>
      <c r="P144" s="200"/>
      <c r="Q144" s="200"/>
      <c r="R144" s="200"/>
      <c r="S144" s="200"/>
      <c r="T144" s="200"/>
      <c r="U144" s="200"/>
      <c r="V144" s="200"/>
      <c r="W144" s="200"/>
      <c r="X144" s="200"/>
      <c r="Y144" s="200"/>
      <c r="Z144" s="200"/>
      <c r="AA144" s="200"/>
      <c r="AB144" s="200"/>
      <c r="AC144" s="200"/>
    </row>
    <row r="145" spans="1:29" s="27" customFormat="1" ht="9" customHeight="1">
      <c r="A145" s="200"/>
      <c r="B145" s="200"/>
      <c r="C145" s="200"/>
      <c r="D145" s="200"/>
      <c r="E145" s="200"/>
      <c r="F145" s="200"/>
      <c r="G145" s="200"/>
      <c r="H145" s="200"/>
      <c r="I145" s="200"/>
      <c r="J145" s="200"/>
      <c r="K145" s="200"/>
      <c r="L145" s="200"/>
      <c r="M145" s="200"/>
      <c r="N145" s="200"/>
      <c r="O145" s="200"/>
      <c r="P145" s="200"/>
      <c r="Q145" s="200"/>
      <c r="R145" s="200"/>
      <c r="S145" s="200"/>
      <c r="T145" s="200"/>
      <c r="U145" s="200"/>
      <c r="V145" s="200"/>
      <c r="W145" s="200"/>
      <c r="X145" s="200"/>
      <c r="Y145" s="200"/>
      <c r="Z145" s="200"/>
      <c r="AA145" s="200"/>
      <c r="AB145" s="200"/>
      <c r="AC145" s="200"/>
    </row>
    <row r="146" spans="1:29" s="27" customFormat="1" ht="9" customHeight="1">
      <c r="A146" s="200"/>
      <c r="B146" s="200"/>
      <c r="C146" s="200"/>
      <c r="D146" s="200"/>
      <c r="E146" s="200"/>
      <c r="F146" s="200"/>
      <c r="G146" s="200"/>
      <c r="H146" s="200"/>
      <c r="I146" s="200"/>
      <c r="J146" s="200"/>
      <c r="K146" s="200"/>
      <c r="L146" s="200"/>
      <c r="M146" s="200"/>
      <c r="N146" s="200"/>
      <c r="O146" s="200"/>
      <c r="P146" s="200"/>
      <c r="Q146" s="200"/>
      <c r="R146" s="200"/>
      <c r="S146" s="200"/>
      <c r="T146" s="200"/>
      <c r="U146" s="200"/>
      <c r="V146" s="200"/>
      <c r="W146" s="200"/>
      <c r="X146" s="200"/>
      <c r="Y146" s="200"/>
      <c r="Z146" s="200"/>
      <c r="AA146" s="200"/>
      <c r="AB146" s="200"/>
      <c r="AC146" s="200"/>
    </row>
    <row r="147" spans="1:29" s="27" customFormat="1" ht="9" customHeight="1">
      <c r="A147" s="200"/>
      <c r="B147" s="200"/>
      <c r="C147" s="200"/>
      <c r="D147" s="200"/>
      <c r="E147" s="200"/>
      <c r="F147" s="200"/>
      <c r="G147" s="200"/>
      <c r="H147" s="200"/>
      <c r="I147" s="200"/>
      <c r="J147" s="200"/>
      <c r="K147" s="200"/>
      <c r="L147" s="200"/>
      <c r="M147" s="200"/>
      <c r="N147" s="200"/>
      <c r="O147" s="200"/>
      <c r="P147" s="200"/>
      <c r="Q147" s="200"/>
      <c r="R147" s="200"/>
      <c r="S147" s="200"/>
      <c r="T147" s="200"/>
      <c r="U147" s="200"/>
      <c r="V147" s="200"/>
      <c r="W147" s="200"/>
      <c r="X147" s="200"/>
      <c r="Y147" s="200"/>
      <c r="Z147" s="200"/>
      <c r="AA147" s="200"/>
      <c r="AB147" s="200"/>
      <c r="AC147" s="200"/>
    </row>
    <row r="148" spans="1:29" s="27" customFormat="1" ht="9" customHeight="1">
      <c r="A148" s="200"/>
      <c r="B148" s="200"/>
      <c r="C148" s="200"/>
      <c r="D148" s="200"/>
      <c r="E148" s="200"/>
      <c r="F148" s="200"/>
      <c r="G148" s="200"/>
      <c r="H148" s="200"/>
      <c r="I148" s="200"/>
      <c r="J148" s="200"/>
      <c r="K148" s="200"/>
      <c r="L148" s="200"/>
      <c r="M148" s="200"/>
      <c r="N148" s="200"/>
      <c r="O148" s="200"/>
      <c r="P148" s="200"/>
      <c r="Q148" s="200"/>
      <c r="R148" s="200"/>
      <c r="S148" s="200"/>
      <c r="T148" s="200"/>
      <c r="U148" s="200"/>
      <c r="V148" s="200"/>
      <c r="W148" s="200"/>
      <c r="X148" s="200"/>
      <c r="Y148" s="200"/>
      <c r="Z148" s="200"/>
      <c r="AA148" s="200"/>
      <c r="AB148" s="200"/>
      <c r="AC148" s="200"/>
    </row>
    <row r="149" spans="1:29" s="27" customFormat="1" ht="9" customHeight="1">
      <c r="A149" s="200"/>
      <c r="B149" s="200"/>
      <c r="C149" s="200"/>
      <c r="D149" s="200"/>
      <c r="E149" s="200"/>
      <c r="F149" s="200"/>
      <c r="G149" s="200"/>
      <c r="H149" s="200"/>
      <c r="I149" s="200"/>
      <c r="J149" s="200"/>
      <c r="K149" s="200"/>
      <c r="L149" s="200"/>
      <c r="M149" s="200"/>
      <c r="N149" s="200"/>
      <c r="O149" s="200"/>
      <c r="P149" s="200"/>
      <c r="Q149" s="200"/>
      <c r="R149" s="200"/>
      <c r="S149" s="200"/>
      <c r="T149" s="200"/>
      <c r="U149" s="200"/>
      <c r="V149" s="200"/>
      <c r="W149" s="200"/>
      <c r="X149" s="200"/>
      <c r="Y149" s="200"/>
      <c r="Z149" s="200"/>
      <c r="AA149" s="200"/>
      <c r="AB149" s="200"/>
      <c r="AC149" s="200"/>
    </row>
    <row r="150" spans="1:29" s="27" customFormat="1" ht="9" customHeight="1">
      <c r="A150" s="200"/>
      <c r="B150" s="200"/>
      <c r="C150" s="200"/>
      <c r="D150" s="200"/>
      <c r="E150" s="200"/>
      <c r="F150" s="200"/>
      <c r="G150" s="200"/>
      <c r="H150" s="200"/>
      <c r="I150" s="200"/>
      <c r="J150" s="200"/>
      <c r="K150" s="200"/>
      <c r="L150" s="200"/>
      <c r="M150" s="200"/>
      <c r="N150" s="200"/>
      <c r="O150" s="200"/>
      <c r="P150" s="200"/>
      <c r="Q150" s="200"/>
      <c r="R150" s="200"/>
      <c r="S150" s="200"/>
      <c r="T150" s="200"/>
      <c r="U150" s="200"/>
      <c r="V150" s="200"/>
      <c r="W150" s="200"/>
      <c r="X150" s="200"/>
      <c r="Y150" s="200"/>
      <c r="Z150" s="200"/>
      <c r="AA150" s="200"/>
      <c r="AB150" s="200"/>
      <c r="AC150" s="200"/>
    </row>
    <row r="151" spans="1:29" s="27" customFormat="1" ht="9" customHeight="1">
      <c r="A151" s="200"/>
      <c r="B151" s="200"/>
      <c r="C151" s="200"/>
      <c r="D151" s="200"/>
      <c r="E151" s="200"/>
      <c r="F151" s="200"/>
      <c r="G151" s="200"/>
      <c r="H151" s="200"/>
      <c r="I151" s="200"/>
      <c r="J151" s="200"/>
      <c r="K151" s="200"/>
      <c r="L151" s="200"/>
      <c r="M151" s="200"/>
      <c r="N151" s="200"/>
      <c r="O151" s="200"/>
      <c r="P151" s="200"/>
      <c r="Q151" s="200"/>
      <c r="R151" s="200"/>
      <c r="S151" s="200"/>
      <c r="T151" s="200"/>
      <c r="U151" s="200"/>
      <c r="V151" s="200"/>
      <c r="W151" s="200"/>
      <c r="X151" s="200"/>
      <c r="Y151" s="200"/>
      <c r="Z151" s="200"/>
      <c r="AA151" s="200"/>
      <c r="AB151" s="200"/>
      <c r="AC151" s="200"/>
    </row>
    <row r="152" spans="1:29" s="27" customFormat="1" ht="9" customHeight="1">
      <c r="A152" s="200"/>
      <c r="B152" s="200"/>
      <c r="C152" s="200"/>
      <c r="D152" s="200"/>
      <c r="E152" s="200"/>
      <c r="F152" s="200"/>
      <c r="G152" s="200"/>
      <c r="H152" s="200"/>
      <c r="I152" s="200"/>
      <c r="J152" s="200"/>
      <c r="K152" s="200"/>
      <c r="L152" s="200"/>
      <c r="M152" s="200"/>
      <c r="N152" s="200"/>
      <c r="O152" s="200"/>
      <c r="P152" s="200"/>
      <c r="Q152" s="200"/>
      <c r="R152" s="200"/>
      <c r="S152" s="200"/>
      <c r="T152" s="200"/>
      <c r="U152" s="200"/>
      <c r="V152" s="200"/>
      <c r="W152" s="200"/>
      <c r="X152" s="200"/>
      <c r="Y152" s="200"/>
      <c r="Z152" s="200"/>
      <c r="AA152" s="200"/>
      <c r="AB152" s="200"/>
      <c r="AC152" s="200"/>
    </row>
    <row r="153" spans="1:29" s="27" customFormat="1" ht="9" customHeight="1">
      <c r="A153" s="200"/>
      <c r="B153" s="200"/>
      <c r="C153" s="200"/>
      <c r="D153" s="200"/>
      <c r="E153" s="200"/>
      <c r="F153" s="200"/>
      <c r="G153" s="200"/>
      <c r="H153" s="200"/>
      <c r="I153" s="200"/>
      <c r="J153" s="200"/>
      <c r="K153" s="200"/>
      <c r="L153" s="200"/>
      <c r="M153" s="200"/>
      <c r="N153" s="200"/>
      <c r="O153" s="200"/>
      <c r="P153" s="200"/>
      <c r="Q153" s="200"/>
      <c r="R153" s="200"/>
      <c r="S153" s="200"/>
      <c r="T153" s="200"/>
      <c r="U153" s="200"/>
      <c r="V153" s="200"/>
      <c r="W153" s="200"/>
      <c r="X153" s="200"/>
      <c r="Y153" s="200"/>
      <c r="Z153" s="200"/>
      <c r="AA153" s="200"/>
      <c r="AB153" s="200"/>
      <c r="AC153" s="200"/>
    </row>
    <row r="154" spans="1:29" s="27" customFormat="1" ht="12" customHeight="1">
      <c r="A154" s="200"/>
      <c r="B154" s="200"/>
      <c r="C154" s="200"/>
      <c r="D154" s="200"/>
      <c r="E154" s="200"/>
      <c r="F154" s="200"/>
      <c r="G154" s="200"/>
      <c r="H154" s="200"/>
      <c r="I154" s="200"/>
      <c r="J154" s="200"/>
      <c r="K154" s="200"/>
      <c r="L154" s="200"/>
      <c r="M154" s="200"/>
      <c r="N154" s="200"/>
      <c r="O154" s="200"/>
      <c r="P154" s="200"/>
      <c r="Q154" s="200"/>
      <c r="R154" s="200"/>
      <c r="S154" s="200"/>
      <c r="T154" s="200"/>
      <c r="U154" s="200"/>
      <c r="V154" s="200"/>
      <c r="W154" s="200"/>
      <c r="X154" s="200"/>
      <c r="Y154" s="200"/>
      <c r="Z154" s="200"/>
      <c r="AA154" s="200"/>
      <c r="AB154" s="200"/>
      <c r="AC154" s="200"/>
    </row>
    <row r="155" spans="1:29">
      <c r="A155" s="209"/>
      <c r="B155" s="209"/>
      <c r="C155" s="209"/>
      <c r="D155" s="209"/>
      <c r="E155" s="209"/>
      <c r="F155" s="209"/>
      <c r="G155" s="209"/>
      <c r="H155" s="209"/>
      <c r="I155" s="209"/>
      <c r="J155" s="209"/>
      <c r="K155" s="209"/>
      <c r="L155" s="209"/>
      <c r="M155" s="209"/>
      <c r="N155" s="209"/>
      <c r="O155" s="209"/>
      <c r="P155" s="209"/>
      <c r="Q155" s="209"/>
      <c r="R155" s="209"/>
      <c r="S155" s="209"/>
      <c r="T155" s="209"/>
      <c r="U155" s="209"/>
      <c r="V155" s="209"/>
      <c r="W155" s="209"/>
      <c r="X155" s="209"/>
      <c r="Y155" s="209"/>
      <c r="Z155" s="209"/>
      <c r="AA155" s="209"/>
      <c r="AB155" s="209"/>
      <c r="AC155" s="209"/>
    </row>
    <row r="156" spans="1:29">
      <c r="A156" s="209"/>
      <c r="B156" s="209"/>
      <c r="C156" s="209"/>
      <c r="D156" s="209"/>
      <c r="E156" s="209"/>
      <c r="F156" s="209"/>
      <c r="G156" s="209"/>
      <c r="H156" s="209"/>
      <c r="I156" s="209"/>
      <c r="J156" s="209"/>
      <c r="K156" s="209"/>
      <c r="L156" s="209"/>
      <c r="M156" s="209"/>
      <c r="N156" s="209"/>
      <c r="O156" s="209"/>
      <c r="P156" s="209"/>
      <c r="Q156" s="209"/>
      <c r="R156" s="209"/>
      <c r="S156" s="209"/>
      <c r="T156" s="209"/>
      <c r="U156" s="209"/>
      <c r="V156" s="209"/>
      <c r="W156" s="209"/>
      <c r="X156" s="209"/>
      <c r="Y156" s="209"/>
      <c r="Z156" s="209"/>
      <c r="AA156" s="209"/>
      <c r="AB156" s="209"/>
      <c r="AC156" s="209"/>
    </row>
    <row r="157" spans="1:29">
      <c r="A157" s="209"/>
      <c r="B157" s="209"/>
      <c r="C157" s="209"/>
      <c r="D157" s="209"/>
      <c r="E157" s="209"/>
      <c r="F157" s="209"/>
      <c r="G157" s="209"/>
      <c r="H157" s="209"/>
      <c r="I157" s="209"/>
      <c r="J157" s="209"/>
      <c r="K157" s="209"/>
      <c r="L157" s="209"/>
      <c r="M157" s="209"/>
      <c r="N157" s="209"/>
      <c r="O157" s="209"/>
      <c r="P157" s="209"/>
      <c r="Q157" s="209"/>
      <c r="R157" s="209"/>
      <c r="S157" s="209"/>
      <c r="T157" s="209"/>
      <c r="U157" s="209"/>
      <c r="V157" s="209"/>
      <c r="W157" s="209"/>
      <c r="X157" s="209"/>
      <c r="Y157" s="209"/>
      <c r="Z157" s="209"/>
      <c r="AA157" s="209"/>
      <c r="AB157" s="209"/>
      <c r="AC157" s="209"/>
    </row>
    <row r="158" spans="1:29">
      <c r="A158" s="209"/>
      <c r="B158" s="209"/>
      <c r="C158" s="209"/>
      <c r="D158" s="209"/>
      <c r="E158" s="209"/>
      <c r="F158" s="209"/>
      <c r="G158" s="209"/>
      <c r="H158" s="209"/>
      <c r="I158" s="209"/>
      <c r="J158" s="209"/>
      <c r="K158" s="209"/>
      <c r="L158" s="209"/>
      <c r="M158" s="209"/>
      <c r="N158" s="209"/>
      <c r="O158" s="209"/>
      <c r="P158" s="209"/>
      <c r="Q158" s="209"/>
      <c r="R158" s="209"/>
      <c r="S158" s="209"/>
      <c r="T158" s="209"/>
      <c r="U158" s="209"/>
      <c r="V158" s="209"/>
      <c r="W158" s="209"/>
      <c r="X158" s="209"/>
      <c r="Y158" s="209"/>
      <c r="Z158" s="209"/>
      <c r="AA158" s="209"/>
      <c r="AB158" s="209"/>
      <c r="AC158" s="209"/>
    </row>
    <row r="159" spans="1:29">
      <c r="A159" s="209"/>
      <c r="B159" s="209"/>
      <c r="C159" s="209"/>
      <c r="D159" s="209"/>
      <c r="E159" s="209"/>
      <c r="F159" s="209"/>
      <c r="G159" s="209"/>
      <c r="H159" s="209"/>
      <c r="I159" s="209"/>
      <c r="J159" s="209"/>
      <c r="K159" s="209"/>
      <c r="L159" s="209"/>
      <c r="M159" s="209"/>
      <c r="N159" s="209"/>
      <c r="O159" s="209"/>
      <c r="P159" s="209"/>
      <c r="Q159" s="209"/>
      <c r="R159" s="209"/>
      <c r="S159" s="209"/>
      <c r="T159" s="209"/>
      <c r="U159" s="209"/>
      <c r="V159" s="209"/>
      <c r="W159" s="209"/>
      <c r="X159" s="209"/>
      <c r="Y159" s="209"/>
      <c r="Z159" s="209"/>
      <c r="AA159" s="209"/>
      <c r="AB159" s="209"/>
      <c r="AC159" s="209"/>
    </row>
    <row r="160" spans="1:29">
      <c r="A160" s="209"/>
      <c r="B160" s="209"/>
      <c r="C160" s="209"/>
      <c r="D160" s="209"/>
      <c r="E160" s="209"/>
      <c r="F160" s="209"/>
      <c r="G160" s="209"/>
      <c r="H160" s="209"/>
      <c r="I160" s="209"/>
      <c r="J160" s="209"/>
      <c r="K160" s="209"/>
      <c r="L160" s="209"/>
      <c r="M160" s="209"/>
      <c r="N160" s="209"/>
      <c r="O160" s="209"/>
      <c r="P160" s="209"/>
      <c r="Q160" s="209"/>
      <c r="R160" s="209"/>
      <c r="S160" s="209"/>
      <c r="T160" s="209"/>
      <c r="U160" s="209"/>
      <c r="V160" s="209"/>
      <c r="W160" s="209"/>
      <c r="X160" s="209"/>
      <c r="Y160" s="209"/>
      <c r="Z160" s="209"/>
      <c r="AA160" s="209"/>
      <c r="AB160" s="209"/>
      <c r="AC160" s="209"/>
    </row>
    <row r="161" spans="1:29">
      <c r="A161" s="209"/>
      <c r="B161" s="209"/>
      <c r="C161" s="209"/>
      <c r="D161" s="209"/>
      <c r="E161" s="209"/>
      <c r="F161" s="209"/>
      <c r="G161" s="209"/>
      <c r="H161" s="209"/>
      <c r="I161" s="209"/>
      <c r="J161" s="209"/>
      <c r="K161" s="209"/>
      <c r="L161" s="209"/>
      <c r="M161" s="209"/>
      <c r="N161" s="209"/>
      <c r="O161" s="209"/>
      <c r="P161" s="209"/>
      <c r="Q161" s="209"/>
      <c r="R161" s="209"/>
      <c r="S161" s="209"/>
      <c r="T161" s="209"/>
      <c r="U161" s="209"/>
      <c r="V161" s="209"/>
      <c r="W161" s="209"/>
      <c r="X161" s="209"/>
      <c r="Y161" s="209"/>
      <c r="Z161" s="209"/>
      <c r="AA161" s="209"/>
      <c r="AB161" s="209"/>
      <c r="AC161" s="209"/>
    </row>
    <row r="162" spans="1:29">
      <c r="A162" s="209"/>
      <c r="B162" s="209"/>
      <c r="C162" s="209"/>
      <c r="D162" s="209"/>
      <c r="E162" s="209"/>
      <c r="F162" s="209"/>
      <c r="G162" s="209"/>
      <c r="H162" s="209"/>
      <c r="I162" s="209"/>
      <c r="J162" s="209"/>
      <c r="K162" s="209"/>
      <c r="L162" s="209"/>
      <c r="M162" s="209"/>
      <c r="N162" s="209"/>
      <c r="O162" s="209"/>
      <c r="P162" s="209"/>
      <c r="Q162" s="209"/>
      <c r="R162" s="209"/>
      <c r="S162" s="209"/>
      <c r="T162" s="209"/>
      <c r="U162" s="209"/>
      <c r="V162" s="209"/>
      <c r="W162" s="209"/>
      <c r="X162" s="209"/>
      <c r="Y162" s="209"/>
      <c r="Z162" s="209"/>
      <c r="AA162" s="209"/>
      <c r="AB162" s="209"/>
      <c r="AC162" s="209"/>
    </row>
    <row r="163" spans="1:29">
      <c r="A163" s="209"/>
      <c r="B163" s="209"/>
      <c r="C163" s="209"/>
      <c r="D163" s="209"/>
      <c r="E163" s="209"/>
      <c r="F163" s="209"/>
      <c r="G163" s="209"/>
      <c r="H163" s="209"/>
      <c r="I163" s="209"/>
      <c r="J163" s="209"/>
      <c r="K163" s="209"/>
      <c r="L163" s="209"/>
      <c r="M163" s="209"/>
      <c r="N163" s="209"/>
      <c r="O163" s="209"/>
      <c r="P163" s="209"/>
      <c r="Q163" s="209"/>
      <c r="R163" s="209"/>
      <c r="S163" s="209"/>
      <c r="T163" s="209"/>
      <c r="U163" s="209"/>
      <c r="V163" s="209"/>
      <c r="W163" s="209"/>
      <c r="X163" s="209"/>
      <c r="Y163" s="209"/>
      <c r="Z163" s="209"/>
      <c r="AA163" s="209"/>
      <c r="AB163" s="209"/>
      <c r="AC163" s="209"/>
    </row>
    <row r="164" spans="1:29">
      <c r="A164" s="209"/>
      <c r="B164" s="209"/>
      <c r="C164" s="209"/>
      <c r="D164" s="209"/>
      <c r="E164" s="209"/>
      <c r="F164" s="209"/>
      <c r="G164" s="209"/>
      <c r="H164" s="209"/>
      <c r="I164" s="209"/>
      <c r="J164" s="209"/>
      <c r="K164" s="209"/>
      <c r="L164" s="209"/>
      <c r="M164" s="209"/>
      <c r="N164" s="209"/>
      <c r="O164" s="209"/>
      <c r="P164" s="209"/>
      <c r="Q164" s="209"/>
      <c r="R164" s="209"/>
      <c r="S164" s="209"/>
      <c r="T164" s="209"/>
      <c r="U164" s="209"/>
      <c r="V164" s="209"/>
      <c r="W164" s="209"/>
      <c r="X164" s="209"/>
      <c r="Y164" s="209"/>
      <c r="Z164" s="209"/>
      <c r="AA164" s="209"/>
      <c r="AB164" s="209"/>
      <c r="AC164" s="209"/>
    </row>
    <row r="165" spans="1:29">
      <c r="A165" s="209"/>
      <c r="B165" s="209"/>
      <c r="C165" s="209"/>
      <c r="D165" s="209"/>
      <c r="E165" s="209"/>
      <c r="F165" s="209"/>
      <c r="G165" s="209"/>
      <c r="H165" s="209"/>
      <c r="I165" s="209"/>
      <c r="J165" s="209"/>
      <c r="K165" s="209"/>
      <c r="L165" s="209"/>
      <c r="M165" s="209"/>
      <c r="N165" s="209"/>
      <c r="O165" s="209"/>
      <c r="P165" s="209"/>
      <c r="Q165" s="209"/>
      <c r="R165" s="209"/>
      <c r="S165" s="209"/>
      <c r="T165" s="209"/>
      <c r="U165" s="209"/>
      <c r="V165" s="209"/>
      <c r="W165" s="209"/>
      <c r="X165" s="209"/>
      <c r="Y165" s="209"/>
      <c r="Z165" s="209"/>
      <c r="AA165" s="209"/>
      <c r="AB165" s="209"/>
      <c r="AC165" s="209"/>
    </row>
    <row r="166" spans="1:29">
      <c r="A166" s="209"/>
      <c r="B166" s="209"/>
      <c r="C166" s="209"/>
      <c r="D166" s="209"/>
      <c r="E166" s="209"/>
      <c r="F166" s="209"/>
      <c r="G166" s="209"/>
      <c r="H166" s="209"/>
      <c r="I166" s="209"/>
      <c r="J166" s="209"/>
      <c r="K166" s="209"/>
      <c r="L166" s="209"/>
      <c r="M166" s="209"/>
      <c r="N166" s="209"/>
      <c r="O166" s="209"/>
      <c r="P166" s="209"/>
      <c r="Q166" s="209"/>
      <c r="R166" s="209"/>
      <c r="S166" s="209"/>
      <c r="T166" s="209"/>
      <c r="U166" s="209"/>
      <c r="V166" s="209"/>
      <c r="W166" s="209"/>
      <c r="X166" s="209"/>
      <c r="Y166" s="209"/>
      <c r="Z166" s="209"/>
      <c r="AA166" s="209"/>
      <c r="AB166" s="209"/>
      <c r="AC166" s="209"/>
    </row>
    <row r="167" spans="1:29">
      <c r="A167" s="209"/>
      <c r="B167" s="209"/>
      <c r="C167" s="209"/>
      <c r="D167" s="209"/>
      <c r="E167" s="209"/>
      <c r="F167" s="209"/>
      <c r="G167" s="209"/>
      <c r="H167" s="209"/>
      <c r="I167" s="209"/>
      <c r="J167" s="209"/>
      <c r="K167" s="209"/>
      <c r="L167" s="209"/>
      <c r="M167" s="209"/>
      <c r="N167" s="209"/>
      <c r="O167" s="209"/>
      <c r="P167" s="209"/>
      <c r="Q167" s="209"/>
      <c r="R167" s="209"/>
      <c r="S167" s="209"/>
      <c r="T167" s="209"/>
      <c r="U167" s="209"/>
      <c r="V167" s="209"/>
      <c r="W167" s="209"/>
      <c r="X167" s="209"/>
      <c r="Y167" s="209"/>
      <c r="Z167" s="209"/>
      <c r="AA167" s="209"/>
      <c r="AB167" s="209"/>
      <c r="AC167" s="209"/>
    </row>
    <row r="168" spans="1:29">
      <c r="A168" s="209"/>
      <c r="B168" s="209"/>
      <c r="C168" s="209"/>
      <c r="D168" s="209"/>
      <c r="E168" s="209"/>
      <c r="F168" s="209"/>
      <c r="G168" s="209"/>
      <c r="H168" s="209"/>
      <c r="I168" s="209"/>
      <c r="J168" s="209"/>
      <c r="K168" s="209"/>
      <c r="L168" s="209"/>
      <c r="M168" s="209"/>
      <c r="N168" s="209"/>
      <c r="O168" s="209"/>
      <c r="P168" s="209"/>
      <c r="Q168" s="209"/>
      <c r="R168" s="209"/>
      <c r="S168" s="209"/>
      <c r="T168" s="209"/>
      <c r="U168" s="209"/>
      <c r="V168" s="209"/>
      <c r="W168" s="209"/>
      <c r="X168" s="209"/>
      <c r="Y168" s="209"/>
      <c r="Z168" s="209"/>
      <c r="AA168" s="209"/>
      <c r="AB168" s="209"/>
      <c r="AC168" s="209"/>
    </row>
    <row r="169" spans="1:29">
      <c r="A169" s="209"/>
      <c r="B169" s="209"/>
      <c r="C169" s="209"/>
      <c r="D169" s="209"/>
      <c r="E169" s="209"/>
      <c r="F169" s="209"/>
      <c r="G169" s="209"/>
      <c r="H169" s="209"/>
      <c r="I169" s="209"/>
      <c r="J169" s="209"/>
      <c r="K169" s="209"/>
      <c r="L169" s="209"/>
      <c r="M169" s="209"/>
      <c r="N169" s="209"/>
      <c r="O169" s="209"/>
      <c r="P169" s="209"/>
      <c r="Q169" s="209"/>
      <c r="R169" s="209"/>
      <c r="S169" s="209"/>
      <c r="T169" s="209"/>
      <c r="U169" s="209"/>
      <c r="V169" s="209"/>
      <c r="W169" s="209"/>
      <c r="X169" s="209"/>
      <c r="Y169" s="209"/>
      <c r="Z169" s="209"/>
      <c r="AA169" s="209"/>
      <c r="AB169" s="209"/>
      <c r="AC169" s="209"/>
    </row>
    <row r="170" spans="1:29">
      <c r="A170" s="209"/>
      <c r="B170" s="209"/>
      <c r="C170" s="209"/>
      <c r="D170" s="209"/>
      <c r="E170" s="209"/>
      <c r="F170" s="209"/>
      <c r="G170" s="209"/>
      <c r="H170" s="209"/>
      <c r="I170" s="209"/>
      <c r="J170" s="209"/>
      <c r="K170" s="209"/>
      <c r="L170" s="209"/>
      <c r="M170" s="209"/>
      <c r="N170" s="209"/>
      <c r="O170" s="209"/>
      <c r="P170" s="209"/>
      <c r="Q170" s="209"/>
      <c r="R170" s="209"/>
      <c r="S170" s="209"/>
      <c r="T170" s="209"/>
      <c r="U170" s="209"/>
      <c r="V170" s="209"/>
      <c r="W170" s="209"/>
      <c r="X170" s="209"/>
      <c r="Y170" s="209"/>
      <c r="Z170" s="209"/>
      <c r="AA170" s="209"/>
      <c r="AB170" s="209"/>
      <c r="AC170" s="209"/>
    </row>
    <row r="171" spans="1:29">
      <c r="A171" s="209"/>
      <c r="B171" s="209"/>
      <c r="C171" s="209"/>
      <c r="D171" s="209"/>
      <c r="E171" s="209"/>
      <c r="F171" s="209"/>
      <c r="G171" s="209"/>
      <c r="H171" s="209"/>
      <c r="I171" s="209"/>
      <c r="J171" s="209"/>
      <c r="K171" s="209"/>
      <c r="L171" s="209"/>
      <c r="M171" s="209"/>
      <c r="N171" s="209"/>
      <c r="O171" s="209"/>
      <c r="P171" s="209"/>
      <c r="Q171" s="209"/>
      <c r="R171" s="209"/>
      <c r="S171" s="209"/>
      <c r="T171" s="209"/>
      <c r="U171" s="209"/>
      <c r="V171" s="209"/>
      <c r="W171" s="209"/>
      <c r="X171" s="209"/>
      <c r="Y171" s="209"/>
      <c r="Z171" s="209"/>
      <c r="AA171" s="209"/>
      <c r="AB171" s="209"/>
      <c r="AC171" s="209"/>
    </row>
    <row r="172" spans="1:29">
      <c r="A172" s="209"/>
      <c r="B172" s="209"/>
      <c r="C172" s="209"/>
      <c r="D172" s="209"/>
      <c r="E172" s="209"/>
      <c r="F172" s="209"/>
      <c r="G172" s="209"/>
      <c r="H172" s="209"/>
      <c r="I172" s="209"/>
      <c r="J172" s="209"/>
      <c r="K172" s="209"/>
      <c r="L172" s="209"/>
      <c r="M172" s="209"/>
      <c r="N172" s="209"/>
      <c r="O172" s="209"/>
      <c r="P172" s="209"/>
      <c r="Q172" s="209"/>
      <c r="R172" s="209"/>
      <c r="S172" s="209"/>
      <c r="T172" s="209"/>
      <c r="U172" s="209"/>
      <c r="V172" s="209"/>
      <c r="W172" s="209"/>
      <c r="X172" s="209"/>
      <c r="Y172" s="209"/>
      <c r="Z172" s="209"/>
      <c r="AA172" s="209"/>
      <c r="AB172" s="209"/>
      <c r="AC172" s="209"/>
    </row>
    <row r="173" spans="1:29">
      <c r="A173" s="209"/>
      <c r="B173" s="209"/>
      <c r="C173" s="209"/>
      <c r="D173" s="209"/>
      <c r="E173" s="209"/>
      <c r="F173" s="209"/>
      <c r="G173" s="209"/>
      <c r="H173" s="209"/>
      <c r="I173" s="209"/>
      <c r="J173" s="209"/>
      <c r="K173" s="209"/>
      <c r="L173" s="209"/>
      <c r="M173" s="209"/>
      <c r="N173" s="209"/>
      <c r="O173" s="209"/>
      <c r="P173" s="209"/>
      <c r="Q173" s="209"/>
      <c r="R173" s="209"/>
      <c r="S173" s="209"/>
      <c r="T173" s="209"/>
      <c r="U173" s="209"/>
      <c r="V173" s="209"/>
      <c r="W173" s="209"/>
      <c r="X173" s="209"/>
      <c r="Y173" s="209"/>
      <c r="Z173" s="209"/>
      <c r="AA173" s="209"/>
      <c r="AB173" s="209"/>
      <c r="AC173" s="209"/>
    </row>
    <row r="174" spans="1:29">
      <c r="A174" s="209"/>
      <c r="B174" s="209"/>
      <c r="C174" s="209"/>
      <c r="D174" s="209"/>
      <c r="E174" s="209"/>
      <c r="F174" s="209"/>
      <c r="G174" s="209"/>
      <c r="H174" s="209"/>
      <c r="I174" s="209"/>
      <c r="J174" s="209"/>
      <c r="K174" s="209"/>
      <c r="L174" s="209"/>
      <c r="M174" s="209"/>
      <c r="N174" s="209"/>
      <c r="O174" s="209"/>
      <c r="P174" s="209"/>
      <c r="Q174" s="209"/>
      <c r="R174" s="209"/>
      <c r="S174" s="209"/>
      <c r="T174" s="209"/>
      <c r="U174" s="209"/>
      <c r="V174" s="209"/>
      <c r="W174" s="209"/>
      <c r="X174" s="209"/>
      <c r="Y174" s="209"/>
      <c r="Z174" s="209"/>
      <c r="AA174" s="209"/>
      <c r="AB174" s="209"/>
      <c r="AC174" s="209"/>
    </row>
    <row r="175" spans="1:29">
      <c r="A175" s="209"/>
      <c r="B175" s="209"/>
      <c r="C175" s="209"/>
      <c r="D175" s="209"/>
      <c r="E175" s="209"/>
      <c r="F175" s="209"/>
      <c r="G175" s="209"/>
      <c r="H175" s="209"/>
      <c r="I175" s="209"/>
      <c r="J175" s="209"/>
      <c r="K175" s="209"/>
      <c r="L175" s="209"/>
      <c r="M175" s="209"/>
      <c r="N175" s="209"/>
      <c r="O175" s="209"/>
      <c r="P175" s="209"/>
      <c r="Q175" s="209"/>
      <c r="R175" s="209"/>
      <c r="S175" s="209"/>
      <c r="T175" s="209"/>
      <c r="U175" s="209"/>
      <c r="V175" s="209"/>
      <c r="W175" s="209"/>
      <c r="X175" s="209"/>
      <c r="Y175" s="209"/>
      <c r="Z175" s="209"/>
      <c r="AA175" s="209"/>
      <c r="AB175" s="209"/>
      <c r="AC175" s="209"/>
    </row>
    <row r="176" spans="1:29">
      <c r="A176" s="209"/>
      <c r="B176" s="209"/>
      <c r="C176" s="209"/>
      <c r="D176" s="209"/>
      <c r="E176" s="209"/>
      <c r="F176" s="209"/>
      <c r="G176" s="209"/>
      <c r="H176" s="209"/>
      <c r="I176" s="209"/>
      <c r="J176" s="209"/>
      <c r="K176" s="209"/>
      <c r="L176" s="209"/>
      <c r="M176" s="209"/>
      <c r="N176" s="209"/>
      <c r="O176" s="209"/>
      <c r="P176" s="209"/>
      <c r="Q176" s="209"/>
      <c r="R176" s="209"/>
      <c r="S176" s="209"/>
      <c r="T176" s="209"/>
      <c r="U176" s="209"/>
      <c r="V176" s="209"/>
      <c r="W176" s="209"/>
      <c r="X176" s="209"/>
      <c r="Y176" s="209"/>
      <c r="Z176" s="209"/>
      <c r="AA176" s="209"/>
      <c r="AB176" s="209"/>
      <c r="AC176" s="209"/>
    </row>
    <row r="177" spans="1:29">
      <c r="A177" s="209"/>
      <c r="B177" s="209"/>
      <c r="C177" s="209"/>
      <c r="D177" s="209"/>
      <c r="E177" s="209"/>
      <c r="F177" s="209"/>
      <c r="G177" s="209"/>
      <c r="H177" s="209"/>
      <c r="I177" s="209"/>
      <c r="J177" s="209"/>
      <c r="K177" s="209"/>
      <c r="L177" s="209"/>
      <c r="M177" s="209"/>
      <c r="N177" s="209"/>
      <c r="O177" s="209"/>
      <c r="P177" s="209"/>
      <c r="Q177" s="209"/>
      <c r="R177" s="209"/>
      <c r="S177" s="209"/>
      <c r="T177" s="209"/>
      <c r="U177" s="209"/>
      <c r="V177" s="209"/>
      <c r="W177" s="209"/>
      <c r="X177" s="209"/>
      <c r="Y177" s="209"/>
      <c r="Z177" s="209"/>
      <c r="AA177" s="209"/>
      <c r="AB177" s="209"/>
      <c r="AC177" s="209"/>
    </row>
    <row r="178" spans="1:29">
      <c r="A178" s="209"/>
      <c r="B178" s="209"/>
      <c r="C178" s="209"/>
      <c r="D178" s="209"/>
      <c r="E178" s="209"/>
      <c r="F178" s="209"/>
      <c r="G178" s="209"/>
      <c r="H178" s="209"/>
      <c r="I178" s="209"/>
      <c r="J178" s="209"/>
      <c r="K178" s="209"/>
      <c r="L178" s="209"/>
      <c r="M178" s="209"/>
      <c r="N178" s="209"/>
      <c r="O178" s="209"/>
      <c r="P178" s="209"/>
      <c r="Q178" s="209"/>
      <c r="R178" s="209"/>
      <c r="S178" s="209"/>
      <c r="T178" s="209"/>
      <c r="U178" s="209"/>
      <c r="V178" s="209"/>
      <c r="W178" s="209"/>
      <c r="X178" s="209"/>
      <c r="Y178" s="209"/>
      <c r="Z178" s="209"/>
      <c r="AA178" s="209"/>
      <c r="AB178" s="209"/>
      <c r="AC178" s="209"/>
    </row>
    <row r="179" spans="1:29">
      <c r="A179" s="209"/>
      <c r="B179" s="209"/>
      <c r="C179" s="209"/>
      <c r="D179" s="209"/>
      <c r="E179" s="209"/>
      <c r="F179" s="209"/>
      <c r="G179" s="209"/>
      <c r="H179" s="209"/>
      <c r="I179" s="209"/>
      <c r="J179" s="209"/>
      <c r="K179" s="209"/>
      <c r="L179" s="209"/>
      <c r="M179" s="209"/>
      <c r="N179" s="209"/>
      <c r="O179" s="209"/>
      <c r="P179" s="209"/>
      <c r="Q179" s="209"/>
      <c r="R179" s="209"/>
      <c r="S179" s="209"/>
      <c r="T179" s="209"/>
      <c r="U179" s="209"/>
      <c r="V179" s="209"/>
      <c r="W179" s="209"/>
      <c r="X179" s="209"/>
      <c r="Y179" s="209"/>
      <c r="Z179" s="209"/>
      <c r="AA179" s="209"/>
      <c r="AB179" s="209"/>
      <c r="AC179" s="209"/>
    </row>
    <row r="180" spans="1:29">
      <c r="A180" s="209"/>
      <c r="B180" s="209"/>
      <c r="C180" s="209"/>
      <c r="D180" s="209"/>
      <c r="E180" s="209"/>
      <c r="F180" s="209"/>
      <c r="G180" s="209"/>
      <c r="H180" s="209"/>
      <c r="I180" s="209"/>
      <c r="J180" s="209"/>
      <c r="K180" s="209"/>
      <c r="L180" s="209"/>
      <c r="M180" s="209"/>
      <c r="N180" s="209"/>
      <c r="O180" s="209"/>
      <c r="P180" s="209"/>
      <c r="Q180" s="209"/>
      <c r="R180" s="209"/>
      <c r="S180" s="209"/>
      <c r="T180" s="209"/>
      <c r="U180" s="209"/>
      <c r="V180" s="209"/>
      <c r="W180" s="209"/>
      <c r="X180" s="209"/>
      <c r="Y180" s="209"/>
      <c r="Z180" s="209"/>
      <c r="AA180" s="209"/>
      <c r="AB180" s="209"/>
      <c r="AC180" s="209"/>
    </row>
    <row r="181" spans="1:29">
      <c r="A181" s="209"/>
      <c r="B181" s="209"/>
      <c r="C181" s="209"/>
      <c r="D181" s="209"/>
      <c r="E181" s="209"/>
      <c r="F181" s="209"/>
      <c r="G181" s="209"/>
      <c r="H181" s="209"/>
      <c r="I181" s="209"/>
      <c r="J181" s="209"/>
      <c r="K181" s="209"/>
      <c r="L181" s="209"/>
      <c r="M181" s="209"/>
      <c r="N181" s="209"/>
      <c r="O181" s="209"/>
      <c r="P181" s="209"/>
      <c r="Q181" s="209"/>
      <c r="R181" s="209"/>
      <c r="S181" s="209"/>
      <c r="T181" s="209"/>
      <c r="U181" s="209"/>
      <c r="V181" s="209"/>
      <c r="W181" s="209"/>
      <c r="X181" s="209"/>
      <c r="Y181" s="209"/>
      <c r="Z181" s="209"/>
      <c r="AA181" s="209"/>
      <c r="AB181" s="209"/>
      <c r="AC181" s="209"/>
    </row>
    <row r="182" spans="1:29">
      <c r="A182" s="209"/>
      <c r="B182" s="209"/>
      <c r="C182" s="209"/>
      <c r="D182" s="209"/>
      <c r="E182" s="209"/>
      <c r="F182" s="209"/>
      <c r="G182" s="209"/>
      <c r="H182" s="209"/>
      <c r="I182" s="209"/>
      <c r="J182" s="209"/>
      <c r="K182" s="209"/>
      <c r="L182" s="209"/>
      <c r="M182" s="209"/>
      <c r="N182" s="209"/>
      <c r="O182" s="209"/>
      <c r="P182" s="209"/>
      <c r="Q182" s="209"/>
      <c r="R182" s="209"/>
      <c r="S182" s="209"/>
      <c r="T182" s="209"/>
      <c r="U182" s="209"/>
      <c r="V182" s="209"/>
      <c r="W182" s="209"/>
      <c r="X182" s="209"/>
      <c r="Y182" s="209"/>
      <c r="Z182" s="209"/>
      <c r="AA182" s="209"/>
      <c r="AB182" s="209"/>
      <c r="AC182" s="209"/>
    </row>
    <row r="183" spans="1:29">
      <c r="A183" s="209"/>
      <c r="B183" s="209"/>
      <c r="C183" s="209"/>
      <c r="D183" s="209"/>
      <c r="E183" s="209"/>
      <c r="F183" s="209"/>
      <c r="G183" s="209"/>
      <c r="H183" s="209"/>
      <c r="I183" s="209"/>
      <c r="J183" s="209"/>
      <c r="K183" s="209"/>
      <c r="L183" s="209"/>
      <c r="M183" s="209"/>
      <c r="N183" s="209"/>
      <c r="O183" s="209"/>
      <c r="P183" s="209"/>
      <c r="Q183" s="209"/>
      <c r="R183" s="209"/>
      <c r="S183" s="209"/>
      <c r="T183" s="209"/>
      <c r="U183" s="209"/>
      <c r="V183" s="209"/>
      <c r="W183" s="209"/>
      <c r="X183" s="209"/>
      <c r="Y183" s="209"/>
      <c r="Z183" s="209"/>
      <c r="AA183" s="209"/>
      <c r="AB183" s="209"/>
      <c r="AC183" s="209"/>
    </row>
    <row r="184" spans="1:29">
      <c r="A184" s="209"/>
      <c r="B184" s="209"/>
      <c r="C184" s="209"/>
      <c r="D184" s="209"/>
      <c r="E184" s="209"/>
      <c r="F184" s="209"/>
      <c r="G184" s="209"/>
      <c r="H184" s="209"/>
      <c r="I184" s="209"/>
      <c r="J184" s="209"/>
      <c r="K184" s="209"/>
      <c r="L184" s="209"/>
      <c r="M184" s="209"/>
      <c r="N184" s="209"/>
      <c r="O184" s="209"/>
      <c r="P184" s="209"/>
      <c r="Q184" s="209"/>
      <c r="R184" s="209"/>
      <c r="S184" s="209"/>
      <c r="T184" s="209"/>
      <c r="U184" s="209"/>
      <c r="V184" s="209"/>
      <c r="W184" s="209"/>
      <c r="X184" s="209"/>
      <c r="Y184" s="209"/>
      <c r="Z184" s="209"/>
      <c r="AA184" s="209"/>
      <c r="AB184" s="209"/>
      <c r="AC184" s="209"/>
    </row>
    <row r="185" spans="1:29">
      <c r="A185" s="209"/>
      <c r="B185" s="209"/>
      <c r="C185" s="209"/>
      <c r="D185" s="209"/>
      <c r="E185" s="209"/>
      <c r="F185" s="209"/>
      <c r="G185" s="209"/>
      <c r="H185" s="209"/>
      <c r="I185" s="209"/>
      <c r="J185" s="209"/>
      <c r="K185" s="209"/>
      <c r="L185" s="209"/>
      <c r="M185" s="209"/>
      <c r="N185" s="209"/>
      <c r="O185" s="209"/>
      <c r="P185" s="209"/>
      <c r="Q185" s="209"/>
      <c r="R185" s="209"/>
      <c r="S185" s="209"/>
      <c r="T185" s="209"/>
      <c r="U185" s="209"/>
      <c r="V185" s="209"/>
      <c r="W185" s="209"/>
      <c r="X185" s="209"/>
      <c r="Y185" s="209"/>
      <c r="Z185" s="209"/>
      <c r="AA185" s="209"/>
      <c r="AB185" s="209"/>
      <c r="AC185" s="209"/>
    </row>
    <row r="186" spans="1:29">
      <c r="A186" s="209"/>
      <c r="B186" s="209"/>
      <c r="C186" s="209"/>
      <c r="D186" s="209"/>
      <c r="E186" s="209"/>
      <c r="F186" s="209"/>
      <c r="G186" s="209"/>
      <c r="H186" s="209"/>
      <c r="I186" s="209"/>
      <c r="J186" s="209"/>
      <c r="K186" s="209"/>
      <c r="L186" s="209"/>
      <c r="M186" s="209"/>
      <c r="N186" s="209"/>
      <c r="O186" s="209"/>
      <c r="P186" s="209"/>
      <c r="Q186" s="209"/>
      <c r="R186" s="209"/>
      <c r="S186" s="209"/>
      <c r="T186" s="209"/>
      <c r="U186" s="209"/>
      <c r="V186" s="209"/>
      <c r="W186" s="209"/>
      <c r="X186" s="209"/>
      <c r="Y186" s="209"/>
      <c r="Z186" s="209"/>
      <c r="AA186" s="209"/>
      <c r="AB186" s="209"/>
      <c r="AC186" s="209"/>
    </row>
    <row r="187" spans="1:29">
      <c r="A187" s="209"/>
      <c r="B187" s="209"/>
      <c r="C187" s="209"/>
      <c r="D187" s="209"/>
      <c r="E187" s="209"/>
      <c r="F187" s="209"/>
      <c r="G187" s="209"/>
      <c r="H187" s="209"/>
      <c r="I187" s="209"/>
      <c r="J187" s="209"/>
      <c r="K187" s="209"/>
      <c r="L187" s="209"/>
      <c r="M187" s="209"/>
      <c r="N187" s="209"/>
      <c r="O187" s="209"/>
      <c r="P187" s="209"/>
      <c r="Q187" s="209"/>
      <c r="R187" s="209"/>
      <c r="S187" s="209"/>
      <c r="T187" s="209"/>
      <c r="U187" s="209"/>
      <c r="V187" s="209"/>
      <c r="W187" s="209"/>
      <c r="X187" s="209"/>
      <c r="Y187" s="209"/>
      <c r="Z187" s="209"/>
      <c r="AA187" s="209"/>
      <c r="AB187" s="209"/>
      <c r="AC187" s="209"/>
    </row>
    <row r="188" spans="1:29">
      <c r="A188" s="209"/>
      <c r="B188" s="209"/>
      <c r="C188" s="209"/>
      <c r="D188" s="209"/>
      <c r="E188" s="209"/>
      <c r="F188" s="209"/>
      <c r="G188" s="209"/>
      <c r="H188" s="209"/>
      <c r="I188" s="209"/>
      <c r="J188" s="209"/>
      <c r="K188" s="209"/>
      <c r="L188" s="209"/>
      <c r="M188" s="209"/>
      <c r="N188" s="209"/>
      <c r="O188" s="209"/>
      <c r="P188" s="209"/>
      <c r="Q188" s="209"/>
      <c r="R188" s="209"/>
      <c r="S188" s="209"/>
      <c r="T188" s="209"/>
      <c r="U188" s="209"/>
      <c r="V188" s="209"/>
      <c r="W188" s="209"/>
      <c r="X188" s="209"/>
      <c r="Y188" s="209"/>
      <c r="Z188" s="209"/>
      <c r="AA188" s="209"/>
      <c r="AB188" s="209"/>
      <c r="AC188" s="209"/>
    </row>
    <row r="189" spans="1:29">
      <c r="A189" s="209"/>
      <c r="B189" s="209"/>
      <c r="C189" s="209"/>
      <c r="D189" s="209"/>
      <c r="E189" s="209"/>
      <c r="F189" s="209"/>
      <c r="G189" s="209"/>
      <c r="H189" s="209"/>
      <c r="I189" s="209"/>
      <c r="J189" s="209"/>
      <c r="K189" s="209"/>
      <c r="L189" s="209"/>
      <c r="M189" s="209"/>
      <c r="N189" s="209"/>
      <c r="O189" s="209"/>
      <c r="P189" s="209"/>
      <c r="Q189" s="209"/>
      <c r="R189" s="209"/>
      <c r="S189" s="209"/>
      <c r="T189" s="209"/>
      <c r="U189" s="209"/>
      <c r="V189" s="209"/>
      <c r="W189" s="209"/>
      <c r="X189" s="209"/>
      <c r="Y189" s="209"/>
      <c r="Z189" s="209"/>
      <c r="AA189" s="209"/>
      <c r="AB189" s="209"/>
      <c r="AC189" s="209"/>
    </row>
    <row r="190" spans="1:29">
      <c r="A190" s="209"/>
      <c r="B190" s="209"/>
      <c r="C190" s="209"/>
      <c r="D190" s="209"/>
      <c r="E190" s="209"/>
      <c r="F190" s="209"/>
      <c r="G190" s="209"/>
      <c r="H190" s="209"/>
      <c r="I190" s="209"/>
      <c r="J190" s="209"/>
      <c r="K190" s="209"/>
      <c r="L190" s="209"/>
      <c r="M190" s="209"/>
      <c r="N190" s="209"/>
      <c r="O190" s="209"/>
      <c r="P190" s="209"/>
      <c r="Q190" s="209"/>
      <c r="R190" s="209"/>
      <c r="S190" s="209"/>
      <c r="T190" s="209"/>
      <c r="U190" s="209"/>
      <c r="V190" s="209"/>
      <c r="W190" s="209"/>
      <c r="X190" s="209"/>
      <c r="Y190" s="209"/>
      <c r="Z190" s="209"/>
      <c r="AA190" s="209"/>
      <c r="AB190" s="209"/>
      <c r="AC190" s="209"/>
    </row>
    <row r="191" spans="1:29">
      <c r="A191" s="209"/>
      <c r="B191" s="209"/>
      <c r="C191" s="209"/>
      <c r="D191" s="209"/>
      <c r="E191" s="209"/>
      <c r="F191" s="209"/>
      <c r="G191" s="209"/>
      <c r="H191" s="209"/>
      <c r="I191" s="209"/>
      <c r="J191" s="209"/>
      <c r="K191" s="209"/>
      <c r="L191" s="209"/>
      <c r="M191" s="209"/>
      <c r="N191" s="209"/>
      <c r="O191" s="209"/>
      <c r="P191" s="209"/>
      <c r="Q191" s="209"/>
      <c r="R191" s="209"/>
      <c r="S191" s="209"/>
      <c r="T191" s="209"/>
      <c r="U191" s="209"/>
      <c r="V191" s="209"/>
      <c r="W191" s="209"/>
      <c r="X191" s="209"/>
      <c r="Y191" s="209"/>
      <c r="Z191" s="209"/>
      <c r="AA191" s="209"/>
      <c r="AB191" s="209"/>
      <c r="AC191" s="209"/>
    </row>
    <row r="192" spans="1:29">
      <c r="A192" s="209"/>
      <c r="B192" s="209"/>
      <c r="C192" s="209"/>
      <c r="D192" s="209"/>
      <c r="E192" s="209"/>
      <c r="F192" s="209"/>
      <c r="G192" s="209"/>
      <c r="H192" s="209"/>
      <c r="I192" s="209"/>
      <c r="J192" s="209"/>
      <c r="K192" s="209"/>
      <c r="L192" s="209"/>
      <c r="M192" s="209"/>
      <c r="N192" s="209"/>
      <c r="O192" s="209"/>
      <c r="P192" s="209"/>
      <c r="Q192" s="209"/>
      <c r="R192" s="209"/>
      <c r="S192" s="209"/>
      <c r="T192" s="209"/>
      <c r="U192" s="209"/>
      <c r="V192" s="209"/>
      <c r="W192" s="209"/>
      <c r="X192" s="209"/>
      <c r="Y192" s="209"/>
      <c r="Z192" s="209"/>
      <c r="AA192" s="209"/>
      <c r="AB192" s="209"/>
      <c r="AC192" s="209"/>
    </row>
    <row r="193" spans="1:29">
      <c r="A193" s="209"/>
      <c r="B193" s="209"/>
      <c r="C193" s="209"/>
      <c r="D193" s="209"/>
      <c r="E193" s="209"/>
      <c r="F193" s="209"/>
      <c r="G193" s="209"/>
      <c r="H193" s="209"/>
      <c r="I193" s="209"/>
      <c r="J193" s="209"/>
      <c r="K193" s="209"/>
      <c r="L193" s="209"/>
      <c r="M193" s="209"/>
      <c r="N193" s="209"/>
      <c r="O193" s="209"/>
      <c r="P193" s="209"/>
      <c r="Q193" s="209"/>
      <c r="R193" s="209"/>
      <c r="S193" s="209"/>
      <c r="T193" s="209"/>
      <c r="U193" s="209"/>
      <c r="V193" s="209"/>
      <c r="W193" s="209"/>
      <c r="X193" s="209"/>
      <c r="Y193" s="209"/>
      <c r="Z193" s="209"/>
      <c r="AA193" s="209"/>
      <c r="AB193" s="209"/>
      <c r="AC193" s="209"/>
    </row>
    <row r="194" spans="1:29">
      <c r="A194" s="209"/>
      <c r="B194" s="209"/>
      <c r="C194" s="209"/>
      <c r="D194" s="209"/>
      <c r="E194" s="209"/>
      <c r="F194" s="209"/>
      <c r="G194" s="209"/>
      <c r="H194" s="209"/>
      <c r="I194" s="209"/>
      <c r="J194" s="209"/>
      <c r="K194" s="209"/>
      <c r="L194" s="209"/>
      <c r="M194" s="209"/>
      <c r="N194" s="209"/>
      <c r="O194" s="209"/>
      <c r="P194" s="209"/>
      <c r="Q194" s="209"/>
      <c r="R194" s="209"/>
      <c r="S194" s="209"/>
      <c r="T194" s="209"/>
      <c r="U194" s="209"/>
      <c r="V194" s="209"/>
      <c r="W194" s="209"/>
      <c r="X194" s="209"/>
      <c r="Y194" s="209"/>
      <c r="Z194" s="209"/>
      <c r="AA194" s="209"/>
      <c r="AB194" s="209"/>
      <c r="AC194" s="209"/>
    </row>
    <row r="195" spans="1:29">
      <c r="A195" s="209"/>
      <c r="B195" s="209"/>
      <c r="C195" s="209"/>
      <c r="D195" s="209"/>
      <c r="E195" s="209"/>
      <c r="F195" s="209"/>
      <c r="G195" s="209"/>
      <c r="H195" s="209"/>
      <c r="I195" s="209"/>
      <c r="J195" s="209"/>
      <c r="K195" s="209"/>
      <c r="L195" s="209"/>
      <c r="M195" s="209"/>
      <c r="N195" s="209"/>
      <c r="O195" s="209"/>
      <c r="P195" s="209"/>
      <c r="Q195" s="209"/>
      <c r="R195" s="209"/>
      <c r="S195" s="209"/>
      <c r="T195" s="209"/>
      <c r="U195" s="209"/>
      <c r="V195" s="209"/>
      <c r="W195" s="209"/>
      <c r="X195" s="209"/>
      <c r="Y195" s="209"/>
      <c r="Z195" s="209"/>
      <c r="AA195" s="209"/>
      <c r="AB195" s="209"/>
      <c r="AC195" s="209"/>
    </row>
    <row r="196" spans="1:29">
      <c r="A196" s="209"/>
      <c r="B196" s="209"/>
      <c r="C196" s="209"/>
      <c r="D196" s="209"/>
      <c r="E196" s="209"/>
      <c r="F196" s="209"/>
      <c r="G196" s="209"/>
      <c r="H196" s="209"/>
      <c r="I196" s="209"/>
      <c r="J196" s="209"/>
      <c r="K196" s="209"/>
      <c r="L196" s="209"/>
      <c r="M196" s="209"/>
      <c r="N196" s="209"/>
      <c r="O196" s="209"/>
      <c r="P196" s="209"/>
      <c r="Q196" s="209"/>
      <c r="R196" s="209"/>
      <c r="S196" s="209"/>
      <c r="T196" s="209"/>
      <c r="U196" s="209"/>
      <c r="V196" s="209"/>
      <c r="W196" s="209"/>
      <c r="X196" s="209"/>
      <c r="Y196" s="209"/>
      <c r="Z196" s="209"/>
      <c r="AA196" s="209"/>
      <c r="AB196" s="209"/>
      <c r="AC196" s="209"/>
    </row>
    <row r="197" spans="1:29">
      <c r="A197" s="209"/>
      <c r="B197" s="209"/>
      <c r="C197" s="209"/>
      <c r="D197" s="209"/>
      <c r="E197" s="209"/>
      <c r="F197" s="209"/>
      <c r="G197" s="209"/>
      <c r="H197" s="209"/>
      <c r="I197" s="209"/>
      <c r="J197" s="209"/>
      <c r="K197" s="209"/>
      <c r="L197" s="209"/>
      <c r="M197" s="209"/>
      <c r="N197" s="209"/>
      <c r="O197" s="209"/>
      <c r="P197" s="209"/>
      <c r="Q197" s="209"/>
      <c r="R197" s="209"/>
      <c r="S197" s="209"/>
      <c r="T197" s="209"/>
      <c r="U197" s="209"/>
      <c r="V197" s="209"/>
      <c r="W197" s="209"/>
      <c r="X197" s="209"/>
      <c r="Y197" s="209"/>
      <c r="Z197" s="209"/>
      <c r="AA197" s="209"/>
      <c r="AB197" s="209"/>
      <c r="AC197" s="209"/>
    </row>
    <row r="198" spans="1:29">
      <c r="A198" s="209"/>
      <c r="B198" s="209"/>
      <c r="C198" s="209"/>
      <c r="D198" s="209"/>
      <c r="E198" s="209"/>
      <c r="F198" s="209"/>
      <c r="G198" s="209"/>
      <c r="H198" s="209"/>
      <c r="I198" s="209"/>
      <c r="J198" s="209"/>
      <c r="K198" s="209"/>
      <c r="L198" s="209"/>
      <c r="M198" s="209"/>
      <c r="N198" s="209"/>
      <c r="O198" s="209"/>
      <c r="P198" s="209"/>
      <c r="Q198" s="209"/>
      <c r="R198" s="209"/>
      <c r="S198" s="209"/>
      <c r="T198" s="209"/>
      <c r="U198" s="209"/>
      <c r="V198" s="209"/>
      <c r="W198" s="209"/>
      <c r="X198" s="209"/>
      <c r="Y198" s="209"/>
      <c r="Z198" s="209"/>
      <c r="AA198" s="209"/>
      <c r="AB198" s="209"/>
      <c r="AC198" s="209"/>
    </row>
    <row r="199" spans="1:29">
      <c r="A199" s="209"/>
      <c r="B199" s="209"/>
      <c r="C199" s="209"/>
      <c r="D199" s="209"/>
      <c r="E199" s="209"/>
      <c r="F199" s="209"/>
      <c r="G199" s="209"/>
      <c r="H199" s="209"/>
      <c r="I199" s="209"/>
      <c r="J199" s="209"/>
      <c r="K199" s="209"/>
      <c r="L199" s="209"/>
      <c r="M199" s="209"/>
      <c r="N199" s="209"/>
      <c r="O199" s="209"/>
      <c r="P199" s="209"/>
      <c r="Q199" s="209"/>
      <c r="R199" s="209"/>
      <c r="S199" s="209"/>
      <c r="T199" s="209"/>
      <c r="U199" s="209"/>
      <c r="V199" s="209"/>
      <c r="W199" s="209"/>
      <c r="X199" s="209"/>
      <c r="Y199" s="209"/>
      <c r="Z199" s="209"/>
      <c r="AA199" s="209"/>
      <c r="AB199" s="209"/>
      <c r="AC199" s="209"/>
    </row>
    <row r="200" spans="1:29">
      <c r="A200" s="209"/>
      <c r="B200" s="209"/>
      <c r="C200" s="209"/>
      <c r="D200" s="209"/>
      <c r="E200" s="209"/>
      <c r="F200" s="209"/>
      <c r="G200" s="209"/>
      <c r="H200" s="209"/>
      <c r="I200" s="209"/>
      <c r="J200" s="209"/>
      <c r="K200" s="209"/>
      <c r="L200" s="209"/>
      <c r="M200" s="209"/>
      <c r="N200" s="209"/>
      <c r="O200" s="209"/>
      <c r="P200" s="209"/>
      <c r="Q200" s="209"/>
      <c r="R200" s="209"/>
      <c r="S200" s="209"/>
      <c r="T200" s="209"/>
      <c r="U200" s="209"/>
      <c r="V200" s="209"/>
      <c r="W200" s="209"/>
      <c r="X200" s="209"/>
      <c r="Y200" s="209"/>
      <c r="Z200" s="209"/>
      <c r="AA200" s="209"/>
      <c r="AB200" s="209"/>
      <c r="AC200" s="209"/>
    </row>
    <row r="201" spans="1:29">
      <c r="A201" s="209"/>
      <c r="B201" s="209"/>
      <c r="C201" s="209"/>
      <c r="D201" s="209"/>
      <c r="E201" s="209"/>
      <c r="F201" s="209"/>
      <c r="G201" s="209"/>
      <c r="H201" s="209"/>
      <c r="I201" s="209"/>
      <c r="J201" s="209"/>
      <c r="K201" s="209"/>
      <c r="L201" s="209"/>
      <c r="M201" s="209"/>
      <c r="N201" s="209"/>
      <c r="O201" s="209"/>
      <c r="P201" s="209"/>
      <c r="Q201" s="209"/>
      <c r="R201" s="209"/>
      <c r="S201" s="209"/>
      <c r="T201" s="209"/>
      <c r="U201" s="209"/>
      <c r="V201" s="209"/>
      <c r="W201" s="209"/>
      <c r="X201" s="209"/>
      <c r="Y201" s="209"/>
      <c r="Z201" s="209"/>
      <c r="AA201" s="209"/>
      <c r="AB201" s="209"/>
      <c r="AC201" s="209"/>
    </row>
    <row r="202" spans="1:29">
      <c r="A202" s="209"/>
      <c r="B202" s="209"/>
      <c r="C202" s="209"/>
      <c r="D202" s="209"/>
      <c r="E202" s="209"/>
      <c r="F202" s="209"/>
      <c r="G202" s="209"/>
      <c r="H202" s="209"/>
      <c r="I202" s="209"/>
      <c r="J202" s="209"/>
      <c r="K202" s="209"/>
      <c r="L202" s="209"/>
      <c r="M202" s="209"/>
      <c r="N202" s="209"/>
      <c r="O202" s="209"/>
      <c r="P202" s="209"/>
      <c r="Q202" s="209"/>
      <c r="R202" s="209"/>
      <c r="S202" s="209"/>
      <c r="T202" s="209"/>
      <c r="U202" s="209"/>
      <c r="V202" s="209"/>
      <c r="W202" s="209"/>
      <c r="X202" s="209"/>
      <c r="Y202" s="209"/>
      <c r="Z202" s="209"/>
      <c r="AA202" s="209"/>
      <c r="AB202" s="209"/>
      <c r="AC202" s="209"/>
    </row>
    <row r="203" spans="1:29">
      <c r="A203" s="209"/>
      <c r="B203" s="209"/>
      <c r="C203" s="209"/>
      <c r="D203" s="209"/>
      <c r="E203" s="209"/>
      <c r="F203" s="209"/>
      <c r="G203" s="209"/>
      <c r="H203" s="209"/>
      <c r="I203" s="209"/>
      <c r="J203" s="209"/>
      <c r="K203" s="209"/>
      <c r="L203" s="209"/>
      <c r="M203" s="209"/>
      <c r="N203" s="209"/>
      <c r="O203" s="209"/>
      <c r="P203" s="209"/>
      <c r="Q203" s="209"/>
      <c r="R203" s="209"/>
      <c r="S203" s="209"/>
      <c r="T203" s="209"/>
      <c r="U203" s="209"/>
      <c r="V203" s="209"/>
      <c r="W203" s="209"/>
      <c r="X203" s="209"/>
      <c r="Y203" s="209"/>
      <c r="Z203" s="209"/>
      <c r="AA203" s="209"/>
      <c r="AB203" s="209"/>
      <c r="AC203" s="209"/>
    </row>
    <row r="204" spans="1:29">
      <c r="A204" s="209"/>
      <c r="B204" s="209"/>
      <c r="C204" s="209"/>
      <c r="D204" s="209"/>
      <c r="E204" s="209"/>
      <c r="F204" s="209"/>
      <c r="G204" s="209"/>
      <c r="H204" s="209"/>
      <c r="I204" s="209"/>
      <c r="J204" s="209"/>
      <c r="K204" s="209"/>
      <c r="L204" s="209"/>
      <c r="M204" s="209"/>
      <c r="N204" s="209"/>
      <c r="O204" s="209"/>
      <c r="P204" s="209"/>
      <c r="Q204" s="209"/>
      <c r="R204" s="209"/>
      <c r="S204" s="209"/>
      <c r="T204" s="209"/>
      <c r="U204" s="209"/>
      <c r="V204" s="209"/>
      <c r="W204" s="209"/>
      <c r="X204" s="209"/>
      <c r="Y204" s="209"/>
      <c r="Z204" s="209"/>
      <c r="AA204" s="209"/>
      <c r="AB204" s="209"/>
      <c r="AC204" s="209"/>
    </row>
    <row r="205" spans="1:29">
      <c r="A205" s="209"/>
      <c r="B205" s="209"/>
      <c r="C205" s="209"/>
      <c r="D205" s="209"/>
      <c r="E205" s="209"/>
      <c r="F205" s="209"/>
      <c r="G205" s="209"/>
      <c r="H205" s="209"/>
      <c r="I205" s="209"/>
      <c r="J205" s="209"/>
      <c r="K205" s="209"/>
      <c r="L205" s="209"/>
      <c r="M205" s="209"/>
      <c r="N205" s="209"/>
      <c r="O205" s="209"/>
      <c r="P205" s="209"/>
      <c r="Q205" s="209"/>
      <c r="R205" s="209"/>
      <c r="S205" s="209"/>
      <c r="T205" s="209"/>
      <c r="U205" s="209"/>
      <c r="V205" s="209"/>
      <c r="W205" s="209"/>
      <c r="X205" s="209"/>
      <c r="Y205" s="209"/>
      <c r="Z205" s="209"/>
      <c r="AA205" s="209"/>
      <c r="AB205" s="209"/>
      <c r="AC205" s="209"/>
    </row>
    <row r="206" spans="1:29">
      <c r="A206" s="209"/>
      <c r="B206" s="209"/>
      <c r="C206" s="209"/>
      <c r="D206" s="209"/>
      <c r="E206" s="209"/>
      <c r="F206" s="209"/>
      <c r="G206" s="209"/>
      <c r="H206" s="209"/>
      <c r="I206" s="209"/>
      <c r="J206" s="209"/>
      <c r="K206" s="209"/>
      <c r="L206" s="209"/>
      <c r="M206" s="209"/>
      <c r="N206" s="209"/>
      <c r="O206" s="209"/>
      <c r="P206" s="209"/>
      <c r="Q206" s="209"/>
      <c r="R206" s="209"/>
      <c r="S206" s="209"/>
      <c r="T206" s="209"/>
      <c r="U206" s="209"/>
      <c r="V206" s="209"/>
      <c r="W206" s="209"/>
      <c r="X206" s="209"/>
      <c r="Y206" s="209"/>
      <c r="Z206" s="209"/>
      <c r="AA206" s="209"/>
      <c r="AB206" s="209"/>
      <c r="AC206" s="209"/>
    </row>
    <row r="207" spans="1:29">
      <c r="A207" s="209"/>
      <c r="B207" s="209"/>
      <c r="C207" s="209"/>
      <c r="D207" s="209"/>
      <c r="E207" s="209"/>
      <c r="F207" s="209"/>
      <c r="G207" s="209"/>
      <c r="H207" s="209"/>
      <c r="I207" s="209"/>
      <c r="J207" s="209"/>
      <c r="K207" s="209"/>
      <c r="L207" s="209"/>
      <c r="M207" s="209"/>
      <c r="N207" s="209"/>
      <c r="O207" s="209"/>
      <c r="P207" s="209"/>
      <c r="Q207" s="209"/>
      <c r="R207" s="209"/>
      <c r="S207" s="209"/>
      <c r="T207" s="209"/>
      <c r="U207" s="209"/>
      <c r="V207" s="209"/>
      <c r="W207" s="209"/>
      <c r="X207" s="209"/>
      <c r="Y207" s="209"/>
      <c r="Z207" s="209"/>
      <c r="AA207" s="209"/>
      <c r="AB207" s="209"/>
      <c r="AC207" s="209"/>
    </row>
    <row r="208" spans="1:29">
      <c r="A208" s="209"/>
      <c r="B208" s="209"/>
      <c r="C208" s="209"/>
      <c r="D208" s="209"/>
      <c r="E208" s="209"/>
      <c r="F208" s="209"/>
      <c r="G208" s="209"/>
      <c r="H208" s="209"/>
      <c r="I208" s="209"/>
      <c r="J208" s="209"/>
      <c r="K208" s="209"/>
      <c r="L208" s="209"/>
      <c r="M208" s="209"/>
      <c r="N208" s="209"/>
      <c r="O208" s="209"/>
      <c r="P208" s="209"/>
      <c r="Q208" s="209"/>
      <c r="R208" s="209"/>
      <c r="S208" s="209"/>
      <c r="T208" s="209"/>
      <c r="U208" s="209"/>
      <c r="V208" s="209"/>
      <c r="W208" s="209"/>
      <c r="X208" s="209"/>
      <c r="Y208" s="209"/>
      <c r="Z208" s="209"/>
      <c r="AA208" s="209"/>
      <c r="AB208" s="209"/>
      <c r="AC208" s="209"/>
    </row>
    <row r="209" spans="1:29">
      <c r="A209" s="209"/>
      <c r="B209" s="209"/>
      <c r="C209" s="209"/>
      <c r="D209" s="209"/>
      <c r="E209" s="209"/>
      <c r="F209" s="209"/>
      <c r="G209" s="209"/>
      <c r="H209" s="209"/>
      <c r="I209" s="209"/>
      <c r="J209" s="209"/>
      <c r="K209" s="209"/>
      <c r="L209" s="209"/>
      <c r="M209" s="209"/>
      <c r="N209" s="209"/>
      <c r="O209" s="209"/>
      <c r="P209" s="209"/>
      <c r="Q209" s="209"/>
      <c r="R209" s="209"/>
      <c r="S209" s="209"/>
      <c r="T209" s="209"/>
      <c r="U209" s="209"/>
      <c r="V209" s="209"/>
      <c r="W209" s="209"/>
      <c r="X209" s="209"/>
      <c r="Y209" s="209"/>
      <c r="Z209" s="209"/>
      <c r="AA209" s="209"/>
      <c r="AB209" s="209"/>
      <c r="AC209" s="209"/>
    </row>
    <row r="210" spans="1:29">
      <c r="A210" s="209"/>
      <c r="B210" s="209"/>
      <c r="C210" s="209"/>
      <c r="D210" s="209"/>
      <c r="E210" s="209"/>
      <c r="F210" s="209"/>
      <c r="G210" s="209"/>
      <c r="H210" s="209"/>
      <c r="I210" s="209"/>
      <c r="J210" s="209"/>
      <c r="K210" s="209"/>
      <c r="L210" s="209"/>
      <c r="M210" s="209"/>
      <c r="N210" s="209"/>
      <c r="O210" s="209"/>
      <c r="P210" s="209"/>
      <c r="Q210" s="209"/>
      <c r="R210" s="209"/>
      <c r="S210" s="209"/>
      <c r="T210" s="209"/>
      <c r="U210" s="209"/>
      <c r="V210" s="209"/>
      <c r="W210" s="209"/>
      <c r="X210" s="209"/>
      <c r="Y210" s="209"/>
      <c r="Z210" s="209"/>
      <c r="AA210" s="209"/>
      <c r="AB210" s="209"/>
      <c r="AC210" s="209"/>
    </row>
    <row r="211" spans="1:29">
      <c r="A211" s="209"/>
      <c r="B211" s="209"/>
      <c r="C211" s="209"/>
      <c r="D211" s="209"/>
      <c r="E211" s="209"/>
      <c r="F211" s="209"/>
      <c r="G211" s="209"/>
      <c r="H211" s="209"/>
      <c r="I211" s="209"/>
      <c r="J211" s="209"/>
      <c r="K211" s="209"/>
      <c r="L211" s="209"/>
      <c r="M211" s="209"/>
      <c r="N211" s="209"/>
      <c r="O211" s="209"/>
      <c r="P211" s="209"/>
      <c r="Q211" s="209"/>
      <c r="R211" s="209"/>
      <c r="S211" s="209"/>
      <c r="T211" s="209"/>
      <c r="U211" s="209"/>
      <c r="V211" s="209"/>
      <c r="W211" s="209"/>
      <c r="X211" s="209"/>
      <c r="Y211" s="209"/>
      <c r="Z211" s="209"/>
      <c r="AA211" s="209"/>
      <c r="AB211" s="209"/>
      <c r="AC211" s="209"/>
    </row>
    <row r="212" spans="1:29">
      <c r="A212" s="209"/>
      <c r="B212" s="209"/>
      <c r="C212" s="209"/>
      <c r="D212" s="209"/>
      <c r="E212" s="209"/>
      <c r="F212" s="209"/>
      <c r="G212" s="209"/>
      <c r="H212" s="209"/>
      <c r="I212" s="209"/>
      <c r="J212" s="209"/>
      <c r="K212" s="209"/>
      <c r="L212" s="209"/>
      <c r="M212" s="209"/>
      <c r="N212" s="209"/>
      <c r="O212" s="209"/>
      <c r="P212" s="209"/>
      <c r="Q212" s="209"/>
      <c r="R212" s="209"/>
      <c r="S212" s="209"/>
      <c r="T212" s="209"/>
      <c r="U212" s="209"/>
      <c r="V212" s="209"/>
      <c r="W212" s="209"/>
      <c r="X212" s="209"/>
      <c r="Y212" s="209"/>
      <c r="Z212" s="209"/>
      <c r="AA212" s="209"/>
      <c r="AB212" s="209"/>
      <c r="AC212" s="209"/>
    </row>
    <row r="213" spans="1:29">
      <c r="A213" s="209"/>
      <c r="B213" s="209"/>
      <c r="C213" s="209"/>
      <c r="D213" s="209"/>
      <c r="E213" s="209"/>
      <c r="F213" s="209"/>
      <c r="G213" s="209"/>
      <c r="H213" s="209"/>
      <c r="I213" s="209"/>
      <c r="J213" s="209"/>
      <c r="K213" s="209"/>
      <c r="L213" s="209"/>
      <c r="M213" s="209"/>
      <c r="N213" s="209"/>
      <c r="O213" s="209"/>
      <c r="P213" s="209"/>
      <c r="Q213" s="209"/>
      <c r="R213" s="209"/>
      <c r="S213" s="209"/>
      <c r="T213" s="209"/>
      <c r="U213" s="209"/>
      <c r="V213" s="209"/>
      <c r="W213" s="209"/>
      <c r="X213" s="209"/>
      <c r="Y213" s="209"/>
      <c r="Z213" s="209"/>
      <c r="AA213" s="209"/>
      <c r="AB213" s="209"/>
      <c r="AC213" s="209"/>
    </row>
    <row r="214" spans="1:29">
      <c r="A214" s="209"/>
      <c r="B214" s="209"/>
      <c r="C214" s="209"/>
      <c r="D214" s="209"/>
      <c r="E214" s="209"/>
      <c r="F214" s="209"/>
      <c r="G214" s="209"/>
      <c r="H214" s="209"/>
      <c r="I214" s="209"/>
      <c r="J214" s="209"/>
      <c r="K214" s="209"/>
      <c r="L214" s="209"/>
      <c r="M214" s="209"/>
      <c r="N214" s="209"/>
      <c r="O214" s="209"/>
      <c r="P214" s="209"/>
      <c r="Q214" s="209"/>
      <c r="R214" s="209"/>
      <c r="S214" s="209"/>
      <c r="T214" s="209"/>
      <c r="U214" s="209"/>
      <c r="V214" s="209"/>
      <c r="W214" s="209"/>
      <c r="X214" s="209"/>
      <c r="Y214" s="209"/>
      <c r="Z214" s="209"/>
      <c r="AA214" s="209"/>
      <c r="AB214" s="209"/>
      <c r="AC214" s="209"/>
    </row>
    <row r="215" spans="1:29">
      <c r="A215" s="209"/>
      <c r="B215" s="209"/>
      <c r="C215" s="209"/>
      <c r="D215" s="209"/>
      <c r="E215" s="209"/>
      <c r="F215" s="209"/>
      <c r="G215" s="209"/>
      <c r="H215" s="209"/>
      <c r="I215" s="209"/>
      <c r="J215" s="209"/>
      <c r="K215" s="209"/>
      <c r="L215" s="209"/>
      <c r="M215" s="209"/>
      <c r="N215" s="209"/>
      <c r="O215" s="209"/>
      <c r="P215" s="209"/>
      <c r="Q215" s="209"/>
      <c r="R215" s="209"/>
      <c r="S215" s="209"/>
      <c r="T215" s="209"/>
      <c r="U215" s="209"/>
      <c r="V215" s="209"/>
      <c r="W215" s="209"/>
      <c r="X215" s="209"/>
      <c r="Y215" s="209"/>
      <c r="Z215" s="209"/>
      <c r="AA215" s="209"/>
      <c r="AB215" s="209"/>
      <c r="AC215" s="209"/>
    </row>
    <row r="216" spans="1:29">
      <c r="A216" s="209"/>
      <c r="B216" s="209"/>
      <c r="C216" s="209"/>
      <c r="D216" s="209"/>
      <c r="E216" s="209"/>
      <c r="F216" s="209"/>
      <c r="G216" s="209"/>
      <c r="H216" s="209"/>
      <c r="I216" s="209"/>
      <c r="J216" s="209"/>
      <c r="K216" s="209"/>
      <c r="L216" s="209"/>
      <c r="M216" s="209"/>
      <c r="N216" s="209"/>
      <c r="O216" s="209"/>
      <c r="P216" s="209"/>
      <c r="Q216" s="209"/>
      <c r="R216" s="209"/>
      <c r="S216" s="209"/>
      <c r="T216" s="209"/>
      <c r="U216" s="209"/>
      <c r="V216" s="209"/>
      <c r="W216" s="209"/>
      <c r="X216" s="209"/>
      <c r="Y216" s="209"/>
      <c r="Z216" s="209"/>
      <c r="AA216" s="209"/>
      <c r="AB216" s="209"/>
      <c r="AC216" s="209"/>
    </row>
    <row r="217" spans="1:29">
      <c r="A217" s="209"/>
      <c r="B217" s="209"/>
      <c r="C217" s="209"/>
      <c r="D217" s="209"/>
      <c r="E217" s="209"/>
      <c r="F217" s="209"/>
      <c r="G217" s="209"/>
      <c r="H217" s="209"/>
      <c r="I217" s="209"/>
      <c r="J217" s="209"/>
      <c r="K217" s="209"/>
      <c r="L217" s="209"/>
      <c r="M217" s="209"/>
      <c r="N217" s="209"/>
      <c r="O217" s="209"/>
      <c r="P217" s="209"/>
      <c r="Q217" s="209"/>
      <c r="R217" s="209"/>
      <c r="S217" s="209"/>
      <c r="T217" s="209"/>
      <c r="U217" s="209"/>
      <c r="V217" s="209"/>
      <c r="W217" s="209"/>
      <c r="X217" s="209"/>
      <c r="Y217" s="209"/>
      <c r="Z217" s="209"/>
      <c r="AA217" s="209"/>
      <c r="AB217" s="209"/>
      <c r="AC217" s="209"/>
    </row>
    <row r="218" spans="1:29">
      <c r="A218" s="209"/>
      <c r="B218" s="209"/>
      <c r="C218" s="209"/>
      <c r="D218" s="209"/>
      <c r="E218" s="209"/>
      <c r="F218" s="209"/>
      <c r="G218" s="209"/>
      <c r="H218" s="209"/>
      <c r="I218" s="209"/>
      <c r="J218" s="209"/>
      <c r="K218" s="209"/>
      <c r="L218" s="209"/>
      <c r="M218" s="209"/>
      <c r="N218" s="209"/>
      <c r="O218" s="209"/>
      <c r="P218" s="209"/>
      <c r="Q218" s="209"/>
      <c r="R218" s="209"/>
      <c r="S218" s="209"/>
      <c r="T218" s="209"/>
      <c r="U218" s="209"/>
      <c r="V218" s="209"/>
      <c r="W218" s="209"/>
      <c r="X218" s="209"/>
      <c r="Y218" s="209"/>
      <c r="Z218" s="209"/>
      <c r="AA218" s="209"/>
      <c r="AB218" s="209"/>
      <c r="AC218" s="209"/>
    </row>
    <row r="219" spans="1:29">
      <c r="A219" s="209"/>
      <c r="B219" s="209"/>
      <c r="C219" s="209"/>
      <c r="D219" s="209"/>
      <c r="E219" s="209"/>
      <c r="F219" s="209"/>
      <c r="G219" s="209"/>
      <c r="H219" s="209"/>
      <c r="I219" s="209"/>
      <c r="J219" s="209"/>
      <c r="K219" s="209"/>
      <c r="L219" s="209"/>
      <c r="M219" s="209"/>
      <c r="N219" s="209"/>
      <c r="O219" s="209"/>
      <c r="P219" s="209"/>
      <c r="Q219" s="209"/>
      <c r="R219" s="209"/>
      <c r="S219" s="209"/>
      <c r="T219" s="209"/>
      <c r="U219" s="209"/>
      <c r="V219" s="209"/>
      <c r="W219" s="209"/>
      <c r="X219" s="209"/>
      <c r="Y219" s="209"/>
      <c r="Z219" s="209"/>
      <c r="AA219" s="209"/>
      <c r="AB219" s="209"/>
      <c r="AC219" s="209"/>
    </row>
    <row r="220" spans="1:29">
      <c r="A220" s="209"/>
      <c r="B220" s="209"/>
      <c r="C220" s="209"/>
      <c r="D220" s="209"/>
      <c r="E220" s="209"/>
      <c r="F220" s="209"/>
      <c r="G220" s="209"/>
      <c r="H220" s="209"/>
      <c r="I220" s="209"/>
      <c r="J220" s="209"/>
      <c r="K220" s="209"/>
      <c r="L220" s="209"/>
      <c r="M220" s="209"/>
      <c r="N220" s="209"/>
      <c r="O220" s="209"/>
      <c r="P220" s="209"/>
      <c r="Q220" s="209"/>
      <c r="R220" s="209"/>
      <c r="S220" s="209"/>
      <c r="T220" s="209"/>
      <c r="U220" s="209"/>
      <c r="V220" s="209"/>
      <c r="W220" s="209"/>
      <c r="X220" s="209"/>
      <c r="Y220" s="209"/>
      <c r="Z220" s="209"/>
      <c r="AA220" s="209"/>
      <c r="AB220" s="209"/>
      <c r="AC220" s="209"/>
    </row>
    <row r="221" spans="1:29">
      <c r="A221" s="209"/>
      <c r="B221" s="209"/>
      <c r="C221" s="209"/>
      <c r="D221" s="209"/>
      <c r="E221" s="209"/>
      <c r="F221" s="209"/>
      <c r="G221" s="209"/>
      <c r="H221" s="209"/>
      <c r="I221" s="209"/>
      <c r="J221" s="209"/>
      <c r="K221" s="209"/>
      <c r="L221" s="209"/>
      <c r="M221" s="209"/>
      <c r="N221" s="209"/>
      <c r="O221" s="209"/>
      <c r="P221" s="209"/>
      <c r="Q221" s="209"/>
      <c r="R221" s="209"/>
      <c r="S221" s="209"/>
      <c r="T221" s="209"/>
      <c r="U221" s="209"/>
      <c r="V221" s="209"/>
      <c r="W221" s="209"/>
      <c r="X221" s="209"/>
      <c r="Y221" s="209"/>
      <c r="Z221" s="209"/>
      <c r="AA221" s="209"/>
      <c r="AB221" s="209"/>
      <c r="AC221" s="209"/>
    </row>
    <row r="222" spans="1:29">
      <c r="A222" s="209"/>
      <c r="B222" s="209"/>
      <c r="C222" s="209"/>
      <c r="D222" s="209"/>
      <c r="E222" s="209"/>
      <c r="F222" s="209"/>
      <c r="G222" s="209"/>
      <c r="H222" s="209"/>
      <c r="I222" s="209"/>
      <c r="J222" s="209"/>
      <c r="K222" s="209"/>
      <c r="L222" s="209"/>
      <c r="M222" s="209"/>
      <c r="N222" s="209"/>
      <c r="O222" s="209"/>
      <c r="P222" s="209"/>
      <c r="Q222" s="209"/>
      <c r="R222" s="209"/>
      <c r="S222" s="209"/>
      <c r="T222" s="209"/>
      <c r="U222" s="209"/>
      <c r="V222" s="209"/>
      <c r="W222" s="209"/>
      <c r="X222" s="209"/>
      <c r="Y222" s="209"/>
      <c r="Z222" s="209"/>
      <c r="AA222" s="209"/>
      <c r="AB222" s="209"/>
      <c r="AC222" s="209"/>
    </row>
    <row r="223" spans="1:29">
      <c r="A223" s="209"/>
      <c r="B223" s="209"/>
      <c r="C223" s="209"/>
      <c r="D223" s="209"/>
      <c r="E223" s="209"/>
      <c r="F223" s="209"/>
      <c r="G223" s="209"/>
      <c r="H223" s="209"/>
      <c r="I223" s="209"/>
      <c r="J223" s="209"/>
      <c r="K223" s="209"/>
      <c r="L223" s="209"/>
      <c r="M223" s="209"/>
      <c r="N223" s="209"/>
      <c r="O223" s="209"/>
      <c r="P223" s="209"/>
      <c r="Q223" s="209"/>
      <c r="R223" s="209"/>
      <c r="S223" s="209"/>
      <c r="T223" s="209"/>
      <c r="U223" s="209"/>
      <c r="V223" s="209"/>
      <c r="W223" s="209"/>
      <c r="X223" s="209"/>
      <c r="Y223" s="209"/>
      <c r="Z223" s="209"/>
      <c r="AA223" s="209"/>
      <c r="AB223" s="209"/>
      <c r="AC223" s="209"/>
    </row>
    <row r="224" spans="1:29">
      <c r="A224" s="209"/>
      <c r="B224" s="209"/>
      <c r="C224" s="209"/>
      <c r="D224" s="209"/>
      <c r="E224" s="209"/>
      <c r="F224" s="209"/>
      <c r="G224" s="209"/>
      <c r="H224" s="209"/>
      <c r="I224" s="209"/>
      <c r="J224" s="209"/>
      <c r="K224" s="209"/>
      <c r="L224" s="209"/>
      <c r="M224" s="209"/>
      <c r="N224" s="209"/>
      <c r="O224" s="209"/>
      <c r="P224" s="209"/>
      <c r="Q224" s="209"/>
      <c r="R224" s="209"/>
      <c r="S224" s="209"/>
      <c r="T224" s="209"/>
      <c r="U224" s="209"/>
      <c r="V224" s="209"/>
      <c r="W224" s="209"/>
      <c r="X224" s="209"/>
      <c r="Y224" s="209"/>
      <c r="Z224" s="209"/>
      <c r="AA224" s="209"/>
      <c r="AB224" s="209"/>
      <c r="AC224" s="209"/>
    </row>
    <row r="225" spans="1:29">
      <c r="A225" s="209"/>
      <c r="B225" s="209"/>
      <c r="C225" s="209"/>
      <c r="D225" s="209"/>
      <c r="E225" s="209"/>
      <c r="F225" s="209"/>
      <c r="G225" s="209"/>
      <c r="H225" s="209"/>
      <c r="I225" s="209"/>
      <c r="J225" s="209"/>
      <c r="K225" s="209"/>
      <c r="L225" s="209"/>
      <c r="M225" s="209"/>
      <c r="N225" s="209"/>
      <c r="O225" s="209"/>
      <c r="P225" s="209"/>
      <c r="Q225" s="209"/>
      <c r="R225" s="209"/>
      <c r="S225" s="209"/>
      <c r="T225" s="209"/>
      <c r="U225" s="209"/>
      <c r="V225" s="209"/>
      <c r="W225" s="209"/>
      <c r="X225" s="209"/>
      <c r="Y225" s="209"/>
      <c r="Z225" s="209"/>
      <c r="AA225" s="209"/>
      <c r="AB225" s="209"/>
      <c r="AC225" s="209"/>
    </row>
    <row r="226" spans="1:29">
      <c r="A226" s="209"/>
      <c r="B226" s="209"/>
      <c r="C226" s="209"/>
      <c r="D226" s="209"/>
      <c r="E226" s="209"/>
      <c r="F226" s="209"/>
      <c r="G226" s="209"/>
      <c r="H226" s="209"/>
      <c r="I226" s="209"/>
      <c r="J226" s="209"/>
      <c r="K226" s="209"/>
      <c r="L226" s="209"/>
      <c r="M226" s="209"/>
      <c r="N226" s="209"/>
      <c r="O226" s="209"/>
      <c r="P226" s="209"/>
      <c r="Q226" s="209"/>
      <c r="R226" s="209"/>
      <c r="S226" s="209"/>
      <c r="T226" s="209"/>
      <c r="U226" s="209"/>
      <c r="V226" s="209"/>
      <c r="W226" s="209"/>
      <c r="X226" s="209"/>
      <c r="Y226" s="209"/>
      <c r="Z226" s="209"/>
      <c r="AA226" s="209"/>
      <c r="AB226" s="209"/>
      <c r="AC226" s="209"/>
    </row>
    <row r="227" spans="1:29">
      <c r="A227" s="209"/>
      <c r="B227" s="209"/>
      <c r="C227" s="209"/>
      <c r="D227" s="209"/>
      <c r="E227" s="209"/>
      <c r="F227" s="209"/>
      <c r="G227" s="209"/>
      <c r="H227" s="209"/>
      <c r="I227" s="209"/>
      <c r="J227" s="209"/>
      <c r="K227" s="209"/>
      <c r="L227" s="209"/>
      <c r="M227" s="209"/>
      <c r="N227" s="209"/>
      <c r="O227" s="209"/>
      <c r="P227" s="209"/>
      <c r="Q227" s="209"/>
      <c r="R227" s="209"/>
      <c r="S227" s="209"/>
      <c r="T227" s="209"/>
      <c r="U227" s="209"/>
      <c r="V227" s="209"/>
      <c r="W227" s="209"/>
      <c r="X227" s="209"/>
      <c r="Y227" s="209"/>
      <c r="Z227" s="209"/>
      <c r="AA227" s="209"/>
      <c r="AB227" s="209"/>
      <c r="AC227" s="209"/>
    </row>
    <row r="228" spans="1:29">
      <c r="A228" s="209"/>
      <c r="B228" s="209"/>
      <c r="C228" s="209"/>
      <c r="D228" s="209"/>
      <c r="E228" s="209"/>
      <c r="F228" s="209"/>
      <c r="G228" s="209"/>
      <c r="H228" s="209"/>
      <c r="I228" s="209"/>
      <c r="J228" s="209"/>
      <c r="K228" s="209"/>
      <c r="L228" s="209"/>
      <c r="M228" s="209"/>
      <c r="N228" s="209"/>
      <c r="O228" s="209"/>
      <c r="P228" s="209"/>
      <c r="Q228" s="209"/>
      <c r="R228" s="209"/>
      <c r="S228" s="209"/>
      <c r="T228" s="209"/>
      <c r="U228" s="209"/>
      <c r="V228" s="209"/>
      <c r="W228" s="209"/>
      <c r="X228" s="209"/>
      <c r="Y228" s="209"/>
      <c r="Z228" s="209"/>
      <c r="AA228" s="209"/>
      <c r="AB228" s="209"/>
      <c r="AC228" s="209"/>
    </row>
    <row r="229" spans="1:29">
      <c r="A229" s="209"/>
      <c r="B229" s="209"/>
      <c r="C229" s="209"/>
      <c r="D229" s="209"/>
      <c r="E229" s="209"/>
      <c r="F229" s="209"/>
      <c r="G229" s="209"/>
      <c r="H229" s="209"/>
      <c r="I229" s="209"/>
      <c r="J229" s="209"/>
      <c r="K229" s="209"/>
      <c r="L229" s="209"/>
      <c r="M229" s="209"/>
      <c r="N229" s="209"/>
      <c r="O229" s="209"/>
      <c r="P229" s="209"/>
      <c r="Q229" s="209"/>
      <c r="R229" s="209"/>
      <c r="S229" s="209"/>
      <c r="T229" s="209"/>
      <c r="U229" s="209"/>
      <c r="V229" s="209"/>
      <c r="W229" s="209"/>
      <c r="X229" s="209"/>
      <c r="Y229" s="209"/>
      <c r="Z229" s="209"/>
      <c r="AA229" s="209"/>
      <c r="AB229" s="209"/>
      <c r="AC229" s="209"/>
    </row>
    <row r="230" spans="1:29">
      <c r="A230" s="209"/>
      <c r="B230" s="209"/>
      <c r="C230" s="209"/>
      <c r="D230" s="209"/>
      <c r="E230" s="209"/>
      <c r="F230" s="209"/>
      <c r="G230" s="209"/>
      <c r="H230" s="209"/>
      <c r="I230" s="209"/>
      <c r="J230" s="209"/>
      <c r="K230" s="209"/>
      <c r="L230" s="209"/>
      <c r="M230" s="209"/>
      <c r="N230" s="209"/>
      <c r="O230" s="209"/>
      <c r="P230" s="209"/>
      <c r="Q230" s="209"/>
      <c r="R230" s="209"/>
      <c r="S230" s="209"/>
      <c r="T230" s="209"/>
      <c r="U230" s="209"/>
      <c r="V230" s="209"/>
      <c r="W230" s="209"/>
      <c r="X230" s="209"/>
      <c r="Y230" s="209"/>
      <c r="Z230" s="209"/>
      <c r="AA230" s="209"/>
      <c r="AB230" s="209"/>
      <c r="AC230" s="209"/>
    </row>
    <row r="231" spans="1:29">
      <c r="A231" s="209"/>
      <c r="B231" s="209"/>
      <c r="C231" s="209"/>
      <c r="D231" s="209"/>
      <c r="E231" s="209"/>
      <c r="F231" s="209"/>
      <c r="G231" s="209"/>
      <c r="H231" s="209"/>
      <c r="I231" s="209"/>
      <c r="J231" s="209"/>
      <c r="K231" s="209"/>
      <c r="L231" s="209"/>
      <c r="M231" s="209"/>
      <c r="N231" s="209"/>
      <c r="O231" s="209"/>
      <c r="P231" s="209"/>
      <c r="Q231" s="209"/>
      <c r="R231" s="209"/>
      <c r="S231" s="209"/>
      <c r="T231" s="209"/>
      <c r="U231" s="209"/>
      <c r="V231" s="209"/>
      <c r="W231" s="209"/>
      <c r="X231" s="209"/>
      <c r="Y231" s="209"/>
      <c r="Z231" s="209"/>
      <c r="AA231" s="209"/>
      <c r="AB231" s="209"/>
      <c r="AC231" s="209"/>
    </row>
    <row r="232" spans="1:29">
      <c r="A232" s="209"/>
      <c r="B232" s="209"/>
      <c r="C232" s="209"/>
      <c r="D232" s="209"/>
      <c r="E232" s="209"/>
      <c r="F232" s="209"/>
      <c r="G232" s="209"/>
      <c r="H232" s="209"/>
      <c r="I232" s="209"/>
      <c r="J232" s="209"/>
      <c r="K232" s="209"/>
      <c r="L232" s="209"/>
      <c r="M232" s="209"/>
      <c r="N232" s="209"/>
      <c r="O232" s="209"/>
      <c r="P232" s="209"/>
      <c r="Q232" s="209"/>
      <c r="R232" s="209"/>
      <c r="S232" s="209"/>
      <c r="T232" s="209"/>
      <c r="U232" s="209"/>
      <c r="V232" s="209"/>
      <c r="W232" s="209"/>
      <c r="X232" s="209"/>
      <c r="Y232" s="209"/>
      <c r="Z232" s="209"/>
      <c r="AA232" s="209"/>
      <c r="AB232" s="209"/>
      <c r="AC232" s="209"/>
    </row>
    <row r="233" spans="1:29">
      <c r="A233" s="209"/>
      <c r="B233" s="209"/>
      <c r="C233" s="209"/>
      <c r="D233" s="209"/>
      <c r="E233" s="209"/>
      <c r="F233" s="209"/>
      <c r="G233" s="209"/>
      <c r="H233" s="209"/>
      <c r="I233" s="209"/>
      <c r="J233" s="209"/>
      <c r="K233" s="209"/>
      <c r="L233" s="209"/>
      <c r="M233" s="209"/>
      <c r="N233" s="209"/>
      <c r="O233" s="209"/>
      <c r="P233" s="209"/>
      <c r="Q233" s="209"/>
      <c r="R233" s="209"/>
      <c r="S233" s="209"/>
      <c r="T233" s="209"/>
      <c r="U233" s="209"/>
      <c r="V233" s="209"/>
      <c r="W233" s="209"/>
      <c r="X233" s="209"/>
      <c r="Y233" s="209"/>
      <c r="Z233" s="209"/>
      <c r="AA233" s="209"/>
      <c r="AB233" s="209"/>
      <c r="AC233" s="209"/>
    </row>
    <row r="234" spans="1:29">
      <c r="A234" s="209"/>
      <c r="B234" s="209"/>
      <c r="C234" s="209"/>
      <c r="D234" s="209"/>
      <c r="E234" s="209"/>
      <c r="F234" s="209"/>
      <c r="G234" s="209"/>
      <c r="H234" s="209"/>
      <c r="I234" s="209"/>
      <c r="J234" s="209"/>
      <c r="K234" s="209"/>
      <c r="L234" s="209"/>
      <c r="M234" s="209"/>
      <c r="N234" s="209"/>
      <c r="O234" s="209"/>
      <c r="P234" s="209"/>
      <c r="Q234" s="209"/>
      <c r="R234" s="209"/>
      <c r="S234" s="209"/>
      <c r="T234" s="209"/>
      <c r="U234" s="209"/>
      <c r="V234" s="209"/>
      <c r="W234" s="209"/>
      <c r="X234" s="209"/>
      <c r="Y234" s="209"/>
      <c r="Z234" s="209"/>
      <c r="AA234" s="209"/>
      <c r="AB234" s="209"/>
      <c r="AC234" s="209"/>
    </row>
    <row r="235" spans="1:29">
      <c r="A235" s="209"/>
      <c r="B235" s="209"/>
      <c r="C235" s="209"/>
      <c r="D235" s="209"/>
      <c r="E235" s="209"/>
      <c r="F235" s="209"/>
      <c r="G235" s="209"/>
      <c r="H235" s="209"/>
      <c r="I235" s="209"/>
      <c r="J235" s="209"/>
      <c r="K235" s="209"/>
      <c r="L235" s="209"/>
      <c r="M235" s="209"/>
      <c r="N235" s="209"/>
      <c r="O235" s="209"/>
      <c r="P235" s="209"/>
      <c r="Q235" s="209"/>
      <c r="R235" s="209"/>
      <c r="S235" s="209"/>
      <c r="T235" s="209"/>
      <c r="U235" s="209"/>
      <c r="V235" s="209"/>
      <c r="W235" s="209"/>
      <c r="X235" s="209"/>
      <c r="Y235" s="209"/>
      <c r="Z235" s="209"/>
      <c r="AA235" s="209"/>
      <c r="AB235" s="209"/>
      <c r="AC235" s="209"/>
    </row>
    <row r="236" spans="1:29">
      <c r="A236" s="209"/>
      <c r="B236" s="209"/>
      <c r="C236" s="209"/>
      <c r="D236" s="209"/>
      <c r="E236" s="209"/>
      <c r="F236" s="209"/>
      <c r="G236" s="209"/>
      <c r="H236" s="209"/>
      <c r="I236" s="209"/>
      <c r="J236" s="209"/>
      <c r="K236" s="209"/>
      <c r="L236" s="209"/>
      <c r="M236" s="209"/>
      <c r="N236" s="209"/>
      <c r="O236" s="209"/>
      <c r="P236" s="209"/>
      <c r="Q236" s="209"/>
      <c r="R236" s="209"/>
      <c r="S236" s="209"/>
      <c r="T236" s="209"/>
      <c r="U236" s="209"/>
      <c r="V236" s="209"/>
      <c r="W236" s="209"/>
      <c r="X236" s="209"/>
      <c r="Y236" s="209"/>
      <c r="Z236" s="209"/>
      <c r="AA236" s="209"/>
      <c r="AB236" s="209"/>
      <c r="AC236" s="209"/>
    </row>
    <row r="237" spans="1:29">
      <c r="A237" s="209"/>
      <c r="B237" s="209"/>
      <c r="C237" s="209"/>
      <c r="D237" s="209"/>
      <c r="E237" s="209"/>
      <c r="F237" s="209"/>
      <c r="G237" s="209"/>
      <c r="H237" s="209"/>
      <c r="I237" s="209"/>
      <c r="J237" s="209"/>
      <c r="K237" s="209"/>
      <c r="L237" s="209"/>
      <c r="M237" s="209"/>
      <c r="N237" s="209"/>
      <c r="O237" s="209"/>
      <c r="P237" s="209"/>
      <c r="Q237" s="209"/>
      <c r="R237" s="209"/>
      <c r="S237" s="209"/>
      <c r="T237" s="209"/>
      <c r="U237" s="209"/>
      <c r="V237" s="209"/>
      <c r="W237" s="209"/>
      <c r="X237" s="209"/>
      <c r="Y237" s="209"/>
      <c r="Z237" s="209"/>
      <c r="AA237" s="209"/>
      <c r="AB237" s="209"/>
      <c r="AC237" s="209"/>
    </row>
    <row r="238" spans="1:29">
      <c r="A238" s="209"/>
      <c r="B238" s="209"/>
      <c r="C238" s="209"/>
      <c r="D238" s="209"/>
      <c r="E238" s="209"/>
      <c r="F238" s="209"/>
      <c r="G238" s="209"/>
      <c r="H238" s="209"/>
      <c r="I238" s="209"/>
      <c r="J238" s="209"/>
      <c r="K238" s="209"/>
      <c r="L238" s="209"/>
      <c r="M238" s="209"/>
      <c r="N238" s="209"/>
      <c r="O238" s="209"/>
      <c r="P238" s="209"/>
      <c r="Q238" s="209"/>
      <c r="R238" s="209"/>
      <c r="S238" s="209"/>
      <c r="T238" s="209"/>
      <c r="U238" s="209"/>
      <c r="V238" s="209"/>
      <c r="W238" s="209"/>
      <c r="X238" s="209"/>
      <c r="Y238" s="209"/>
      <c r="Z238" s="209"/>
      <c r="AA238" s="209"/>
      <c r="AB238" s="209"/>
      <c r="AC238" s="209"/>
    </row>
    <row r="239" spans="1:29">
      <c r="A239" s="209"/>
      <c r="B239" s="209"/>
      <c r="C239" s="209"/>
      <c r="D239" s="209"/>
      <c r="E239" s="209"/>
      <c r="F239" s="209"/>
      <c r="G239" s="209"/>
      <c r="H239" s="209"/>
      <c r="I239" s="209"/>
      <c r="J239" s="209"/>
      <c r="K239" s="209"/>
      <c r="L239" s="209"/>
      <c r="M239" s="209"/>
      <c r="N239" s="209"/>
      <c r="O239" s="209"/>
      <c r="P239" s="209"/>
      <c r="Q239" s="209"/>
      <c r="R239" s="209"/>
      <c r="S239" s="209"/>
      <c r="T239" s="209"/>
      <c r="U239" s="209"/>
      <c r="V239" s="209"/>
      <c r="W239" s="209"/>
      <c r="X239" s="209"/>
      <c r="Y239" s="209"/>
      <c r="Z239" s="209"/>
      <c r="AA239" s="209"/>
      <c r="AB239" s="209"/>
      <c r="AC239" s="209"/>
    </row>
    <row r="240" spans="1:29">
      <c r="A240" s="209"/>
      <c r="B240" s="209"/>
      <c r="C240" s="209"/>
      <c r="D240" s="209"/>
      <c r="E240" s="209"/>
      <c r="F240" s="209"/>
      <c r="G240" s="209"/>
      <c r="H240" s="209"/>
      <c r="I240" s="209"/>
      <c r="J240" s="209"/>
      <c r="K240" s="209"/>
      <c r="L240" s="209"/>
      <c r="M240" s="209"/>
      <c r="N240" s="209"/>
      <c r="O240" s="209"/>
      <c r="P240" s="209"/>
      <c r="Q240" s="209"/>
      <c r="R240" s="209"/>
      <c r="S240" s="209"/>
      <c r="T240" s="209"/>
      <c r="U240" s="209"/>
      <c r="V240" s="209"/>
      <c r="W240" s="209"/>
      <c r="X240" s="209"/>
      <c r="Y240" s="209"/>
      <c r="Z240" s="209"/>
      <c r="AA240" s="209"/>
      <c r="AB240" s="209"/>
      <c r="AC240" s="209"/>
    </row>
    <row r="241" spans="1:29">
      <c r="A241" s="209"/>
      <c r="B241" s="209"/>
      <c r="C241" s="209"/>
      <c r="D241" s="209"/>
      <c r="E241" s="209"/>
      <c r="F241" s="209"/>
      <c r="G241" s="209"/>
      <c r="H241" s="209"/>
      <c r="I241" s="209"/>
      <c r="J241" s="209"/>
      <c r="K241" s="209"/>
      <c r="L241" s="209"/>
      <c r="M241" s="209"/>
      <c r="N241" s="209"/>
      <c r="O241" s="209"/>
      <c r="P241" s="209"/>
      <c r="Q241" s="209"/>
      <c r="R241" s="209"/>
      <c r="S241" s="209"/>
      <c r="T241" s="209"/>
      <c r="U241" s="209"/>
      <c r="V241" s="209"/>
      <c r="W241" s="209"/>
      <c r="X241" s="209"/>
      <c r="Y241" s="209"/>
      <c r="Z241" s="209"/>
      <c r="AA241" s="209"/>
      <c r="AB241" s="209"/>
      <c r="AC241" s="209"/>
    </row>
    <row r="242" spans="1:29">
      <c r="A242" s="209"/>
      <c r="B242" s="209"/>
      <c r="C242" s="209"/>
      <c r="D242" s="209"/>
      <c r="E242" s="209"/>
      <c r="F242" s="209"/>
      <c r="G242" s="209"/>
      <c r="H242" s="209"/>
      <c r="I242" s="209"/>
      <c r="J242" s="209"/>
      <c r="K242" s="209"/>
      <c r="L242" s="209"/>
      <c r="M242" s="209"/>
      <c r="N242" s="209"/>
      <c r="O242" s="209"/>
      <c r="P242" s="209"/>
      <c r="Q242" s="209"/>
      <c r="R242" s="209"/>
      <c r="S242" s="209"/>
      <c r="T242" s="209"/>
      <c r="U242" s="209"/>
      <c r="V242" s="209"/>
      <c r="W242" s="209"/>
      <c r="X242" s="209"/>
      <c r="Y242" s="209"/>
      <c r="Z242" s="209"/>
      <c r="AA242" s="209"/>
      <c r="AB242" s="209"/>
      <c r="AC242" s="209"/>
    </row>
    <row r="243" spans="1:29">
      <c r="A243" s="209"/>
      <c r="B243" s="209"/>
      <c r="C243" s="209"/>
      <c r="D243" s="209"/>
      <c r="E243" s="209"/>
      <c r="F243" s="209"/>
      <c r="G243" s="209"/>
      <c r="H243" s="209"/>
      <c r="I243" s="209"/>
      <c r="J243" s="209"/>
      <c r="K243" s="209"/>
      <c r="L243" s="209"/>
      <c r="M243" s="209"/>
      <c r="N243" s="209"/>
      <c r="O243" s="209"/>
      <c r="P243" s="209"/>
      <c r="Q243" s="209"/>
      <c r="R243" s="209"/>
      <c r="S243" s="209"/>
      <c r="T243" s="209"/>
      <c r="U243" s="209"/>
      <c r="V243" s="209"/>
      <c r="W243" s="209"/>
      <c r="X243" s="209"/>
      <c r="Y243" s="209"/>
      <c r="Z243" s="209"/>
      <c r="AA243" s="209"/>
      <c r="AB243" s="209"/>
      <c r="AC243" s="209"/>
    </row>
    <row r="244" spans="1:29">
      <c r="A244" s="209"/>
      <c r="B244" s="209"/>
      <c r="C244" s="209"/>
      <c r="D244" s="209"/>
      <c r="E244" s="209"/>
      <c r="F244" s="209"/>
      <c r="G244" s="209"/>
      <c r="H244" s="209"/>
      <c r="I244" s="209"/>
      <c r="J244" s="209"/>
      <c r="K244" s="209"/>
      <c r="L244" s="209"/>
      <c r="M244" s="209"/>
      <c r="N244" s="209"/>
      <c r="O244" s="209"/>
      <c r="P244" s="209"/>
      <c r="Q244" s="209"/>
      <c r="R244" s="209"/>
      <c r="S244" s="209"/>
      <c r="T244" s="209"/>
      <c r="U244" s="209"/>
      <c r="V244" s="209"/>
      <c r="W244" s="209"/>
      <c r="X244" s="209"/>
      <c r="Y244" s="209"/>
      <c r="Z244" s="209"/>
      <c r="AA244" s="209"/>
      <c r="AB244" s="209"/>
      <c r="AC244" s="209"/>
    </row>
    <row r="245" spans="1:29">
      <c r="A245" s="209"/>
      <c r="B245" s="209"/>
      <c r="C245" s="209"/>
      <c r="D245" s="209"/>
      <c r="E245" s="209"/>
      <c r="F245" s="209"/>
      <c r="G245" s="209"/>
      <c r="H245" s="209"/>
      <c r="I245" s="209"/>
      <c r="J245" s="209"/>
      <c r="K245" s="209"/>
      <c r="L245" s="209"/>
      <c r="M245" s="209"/>
      <c r="N245" s="209"/>
      <c r="O245" s="209"/>
      <c r="P245" s="209"/>
      <c r="Q245" s="209"/>
      <c r="R245" s="209"/>
      <c r="S245" s="209"/>
      <c r="T245" s="209"/>
      <c r="U245" s="209"/>
      <c r="V245" s="209"/>
      <c r="W245" s="209"/>
      <c r="X245" s="209"/>
      <c r="Y245" s="209"/>
      <c r="Z245" s="209"/>
      <c r="AA245" s="209"/>
      <c r="AB245" s="209"/>
      <c r="AC245" s="209"/>
    </row>
    <row r="246" spans="1:29">
      <c r="A246" s="209"/>
      <c r="B246" s="209"/>
      <c r="C246" s="209"/>
      <c r="D246" s="209"/>
      <c r="E246" s="209"/>
      <c r="F246" s="209"/>
      <c r="G246" s="209"/>
      <c r="H246" s="209"/>
      <c r="I246" s="209"/>
      <c r="J246" s="209"/>
      <c r="K246" s="209"/>
      <c r="L246" s="209"/>
      <c r="M246" s="209"/>
      <c r="N246" s="209"/>
      <c r="O246" s="209"/>
      <c r="P246" s="209"/>
      <c r="Q246" s="209"/>
      <c r="R246" s="209"/>
      <c r="S246" s="209"/>
      <c r="T246" s="209"/>
      <c r="U246" s="209"/>
      <c r="V246" s="209"/>
      <c r="W246" s="209"/>
      <c r="X246" s="209"/>
      <c r="Y246" s="209"/>
      <c r="Z246" s="209"/>
      <c r="AA246" s="209"/>
      <c r="AB246" s="209"/>
      <c r="AC246" s="209"/>
    </row>
    <row r="247" spans="1:29">
      <c r="A247" s="209"/>
      <c r="B247" s="209"/>
      <c r="C247" s="209"/>
      <c r="D247" s="209"/>
      <c r="E247" s="209"/>
      <c r="F247" s="209"/>
      <c r="G247" s="209"/>
      <c r="H247" s="209"/>
      <c r="I247" s="209"/>
      <c r="J247" s="209"/>
      <c r="K247" s="209"/>
      <c r="L247" s="209"/>
      <c r="M247" s="209"/>
      <c r="N247" s="209"/>
      <c r="O247" s="209"/>
      <c r="P247" s="209"/>
      <c r="Q247" s="209"/>
      <c r="R247" s="209"/>
      <c r="S247" s="209"/>
      <c r="T247" s="209"/>
      <c r="U247" s="209"/>
      <c r="V247" s="209"/>
      <c r="W247" s="209"/>
      <c r="X247" s="209"/>
      <c r="Y247" s="209"/>
      <c r="Z247" s="209"/>
      <c r="AA247" s="209"/>
      <c r="AB247" s="209"/>
      <c r="AC247" s="209"/>
    </row>
    <row r="248" spans="1:29">
      <c r="A248" s="209"/>
      <c r="B248" s="209"/>
      <c r="C248" s="209"/>
      <c r="D248" s="209"/>
      <c r="E248" s="209"/>
      <c r="F248" s="209"/>
      <c r="G248" s="209"/>
      <c r="H248" s="209"/>
      <c r="I248" s="209"/>
      <c r="J248" s="209"/>
      <c r="K248" s="209"/>
      <c r="L248" s="209"/>
      <c r="M248" s="209"/>
      <c r="N248" s="209"/>
      <c r="O248" s="209"/>
      <c r="P248" s="209"/>
      <c r="Q248" s="209"/>
      <c r="R248" s="209"/>
      <c r="S248" s="209"/>
      <c r="T248" s="209"/>
      <c r="U248" s="209"/>
      <c r="V248" s="209"/>
      <c r="W248" s="209"/>
      <c r="X248" s="209"/>
      <c r="Y248" s="209"/>
      <c r="Z248" s="209"/>
      <c r="AA248" s="209"/>
      <c r="AB248" s="209"/>
      <c r="AC248" s="209"/>
    </row>
    <row r="249" spans="1:29">
      <c r="A249" s="209"/>
      <c r="B249" s="209"/>
      <c r="C249" s="209"/>
      <c r="D249" s="209"/>
      <c r="E249" s="209"/>
      <c r="F249" s="209"/>
      <c r="G249" s="209"/>
      <c r="H249" s="209"/>
      <c r="I249" s="209"/>
      <c r="J249" s="209"/>
      <c r="K249" s="209"/>
      <c r="L249" s="209"/>
      <c r="M249" s="209"/>
      <c r="N249" s="209"/>
      <c r="O249" s="209"/>
      <c r="P249" s="209"/>
      <c r="Q249" s="209"/>
      <c r="R249" s="209"/>
      <c r="S249" s="209"/>
      <c r="T249" s="209"/>
      <c r="U249" s="209"/>
      <c r="V249" s="209"/>
      <c r="W249" s="209"/>
      <c r="X249" s="209"/>
      <c r="Y249" s="209"/>
      <c r="Z249" s="209"/>
      <c r="AA249" s="209"/>
      <c r="AB249" s="209"/>
      <c r="AC249" s="209"/>
    </row>
    <row r="250" spans="1:29">
      <c r="A250" s="209"/>
      <c r="B250" s="209"/>
      <c r="C250" s="209"/>
      <c r="D250" s="209"/>
      <c r="E250" s="209"/>
      <c r="F250" s="209"/>
      <c r="G250" s="209"/>
      <c r="H250" s="209"/>
      <c r="I250" s="209"/>
      <c r="J250" s="209"/>
      <c r="K250" s="209"/>
      <c r="L250" s="209"/>
      <c r="M250" s="209"/>
      <c r="N250" s="209"/>
      <c r="O250" s="209"/>
      <c r="P250" s="209"/>
      <c r="Q250" s="209"/>
      <c r="R250" s="209"/>
      <c r="S250" s="209"/>
      <c r="T250" s="209"/>
      <c r="U250" s="209"/>
      <c r="V250" s="209"/>
      <c r="W250" s="209"/>
      <c r="X250" s="209"/>
      <c r="Y250" s="209"/>
      <c r="Z250" s="209"/>
      <c r="AA250" s="209"/>
      <c r="AB250" s="209"/>
      <c r="AC250" s="209"/>
    </row>
    <row r="251" spans="1:29">
      <c r="A251" s="209"/>
      <c r="B251" s="209"/>
      <c r="C251" s="209"/>
      <c r="D251" s="209"/>
      <c r="E251" s="209"/>
      <c r="F251" s="209"/>
      <c r="G251" s="209"/>
      <c r="H251" s="209"/>
      <c r="I251" s="209"/>
      <c r="J251" s="209"/>
      <c r="K251" s="209"/>
      <c r="L251" s="209"/>
      <c r="M251" s="209"/>
      <c r="N251" s="209"/>
      <c r="O251" s="209"/>
      <c r="P251" s="209"/>
      <c r="Q251" s="209"/>
      <c r="R251" s="209"/>
      <c r="S251" s="209"/>
      <c r="T251" s="209"/>
      <c r="U251" s="209"/>
      <c r="V251" s="209"/>
      <c r="W251" s="209"/>
      <c r="X251" s="209"/>
      <c r="Y251" s="209"/>
      <c r="Z251" s="209"/>
      <c r="AA251" s="209"/>
      <c r="AB251" s="209"/>
      <c r="AC251" s="209"/>
    </row>
    <row r="252" spans="1:29">
      <c r="A252" s="209"/>
      <c r="B252" s="209"/>
      <c r="C252" s="209"/>
      <c r="D252" s="209"/>
      <c r="E252" s="209"/>
      <c r="F252" s="209"/>
      <c r="G252" s="209"/>
      <c r="H252" s="209"/>
      <c r="I252" s="209"/>
      <c r="J252" s="209"/>
      <c r="K252" s="209"/>
      <c r="L252" s="209"/>
      <c r="M252" s="209"/>
      <c r="N252" s="209"/>
      <c r="O252" s="209"/>
      <c r="P252" s="209"/>
      <c r="Q252" s="209"/>
      <c r="R252" s="209"/>
      <c r="S252" s="209"/>
      <c r="T252" s="209"/>
      <c r="U252" s="209"/>
      <c r="V252" s="209"/>
      <c r="W252" s="209"/>
      <c r="X252" s="209"/>
      <c r="Y252" s="209"/>
      <c r="Z252" s="209"/>
      <c r="AA252" s="209"/>
      <c r="AB252" s="209"/>
      <c r="AC252" s="209"/>
    </row>
    <row r="253" spans="1:29">
      <c r="A253" s="209"/>
      <c r="B253" s="209"/>
      <c r="C253" s="209"/>
      <c r="D253" s="209"/>
      <c r="E253" s="209"/>
      <c r="F253" s="209"/>
      <c r="G253" s="209"/>
      <c r="H253" s="209"/>
      <c r="I253" s="209"/>
      <c r="J253" s="209"/>
      <c r="K253" s="209"/>
      <c r="L253" s="209"/>
      <c r="M253" s="209"/>
      <c r="N253" s="209"/>
      <c r="O253" s="209"/>
      <c r="P253" s="209"/>
      <c r="Q253" s="209"/>
      <c r="R253" s="209"/>
      <c r="S253" s="209"/>
      <c r="T253" s="209"/>
      <c r="U253" s="209"/>
      <c r="V253" s="209"/>
      <c r="W253" s="209"/>
      <c r="X253" s="209"/>
      <c r="Y253" s="209"/>
      <c r="Z253" s="209"/>
      <c r="AA253" s="209"/>
      <c r="AB253" s="209"/>
      <c r="AC253" s="209"/>
    </row>
    <row r="254" spans="1:29">
      <c r="A254" s="209"/>
      <c r="B254" s="209"/>
      <c r="C254" s="209"/>
      <c r="D254" s="209"/>
      <c r="E254" s="209"/>
      <c r="F254" s="209"/>
      <c r="G254" s="209"/>
      <c r="H254" s="209"/>
      <c r="I254" s="209"/>
      <c r="J254" s="209"/>
      <c r="K254" s="209"/>
      <c r="L254" s="209"/>
      <c r="M254" s="209"/>
      <c r="N254" s="209"/>
      <c r="O254" s="209"/>
      <c r="P254" s="209"/>
      <c r="Q254" s="209"/>
      <c r="R254" s="209"/>
      <c r="S254" s="209"/>
      <c r="T254" s="209"/>
      <c r="U254" s="209"/>
      <c r="V254" s="209"/>
      <c r="W254" s="209"/>
      <c r="X254" s="209"/>
      <c r="Y254" s="209"/>
      <c r="Z254" s="209"/>
      <c r="AA254" s="209"/>
      <c r="AB254" s="209"/>
      <c r="AC254" s="209"/>
    </row>
    <row r="255" spans="1:29">
      <c r="A255" s="209"/>
      <c r="B255" s="209"/>
      <c r="C255" s="209"/>
      <c r="D255" s="209"/>
      <c r="E255" s="209"/>
      <c r="F255" s="209"/>
      <c r="G255" s="209"/>
      <c r="H255" s="209"/>
      <c r="I255" s="209"/>
      <c r="J255" s="209"/>
      <c r="K255" s="209"/>
      <c r="L255" s="209"/>
      <c r="M255" s="209"/>
      <c r="N255" s="209"/>
      <c r="O255" s="209"/>
      <c r="P255" s="209"/>
      <c r="Q255" s="209"/>
      <c r="R255" s="209"/>
      <c r="S255" s="209"/>
      <c r="T255" s="209"/>
      <c r="U255" s="209"/>
      <c r="V255" s="209"/>
      <c r="W255" s="209"/>
      <c r="X255" s="209"/>
      <c r="Y255" s="209"/>
      <c r="Z255" s="209"/>
      <c r="AA255" s="209"/>
      <c r="AB255" s="209"/>
      <c r="AC255" s="209"/>
    </row>
    <row r="256" spans="1:29">
      <c r="A256" s="209"/>
      <c r="B256" s="209"/>
      <c r="C256" s="209"/>
      <c r="D256" s="209"/>
      <c r="E256" s="209"/>
      <c r="F256" s="209"/>
      <c r="G256" s="209"/>
      <c r="H256" s="209"/>
      <c r="I256" s="209"/>
      <c r="J256" s="209"/>
      <c r="K256" s="209"/>
      <c r="L256" s="209"/>
      <c r="M256" s="209"/>
      <c r="N256" s="209"/>
      <c r="O256" s="209"/>
      <c r="P256" s="209"/>
      <c r="Q256" s="209"/>
      <c r="R256" s="209"/>
      <c r="S256" s="209"/>
      <c r="T256" s="209"/>
      <c r="U256" s="209"/>
      <c r="V256" s="209"/>
      <c r="W256" s="209"/>
      <c r="X256" s="209"/>
      <c r="Y256" s="209"/>
      <c r="Z256" s="209"/>
      <c r="AA256" s="209"/>
      <c r="AB256" s="209"/>
      <c r="AC256" s="209"/>
    </row>
    <row r="257" spans="1:29">
      <c r="A257" s="209"/>
      <c r="B257" s="209"/>
      <c r="C257" s="209"/>
      <c r="D257" s="209"/>
      <c r="E257" s="209"/>
      <c r="F257" s="209"/>
      <c r="G257" s="209"/>
      <c r="H257" s="209"/>
      <c r="I257" s="209"/>
      <c r="J257" s="209"/>
      <c r="K257" s="209"/>
      <c r="L257" s="209"/>
      <c r="M257" s="209"/>
      <c r="N257" s="209"/>
      <c r="O257" s="209"/>
      <c r="P257" s="209"/>
      <c r="Q257" s="209"/>
      <c r="R257" s="209"/>
      <c r="S257" s="209"/>
      <c r="T257" s="209"/>
      <c r="U257" s="209"/>
      <c r="V257" s="209"/>
      <c r="W257" s="209"/>
      <c r="X257" s="209"/>
      <c r="Y257" s="209"/>
      <c r="Z257" s="209"/>
      <c r="AA257" s="209"/>
      <c r="AB257" s="209"/>
      <c r="AC257" s="209"/>
    </row>
    <row r="258" spans="1:29">
      <c r="A258" s="209"/>
      <c r="B258" s="209"/>
      <c r="C258" s="209"/>
      <c r="D258" s="209"/>
      <c r="E258" s="209"/>
      <c r="F258" s="209"/>
      <c r="G258" s="209"/>
      <c r="H258" s="209"/>
      <c r="I258" s="209"/>
      <c r="J258" s="209"/>
      <c r="K258" s="209"/>
      <c r="L258" s="209"/>
      <c r="M258" s="209"/>
      <c r="N258" s="209"/>
      <c r="O258" s="209"/>
      <c r="P258" s="209"/>
      <c r="Q258" s="209"/>
      <c r="R258" s="209"/>
      <c r="S258" s="209"/>
      <c r="T258" s="209"/>
      <c r="U258" s="209"/>
      <c r="V258" s="209"/>
      <c r="W258" s="209"/>
      <c r="X258" s="209"/>
      <c r="Y258" s="209"/>
      <c r="Z258" s="209"/>
      <c r="AA258" s="209"/>
      <c r="AB258" s="209"/>
      <c r="AC258" s="209"/>
    </row>
    <row r="259" spans="1:29">
      <c r="A259" s="209"/>
      <c r="B259" s="209"/>
      <c r="C259" s="209"/>
      <c r="D259" s="209"/>
      <c r="E259" s="209"/>
      <c r="F259" s="209"/>
      <c r="G259" s="209"/>
      <c r="H259" s="209"/>
      <c r="I259" s="209"/>
      <c r="J259" s="209"/>
      <c r="K259" s="209"/>
      <c r="L259" s="209"/>
      <c r="M259" s="209"/>
      <c r="N259" s="209"/>
      <c r="O259" s="209"/>
      <c r="P259" s="209"/>
      <c r="Q259" s="209"/>
      <c r="R259" s="209"/>
      <c r="S259" s="209"/>
      <c r="T259" s="209"/>
      <c r="U259" s="209"/>
      <c r="V259" s="209"/>
      <c r="W259" s="209"/>
      <c r="X259" s="209"/>
      <c r="Y259" s="209"/>
      <c r="Z259" s="209"/>
      <c r="AA259" s="209"/>
      <c r="AB259" s="209"/>
      <c r="AC259" s="209"/>
    </row>
    <row r="260" spans="1:29">
      <c r="A260" s="209"/>
      <c r="B260" s="209"/>
      <c r="C260" s="209"/>
      <c r="D260" s="209"/>
      <c r="E260" s="209"/>
      <c r="F260" s="209"/>
      <c r="G260" s="209"/>
      <c r="H260" s="209"/>
      <c r="I260" s="209"/>
      <c r="J260" s="209"/>
      <c r="K260" s="209"/>
      <c r="L260" s="209"/>
      <c r="M260" s="209"/>
      <c r="N260" s="209"/>
      <c r="O260" s="209"/>
      <c r="P260" s="209"/>
      <c r="Q260" s="209"/>
      <c r="R260" s="209"/>
      <c r="S260" s="209"/>
      <c r="T260" s="209"/>
      <c r="U260" s="209"/>
      <c r="V260" s="209"/>
      <c r="W260" s="209"/>
      <c r="X260" s="209"/>
      <c r="Y260" s="209"/>
      <c r="Z260" s="209"/>
      <c r="AA260" s="209"/>
      <c r="AB260" s="209"/>
      <c r="AC260" s="209"/>
    </row>
    <row r="261" spans="1:29">
      <c r="A261" s="209"/>
      <c r="B261" s="209"/>
      <c r="C261" s="209"/>
      <c r="D261" s="209"/>
      <c r="E261" s="209"/>
      <c r="F261" s="209"/>
      <c r="G261" s="209"/>
      <c r="H261" s="209"/>
      <c r="I261" s="209"/>
      <c r="J261" s="209"/>
      <c r="K261" s="209"/>
      <c r="L261" s="209"/>
      <c r="M261" s="209"/>
      <c r="N261" s="209"/>
      <c r="O261" s="209"/>
      <c r="P261" s="209"/>
      <c r="Q261" s="209"/>
      <c r="R261" s="209"/>
      <c r="S261" s="209"/>
      <c r="T261" s="209"/>
      <c r="U261" s="209"/>
      <c r="V261" s="209"/>
      <c r="W261" s="209"/>
      <c r="X261" s="209"/>
      <c r="Y261" s="209"/>
      <c r="Z261" s="209"/>
      <c r="AA261" s="209"/>
      <c r="AB261" s="209"/>
      <c r="AC261" s="209"/>
    </row>
    <row r="262" spans="1:29">
      <c r="A262" s="209"/>
      <c r="B262" s="209"/>
      <c r="C262" s="209"/>
      <c r="D262" s="209"/>
      <c r="E262" s="209"/>
      <c r="F262" s="209"/>
      <c r="G262" s="209"/>
      <c r="H262" s="209"/>
      <c r="I262" s="209"/>
      <c r="J262" s="209"/>
      <c r="K262" s="209"/>
      <c r="L262" s="209"/>
      <c r="M262" s="209"/>
      <c r="N262" s="209"/>
      <c r="O262" s="209"/>
      <c r="P262" s="209"/>
      <c r="Q262" s="209"/>
      <c r="R262" s="209"/>
      <c r="S262" s="209"/>
      <c r="T262" s="209"/>
      <c r="U262" s="209"/>
      <c r="V262" s="209"/>
      <c r="W262" s="209"/>
      <c r="X262" s="209"/>
      <c r="Y262" s="209"/>
      <c r="Z262" s="209"/>
      <c r="AA262" s="209"/>
      <c r="AB262" s="209"/>
      <c r="AC262" s="209"/>
    </row>
    <row r="263" spans="1:29">
      <c r="A263" s="209"/>
      <c r="B263" s="209"/>
      <c r="C263" s="209"/>
      <c r="D263" s="209"/>
      <c r="E263" s="209"/>
      <c r="F263" s="209"/>
      <c r="G263" s="209"/>
      <c r="H263" s="209"/>
      <c r="I263" s="209"/>
      <c r="J263" s="209"/>
      <c r="K263" s="209"/>
      <c r="L263" s="209"/>
      <c r="M263" s="209"/>
      <c r="N263" s="209"/>
      <c r="O263" s="209"/>
      <c r="P263" s="209"/>
      <c r="Q263" s="209"/>
      <c r="R263" s="209"/>
      <c r="S263" s="209"/>
      <c r="T263" s="209"/>
      <c r="U263" s="209"/>
      <c r="V263" s="209"/>
      <c r="W263" s="209"/>
      <c r="X263" s="209"/>
      <c r="Y263" s="209"/>
      <c r="Z263" s="209"/>
      <c r="AA263" s="209"/>
      <c r="AB263" s="209"/>
      <c r="AC263" s="209"/>
    </row>
    <row r="264" spans="1:29">
      <c r="A264" s="209"/>
      <c r="B264" s="209"/>
      <c r="C264" s="209"/>
      <c r="D264" s="209"/>
      <c r="E264" s="209"/>
      <c r="F264" s="209"/>
      <c r="G264" s="209"/>
      <c r="H264" s="209"/>
      <c r="I264" s="209"/>
      <c r="J264" s="209"/>
      <c r="K264" s="209"/>
      <c r="L264" s="209"/>
      <c r="M264" s="209"/>
      <c r="N264" s="209"/>
      <c r="O264" s="209"/>
      <c r="P264" s="209"/>
      <c r="Q264" s="209"/>
      <c r="R264" s="209"/>
      <c r="S264" s="209"/>
      <c r="T264" s="209"/>
      <c r="U264" s="209"/>
      <c r="V264" s="209"/>
      <c r="W264" s="209"/>
      <c r="X264" s="209"/>
      <c r="Y264" s="209"/>
      <c r="Z264" s="209"/>
      <c r="AA264" s="209"/>
      <c r="AB264" s="209"/>
      <c r="AC264" s="209"/>
    </row>
    <row r="265" spans="1:29">
      <c r="A265" s="209"/>
      <c r="B265" s="209"/>
      <c r="C265" s="209"/>
      <c r="D265" s="209"/>
      <c r="E265" s="209"/>
      <c r="F265" s="209"/>
      <c r="G265" s="209"/>
      <c r="H265" s="209"/>
      <c r="I265" s="209"/>
      <c r="J265" s="209"/>
      <c r="K265" s="209"/>
      <c r="L265" s="209"/>
      <c r="M265" s="209"/>
      <c r="N265" s="209"/>
      <c r="O265" s="209"/>
      <c r="P265" s="209"/>
      <c r="Q265" s="209"/>
      <c r="R265" s="209"/>
      <c r="S265" s="209"/>
      <c r="T265" s="209"/>
      <c r="U265" s="209"/>
      <c r="V265" s="209"/>
      <c r="W265" s="209"/>
      <c r="X265" s="209"/>
      <c r="Y265" s="209"/>
      <c r="Z265" s="209"/>
      <c r="AA265" s="209"/>
      <c r="AB265" s="209"/>
      <c r="AC265" s="209"/>
    </row>
    <row r="266" spans="1:29">
      <c r="A266" s="209"/>
      <c r="B266" s="209"/>
      <c r="C266" s="209"/>
      <c r="D266" s="209"/>
      <c r="E266" s="209"/>
      <c r="F266" s="209"/>
      <c r="G266" s="209"/>
      <c r="H266" s="209"/>
      <c r="I266" s="209"/>
      <c r="J266" s="209"/>
      <c r="K266" s="209"/>
      <c r="L266" s="209"/>
      <c r="M266" s="209"/>
      <c r="N266" s="209"/>
      <c r="O266" s="209"/>
      <c r="P266" s="209"/>
      <c r="Q266" s="209"/>
      <c r="R266" s="209"/>
      <c r="S266" s="209"/>
      <c r="T266" s="209"/>
      <c r="U266" s="209"/>
      <c r="V266" s="209"/>
      <c r="W266" s="209"/>
      <c r="X266" s="209"/>
      <c r="Y266" s="209"/>
      <c r="Z266" s="209"/>
      <c r="AA266" s="209"/>
      <c r="AB266" s="209"/>
      <c r="AC266" s="209"/>
    </row>
    <row r="267" spans="1:29">
      <c r="A267" s="209"/>
      <c r="B267" s="209"/>
      <c r="C267" s="209"/>
      <c r="D267" s="209"/>
      <c r="E267" s="209"/>
      <c r="F267" s="209"/>
      <c r="G267" s="209"/>
      <c r="H267" s="209"/>
      <c r="I267" s="209"/>
      <c r="J267" s="209"/>
      <c r="K267" s="209"/>
      <c r="L267" s="209"/>
      <c r="M267" s="209"/>
      <c r="N267" s="209"/>
      <c r="O267" s="209"/>
      <c r="P267" s="209"/>
      <c r="Q267" s="209"/>
      <c r="R267" s="209"/>
      <c r="S267" s="209"/>
      <c r="T267" s="209"/>
      <c r="U267" s="209"/>
      <c r="V267" s="209"/>
      <c r="W267" s="209"/>
      <c r="X267" s="209"/>
      <c r="Y267" s="209"/>
      <c r="Z267" s="209"/>
      <c r="AA267" s="209"/>
      <c r="AB267" s="209"/>
      <c r="AC267" s="209"/>
    </row>
    <row r="268" spans="1:29">
      <c r="A268" s="209"/>
      <c r="B268" s="209"/>
      <c r="C268" s="209"/>
      <c r="D268" s="209"/>
      <c r="E268" s="209"/>
      <c r="F268" s="209"/>
      <c r="G268" s="209"/>
      <c r="H268" s="209"/>
      <c r="I268" s="209"/>
      <c r="J268" s="209"/>
      <c r="K268" s="209"/>
      <c r="L268" s="209"/>
      <c r="M268" s="209"/>
      <c r="N268" s="209"/>
      <c r="O268" s="209"/>
      <c r="P268" s="209"/>
      <c r="Q268" s="209"/>
      <c r="R268" s="209"/>
      <c r="S268" s="209"/>
      <c r="T268" s="209"/>
      <c r="U268" s="209"/>
      <c r="V268" s="209"/>
      <c r="W268" s="209"/>
      <c r="X268" s="209"/>
      <c r="Y268" s="209"/>
      <c r="Z268" s="209"/>
      <c r="AA268" s="209"/>
      <c r="AB268" s="209"/>
      <c r="AC268" s="209"/>
    </row>
    <row r="269" spans="1:29">
      <c r="A269" s="209"/>
      <c r="B269" s="209"/>
      <c r="C269" s="209"/>
      <c r="D269" s="209"/>
      <c r="E269" s="209"/>
      <c r="F269" s="209"/>
      <c r="G269" s="209"/>
      <c r="H269" s="209"/>
      <c r="I269" s="209"/>
      <c r="J269" s="209"/>
      <c r="K269" s="209"/>
      <c r="L269" s="209"/>
      <c r="M269" s="209"/>
      <c r="N269" s="209"/>
      <c r="O269" s="209"/>
      <c r="P269" s="209"/>
      <c r="Q269" s="209"/>
      <c r="R269" s="209"/>
      <c r="S269" s="209"/>
      <c r="T269" s="209"/>
      <c r="U269" s="209"/>
      <c r="V269" s="209"/>
      <c r="W269" s="209"/>
      <c r="X269" s="209"/>
      <c r="Y269" s="209"/>
      <c r="Z269" s="209"/>
      <c r="AA269" s="209"/>
      <c r="AB269" s="209"/>
      <c r="AC269" s="209"/>
    </row>
    <row r="270" spans="1:29">
      <c r="A270" s="209"/>
      <c r="B270" s="209"/>
      <c r="C270" s="209"/>
      <c r="D270" s="209"/>
      <c r="E270" s="209"/>
      <c r="F270" s="209"/>
      <c r="G270" s="209"/>
      <c r="H270" s="209"/>
      <c r="I270" s="209"/>
      <c r="J270" s="209"/>
      <c r="K270" s="209"/>
      <c r="L270" s="209"/>
      <c r="M270" s="209"/>
      <c r="N270" s="209"/>
      <c r="O270" s="209"/>
      <c r="P270" s="209"/>
      <c r="Q270" s="209"/>
      <c r="R270" s="209"/>
      <c r="S270" s="209"/>
      <c r="T270" s="209"/>
      <c r="U270" s="209"/>
      <c r="V270" s="209"/>
      <c r="W270" s="209"/>
      <c r="X270" s="209"/>
      <c r="Y270" s="209"/>
      <c r="Z270" s="209"/>
      <c r="AA270" s="209"/>
      <c r="AB270" s="209"/>
      <c r="AC270" s="209"/>
    </row>
    <row r="271" spans="1:29">
      <c r="A271" s="209"/>
      <c r="B271" s="209"/>
      <c r="C271" s="209"/>
      <c r="D271" s="209"/>
      <c r="E271" s="209"/>
      <c r="F271" s="209"/>
      <c r="G271" s="209"/>
      <c r="H271" s="209"/>
      <c r="I271" s="209"/>
      <c r="J271" s="209"/>
      <c r="K271" s="209"/>
      <c r="L271" s="209"/>
      <c r="M271" s="209"/>
      <c r="N271" s="209"/>
      <c r="O271" s="209"/>
      <c r="P271" s="209"/>
      <c r="Q271" s="209"/>
      <c r="R271" s="209"/>
      <c r="S271" s="209"/>
      <c r="T271" s="209"/>
      <c r="U271" s="209"/>
      <c r="V271" s="209"/>
      <c r="W271" s="209"/>
      <c r="X271" s="209"/>
      <c r="Y271" s="209"/>
      <c r="Z271" s="209"/>
      <c r="AA271" s="209"/>
      <c r="AB271" s="209"/>
      <c r="AC271" s="209"/>
    </row>
    <row r="272" spans="1:29">
      <c r="A272" s="209"/>
      <c r="B272" s="209"/>
      <c r="C272" s="209"/>
      <c r="D272" s="209"/>
      <c r="E272" s="209"/>
      <c r="F272" s="209"/>
      <c r="G272" s="209"/>
      <c r="H272" s="209"/>
      <c r="I272" s="209"/>
      <c r="J272" s="209"/>
      <c r="K272" s="209"/>
      <c r="L272" s="209"/>
      <c r="M272" s="209"/>
      <c r="N272" s="209"/>
      <c r="O272" s="209"/>
      <c r="P272" s="209"/>
      <c r="Q272" s="209"/>
      <c r="R272" s="209"/>
      <c r="S272" s="209"/>
      <c r="T272" s="209"/>
      <c r="U272" s="209"/>
      <c r="V272" s="209"/>
      <c r="W272" s="209"/>
      <c r="X272" s="209"/>
      <c r="Y272" s="209"/>
      <c r="Z272" s="209"/>
      <c r="AA272" s="209"/>
      <c r="AB272" s="209"/>
      <c r="AC272" s="209"/>
    </row>
    <row r="273" spans="1:29">
      <c r="A273" s="209"/>
      <c r="B273" s="209"/>
      <c r="C273" s="209"/>
      <c r="D273" s="209"/>
      <c r="E273" s="209"/>
      <c r="F273" s="209"/>
      <c r="G273" s="209"/>
      <c r="H273" s="209"/>
      <c r="I273" s="209"/>
      <c r="J273" s="209"/>
      <c r="K273" s="209"/>
      <c r="L273" s="209"/>
      <c r="M273" s="209"/>
      <c r="N273" s="209"/>
      <c r="O273" s="209"/>
      <c r="P273" s="209"/>
      <c r="Q273" s="209"/>
      <c r="R273" s="209"/>
      <c r="S273" s="209"/>
      <c r="T273" s="209"/>
      <c r="U273" s="209"/>
      <c r="V273" s="209"/>
      <c r="W273" s="209"/>
      <c r="X273" s="209"/>
      <c r="Y273" s="209"/>
      <c r="Z273" s="209"/>
      <c r="AA273" s="209"/>
      <c r="AB273" s="209"/>
      <c r="AC273" s="209"/>
    </row>
    <row r="274" spans="1:29">
      <c r="A274" s="209"/>
      <c r="B274" s="209"/>
      <c r="C274" s="209"/>
      <c r="D274" s="209"/>
      <c r="E274" s="209"/>
      <c r="F274" s="209"/>
      <c r="G274" s="209"/>
      <c r="H274" s="209"/>
      <c r="I274" s="209"/>
      <c r="J274" s="209"/>
      <c r="K274" s="209"/>
      <c r="L274" s="209"/>
      <c r="M274" s="209"/>
      <c r="N274" s="209"/>
      <c r="O274" s="209"/>
      <c r="P274" s="209"/>
      <c r="Q274" s="209"/>
      <c r="R274" s="209"/>
      <c r="S274" s="209"/>
      <c r="T274" s="209"/>
      <c r="U274" s="209"/>
      <c r="V274" s="209"/>
      <c r="W274" s="209"/>
      <c r="X274" s="209"/>
      <c r="Y274" s="209"/>
      <c r="Z274" s="209"/>
      <c r="AA274" s="209"/>
      <c r="AB274" s="209"/>
      <c r="AC274" s="209"/>
    </row>
    <row r="275" spans="1:29">
      <c r="A275" s="209"/>
      <c r="B275" s="209"/>
      <c r="C275" s="209"/>
      <c r="D275" s="209"/>
      <c r="E275" s="209"/>
      <c r="F275" s="209"/>
      <c r="G275" s="209"/>
      <c r="H275" s="209"/>
      <c r="I275" s="209"/>
      <c r="J275" s="209"/>
      <c r="K275" s="209"/>
      <c r="L275" s="209"/>
      <c r="M275" s="209"/>
      <c r="N275" s="209"/>
      <c r="O275" s="209"/>
      <c r="P275" s="209"/>
      <c r="Q275" s="209"/>
      <c r="R275" s="209"/>
      <c r="S275" s="209"/>
      <c r="T275" s="209"/>
      <c r="U275" s="209"/>
      <c r="V275" s="209"/>
      <c r="W275" s="209"/>
      <c r="X275" s="209"/>
      <c r="Y275" s="209"/>
      <c r="Z275" s="209"/>
      <c r="AA275" s="209"/>
      <c r="AB275" s="209"/>
      <c r="AC275" s="209"/>
    </row>
    <row r="276" spans="1:29">
      <c r="A276" s="209"/>
      <c r="B276" s="209"/>
      <c r="C276" s="209"/>
      <c r="D276" s="209"/>
      <c r="E276" s="209"/>
      <c r="F276" s="209"/>
      <c r="G276" s="209"/>
      <c r="H276" s="209"/>
      <c r="I276" s="209"/>
      <c r="J276" s="209"/>
      <c r="K276" s="209"/>
      <c r="L276" s="209"/>
      <c r="M276" s="209"/>
      <c r="N276" s="209"/>
      <c r="O276" s="209"/>
      <c r="P276" s="209"/>
      <c r="Q276" s="209"/>
      <c r="R276" s="209"/>
      <c r="S276" s="209"/>
      <c r="T276" s="209"/>
      <c r="U276" s="209"/>
      <c r="V276" s="209"/>
      <c r="W276" s="209"/>
      <c r="X276" s="209"/>
      <c r="Y276" s="209"/>
      <c r="Z276" s="209"/>
      <c r="AA276" s="209"/>
      <c r="AB276" s="209"/>
      <c r="AC276" s="209"/>
    </row>
    <row r="277" spans="1:29">
      <c r="A277" s="209"/>
      <c r="B277" s="209"/>
      <c r="C277" s="209"/>
      <c r="D277" s="209"/>
      <c r="E277" s="209"/>
      <c r="F277" s="209"/>
      <c r="G277" s="209"/>
      <c r="H277" s="209"/>
      <c r="I277" s="209"/>
      <c r="J277" s="209"/>
      <c r="K277" s="209"/>
      <c r="L277" s="209"/>
      <c r="M277" s="209"/>
      <c r="N277" s="209"/>
      <c r="O277" s="209"/>
      <c r="P277" s="209"/>
      <c r="Q277" s="209"/>
      <c r="R277" s="209"/>
      <c r="S277" s="209"/>
      <c r="T277" s="209"/>
      <c r="U277" s="209"/>
      <c r="V277" s="209"/>
      <c r="W277" s="209"/>
      <c r="X277" s="209"/>
      <c r="Y277" s="209"/>
      <c r="Z277" s="209"/>
      <c r="AA277" s="209"/>
      <c r="AB277" s="209"/>
      <c r="AC277" s="209"/>
    </row>
    <row r="278" spans="1:29">
      <c r="A278" s="209"/>
      <c r="B278" s="209"/>
      <c r="C278" s="209"/>
      <c r="D278" s="209"/>
      <c r="E278" s="209"/>
      <c r="F278" s="209"/>
      <c r="G278" s="209"/>
      <c r="H278" s="209"/>
      <c r="I278" s="209"/>
      <c r="J278" s="209"/>
      <c r="K278" s="209"/>
      <c r="L278" s="209"/>
      <c r="M278" s="209"/>
      <c r="N278" s="209"/>
      <c r="O278" s="209"/>
      <c r="P278" s="209"/>
      <c r="Q278" s="209"/>
      <c r="R278" s="209"/>
      <c r="S278" s="209"/>
      <c r="T278" s="209"/>
      <c r="U278" s="209"/>
      <c r="V278" s="209"/>
      <c r="W278" s="209"/>
      <c r="X278" s="209"/>
      <c r="Y278" s="209"/>
      <c r="Z278" s="209"/>
      <c r="AA278" s="209"/>
      <c r="AB278" s="209"/>
      <c r="AC278" s="209"/>
    </row>
    <row r="279" spans="1:29">
      <c r="A279" s="209"/>
      <c r="B279" s="209"/>
      <c r="C279" s="209"/>
      <c r="D279" s="209"/>
      <c r="E279" s="209"/>
      <c r="F279" s="209"/>
      <c r="G279" s="209"/>
      <c r="H279" s="209"/>
      <c r="I279" s="209"/>
      <c r="J279" s="209"/>
      <c r="K279" s="209"/>
      <c r="L279" s="209"/>
      <c r="M279" s="209"/>
      <c r="N279" s="209"/>
      <c r="O279" s="209"/>
      <c r="P279" s="209"/>
      <c r="Q279" s="209"/>
      <c r="R279" s="209"/>
      <c r="S279" s="209"/>
      <c r="T279" s="209"/>
      <c r="U279" s="209"/>
      <c r="V279" s="209"/>
      <c r="W279" s="209"/>
      <c r="X279" s="209"/>
      <c r="Y279" s="209"/>
      <c r="Z279" s="209"/>
      <c r="AA279" s="209"/>
      <c r="AB279" s="209"/>
      <c r="AC279" s="209"/>
    </row>
    <row r="280" spans="1:29">
      <c r="A280" s="209"/>
      <c r="B280" s="209"/>
      <c r="C280" s="209"/>
      <c r="D280" s="209"/>
      <c r="E280" s="209"/>
      <c r="F280" s="209"/>
      <c r="G280" s="209"/>
      <c r="H280" s="209"/>
      <c r="I280" s="209"/>
      <c r="J280" s="209"/>
      <c r="K280" s="209"/>
      <c r="L280" s="209"/>
      <c r="M280" s="209"/>
      <c r="N280" s="209"/>
      <c r="O280" s="209"/>
      <c r="P280" s="209"/>
      <c r="Q280" s="209"/>
      <c r="R280" s="209"/>
      <c r="S280" s="209"/>
      <c r="T280" s="209"/>
      <c r="U280" s="209"/>
      <c r="V280" s="209"/>
      <c r="W280" s="209"/>
      <c r="X280" s="209"/>
      <c r="Y280" s="209"/>
      <c r="Z280" s="209"/>
      <c r="AA280" s="209"/>
      <c r="AB280" s="209"/>
      <c r="AC280" s="209"/>
    </row>
    <row r="281" spans="1:29">
      <c r="A281" s="209"/>
      <c r="B281" s="209"/>
      <c r="C281" s="209"/>
      <c r="D281" s="209"/>
      <c r="E281" s="209"/>
      <c r="F281" s="209"/>
      <c r="G281" s="209"/>
      <c r="H281" s="209"/>
      <c r="I281" s="209"/>
      <c r="J281" s="209"/>
      <c r="K281" s="209"/>
      <c r="L281" s="209"/>
      <c r="M281" s="209"/>
      <c r="N281" s="209"/>
      <c r="O281" s="209"/>
      <c r="P281" s="209"/>
      <c r="Q281" s="209"/>
      <c r="R281" s="209"/>
      <c r="S281" s="209"/>
      <c r="T281" s="209"/>
      <c r="U281" s="209"/>
      <c r="V281" s="209"/>
      <c r="W281" s="209"/>
      <c r="X281" s="209"/>
      <c r="Y281" s="209"/>
      <c r="Z281" s="209"/>
      <c r="AA281" s="209"/>
      <c r="AB281" s="209"/>
      <c r="AC281" s="209"/>
    </row>
    <row r="282" spans="1:29">
      <c r="A282" s="209"/>
      <c r="B282" s="209"/>
      <c r="C282" s="209"/>
      <c r="D282" s="209"/>
      <c r="E282" s="209"/>
      <c r="F282" s="209"/>
      <c r="G282" s="209"/>
      <c r="H282" s="209"/>
      <c r="I282" s="209"/>
      <c r="J282" s="209"/>
      <c r="K282" s="209"/>
      <c r="L282" s="209"/>
      <c r="M282" s="209"/>
      <c r="N282" s="209"/>
      <c r="O282" s="209"/>
      <c r="P282" s="209"/>
      <c r="Q282" s="209"/>
      <c r="R282" s="209"/>
      <c r="S282" s="209"/>
      <c r="T282" s="209"/>
      <c r="U282" s="209"/>
      <c r="V282" s="209"/>
      <c r="W282" s="209"/>
      <c r="X282" s="209"/>
      <c r="Y282" s="209"/>
      <c r="Z282" s="209"/>
      <c r="AA282" s="209"/>
      <c r="AB282" s="209"/>
      <c r="AC282" s="209"/>
    </row>
    <row r="283" spans="1:29">
      <c r="A283" s="209"/>
      <c r="B283" s="209"/>
      <c r="C283" s="209"/>
      <c r="D283" s="209"/>
      <c r="E283" s="209"/>
      <c r="F283" s="209"/>
      <c r="G283" s="209"/>
      <c r="H283" s="209"/>
      <c r="I283" s="209"/>
      <c r="J283" s="209"/>
      <c r="K283" s="209"/>
      <c r="L283" s="209"/>
      <c r="M283" s="209"/>
      <c r="N283" s="209"/>
      <c r="O283" s="209"/>
      <c r="P283" s="209"/>
      <c r="Q283" s="209"/>
      <c r="R283" s="209"/>
      <c r="S283" s="209"/>
      <c r="T283" s="209"/>
      <c r="U283" s="209"/>
      <c r="V283" s="209"/>
      <c r="W283" s="209"/>
      <c r="X283" s="209"/>
      <c r="Y283" s="209"/>
      <c r="Z283" s="209"/>
      <c r="AA283" s="209"/>
      <c r="AB283" s="209"/>
      <c r="AC283" s="209"/>
    </row>
    <row r="284" spans="1:29">
      <c r="A284" s="209"/>
      <c r="B284" s="209"/>
      <c r="C284" s="209"/>
      <c r="D284" s="209"/>
      <c r="E284" s="209"/>
      <c r="F284" s="209"/>
      <c r="G284" s="209"/>
      <c r="H284" s="209"/>
      <c r="I284" s="209"/>
      <c r="J284" s="209"/>
      <c r="K284" s="209"/>
      <c r="L284" s="209"/>
      <c r="M284" s="209"/>
      <c r="N284" s="209"/>
      <c r="O284" s="209"/>
      <c r="P284" s="209"/>
      <c r="Q284" s="209"/>
      <c r="R284" s="209"/>
      <c r="S284" s="209"/>
      <c r="T284" s="209"/>
      <c r="U284" s="209"/>
      <c r="V284" s="209"/>
      <c r="W284" s="209"/>
      <c r="X284" s="209"/>
      <c r="Y284" s="209"/>
      <c r="Z284" s="209"/>
      <c r="AA284" s="209"/>
      <c r="AB284" s="209"/>
      <c r="AC284" s="209"/>
    </row>
    <row r="285" spans="1:29">
      <c r="A285" s="209"/>
      <c r="B285" s="209"/>
      <c r="C285" s="209"/>
      <c r="D285" s="209"/>
      <c r="E285" s="209"/>
      <c r="F285" s="209"/>
      <c r="G285" s="209"/>
      <c r="H285" s="209"/>
      <c r="I285" s="209"/>
      <c r="J285" s="209"/>
      <c r="K285" s="209"/>
      <c r="L285" s="209"/>
      <c r="M285" s="209"/>
      <c r="N285" s="209"/>
      <c r="O285" s="209"/>
      <c r="P285" s="209"/>
      <c r="Q285" s="209"/>
      <c r="R285" s="209"/>
      <c r="S285" s="209"/>
      <c r="T285" s="209"/>
      <c r="U285" s="209"/>
      <c r="V285" s="209"/>
      <c r="W285" s="209"/>
      <c r="X285" s="209"/>
      <c r="Y285" s="209"/>
      <c r="Z285" s="209"/>
      <c r="AA285" s="209"/>
      <c r="AB285" s="209"/>
      <c r="AC285" s="209"/>
    </row>
    <row r="286" spans="1:29">
      <c r="A286" s="209"/>
      <c r="B286" s="209"/>
      <c r="C286" s="209"/>
      <c r="D286" s="209"/>
      <c r="E286" s="209"/>
      <c r="F286" s="209"/>
      <c r="G286" s="209"/>
      <c r="H286" s="209"/>
      <c r="I286" s="209"/>
      <c r="J286" s="209"/>
      <c r="K286" s="209"/>
      <c r="L286" s="209"/>
      <c r="M286" s="209"/>
      <c r="N286" s="209"/>
      <c r="O286" s="209"/>
      <c r="P286" s="209"/>
      <c r="Q286" s="209"/>
      <c r="R286" s="209"/>
      <c r="S286" s="209"/>
      <c r="T286" s="209"/>
      <c r="U286" s="209"/>
      <c r="V286" s="209"/>
      <c r="W286" s="209"/>
      <c r="X286" s="209"/>
      <c r="Y286" s="209"/>
      <c r="Z286" s="209"/>
      <c r="AA286" s="209"/>
      <c r="AB286" s="209"/>
      <c r="AC286" s="209"/>
    </row>
    <row r="287" spans="1:29">
      <c r="A287" s="209"/>
      <c r="B287" s="209"/>
      <c r="C287" s="209"/>
      <c r="D287" s="209"/>
      <c r="E287" s="209"/>
      <c r="F287" s="209"/>
      <c r="G287" s="209"/>
      <c r="H287" s="209"/>
      <c r="I287" s="209"/>
      <c r="J287" s="209"/>
      <c r="K287" s="209"/>
      <c r="L287" s="209"/>
      <c r="M287" s="209"/>
      <c r="N287" s="209"/>
      <c r="O287" s="209"/>
      <c r="P287" s="209"/>
      <c r="Q287" s="209"/>
      <c r="R287" s="209"/>
      <c r="S287" s="209"/>
      <c r="T287" s="209"/>
      <c r="U287" s="209"/>
      <c r="V287" s="209"/>
      <c r="W287" s="209"/>
      <c r="X287" s="209"/>
      <c r="Y287" s="209"/>
      <c r="Z287" s="209"/>
      <c r="AA287" s="209"/>
      <c r="AB287" s="209"/>
      <c r="AC287" s="209"/>
    </row>
    <row r="288" spans="1:29">
      <c r="A288" s="209"/>
      <c r="B288" s="209"/>
      <c r="C288" s="209"/>
      <c r="D288" s="209"/>
      <c r="E288" s="209"/>
      <c r="F288" s="209"/>
      <c r="G288" s="209"/>
      <c r="H288" s="209"/>
      <c r="I288" s="209"/>
      <c r="J288" s="209"/>
      <c r="K288" s="209"/>
      <c r="L288" s="209"/>
      <c r="M288" s="209"/>
      <c r="N288" s="209"/>
      <c r="O288" s="209"/>
      <c r="P288" s="209"/>
      <c r="Q288" s="209"/>
      <c r="R288" s="209"/>
      <c r="S288" s="209"/>
      <c r="T288" s="209"/>
      <c r="U288" s="209"/>
      <c r="V288" s="209"/>
      <c r="W288" s="209"/>
      <c r="X288" s="209"/>
      <c r="Y288" s="209"/>
      <c r="Z288" s="209"/>
      <c r="AA288" s="209"/>
      <c r="AB288" s="209"/>
      <c r="AC288" s="209"/>
    </row>
    <row r="289" spans="1:29">
      <c r="A289" s="209"/>
      <c r="B289" s="209"/>
      <c r="C289" s="209"/>
      <c r="D289" s="209"/>
      <c r="E289" s="209"/>
      <c r="F289" s="209"/>
      <c r="G289" s="209"/>
      <c r="H289" s="209"/>
      <c r="I289" s="209"/>
      <c r="J289" s="209"/>
      <c r="K289" s="209"/>
      <c r="L289" s="209"/>
      <c r="M289" s="209"/>
      <c r="N289" s="209"/>
      <c r="O289" s="209"/>
      <c r="P289" s="209"/>
      <c r="Q289" s="209"/>
      <c r="R289" s="209"/>
      <c r="S289" s="209"/>
      <c r="T289" s="209"/>
      <c r="U289" s="209"/>
      <c r="V289" s="209"/>
      <c r="W289" s="209"/>
      <c r="X289" s="209"/>
      <c r="Y289" s="209"/>
      <c r="Z289" s="209"/>
      <c r="AA289" s="209"/>
      <c r="AB289" s="209"/>
      <c r="AC289" s="209"/>
    </row>
    <row r="290" spans="1:29">
      <c r="A290" s="209"/>
      <c r="B290" s="209"/>
      <c r="C290" s="209"/>
      <c r="D290" s="209"/>
      <c r="E290" s="209"/>
      <c r="F290" s="209"/>
      <c r="G290" s="209"/>
      <c r="H290" s="209"/>
      <c r="I290" s="209"/>
      <c r="J290" s="209"/>
      <c r="K290" s="209"/>
      <c r="L290" s="209"/>
      <c r="M290" s="209"/>
      <c r="N290" s="209"/>
      <c r="O290" s="209"/>
      <c r="P290" s="209"/>
      <c r="Q290" s="209"/>
      <c r="R290" s="209"/>
      <c r="S290" s="209"/>
      <c r="T290" s="209"/>
      <c r="U290" s="209"/>
      <c r="V290" s="209"/>
      <c r="W290" s="209"/>
      <c r="X290" s="209"/>
      <c r="Y290" s="209"/>
      <c r="Z290" s="209"/>
      <c r="AA290" s="209"/>
      <c r="AB290" s="209"/>
      <c r="AC290" s="209"/>
    </row>
    <row r="291" spans="1:29">
      <c r="A291" s="209"/>
      <c r="B291" s="209"/>
      <c r="C291" s="209"/>
      <c r="D291" s="209"/>
      <c r="E291" s="209"/>
      <c r="F291" s="209"/>
      <c r="G291" s="209"/>
      <c r="H291" s="209"/>
      <c r="I291" s="209"/>
      <c r="J291" s="209"/>
      <c r="K291" s="209"/>
      <c r="L291" s="209"/>
      <c r="M291" s="209"/>
      <c r="N291" s="209"/>
      <c r="O291" s="209"/>
      <c r="P291" s="209"/>
      <c r="Q291" s="209"/>
      <c r="R291" s="209"/>
      <c r="S291" s="209"/>
      <c r="T291" s="209"/>
      <c r="U291" s="209"/>
      <c r="V291" s="209"/>
      <c r="W291" s="209"/>
      <c r="X291" s="209"/>
      <c r="Y291" s="209"/>
      <c r="Z291" s="209"/>
      <c r="AA291" s="209"/>
      <c r="AB291" s="209"/>
      <c r="AC291" s="209"/>
    </row>
    <row r="292" spans="1:29">
      <c r="A292" s="209"/>
      <c r="B292" s="209"/>
      <c r="C292" s="209"/>
      <c r="D292" s="209"/>
      <c r="E292" s="209"/>
      <c r="F292" s="209"/>
      <c r="G292" s="209"/>
      <c r="H292" s="209"/>
      <c r="I292" s="209"/>
      <c r="J292" s="209"/>
      <c r="K292" s="209"/>
      <c r="L292" s="209"/>
      <c r="M292" s="209"/>
      <c r="N292" s="209"/>
      <c r="O292" s="209"/>
      <c r="P292" s="209"/>
      <c r="Q292" s="209"/>
      <c r="R292" s="209"/>
      <c r="S292" s="209"/>
      <c r="T292" s="209"/>
      <c r="U292" s="209"/>
      <c r="V292" s="209"/>
      <c r="W292" s="209"/>
      <c r="X292" s="209"/>
      <c r="Y292" s="209"/>
      <c r="Z292" s="209"/>
      <c r="AA292" s="209"/>
      <c r="AB292" s="209"/>
      <c r="AC292" s="209"/>
    </row>
    <row r="293" spans="1:29">
      <c r="A293" s="209"/>
      <c r="B293" s="209"/>
      <c r="C293" s="209"/>
      <c r="D293" s="209"/>
      <c r="E293" s="209"/>
      <c r="F293" s="209"/>
      <c r="G293" s="209"/>
      <c r="H293" s="209"/>
      <c r="I293" s="209"/>
      <c r="J293" s="209"/>
      <c r="K293" s="209"/>
      <c r="L293" s="209"/>
      <c r="M293" s="209"/>
      <c r="N293" s="209"/>
      <c r="O293" s="209"/>
      <c r="P293" s="209"/>
      <c r="Q293" s="209"/>
      <c r="R293" s="209"/>
      <c r="S293" s="209"/>
      <c r="T293" s="209"/>
      <c r="U293" s="209"/>
      <c r="V293" s="209"/>
      <c r="W293" s="209"/>
      <c r="X293" s="209"/>
      <c r="Y293" s="209"/>
      <c r="Z293" s="209"/>
      <c r="AA293" s="209"/>
      <c r="AB293" s="209"/>
      <c r="AC293" s="209"/>
    </row>
    <row r="294" spans="1:29">
      <c r="A294" s="209"/>
      <c r="B294" s="209"/>
      <c r="C294" s="209"/>
      <c r="D294" s="209"/>
      <c r="E294" s="209"/>
      <c r="F294" s="209"/>
      <c r="G294" s="209"/>
      <c r="H294" s="209"/>
      <c r="I294" s="209"/>
      <c r="J294" s="209"/>
      <c r="K294" s="209"/>
      <c r="L294" s="209"/>
      <c r="M294" s="209"/>
      <c r="N294" s="209"/>
      <c r="O294" s="209"/>
      <c r="P294" s="209"/>
      <c r="Q294" s="209"/>
      <c r="R294" s="209"/>
      <c r="S294" s="209"/>
      <c r="T294" s="209"/>
      <c r="U294" s="209"/>
      <c r="V294" s="209"/>
      <c r="W294" s="209"/>
      <c r="X294" s="209"/>
      <c r="Y294" s="209"/>
      <c r="Z294" s="209"/>
      <c r="AA294" s="209"/>
      <c r="AB294" s="209"/>
      <c r="AC294" s="209"/>
    </row>
    <row r="295" spans="1:29">
      <c r="A295" s="209"/>
      <c r="B295" s="209"/>
      <c r="C295" s="209"/>
      <c r="D295" s="209"/>
      <c r="E295" s="209"/>
      <c r="F295" s="209"/>
      <c r="G295" s="209"/>
      <c r="H295" s="209"/>
      <c r="I295" s="209"/>
      <c r="J295" s="209"/>
      <c r="K295" s="209"/>
      <c r="L295" s="209"/>
      <c r="M295" s="209"/>
      <c r="N295" s="209"/>
      <c r="O295" s="209"/>
      <c r="P295" s="209"/>
      <c r="Q295" s="209"/>
      <c r="R295" s="209"/>
      <c r="S295" s="209"/>
      <c r="T295" s="209"/>
      <c r="U295" s="209"/>
      <c r="V295" s="209"/>
      <c r="W295" s="209"/>
      <c r="X295" s="209"/>
      <c r="Y295" s="209"/>
      <c r="Z295" s="209"/>
      <c r="AA295" s="209"/>
      <c r="AB295" s="209"/>
      <c r="AC295" s="209"/>
    </row>
    <row r="296" spans="1:29">
      <c r="A296" s="209"/>
      <c r="B296" s="209"/>
      <c r="C296" s="209"/>
      <c r="D296" s="209"/>
      <c r="E296" s="209"/>
      <c r="F296" s="209"/>
      <c r="G296" s="209"/>
      <c r="H296" s="209"/>
      <c r="I296" s="209"/>
      <c r="J296" s="209"/>
      <c r="K296" s="209"/>
      <c r="L296" s="209"/>
      <c r="M296" s="209"/>
      <c r="N296" s="209"/>
      <c r="O296" s="209"/>
      <c r="P296" s="209"/>
      <c r="Q296" s="209"/>
      <c r="R296" s="209"/>
      <c r="S296" s="209"/>
      <c r="T296" s="209"/>
      <c r="U296" s="209"/>
      <c r="V296" s="209"/>
      <c r="W296" s="209"/>
      <c r="X296" s="209"/>
      <c r="Y296" s="209"/>
      <c r="Z296" s="209"/>
      <c r="AA296" s="209"/>
      <c r="AB296" s="209"/>
      <c r="AC296" s="209"/>
    </row>
    <row r="297" spans="1:29">
      <c r="A297" s="209"/>
      <c r="B297" s="209"/>
      <c r="C297" s="209"/>
      <c r="D297" s="209"/>
      <c r="E297" s="209"/>
      <c r="F297" s="209"/>
      <c r="G297" s="209"/>
      <c r="H297" s="209"/>
      <c r="I297" s="209"/>
      <c r="J297" s="209"/>
      <c r="K297" s="209"/>
      <c r="L297" s="209"/>
      <c r="M297" s="209"/>
      <c r="N297" s="209"/>
      <c r="O297" s="209"/>
      <c r="P297" s="209"/>
      <c r="Q297" s="209"/>
      <c r="R297" s="209"/>
      <c r="S297" s="209"/>
      <c r="T297" s="209"/>
      <c r="U297" s="209"/>
      <c r="V297" s="209"/>
      <c r="W297" s="209"/>
      <c r="X297" s="209"/>
      <c r="Y297" s="209"/>
      <c r="Z297" s="209"/>
      <c r="AA297" s="209"/>
      <c r="AB297" s="209"/>
      <c r="AC297" s="209"/>
    </row>
    <row r="298" spans="1:29">
      <c r="A298" s="209"/>
      <c r="B298" s="209"/>
      <c r="C298" s="209"/>
      <c r="D298" s="209"/>
      <c r="E298" s="209"/>
      <c r="F298" s="209"/>
      <c r="G298" s="209"/>
      <c r="H298" s="209"/>
      <c r="I298" s="209"/>
      <c r="J298" s="209"/>
      <c r="K298" s="209"/>
      <c r="L298" s="209"/>
      <c r="M298" s="209"/>
      <c r="N298" s="209"/>
      <c r="O298" s="209"/>
      <c r="P298" s="209"/>
      <c r="Q298" s="209"/>
      <c r="R298" s="209"/>
      <c r="S298" s="209"/>
      <c r="T298" s="209"/>
      <c r="U298" s="209"/>
      <c r="V298" s="209"/>
      <c r="W298" s="209"/>
      <c r="X298" s="209"/>
      <c r="Y298" s="209"/>
      <c r="Z298" s="209"/>
      <c r="AA298" s="209"/>
      <c r="AB298" s="209"/>
      <c r="AC298" s="209"/>
    </row>
    <row r="299" spans="1:29">
      <c r="A299" s="209"/>
      <c r="B299" s="209"/>
      <c r="C299" s="209"/>
      <c r="D299" s="209"/>
      <c r="E299" s="209"/>
      <c r="F299" s="209"/>
      <c r="G299" s="209"/>
      <c r="H299" s="209"/>
      <c r="I299" s="209"/>
      <c r="J299" s="209"/>
      <c r="K299" s="209"/>
      <c r="L299" s="209"/>
      <c r="M299" s="209"/>
      <c r="N299" s="209"/>
      <c r="O299" s="209"/>
      <c r="P299" s="209"/>
      <c r="Q299" s="209"/>
      <c r="R299" s="209"/>
      <c r="S299" s="209"/>
      <c r="T299" s="209"/>
      <c r="U299" s="209"/>
      <c r="V299" s="209"/>
      <c r="W299" s="209"/>
      <c r="X299" s="209"/>
      <c r="Y299" s="209"/>
      <c r="Z299" s="209"/>
      <c r="AA299" s="209"/>
      <c r="AB299" s="209"/>
      <c r="AC299" s="209"/>
    </row>
    <row r="300" spans="1:29">
      <c r="A300" s="209"/>
      <c r="B300" s="209"/>
      <c r="C300" s="209"/>
      <c r="D300" s="209"/>
      <c r="E300" s="209"/>
      <c r="F300" s="209"/>
      <c r="G300" s="209"/>
      <c r="H300" s="209"/>
      <c r="I300" s="209"/>
      <c r="J300" s="209"/>
      <c r="K300" s="209"/>
      <c r="L300" s="209"/>
      <c r="M300" s="209"/>
      <c r="N300" s="209"/>
      <c r="O300" s="209"/>
      <c r="P300" s="209"/>
      <c r="Q300" s="209"/>
      <c r="R300" s="209"/>
      <c r="S300" s="209"/>
      <c r="T300" s="209"/>
      <c r="U300" s="209"/>
      <c r="V300" s="209"/>
      <c r="W300" s="209"/>
      <c r="X300" s="209"/>
      <c r="Y300" s="209"/>
      <c r="Z300" s="209"/>
      <c r="AA300" s="209"/>
      <c r="AB300" s="209"/>
      <c r="AC300" s="209"/>
    </row>
    <row r="301" spans="1:29">
      <c r="A301" s="209"/>
      <c r="B301" s="209"/>
      <c r="C301" s="209"/>
      <c r="D301" s="209"/>
      <c r="E301" s="209"/>
      <c r="F301" s="209"/>
      <c r="G301" s="209"/>
      <c r="H301" s="209"/>
      <c r="I301" s="209"/>
      <c r="J301" s="209"/>
      <c r="K301" s="209"/>
      <c r="L301" s="209"/>
      <c r="M301" s="209"/>
      <c r="N301" s="209"/>
      <c r="O301" s="209"/>
      <c r="P301" s="209"/>
      <c r="Q301" s="209"/>
      <c r="R301" s="209"/>
      <c r="S301" s="209"/>
      <c r="T301" s="209"/>
      <c r="U301" s="209"/>
      <c r="V301" s="209"/>
      <c r="W301" s="209"/>
      <c r="X301" s="209"/>
      <c r="Y301" s="209"/>
      <c r="Z301" s="209"/>
      <c r="AA301" s="209"/>
      <c r="AB301" s="209"/>
      <c r="AC301" s="209"/>
    </row>
    <row r="302" spans="1:29">
      <c r="A302" s="209"/>
      <c r="B302" s="209"/>
      <c r="C302" s="209"/>
      <c r="D302" s="209"/>
      <c r="E302" s="209"/>
      <c r="F302" s="209"/>
      <c r="G302" s="209"/>
      <c r="H302" s="209"/>
      <c r="I302" s="209"/>
      <c r="J302" s="209"/>
      <c r="K302" s="209"/>
      <c r="L302" s="209"/>
      <c r="M302" s="209"/>
      <c r="N302" s="209"/>
      <c r="O302" s="209"/>
      <c r="P302" s="209"/>
      <c r="Q302" s="209"/>
      <c r="R302" s="209"/>
      <c r="S302" s="209"/>
      <c r="T302" s="209"/>
      <c r="U302" s="209"/>
      <c r="V302" s="209"/>
      <c r="W302" s="209"/>
      <c r="X302" s="209"/>
      <c r="Y302" s="209"/>
      <c r="Z302" s="209"/>
      <c r="AA302" s="209"/>
      <c r="AB302" s="209"/>
      <c r="AC302" s="209"/>
    </row>
    <row r="303" spans="1:29">
      <c r="A303" s="209"/>
      <c r="B303" s="209"/>
      <c r="C303" s="209"/>
      <c r="D303" s="209"/>
      <c r="E303" s="209"/>
      <c r="F303" s="209"/>
      <c r="G303" s="209"/>
      <c r="H303" s="209"/>
      <c r="I303" s="209"/>
      <c r="J303" s="209"/>
      <c r="K303" s="209"/>
      <c r="L303" s="209"/>
      <c r="M303" s="209"/>
      <c r="N303" s="209"/>
      <c r="O303" s="209"/>
      <c r="P303" s="209"/>
      <c r="Q303" s="209"/>
      <c r="R303" s="209"/>
      <c r="S303" s="209"/>
      <c r="T303" s="209"/>
      <c r="U303" s="209"/>
      <c r="V303" s="209"/>
      <c r="W303" s="209"/>
      <c r="X303" s="209"/>
      <c r="Y303" s="209"/>
      <c r="Z303" s="209"/>
      <c r="AA303" s="209"/>
      <c r="AB303" s="209"/>
      <c r="AC303" s="209"/>
    </row>
    <row r="304" spans="1:29">
      <c r="A304" s="209"/>
      <c r="B304" s="209"/>
      <c r="C304" s="209"/>
      <c r="D304" s="209"/>
      <c r="E304" s="209"/>
      <c r="F304" s="209"/>
      <c r="G304" s="209"/>
      <c r="H304" s="209"/>
      <c r="I304" s="209"/>
      <c r="J304" s="209"/>
      <c r="K304" s="209"/>
      <c r="L304" s="209"/>
      <c r="M304" s="209"/>
      <c r="N304" s="209"/>
      <c r="O304" s="209"/>
      <c r="P304" s="209"/>
      <c r="Q304" s="209"/>
      <c r="R304" s="209"/>
      <c r="S304" s="209"/>
      <c r="T304" s="209"/>
      <c r="U304" s="209"/>
      <c r="V304" s="209"/>
      <c r="W304" s="209"/>
      <c r="X304" s="209"/>
      <c r="Y304" s="209"/>
      <c r="Z304" s="209"/>
      <c r="AA304" s="209"/>
      <c r="AB304" s="209"/>
      <c r="AC304" s="209"/>
    </row>
    <row r="305" spans="1:29">
      <c r="A305" s="209"/>
      <c r="B305" s="209"/>
      <c r="C305" s="209"/>
      <c r="D305" s="209"/>
      <c r="E305" s="209"/>
      <c r="F305" s="209"/>
      <c r="G305" s="209"/>
      <c r="H305" s="209"/>
      <c r="I305" s="209"/>
      <c r="J305" s="209"/>
      <c r="K305" s="209"/>
      <c r="L305" s="209"/>
      <c r="M305" s="209"/>
      <c r="N305" s="209"/>
      <c r="O305" s="209"/>
      <c r="P305" s="209"/>
      <c r="Q305" s="209"/>
      <c r="R305" s="209"/>
      <c r="S305" s="209"/>
      <c r="T305" s="209"/>
      <c r="U305" s="209"/>
      <c r="V305" s="209"/>
      <c r="W305" s="209"/>
      <c r="X305" s="209"/>
      <c r="Y305" s="209"/>
      <c r="Z305" s="209"/>
      <c r="AA305" s="209"/>
      <c r="AB305" s="209"/>
      <c r="AC305" s="209"/>
    </row>
    <row r="306" spans="1:29">
      <c r="A306" s="209"/>
      <c r="B306" s="209"/>
      <c r="C306" s="209"/>
      <c r="D306" s="209"/>
      <c r="E306" s="209"/>
      <c r="F306" s="209"/>
      <c r="G306" s="209"/>
      <c r="H306" s="209"/>
      <c r="I306" s="209"/>
      <c r="J306" s="209"/>
      <c r="K306" s="209"/>
      <c r="L306" s="209"/>
      <c r="M306" s="209"/>
      <c r="N306" s="209"/>
      <c r="O306" s="209"/>
      <c r="P306" s="209"/>
      <c r="Q306" s="209"/>
      <c r="R306" s="209"/>
      <c r="S306" s="209"/>
      <c r="T306" s="209"/>
      <c r="U306" s="209"/>
      <c r="V306" s="209"/>
      <c r="W306" s="209"/>
      <c r="X306" s="209"/>
      <c r="Y306" s="209"/>
      <c r="Z306" s="209"/>
      <c r="AA306" s="209"/>
      <c r="AB306" s="209"/>
      <c r="AC306" s="209"/>
    </row>
    <row r="307" spans="1:29">
      <c r="A307" s="209"/>
      <c r="B307" s="209"/>
      <c r="C307" s="209"/>
      <c r="D307" s="209"/>
      <c r="E307" s="209"/>
      <c r="F307" s="209"/>
      <c r="G307" s="209"/>
      <c r="H307" s="209"/>
      <c r="I307" s="209"/>
      <c r="J307" s="209"/>
      <c r="K307" s="209"/>
      <c r="L307" s="209"/>
      <c r="M307" s="209"/>
      <c r="N307" s="209"/>
      <c r="O307" s="209"/>
      <c r="P307" s="209"/>
      <c r="Q307" s="209"/>
      <c r="R307" s="209"/>
      <c r="S307" s="209"/>
      <c r="T307" s="209"/>
      <c r="U307" s="209"/>
      <c r="V307" s="209"/>
      <c r="W307" s="209"/>
      <c r="X307" s="209"/>
      <c r="Y307" s="209"/>
      <c r="Z307" s="209"/>
      <c r="AA307" s="209"/>
      <c r="AB307" s="209"/>
      <c r="AC307" s="209"/>
    </row>
    <row r="308" spans="1:29">
      <c r="A308" s="209"/>
      <c r="B308" s="209"/>
      <c r="C308" s="209"/>
      <c r="D308" s="209"/>
      <c r="E308" s="209"/>
      <c r="F308" s="209"/>
      <c r="G308" s="209"/>
      <c r="H308" s="209"/>
      <c r="I308" s="209"/>
      <c r="J308" s="209"/>
      <c r="K308" s="209"/>
      <c r="L308" s="209"/>
      <c r="M308" s="209"/>
      <c r="N308" s="209"/>
      <c r="O308" s="209"/>
      <c r="P308" s="209"/>
      <c r="Q308" s="209"/>
      <c r="R308" s="209"/>
      <c r="S308" s="209"/>
      <c r="T308" s="209"/>
      <c r="U308" s="209"/>
      <c r="V308" s="209"/>
      <c r="W308" s="209"/>
      <c r="X308" s="209"/>
      <c r="Y308" s="209"/>
      <c r="Z308" s="209"/>
      <c r="AA308" s="209"/>
      <c r="AB308" s="209"/>
      <c r="AC308" s="209"/>
    </row>
    <row r="309" spans="1:29">
      <c r="A309" s="209"/>
      <c r="B309" s="209"/>
      <c r="C309" s="209"/>
      <c r="D309" s="209"/>
      <c r="E309" s="209"/>
      <c r="F309" s="209"/>
      <c r="G309" s="209"/>
      <c r="H309" s="209"/>
      <c r="I309" s="209"/>
      <c r="J309" s="209"/>
      <c r="K309" s="209"/>
      <c r="L309" s="209"/>
      <c r="M309" s="209"/>
      <c r="N309" s="209"/>
      <c r="O309" s="209"/>
      <c r="P309" s="209"/>
      <c r="Q309" s="209"/>
      <c r="R309" s="209"/>
      <c r="S309" s="209"/>
      <c r="T309" s="209"/>
      <c r="U309" s="209"/>
      <c r="V309" s="209"/>
      <c r="W309" s="209"/>
      <c r="X309" s="209"/>
      <c r="Y309" s="209"/>
      <c r="Z309" s="209"/>
      <c r="AA309" s="209"/>
      <c r="AB309" s="209"/>
      <c r="AC309" s="209"/>
    </row>
    <row r="310" spans="1:29">
      <c r="A310" s="209"/>
      <c r="B310" s="209"/>
      <c r="C310" s="209"/>
      <c r="D310" s="209"/>
      <c r="E310" s="209"/>
      <c r="F310" s="209"/>
      <c r="G310" s="209"/>
      <c r="H310" s="209"/>
      <c r="I310" s="209"/>
      <c r="J310" s="209"/>
      <c r="K310" s="209"/>
      <c r="L310" s="209"/>
      <c r="M310" s="209"/>
      <c r="N310" s="209"/>
      <c r="O310" s="209"/>
      <c r="P310" s="209"/>
      <c r="Q310" s="209"/>
      <c r="R310" s="209"/>
      <c r="S310" s="209"/>
      <c r="T310" s="209"/>
      <c r="U310" s="209"/>
      <c r="V310" s="209"/>
      <c r="W310" s="209"/>
      <c r="X310" s="209"/>
      <c r="Y310" s="209"/>
      <c r="Z310" s="209"/>
      <c r="AA310" s="209"/>
      <c r="AB310" s="209"/>
      <c r="AC310" s="209"/>
    </row>
    <row r="311" spans="1:29">
      <c r="A311" s="209"/>
      <c r="B311" s="209"/>
      <c r="C311" s="209"/>
      <c r="D311" s="209"/>
      <c r="E311" s="209"/>
      <c r="F311" s="209"/>
      <c r="G311" s="209"/>
      <c r="H311" s="209"/>
      <c r="I311" s="209"/>
      <c r="J311" s="209"/>
      <c r="K311" s="209"/>
      <c r="L311" s="209"/>
      <c r="M311" s="209"/>
      <c r="N311" s="209"/>
      <c r="O311" s="209"/>
      <c r="P311" s="209"/>
      <c r="Q311" s="209"/>
      <c r="R311" s="209"/>
      <c r="S311" s="209"/>
      <c r="T311" s="209"/>
      <c r="U311" s="209"/>
      <c r="V311" s="209"/>
      <c r="W311" s="209"/>
      <c r="X311" s="209"/>
      <c r="Y311" s="209"/>
      <c r="Z311" s="209"/>
      <c r="AA311" s="209"/>
      <c r="AB311" s="209"/>
      <c r="AC311" s="209"/>
    </row>
    <row r="312" spans="1:29">
      <c r="A312" s="209"/>
      <c r="B312" s="209"/>
      <c r="C312" s="209"/>
      <c r="D312" s="209"/>
      <c r="E312" s="209"/>
      <c r="F312" s="209"/>
      <c r="G312" s="209"/>
      <c r="H312" s="209"/>
      <c r="I312" s="209"/>
      <c r="J312" s="209"/>
      <c r="K312" s="209"/>
      <c r="L312" s="209"/>
      <c r="M312" s="209"/>
      <c r="N312" s="209"/>
      <c r="O312" s="209"/>
      <c r="P312" s="209"/>
      <c r="Q312" s="209"/>
      <c r="R312" s="209"/>
      <c r="S312" s="209"/>
      <c r="T312" s="209"/>
      <c r="U312" s="209"/>
      <c r="V312" s="209"/>
      <c r="W312" s="209"/>
      <c r="X312" s="209"/>
      <c r="Y312" s="209"/>
      <c r="Z312" s="209"/>
      <c r="AA312" s="209"/>
      <c r="AB312" s="209"/>
      <c r="AC312" s="209"/>
    </row>
    <row r="313" spans="1:29">
      <c r="A313" s="209"/>
      <c r="B313" s="209"/>
      <c r="C313" s="209"/>
      <c r="D313" s="209"/>
      <c r="E313" s="209"/>
      <c r="F313" s="209"/>
      <c r="G313" s="209"/>
      <c r="H313" s="209"/>
      <c r="I313" s="209"/>
      <c r="J313" s="209"/>
      <c r="K313" s="209"/>
      <c r="L313" s="209"/>
      <c r="M313" s="209"/>
      <c r="N313" s="209"/>
      <c r="O313" s="209"/>
      <c r="P313" s="209"/>
      <c r="Q313" s="209"/>
      <c r="R313" s="209"/>
      <c r="S313" s="209"/>
      <c r="T313" s="209"/>
      <c r="U313" s="209"/>
      <c r="V313" s="209"/>
      <c r="W313" s="209"/>
      <c r="X313" s="209"/>
      <c r="Y313" s="209"/>
      <c r="Z313" s="209"/>
      <c r="AA313" s="209"/>
      <c r="AB313" s="209"/>
      <c r="AC313" s="209"/>
    </row>
    <row r="314" spans="1:29">
      <c r="A314" s="209"/>
      <c r="B314" s="209"/>
      <c r="C314" s="209"/>
      <c r="D314" s="209"/>
      <c r="E314" s="209"/>
      <c r="F314" s="209"/>
      <c r="G314" s="209"/>
      <c r="H314" s="209"/>
      <c r="I314" s="209"/>
      <c r="J314" s="209"/>
      <c r="K314" s="209"/>
      <c r="L314" s="209"/>
      <c r="M314" s="209"/>
      <c r="N314" s="209"/>
      <c r="O314" s="209"/>
      <c r="P314" s="209"/>
      <c r="Q314" s="209"/>
      <c r="R314" s="209"/>
      <c r="S314" s="209"/>
      <c r="T314" s="209"/>
      <c r="U314" s="209"/>
      <c r="V314" s="209"/>
      <c r="W314" s="209"/>
      <c r="X314" s="209"/>
      <c r="Y314" s="209"/>
      <c r="Z314" s="209"/>
      <c r="AA314" s="209"/>
      <c r="AB314" s="209"/>
      <c r="AC314" s="209"/>
    </row>
    <row r="315" spans="1:29">
      <c r="A315" s="209"/>
      <c r="B315" s="209"/>
      <c r="C315" s="209"/>
      <c r="D315" s="209"/>
      <c r="E315" s="209"/>
      <c r="F315" s="209"/>
      <c r="G315" s="209"/>
      <c r="H315" s="209"/>
      <c r="I315" s="209"/>
      <c r="J315" s="209"/>
      <c r="K315" s="209"/>
      <c r="L315" s="209"/>
      <c r="M315" s="209"/>
      <c r="N315" s="209"/>
      <c r="O315" s="209"/>
      <c r="P315" s="209"/>
      <c r="Q315" s="209"/>
      <c r="R315" s="209"/>
      <c r="S315" s="209"/>
      <c r="T315" s="209"/>
      <c r="U315" s="209"/>
      <c r="V315" s="209"/>
      <c r="W315" s="209"/>
      <c r="X315" s="209"/>
      <c r="Y315" s="209"/>
      <c r="Z315" s="209"/>
      <c r="AA315" s="209"/>
      <c r="AB315" s="209"/>
      <c r="AC315" s="209"/>
    </row>
    <row r="316" spans="1:29">
      <c r="A316" s="209"/>
      <c r="B316" s="209"/>
      <c r="C316" s="209"/>
      <c r="D316" s="209"/>
      <c r="E316" s="209"/>
      <c r="F316" s="209"/>
      <c r="G316" s="209"/>
      <c r="H316" s="209"/>
      <c r="I316" s="209"/>
      <c r="J316" s="209"/>
      <c r="K316" s="209"/>
      <c r="L316" s="209"/>
      <c r="M316" s="209"/>
      <c r="N316" s="209"/>
      <c r="O316" s="209"/>
      <c r="P316" s="209"/>
      <c r="Q316" s="209"/>
      <c r="R316" s="209"/>
      <c r="S316" s="209"/>
      <c r="T316" s="209"/>
      <c r="U316" s="209"/>
      <c r="V316" s="209"/>
      <c r="W316" s="209"/>
      <c r="X316" s="209"/>
      <c r="Y316" s="209"/>
      <c r="Z316" s="209"/>
      <c r="AA316" s="209"/>
      <c r="AB316" s="209"/>
      <c r="AC316" s="209"/>
    </row>
    <row r="317" spans="1:29">
      <c r="A317" s="209"/>
      <c r="B317" s="209"/>
      <c r="C317" s="209"/>
      <c r="D317" s="209"/>
      <c r="E317" s="209"/>
      <c r="F317" s="209"/>
      <c r="G317" s="209"/>
      <c r="H317" s="209"/>
      <c r="I317" s="209"/>
      <c r="J317" s="209"/>
      <c r="K317" s="209"/>
      <c r="L317" s="209"/>
      <c r="M317" s="209"/>
      <c r="N317" s="209"/>
      <c r="O317" s="209"/>
      <c r="P317" s="209"/>
      <c r="Q317" s="209"/>
      <c r="R317" s="209"/>
      <c r="S317" s="209"/>
      <c r="T317" s="209"/>
      <c r="U317" s="209"/>
      <c r="V317" s="209"/>
      <c r="W317" s="209"/>
      <c r="X317" s="209"/>
      <c r="Y317" s="209"/>
      <c r="Z317" s="209"/>
      <c r="AA317" s="209"/>
      <c r="AB317" s="209"/>
      <c r="AC317" s="209"/>
    </row>
    <row r="318" spans="1:29">
      <c r="A318" s="209"/>
      <c r="B318" s="209"/>
      <c r="C318" s="209"/>
      <c r="D318" s="209"/>
      <c r="E318" s="209"/>
      <c r="F318" s="209"/>
      <c r="G318" s="209"/>
      <c r="H318" s="209"/>
      <c r="I318" s="209"/>
      <c r="J318" s="209"/>
      <c r="K318" s="209"/>
      <c r="L318" s="209"/>
      <c r="M318" s="209"/>
      <c r="N318" s="209"/>
      <c r="O318" s="209"/>
      <c r="P318" s="209"/>
      <c r="Q318" s="209"/>
      <c r="R318" s="209"/>
      <c r="S318" s="209"/>
      <c r="T318" s="209"/>
      <c r="U318" s="209"/>
      <c r="V318" s="209"/>
      <c r="W318" s="209"/>
      <c r="X318" s="209"/>
      <c r="Y318" s="209"/>
      <c r="Z318" s="209"/>
      <c r="AA318" s="209"/>
      <c r="AB318" s="209"/>
      <c r="AC318" s="209"/>
    </row>
    <row r="319" spans="1:29">
      <c r="A319" s="209"/>
      <c r="B319" s="209"/>
      <c r="C319" s="209"/>
      <c r="D319" s="209"/>
      <c r="E319" s="209"/>
      <c r="F319" s="209"/>
      <c r="G319" s="209"/>
      <c r="H319" s="209"/>
      <c r="I319" s="209"/>
      <c r="J319" s="209"/>
      <c r="K319" s="209"/>
      <c r="L319" s="209"/>
      <c r="M319" s="209"/>
      <c r="N319" s="209"/>
      <c r="O319" s="209"/>
      <c r="P319" s="209"/>
      <c r="Q319" s="209"/>
      <c r="R319" s="209"/>
      <c r="S319" s="209"/>
      <c r="T319" s="209"/>
      <c r="U319" s="209"/>
      <c r="V319" s="209"/>
      <c r="W319" s="209"/>
      <c r="X319" s="209"/>
      <c r="Y319" s="209"/>
      <c r="Z319" s="209"/>
      <c r="AA319" s="209"/>
      <c r="AB319" s="209"/>
      <c r="AC319" s="209"/>
    </row>
    <row r="320" spans="1:29">
      <c r="A320" s="209"/>
      <c r="B320" s="209"/>
      <c r="C320" s="209"/>
      <c r="D320" s="209"/>
      <c r="E320" s="209"/>
      <c r="F320" s="209"/>
      <c r="G320" s="209"/>
      <c r="H320" s="209"/>
      <c r="I320" s="209"/>
      <c r="J320" s="209"/>
      <c r="K320" s="209"/>
      <c r="L320" s="209"/>
      <c r="M320" s="209"/>
      <c r="N320" s="209"/>
      <c r="O320" s="209"/>
      <c r="P320" s="209"/>
      <c r="Q320" s="209"/>
      <c r="R320" s="209"/>
      <c r="S320" s="209"/>
      <c r="T320" s="209"/>
      <c r="U320" s="209"/>
      <c r="V320" s="209"/>
      <c r="W320" s="209"/>
      <c r="X320" s="209"/>
      <c r="Y320" s="209"/>
      <c r="Z320" s="209"/>
      <c r="AA320" s="209"/>
      <c r="AB320" s="209"/>
      <c r="AC320" s="209"/>
    </row>
    <row r="321" spans="1:29">
      <c r="A321" s="209"/>
      <c r="B321" s="209"/>
      <c r="C321" s="209"/>
      <c r="D321" s="209"/>
      <c r="E321" s="209"/>
      <c r="F321" s="209"/>
      <c r="G321" s="209"/>
      <c r="H321" s="209"/>
      <c r="I321" s="209"/>
      <c r="J321" s="209"/>
      <c r="K321" s="209"/>
      <c r="L321" s="209"/>
      <c r="M321" s="209"/>
      <c r="N321" s="209"/>
      <c r="O321" s="209"/>
      <c r="P321" s="209"/>
      <c r="Q321" s="209"/>
      <c r="R321" s="209"/>
      <c r="S321" s="209"/>
      <c r="T321" s="209"/>
      <c r="U321" s="209"/>
      <c r="V321" s="209"/>
      <c r="W321" s="209"/>
      <c r="X321" s="209"/>
      <c r="Y321" s="209"/>
      <c r="Z321" s="209"/>
      <c r="AA321" s="209"/>
      <c r="AB321" s="209"/>
      <c r="AC321" s="209"/>
    </row>
    <row r="322" spans="1:29">
      <c r="A322" s="209"/>
      <c r="B322" s="209"/>
      <c r="C322" s="209"/>
      <c r="D322" s="209"/>
      <c r="E322" s="209"/>
      <c r="F322" s="209"/>
      <c r="G322" s="209"/>
      <c r="H322" s="209"/>
      <c r="I322" s="209"/>
      <c r="J322" s="209"/>
      <c r="K322" s="209"/>
      <c r="L322" s="209"/>
      <c r="M322" s="209"/>
      <c r="N322" s="209"/>
      <c r="O322" s="209"/>
      <c r="P322" s="209"/>
      <c r="Q322" s="209"/>
      <c r="R322" s="209"/>
      <c r="S322" s="209"/>
      <c r="T322" s="209"/>
      <c r="U322" s="209"/>
      <c r="V322" s="209"/>
      <c r="W322" s="209"/>
      <c r="X322" s="209"/>
      <c r="Y322" s="209"/>
      <c r="Z322" s="209"/>
      <c r="AA322" s="209"/>
      <c r="AB322" s="209"/>
      <c r="AC322" s="209"/>
    </row>
    <row r="323" spans="1:29">
      <c r="A323" s="209"/>
      <c r="B323" s="209"/>
      <c r="C323" s="209"/>
      <c r="D323" s="209"/>
      <c r="E323" s="209"/>
      <c r="F323" s="209"/>
      <c r="G323" s="209"/>
      <c r="H323" s="209"/>
      <c r="I323" s="209"/>
      <c r="J323" s="209"/>
      <c r="K323" s="209"/>
      <c r="L323" s="209"/>
      <c r="M323" s="209"/>
      <c r="N323" s="209"/>
      <c r="O323" s="209"/>
      <c r="P323" s="209"/>
      <c r="Q323" s="209"/>
      <c r="R323" s="209"/>
      <c r="S323" s="209"/>
      <c r="T323" s="209"/>
      <c r="U323" s="209"/>
      <c r="V323" s="209"/>
      <c r="W323" s="209"/>
      <c r="X323" s="209"/>
      <c r="Y323" s="209"/>
      <c r="Z323" s="209"/>
      <c r="AA323" s="209"/>
      <c r="AB323" s="209"/>
      <c r="AC323" s="209"/>
    </row>
    <row r="324" spans="1:29">
      <c r="A324" s="209"/>
      <c r="B324" s="209"/>
      <c r="C324" s="209"/>
      <c r="D324" s="209"/>
      <c r="E324" s="209"/>
      <c r="F324" s="209"/>
      <c r="G324" s="209"/>
      <c r="H324" s="209"/>
      <c r="I324" s="209"/>
      <c r="J324" s="209"/>
      <c r="K324" s="209"/>
      <c r="L324" s="209"/>
      <c r="M324" s="209"/>
      <c r="N324" s="209"/>
      <c r="O324" s="209"/>
      <c r="P324" s="209"/>
      <c r="Q324" s="209"/>
      <c r="R324" s="209"/>
      <c r="S324" s="209"/>
      <c r="T324" s="209"/>
      <c r="U324" s="209"/>
      <c r="V324" s="209"/>
      <c r="W324" s="209"/>
      <c r="X324" s="209"/>
      <c r="Y324" s="209"/>
      <c r="Z324" s="209"/>
      <c r="AA324" s="209"/>
      <c r="AB324" s="209"/>
      <c r="AC324" s="209"/>
    </row>
    <row r="325" spans="1:29">
      <c r="A325" s="209"/>
      <c r="B325" s="209"/>
      <c r="C325" s="209"/>
      <c r="D325" s="209"/>
      <c r="E325" s="209"/>
      <c r="F325" s="209"/>
      <c r="G325" s="209"/>
      <c r="H325" s="209"/>
      <c r="I325" s="209"/>
      <c r="J325" s="209"/>
      <c r="K325" s="209"/>
      <c r="L325" s="209"/>
      <c r="M325" s="209"/>
      <c r="N325" s="209"/>
      <c r="O325" s="209"/>
      <c r="P325" s="209"/>
      <c r="Q325" s="209"/>
      <c r="R325" s="209"/>
      <c r="S325" s="209"/>
      <c r="T325" s="209"/>
      <c r="U325" s="209"/>
      <c r="V325" s="209"/>
      <c r="W325" s="209"/>
      <c r="X325" s="209"/>
      <c r="Y325" s="209"/>
      <c r="Z325" s="209"/>
      <c r="AA325" s="209"/>
      <c r="AB325" s="209"/>
      <c r="AC325" s="209"/>
    </row>
    <row r="326" spans="1:29">
      <c r="A326" s="209"/>
      <c r="B326" s="209"/>
      <c r="C326" s="209"/>
      <c r="D326" s="209"/>
      <c r="E326" s="209"/>
      <c r="F326" s="209"/>
      <c r="G326" s="209"/>
      <c r="H326" s="209"/>
      <c r="I326" s="209"/>
      <c r="J326" s="209"/>
      <c r="K326" s="209"/>
      <c r="L326" s="209"/>
      <c r="M326" s="209"/>
      <c r="N326" s="209"/>
      <c r="O326" s="209"/>
      <c r="P326" s="209"/>
      <c r="Q326" s="209"/>
      <c r="R326" s="209"/>
      <c r="S326" s="209"/>
      <c r="T326" s="209"/>
      <c r="U326" s="209"/>
      <c r="V326" s="209"/>
      <c r="W326" s="209"/>
      <c r="X326" s="209"/>
      <c r="Y326" s="209"/>
      <c r="Z326" s="209"/>
      <c r="AA326" s="209"/>
      <c r="AB326" s="209"/>
      <c r="AC326" s="209"/>
    </row>
    <row r="327" spans="1:29">
      <c r="A327" s="209"/>
      <c r="B327" s="209"/>
      <c r="C327" s="209"/>
      <c r="D327" s="209"/>
      <c r="E327" s="209"/>
      <c r="F327" s="209"/>
      <c r="G327" s="209"/>
      <c r="H327" s="209"/>
      <c r="I327" s="209"/>
      <c r="J327" s="209"/>
      <c r="K327" s="209"/>
      <c r="L327" s="209"/>
      <c r="M327" s="209"/>
      <c r="N327" s="209"/>
      <c r="O327" s="209"/>
      <c r="P327" s="209"/>
      <c r="Q327" s="209"/>
      <c r="R327" s="209"/>
      <c r="S327" s="209"/>
      <c r="T327" s="209"/>
      <c r="U327" s="209"/>
      <c r="V327" s="209"/>
      <c r="W327" s="209"/>
      <c r="X327" s="209"/>
      <c r="Y327" s="209"/>
      <c r="Z327" s="209"/>
      <c r="AA327" s="209"/>
      <c r="AB327" s="209"/>
      <c r="AC327" s="209"/>
    </row>
    <row r="328" spans="1:29">
      <c r="A328" s="209"/>
      <c r="B328" s="209"/>
      <c r="C328" s="209"/>
      <c r="D328" s="209"/>
      <c r="E328" s="209"/>
      <c r="F328" s="209"/>
      <c r="G328" s="209"/>
      <c r="H328" s="209"/>
      <c r="I328" s="209"/>
      <c r="J328" s="209"/>
      <c r="K328" s="209"/>
      <c r="L328" s="209"/>
      <c r="M328" s="209"/>
      <c r="N328" s="209"/>
      <c r="O328" s="209"/>
      <c r="P328" s="209"/>
      <c r="Q328" s="209"/>
      <c r="R328" s="209"/>
      <c r="S328" s="209"/>
      <c r="T328" s="209"/>
      <c r="U328" s="209"/>
      <c r="V328" s="209"/>
      <c r="W328" s="209"/>
      <c r="X328" s="209"/>
      <c r="Y328" s="209"/>
      <c r="Z328" s="209"/>
      <c r="AA328" s="209"/>
      <c r="AB328" s="209"/>
      <c r="AC328" s="209"/>
    </row>
    <row r="329" spans="1:29">
      <c r="A329" s="209"/>
      <c r="B329" s="209"/>
      <c r="C329" s="209"/>
      <c r="D329" s="209"/>
      <c r="E329" s="209"/>
      <c r="F329" s="209"/>
      <c r="G329" s="209"/>
      <c r="H329" s="209"/>
      <c r="I329" s="209"/>
      <c r="J329" s="209"/>
      <c r="K329" s="209"/>
      <c r="L329" s="209"/>
      <c r="M329" s="209"/>
      <c r="N329" s="209"/>
      <c r="O329" s="209"/>
      <c r="P329" s="209"/>
      <c r="Q329" s="209"/>
      <c r="R329" s="209"/>
      <c r="S329" s="209"/>
      <c r="T329" s="209"/>
      <c r="U329" s="209"/>
      <c r="V329" s="209"/>
      <c r="W329" s="209"/>
      <c r="X329" s="209"/>
      <c r="Y329" s="209"/>
      <c r="Z329" s="209"/>
      <c r="AA329" s="209"/>
      <c r="AB329" s="209"/>
      <c r="AC329" s="209"/>
    </row>
    <row r="330" spans="1:29">
      <c r="A330" s="209"/>
      <c r="B330" s="209"/>
      <c r="C330" s="209"/>
      <c r="D330" s="209"/>
      <c r="E330" s="209"/>
      <c r="F330" s="209"/>
      <c r="G330" s="209"/>
      <c r="H330" s="209"/>
      <c r="I330" s="209"/>
      <c r="J330" s="209"/>
      <c r="K330" s="209"/>
      <c r="L330" s="209"/>
      <c r="M330" s="209"/>
      <c r="N330" s="209"/>
      <c r="O330" s="209"/>
      <c r="P330" s="209"/>
      <c r="Q330" s="209"/>
      <c r="R330" s="209"/>
      <c r="S330" s="209"/>
      <c r="T330" s="209"/>
      <c r="U330" s="209"/>
      <c r="V330" s="209"/>
      <c r="W330" s="209"/>
      <c r="X330" s="209"/>
      <c r="Y330" s="209"/>
      <c r="Z330" s="209"/>
      <c r="AA330" s="209"/>
      <c r="AB330" s="209"/>
      <c r="AC330" s="209"/>
    </row>
    <row r="331" spans="1:29">
      <c r="A331" s="209"/>
      <c r="B331" s="209"/>
      <c r="C331" s="209"/>
      <c r="D331" s="209"/>
      <c r="E331" s="209"/>
      <c r="F331" s="209"/>
      <c r="G331" s="209"/>
      <c r="H331" s="209"/>
      <c r="I331" s="209"/>
      <c r="J331" s="209"/>
      <c r="K331" s="209"/>
      <c r="L331" s="209"/>
      <c r="M331" s="209"/>
      <c r="N331" s="209"/>
      <c r="O331" s="209"/>
      <c r="P331" s="209"/>
      <c r="Q331" s="209"/>
      <c r="R331" s="209"/>
      <c r="S331" s="209"/>
      <c r="T331" s="209"/>
      <c r="U331" s="209"/>
      <c r="V331" s="209"/>
      <c r="W331" s="209"/>
      <c r="X331" s="209"/>
      <c r="Y331" s="209"/>
      <c r="Z331" s="209"/>
      <c r="AA331" s="209"/>
      <c r="AB331" s="209"/>
      <c r="AC331" s="209"/>
    </row>
    <row r="332" spans="1:29">
      <c r="A332" s="209"/>
      <c r="B332" s="209"/>
      <c r="C332" s="209"/>
      <c r="D332" s="209"/>
      <c r="E332" s="209"/>
      <c r="F332" s="209"/>
      <c r="G332" s="209"/>
      <c r="H332" s="209"/>
      <c r="I332" s="209"/>
      <c r="J332" s="209"/>
      <c r="K332" s="209"/>
      <c r="L332" s="209"/>
      <c r="M332" s="209"/>
      <c r="N332" s="209"/>
      <c r="O332" s="209"/>
      <c r="P332" s="209"/>
      <c r="Q332" s="209"/>
      <c r="R332" s="209"/>
      <c r="S332" s="209"/>
      <c r="T332" s="209"/>
      <c r="U332" s="209"/>
      <c r="V332" s="209"/>
      <c r="W332" s="209"/>
      <c r="X332" s="209"/>
      <c r="Y332" s="209"/>
      <c r="Z332" s="209"/>
      <c r="AA332" s="209"/>
      <c r="AB332" s="209"/>
      <c r="AC332" s="209"/>
    </row>
    <row r="333" spans="1:29">
      <c r="A333" s="209"/>
      <c r="B333" s="209"/>
      <c r="C333" s="209"/>
      <c r="D333" s="209"/>
      <c r="E333" s="209"/>
      <c r="F333" s="209"/>
      <c r="G333" s="209"/>
      <c r="H333" s="209"/>
      <c r="I333" s="209"/>
      <c r="J333" s="209"/>
      <c r="K333" s="209"/>
      <c r="L333" s="209"/>
      <c r="M333" s="209"/>
      <c r="N333" s="209"/>
      <c r="O333" s="209"/>
      <c r="P333" s="209"/>
      <c r="Q333" s="209"/>
      <c r="R333" s="209"/>
      <c r="S333" s="209"/>
      <c r="T333" s="209"/>
      <c r="U333" s="209"/>
      <c r="V333" s="209"/>
      <c r="W333" s="209"/>
      <c r="X333" s="209"/>
      <c r="Y333" s="209"/>
      <c r="Z333" s="209"/>
      <c r="AA333" s="209"/>
      <c r="AB333" s="209"/>
      <c r="AC333" s="209"/>
    </row>
    <row r="334" spans="1:29">
      <c r="A334" s="209"/>
      <c r="B334" s="209"/>
      <c r="C334" s="209"/>
      <c r="D334" s="209"/>
      <c r="E334" s="209"/>
      <c r="F334" s="209"/>
      <c r="G334" s="209"/>
      <c r="H334" s="209"/>
      <c r="I334" s="209"/>
      <c r="J334" s="209"/>
      <c r="K334" s="209"/>
      <c r="L334" s="209"/>
      <c r="M334" s="209"/>
      <c r="N334" s="209"/>
      <c r="O334" s="209"/>
      <c r="P334" s="209"/>
      <c r="Q334" s="209"/>
      <c r="R334" s="209"/>
      <c r="S334" s="209"/>
      <c r="T334" s="209"/>
      <c r="U334" s="209"/>
      <c r="V334" s="209"/>
      <c r="W334" s="209"/>
      <c r="X334" s="209"/>
      <c r="Y334" s="209"/>
      <c r="Z334" s="209"/>
      <c r="AA334" s="209"/>
      <c r="AB334" s="209"/>
      <c r="AC334" s="209"/>
    </row>
    <row r="335" spans="1:29">
      <c r="A335" s="209"/>
      <c r="B335" s="209"/>
      <c r="C335" s="209"/>
      <c r="D335" s="209"/>
      <c r="E335" s="209"/>
      <c r="F335" s="209"/>
      <c r="G335" s="209"/>
      <c r="H335" s="209"/>
      <c r="I335" s="209"/>
      <c r="J335" s="209"/>
      <c r="K335" s="209"/>
      <c r="L335" s="209"/>
      <c r="M335" s="209"/>
      <c r="N335" s="209"/>
      <c r="O335" s="209"/>
      <c r="P335" s="209"/>
      <c r="Q335" s="209"/>
      <c r="R335" s="209"/>
      <c r="S335" s="209"/>
      <c r="T335" s="209"/>
      <c r="U335" s="209"/>
      <c r="V335" s="209"/>
      <c r="W335" s="209"/>
      <c r="X335" s="209"/>
      <c r="Y335" s="209"/>
      <c r="Z335" s="209"/>
      <c r="AA335" s="209"/>
      <c r="AB335" s="209"/>
      <c r="AC335" s="209"/>
    </row>
    <row r="336" spans="1:29">
      <c r="A336" s="209"/>
      <c r="B336" s="209"/>
      <c r="C336" s="209"/>
      <c r="D336" s="209"/>
      <c r="E336" s="209"/>
      <c r="F336" s="209"/>
      <c r="G336" s="209"/>
      <c r="H336" s="209"/>
      <c r="I336" s="209"/>
      <c r="J336" s="209"/>
      <c r="K336" s="209"/>
      <c r="L336" s="209"/>
      <c r="M336" s="209"/>
      <c r="N336" s="209"/>
      <c r="O336" s="209"/>
      <c r="P336" s="209"/>
      <c r="Q336" s="209"/>
      <c r="R336" s="209"/>
      <c r="S336" s="209"/>
      <c r="T336" s="209"/>
      <c r="U336" s="209"/>
      <c r="V336" s="209"/>
      <c r="W336" s="209"/>
      <c r="X336" s="209"/>
      <c r="Y336" s="209"/>
      <c r="Z336" s="209"/>
      <c r="AA336" s="209"/>
      <c r="AB336" s="209"/>
      <c r="AC336" s="209"/>
    </row>
    <row r="337" spans="1:29">
      <c r="A337" s="209"/>
      <c r="B337" s="209"/>
      <c r="C337" s="209"/>
      <c r="D337" s="209"/>
      <c r="E337" s="209"/>
      <c r="F337" s="209"/>
      <c r="G337" s="209"/>
      <c r="H337" s="209"/>
      <c r="I337" s="209"/>
      <c r="J337" s="209"/>
      <c r="K337" s="209"/>
      <c r="L337" s="209"/>
      <c r="M337" s="209"/>
      <c r="N337" s="209"/>
      <c r="O337" s="209"/>
      <c r="P337" s="209"/>
      <c r="Q337" s="209"/>
      <c r="R337" s="209"/>
      <c r="S337" s="209"/>
      <c r="T337" s="209"/>
      <c r="U337" s="209"/>
      <c r="V337" s="209"/>
      <c r="W337" s="209"/>
      <c r="X337" s="209"/>
      <c r="Y337" s="209"/>
      <c r="Z337" s="209"/>
      <c r="AA337" s="209"/>
      <c r="AB337" s="209"/>
      <c r="AC337" s="209"/>
    </row>
    <row r="338" spans="1:29">
      <c r="A338" s="209"/>
      <c r="B338" s="209"/>
      <c r="C338" s="209"/>
      <c r="D338" s="209"/>
      <c r="E338" s="209"/>
      <c r="F338" s="209"/>
      <c r="G338" s="209"/>
      <c r="H338" s="209"/>
      <c r="I338" s="209"/>
      <c r="J338" s="209"/>
      <c r="K338" s="209"/>
      <c r="L338" s="209"/>
      <c r="M338" s="209"/>
      <c r="N338" s="209"/>
      <c r="O338" s="209"/>
      <c r="P338" s="209"/>
      <c r="Q338" s="209"/>
      <c r="R338" s="209"/>
      <c r="S338" s="209"/>
      <c r="T338" s="209"/>
      <c r="U338" s="209"/>
      <c r="V338" s="209"/>
      <c r="W338" s="209"/>
      <c r="X338" s="209"/>
      <c r="Y338" s="209"/>
      <c r="Z338" s="209"/>
      <c r="AA338" s="209"/>
      <c r="AB338" s="209"/>
      <c r="AC338" s="209"/>
    </row>
    <row r="339" spans="1:29">
      <c r="A339" s="209"/>
      <c r="B339" s="209"/>
      <c r="C339" s="209"/>
      <c r="D339" s="209"/>
      <c r="E339" s="209"/>
      <c r="F339" s="209"/>
      <c r="G339" s="209"/>
      <c r="H339" s="209"/>
      <c r="I339" s="209"/>
      <c r="J339" s="209"/>
      <c r="K339" s="209"/>
      <c r="L339" s="209"/>
      <c r="M339" s="209"/>
      <c r="N339" s="209"/>
      <c r="O339" s="209"/>
      <c r="P339" s="209"/>
      <c r="Q339" s="209"/>
      <c r="R339" s="209"/>
      <c r="S339" s="209"/>
      <c r="T339" s="209"/>
      <c r="U339" s="209"/>
      <c r="V339" s="209"/>
      <c r="W339" s="209"/>
      <c r="X339" s="209"/>
      <c r="Y339" s="209"/>
      <c r="Z339" s="209"/>
      <c r="AA339" s="209"/>
      <c r="AB339" s="209"/>
      <c r="AC339" s="209"/>
    </row>
    <row r="340" spans="1:29">
      <c r="A340" s="209"/>
      <c r="B340" s="209"/>
      <c r="C340" s="209"/>
      <c r="D340" s="209"/>
      <c r="E340" s="209"/>
      <c r="F340" s="209"/>
      <c r="G340" s="209"/>
      <c r="H340" s="209"/>
      <c r="I340" s="209"/>
      <c r="J340" s="209"/>
      <c r="K340" s="209"/>
      <c r="L340" s="209"/>
      <c r="M340" s="209"/>
      <c r="N340" s="209"/>
      <c r="O340" s="209"/>
      <c r="P340" s="209"/>
      <c r="Q340" s="209"/>
      <c r="R340" s="209"/>
      <c r="S340" s="209"/>
      <c r="T340" s="209"/>
      <c r="U340" s="209"/>
      <c r="V340" s="209"/>
      <c r="W340" s="209"/>
      <c r="X340" s="209"/>
      <c r="Y340" s="209"/>
      <c r="Z340" s="209"/>
      <c r="AA340" s="209"/>
      <c r="AB340" s="209"/>
      <c r="AC340" s="209"/>
    </row>
    <row r="341" spans="1:29">
      <c r="A341" s="209"/>
      <c r="B341" s="209"/>
      <c r="C341" s="209"/>
      <c r="D341" s="209"/>
      <c r="E341" s="209"/>
      <c r="F341" s="209"/>
      <c r="G341" s="209"/>
      <c r="H341" s="209"/>
      <c r="I341" s="209"/>
      <c r="J341" s="209"/>
      <c r="K341" s="209"/>
      <c r="L341" s="209"/>
      <c r="M341" s="209"/>
      <c r="N341" s="209"/>
      <c r="O341" s="209"/>
      <c r="P341" s="209"/>
      <c r="Q341" s="209"/>
      <c r="R341" s="209"/>
      <c r="S341" s="209"/>
      <c r="T341" s="209"/>
      <c r="U341" s="209"/>
      <c r="V341" s="209"/>
      <c r="W341" s="209"/>
      <c r="X341" s="209"/>
      <c r="Y341" s="209"/>
      <c r="Z341" s="209"/>
      <c r="AA341" s="209"/>
      <c r="AB341" s="209"/>
      <c r="AC341" s="209"/>
    </row>
    <row r="342" spans="1:29">
      <c r="A342" s="209"/>
      <c r="B342" s="209"/>
      <c r="C342" s="209"/>
      <c r="D342" s="209"/>
      <c r="E342" s="209"/>
      <c r="F342" s="209"/>
      <c r="G342" s="209"/>
      <c r="H342" s="209"/>
      <c r="I342" s="209"/>
      <c r="J342" s="209"/>
      <c r="K342" s="209"/>
      <c r="L342" s="209"/>
      <c r="M342" s="209"/>
      <c r="N342" s="209"/>
      <c r="O342" s="209"/>
      <c r="P342" s="209"/>
      <c r="Q342" s="209"/>
      <c r="R342" s="209"/>
      <c r="S342" s="209"/>
      <c r="T342" s="209"/>
      <c r="U342" s="209"/>
      <c r="V342" s="209"/>
      <c r="W342" s="209"/>
      <c r="X342" s="209"/>
      <c r="Y342" s="209"/>
      <c r="Z342" s="209"/>
      <c r="AA342" s="209"/>
      <c r="AB342" s="209"/>
      <c r="AC342" s="209"/>
    </row>
    <row r="343" spans="1:29">
      <c r="A343" s="209"/>
      <c r="B343" s="209"/>
      <c r="C343" s="209"/>
      <c r="D343" s="209"/>
      <c r="E343" s="209"/>
      <c r="F343" s="209"/>
      <c r="G343" s="209"/>
      <c r="H343" s="209"/>
      <c r="I343" s="209"/>
      <c r="J343" s="209"/>
      <c r="K343" s="209"/>
      <c r="L343" s="209"/>
      <c r="M343" s="209"/>
      <c r="N343" s="209"/>
      <c r="O343" s="209"/>
      <c r="P343" s="209"/>
      <c r="Q343" s="209"/>
      <c r="R343" s="209"/>
      <c r="S343" s="209"/>
      <c r="T343" s="209"/>
      <c r="U343" s="209"/>
      <c r="V343" s="209"/>
      <c r="W343" s="209"/>
      <c r="X343" s="209"/>
      <c r="Y343" s="209"/>
      <c r="Z343" s="209"/>
      <c r="AA343" s="209"/>
      <c r="AB343" s="209"/>
      <c r="AC343" s="209"/>
    </row>
    <row r="344" spans="1:29">
      <c r="A344" s="209"/>
      <c r="B344" s="209"/>
      <c r="C344" s="209"/>
      <c r="D344" s="209"/>
      <c r="E344" s="209"/>
      <c r="F344" s="209"/>
      <c r="G344" s="209"/>
      <c r="H344" s="209"/>
      <c r="I344" s="209"/>
      <c r="J344" s="209"/>
      <c r="K344" s="209"/>
      <c r="L344" s="209"/>
      <c r="M344" s="209"/>
      <c r="N344" s="209"/>
      <c r="O344" s="209"/>
      <c r="P344" s="209"/>
      <c r="Q344" s="209"/>
      <c r="R344" s="209"/>
      <c r="S344" s="209"/>
      <c r="T344" s="209"/>
      <c r="U344" s="209"/>
      <c r="V344" s="209"/>
      <c r="W344" s="209"/>
      <c r="X344" s="209"/>
      <c r="Y344" s="209"/>
      <c r="Z344" s="209"/>
      <c r="AA344" s="209"/>
      <c r="AB344" s="209"/>
      <c r="AC344" s="209"/>
    </row>
    <row r="345" spans="1:29">
      <c r="A345" s="209"/>
      <c r="B345" s="209"/>
      <c r="C345" s="209"/>
      <c r="D345" s="209"/>
      <c r="E345" s="209"/>
      <c r="F345" s="209"/>
      <c r="G345" s="209"/>
      <c r="H345" s="209"/>
      <c r="I345" s="209"/>
      <c r="J345" s="209"/>
      <c r="K345" s="209"/>
      <c r="L345" s="209"/>
      <c r="M345" s="209"/>
      <c r="N345" s="209"/>
      <c r="O345" s="209"/>
      <c r="P345" s="209"/>
      <c r="Q345" s="209"/>
      <c r="R345" s="209"/>
      <c r="S345" s="209"/>
      <c r="T345" s="209"/>
      <c r="U345" s="209"/>
      <c r="V345" s="209"/>
      <c r="W345" s="209"/>
      <c r="X345" s="209"/>
      <c r="Y345" s="209"/>
      <c r="Z345" s="209"/>
      <c r="AA345" s="209"/>
      <c r="AB345" s="209"/>
      <c r="AC345" s="209"/>
    </row>
    <row r="346" spans="1:29">
      <c r="A346" s="209"/>
      <c r="B346" s="209"/>
      <c r="C346" s="209"/>
      <c r="D346" s="209"/>
      <c r="E346" s="209"/>
      <c r="F346" s="209"/>
      <c r="G346" s="209"/>
      <c r="H346" s="209"/>
      <c r="I346" s="209"/>
      <c r="J346" s="209"/>
      <c r="K346" s="209"/>
      <c r="L346" s="209"/>
      <c r="M346" s="209"/>
      <c r="N346" s="209"/>
      <c r="O346" s="209"/>
      <c r="P346" s="209"/>
      <c r="Q346" s="209"/>
      <c r="R346" s="209"/>
      <c r="S346" s="209"/>
      <c r="T346" s="209"/>
      <c r="U346" s="209"/>
      <c r="V346" s="209"/>
      <c r="W346" s="209"/>
      <c r="X346" s="209"/>
      <c r="Y346" s="209"/>
      <c r="Z346" s="209"/>
      <c r="AA346" s="209"/>
      <c r="AB346" s="209"/>
      <c r="AC346" s="209"/>
    </row>
    <row r="347" spans="1:29">
      <c r="A347" s="209"/>
      <c r="B347" s="209"/>
      <c r="C347" s="209"/>
      <c r="D347" s="209"/>
      <c r="E347" s="209"/>
      <c r="F347" s="209"/>
      <c r="G347" s="209"/>
      <c r="H347" s="209"/>
      <c r="I347" s="209"/>
      <c r="J347" s="209"/>
      <c r="K347" s="209"/>
      <c r="L347" s="209"/>
      <c r="M347" s="209"/>
      <c r="N347" s="209"/>
      <c r="O347" s="209"/>
      <c r="P347" s="209"/>
      <c r="Q347" s="209"/>
      <c r="R347" s="209"/>
      <c r="S347" s="209"/>
      <c r="T347" s="209"/>
      <c r="U347" s="209"/>
      <c r="V347" s="209"/>
      <c r="W347" s="209"/>
      <c r="X347" s="209"/>
      <c r="Y347" s="209"/>
      <c r="Z347" s="209"/>
      <c r="AA347" s="209"/>
      <c r="AB347" s="209"/>
      <c r="AC347" s="209"/>
    </row>
    <row r="348" spans="1:29">
      <c r="A348" s="209"/>
      <c r="B348" s="209"/>
      <c r="C348" s="209"/>
      <c r="D348" s="209"/>
      <c r="E348" s="209"/>
      <c r="F348" s="209"/>
      <c r="G348" s="209"/>
      <c r="H348" s="209"/>
      <c r="I348" s="209"/>
      <c r="J348" s="209"/>
      <c r="K348" s="209"/>
      <c r="L348" s="209"/>
      <c r="M348" s="209"/>
      <c r="N348" s="209"/>
      <c r="O348" s="209"/>
      <c r="P348" s="209"/>
      <c r="Q348" s="209"/>
      <c r="R348" s="209"/>
      <c r="S348" s="209"/>
      <c r="T348" s="209"/>
      <c r="U348" s="209"/>
      <c r="V348" s="209"/>
      <c r="W348" s="209"/>
      <c r="X348" s="209"/>
      <c r="Y348" s="209"/>
      <c r="Z348" s="209"/>
      <c r="AA348" s="209"/>
      <c r="AB348" s="209"/>
      <c r="AC348" s="209"/>
    </row>
    <row r="349" spans="1:29">
      <c r="A349" s="209"/>
      <c r="B349" s="209"/>
      <c r="C349" s="209"/>
      <c r="D349" s="209"/>
      <c r="E349" s="209"/>
      <c r="F349" s="209"/>
      <c r="G349" s="209"/>
      <c r="H349" s="209"/>
      <c r="I349" s="209"/>
      <c r="J349" s="209"/>
      <c r="K349" s="209"/>
      <c r="L349" s="209"/>
      <c r="M349" s="209"/>
      <c r="N349" s="209"/>
      <c r="O349" s="209"/>
      <c r="P349" s="209"/>
      <c r="Q349" s="209"/>
      <c r="R349" s="209"/>
      <c r="S349" s="209"/>
      <c r="T349" s="209"/>
      <c r="U349" s="209"/>
      <c r="V349" s="209"/>
      <c r="W349" s="209"/>
      <c r="X349" s="209"/>
      <c r="Y349" s="209"/>
      <c r="Z349" s="209"/>
      <c r="AA349" s="209"/>
      <c r="AB349" s="209"/>
      <c r="AC349" s="209"/>
    </row>
    <row r="350" spans="1:29">
      <c r="A350" s="209"/>
      <c r="B350" s="209"/>
      <c r="C350" s="209"/>
      <c r="D350" s="209"/>
      <c r="E350" s="209"/>
      <c r="F350" s="209"/>
      <c r="G350" s="209"/>
      <c r="H350" s="209"/>
      <c r="I350" s="209"/>
      <c r="J350" s="209"/>
      <c r="K350" s="209"/>
      <c r="L350" s="209"/>
      <c r="M350" s="209"/>
      <c r="N350" s="209"/>
      <c r="O350" s="209"/>
      <c r="P350" s="209"/>
      <c r="Q350" s="209"/>
      <c r="R350" s="209"/>
      <c r="S350" s="209"/>
      <c r="T350" s="209"/>
      <c r="U350" s="209"/>
      <c r="V350" s="209"/>
      <c r="W350" s="209"/>
      <c r="X350" s="209"/>
      <c r="Y350" s="209"/>
      <c r="Z350" s="209"/>
      <c r="AA350" s="209"/>
      <c r="AB350" s="209"/>
      <c r="AC350" s="209"/>
    </row>
    <row r="351" spans="1:29">
      <c r="A351" s="209"/>
      <c r="B351" s="209"/>
      <c r="C351" s="209"/>
      <c r="D351" s="209"/>
      <c r="E351" s="209"/>
      <c r="F351" s="209"/>
      <c r="G351" s="209"/>
      <c r="H351" s="209"/>
      <c r="I351" s="209"/>
      <c r="J351" s="209"/>
      <c r="K351" s="209"/>
      <c r="L351" s="209"/>
      <c r="M351" s="209"/>
      <c r="N351" s="209"/>
      <c r="O351" s="209"/>
      <c r="P351" s="209"/>
      <c r="Q351" s="209"/>
      <c r="R351" s="209"/>
      <c r="S351" s="209"/>
      <c r="T351" s="209"/>
      <c r="U351" s="209"/>
      <c r="V351" s="209"/>
      <c r="W351" s="209"/>
      <c r="X351" s="209"/>
      <c r="Y351" s="209"/>
      <c r="Z351" s="209"/>
      <c r="AA351" s="209"/>
      <c r="AB351" s="209"/>
      <c r="AC351" s="209"/>
    </row>
    <row r="352" spans="1:29">
      <c r="A352" s="209"/>
      <c r="B352" s="209"/>
      <c r="C352" s="209"/>
      <c r="D352" s="209"/>
      <c r="E352" s="209"/>
      <c r="F352" s="209"/>
      <c r="G352" s="209"/>
      <c r="H352" s="209"/>
      <c r="I352" s="209"/>
      <c r="J352" s="209"/>
      <c r="K352" s="209"/>
      <c r="L352" s="209"/>
      <c r="M352" s="209"/>
      <c r="N352" s="209"/>
      <c r="O352" s="209"/>
      <c r="P352" s="209"/>
      <c r="Q352" s="209"/>
      <c r="R352" s="209"/>
      <c r="S352" s="209"/>
      <c r="T352" s="209"/>
      <c r="U352" s="209"/>
      <c r="V352" s="209"/>
      <c r="W352" s="209"/>
      <c r="X352" s="209"/>
      <c r="Y352" s="209"/>
      <c r="Z352" s="209"/>
      <c r="AA352" s="209"/>
      <c r="AB352" s="209"/>
      <c r="AC352" s="209"/>
    </row>
    <row r="353" spans="1:29">
      <c r="A353" s="209"/>
      <c r="B353" s="209"/>
      <c r="C353" s="209"/>
      <c r="D353" s="209"/>
      <c r="E353" s="209"/>
      <c r="F353" s="209"/>
      <c r="G353" s="209"/>
      <c r="H353" s="209"/>
      <c r="I353" s="209"/>
      <c r="J353" s="209"/>
      <c r="K353" s="209"/>
      <c r="L353" s="209"/>
      <c r="M353" s="209"/>
      <c r="N353" s="209"/>
      <c r="O353" s="209"/>
      <c r="P353" s="209"/>
      <c r="Q353" s="209"/>
      <c r="R353" s="209"/>
      <c r="S353" s="209"/>
      <c r="T353" s="209"/>
      <c r="U353" s="209"/>
      <c r="V353" s="209"/>
      <c r="W353" s="209"/>
      <c r="X353" s="209"/>
      <c r="Y353" s="209"/>
      <c r="Z353" s="209"/>
      <c r="AA353" s="209"/>
      <c r="AB353" s="209"/>
      <c r="AC353" s="209"/>
    </row>
    <row r="354" spans="1:29">
      <c r="A354" s="209"/>
      <c r="B354" s="209"/>
      <c r="C354" s="209"/>
      <c r="D354" s="209"/>
      <c r="E354" s="209"/>
      <c r="F354" s="209"/>
      <c r="G354" s="209"/>
      <c r="H354" s="209"/>
      <c r="I354" s="209"/>
      <c r="J354" s="209"/>
      <c r="K354" s="209"/>
      <c r="L354" s="209"/>
      <c r="M354" s="209"/>
      <c r="N354" s="209"/>
      <c r="O354" s="209"/>
      <c r="P354" s="209"/>
      <c r="Q354" s="209"/>
      <c r="R354" s="209"/>
      <c r="S354" s="209"/>
      <c r="T354" s="209"/>
      <c r="U354" s="209"/>
      <c r="V354" s="209"/>
      <c r="W354" s="209"/>
      <c r="X354" s="209"/>
      <c r="Y354" s="209"/>
      <c r="Z354" s="209"/>
      <c r="AA354" s="209"/>
      <c r="AB354" s="209"/>
      <c r="AC354" s="209"/>
    </row>
    <row r="355" spans="1:29">
      <c r="A355" s="209"/>
      <c r="B355" s="209"/>
      <c r="C355" s="209"/>
      <c r="D355" s="209"/>
      <c r="E355" s="209"/>
      <c r="F355" s="209"/>
      <c r="G355" s="209"/>
      <c r="H355" s="209"/>
      <c r="I355" s="209"/>
      <c r="J355" s="209"/>
      <c r="K355" s="209"/>
      <c r="L355" s="209"/>
      <c r="M355" s="209"/>
      <c r="N355" s="209"/>
      <c r="O355" s="209"/>
      <c r="P355" s="209"/>
      <c r="Q355" s="209"/>
      <c r="R355" s="209"/>
      <c r="S355" s="209"/>
      <c r="T355" s="209"/>
      <c r="U355" s="209"/>
      <c r="V355" s="209"/>
      <c r="W355" s="209"/>
      <c r="X355" s="209"/>
      <c r="Y355" s="209"/>
      <c r="Z355" s="209"/>
      <c r="AA355" s="209"/>
      <c r="AB355" s="209"/>
      <c r="AC355" s="209"/>
    </row>
    <row r="356" spans="1:29">
      <c r="A356" s="209"/>
      <c r="B356" s="209"/>
      <c r="C356" s="209"/>
      <c r="D356" s="209"/>
      <c r="E356" s="209"/>
      <c r="F356" s="209"/>
      <c r="G356" s="209"/>
      <c r="H356" s="209"/>
      <c r="I356" s="209"/>
      <c r="J356" s="209"/>
      <c r="K356" s="209"/>
      <c r="L356" s="209"/>
      <c r="M356" s="209"/>
      <c r="N356" s="209"/>
      <c r="O356" s="209"/>
      <c r="P356" s="209"/>
      <c r="Q356" s="209"/>
      <c r="R356" s="209"/>
      <c r="S356" s="209"/>
      <c r="T356" s="209"/>
      <c r="U356" s="209"/>
      <c r="V356" s="209"/>
      <c r="W356" s="209"/>
      <c r="X356" s="209"/>
      <c r="Y356" s="209"/>
      <c r="Z356" s="209"/>
      <c r="AA356" s="209"/>
      <c r="AB356" s="209"/>
      <c r="AC356" s="209"/>
    </row>
    <row r="357" spans="1:29">
      <c r="A357" s="209"/>
      <c r="B357" s="209"/>
      <c r="C357" s="209"/>
      <c r="D357" s="209"/>
      <c r="E357" s="209"/>
      <c r="F357" s="209"/>
      <c r="G357" s="209"/>
      <c r="H357" s="209"/>
      <c r="I357" s="209"/>
      <c r="J357" s="209"/>
      <c r="K357" s="209"/>
      <c r="L357" s="209"/>
      <c r="M357" s="209"/>
      <c r="N357" s="209"/>
      <c r="O357" s="209"/>
      <c r="P357" s="209"/>
      <c r="Q357" s="209"/>
      <c r="R357" s="209"/>
      <c r="S357" s="209"/>
      <c r="T357" s="209"/>
      <c r="U357" s="209"/>
      <c r="V357" s="209"/>
      <c r="W357" s="209"/>
      <c r="X357" s="209"/>
      <c r="Y357" s="209"/>
      <c r="Z357" s="209"/>
      <c r="AA357" s="209"/>
      <c r="AB357" s="209"/>
      <c r="AC357" s="209"/>
    </row>
    <row r="358" spans="1:29">
      <c r="A358" s="209"/>
      <c r="B358" s="209"/>
      <c r="C358" s="209"/>
      <c r="D358" s="209"/>
      <c r="E358" s="209"/>
      <c r="F358" s="209"/>
      <c r="G358" s="209"/>
      <c r="H358" s="209"/>
      <c r="I358" s="209"/>
      <c r="J358" s="209"/>
      <c r="K358" s="209"/>
      <c r="L358" s="209"/>
      <c r="M358" s="209"/>
      <c r="N358" s="209"/>
      <c r="O358" s="209"/>
      <c r="P358" s="209"/>
      <c r="Q358" s="209"/>
      <c r="R358" s="209"/>
      <c r="S358" s="209"/>
      <c r="T358" s="209"/>
      <c r="U358" s="209"/>
      <c r="V358" s="209"/>
      <c r="W358" s="209"/>
      <c r="X358" s="209"/>
      <c r="Y358" s="209"/>
      <c r="Z358" s="209"/>
      <c r="AA358" s="209"/>
      <c r="AB358" s="209"/>
      <c r="AC358" s="209"/>
    </row>
    <row r="359" spans="1:29">
      <c r="A359" s="209"/>
      <c r="B359" s="209"/>
      <c r="C359" s="209"/>
      <c r="D359" s="209"/>
      <c r="E359" s="209"/>
      <c r="F359" s="209"/>
      <c r="G359" s="209"/>
      <c r="H359" s="209"/>
      <c r="I359" s="209"/>
      <c r="J359" s="209"/>
      <c r="K359" s="209"/>
      <c r="L359" s="209"/>
      <c r="M359" s="209"/>
      <c r="N359" s="209"/>
      <c r="O359" s="209"/>
      <c r="P359" s="209"/>
      <c r="Q359" s="209"/>
      <c r="R359" s="209"/>
      <c r="S359" s="209"/>
      <c r="T359" s="209"/>
      <c r="U359" s="209"/>
      <c r="V359" s="209"/>
      <c r="W359" s="209"/>
      <c r="X359" s="209"/>
      <c r="Y359" s="209"/>
      <c r="Z359" s="209"/>
      <c r="AA359" s="209"/>
      <c r="AB359" s="209"/>
      <c r="AC359" s="209"/>
    </row>
    <row r="360" spans="1:29">
      <c r="A360" s="209"/>
      <c r="B360" s="209"/>
      <c r="C360" s="209"/>
      <c r="D360" s="209"/>
      <c r="E360" s="209"/>
      <c r="F360" s="209"/>
      <c r="G360" s="209"/>
      <c r="H360" s="209"/>
      <c r="I360" s="209"/>
      <c r="J360" s="209"/>
      <c r="K360" s="209"/>
      <c r="L360" s="209"/>
      <c r="M360" s="209"/>
      <c r="N360" s="209"/>
      <c r="O360" s="209"/>
      <c r="P360" s="209"/>
      <c r="Q360" s="209"/>
      <c r="R360" s="209"/>
      <c r="S360" s="209"/>
      <c r="T360" s="209"/>
      <c r="U360" s="209"/>
      <c r="V360" s="209"/>
      <c r="W360" s="209"/>
      <c r="X360" s="209"/>
      <c r="Y360" s="209"/>
      <c r="Z360" s="209"/>
      <c r="AA360" s="209"/>
      <c r="AB360" s="209"/>
      <c r="AC360" s="209"/>
    </row>
    <row r="361" spans="1:29">
      <c r="A361" s="209"/>
      <c r="B361" s="209"/>
      <c r="C361" s="209"/>
      <c r="D361" s="209"/>
      <c r="E361" s="209"/>
      <c r="F361" s="209"/>
      <c r="G361" s="209"/>
      <c r="H361" s="209"/>
      <c r="I361" s="209"/>
      <c r="J361" s="209"/>
      <c r="K361" s="209"/>
      <c r="L361" s="209"/>
      <c r="M361" s="209"/>
      <c r="N361" s="209"/>
      <c r="O361" s="209"/>
      <c r="P361" s="209"/>
      <c r="Q361" s="209"/>
      <c r="R361" s="209"/>
      <c r="S361" s="209"/>
      <c r="T361" s="209"/>
      <c r="U361" s="209"/>
      <c r="V361" s="209"/>
      <c r="W361" s="209"/>
      <c r="X361" s="209"/>
      <c r="Y361" s="209"/>
      <c r="Z361" s="209"/>
      <c r="AA361" s="209"/>
      <c r="AB361" s="209"/>
      <c r="AC361" s="209"/>
    </row>
    <row r="362" spans="1:29">
      <c r="A362" s="209"/>
      <c r="B362" s="209"/>
      <c r="C362" s="209"/>
      <c r="D362" s="209"/>
      <c r="E362" s="209"/>
      <c r="F362" s="209"/>
      <c r="G362" s="209"/>
      <c r="H362" s="209"/>
      <c r="I362" s="209"/>
      <c r="J362" s="209"/>
      <c r="K362" s="209"/>
      <c r="L362" s="209"/>
      <c r="M362" s="209"/>
      <c r="N362" s="209"/>
      <c r="O362" s="209"/>
      <c r="P362" s="209"/>
      <c r="Q362" s="209"/>
      <c r="R362" s="209"/>
      <c r="S362" s="209"/>
      <c r="T362" s="209"/>
      <c r="U362" s="209"/>
      <c r="V362" s="209"/>
      <c r="W362" s="209"/>
      <c r="X362" s="209"/>
      <c r="Y362" s="209"/>
      <c r="Z362" s="209"/>
      <c r="AA362" s="209"/>
      <c r="AB362" s="209"/>
      <c r="AC362" s="209"/>
    </row>
    <row r="363" spans="1:29">
      <c r="A363" s="209"/>
      <c r="B363" s="209"/>
      <c r="C363" s="209"/>
      <c r="D363" s="209"/>
      <c r="E363" s="209"/>
      <c r="F363" s="209"/>
      <c r="G363" s="209"/>
      <c r="H363" s="209"/>
      <c r="I363" s="209"/>
      <c r="J363" s="209"/>
      <c r="K363" s="209"/>
      <c r="L363" s="209"/>
      <c r="M363" s="209"/>
      <c r="N363" s="209"/>
      <c r="O363" s="209"/>
      <c r="P363" s="209"/>
      <c r="Q363" s="209"/>
      <c r="R363" s="209"/>
      <c r="S363" s="209"/>
      <c r="T363" s="209"/>
      <c r="U363" s="209"/>
      <c r="V363" s="209"/>
      <c r="W363" s="209"/>
      <c r="X363" s="209"/>
      <c r="Y363" s="209"/>
      <c r="Z363" s="209"/>
      <c r="AA363" s="209"/>
      <c r="AB363" s="209"/>
      <c r="AC363" s="209"/>
    </row>
    <row r="364" spans="1:29">
      <c r="A364" s="209"/>
      <c r="B364" s="209"/>
      <c r="C364" s="209"/>
      <c r="D364" s="209"/>
      <c r="E364" s="209"/>
      <c r="F364" s="209"/>
      <c r="G364" s="209"/>
      <c r="H364" s="209"/>
      <c r="I364" s="209"/>
      <c r="J364" s="209"/>
      <c r="K364" s="209"/>
      <c r="L364" s="209"/>
      <c r="M364" s="209"/>
      <c r="N364" s="209"/>
      <c r="O364" s="209"/>
      <c r="P364" s="209"/>
      <c r="Q364" s="209"/>
      <c r="R364" s="209"/>
      <c r="S364" s="209"/>
      <c r="T364" s="209"/>
      <c r="U364" s="209"/>
      <c r="V364" s="209"/>
      <c r="W364" s="209"/>
      <c r="X364" s="209"/>
      <c r="Y364" s="209"/>
      <c r="Z364" s="209"/>
      <c r="AA364" s="209"/>
      <c r="AB364" s="209"/>
      <c r="AC364" s="209"/>
    </row>
    <row r="365" spans="1:29">
      <c r="A365" s="209"/>
      <c r="B365" s="209"/>
      <c r="C365" s="209"/>
      <c r="D365" s="209"/>
      <c r="E365" s="209"/>
      <c r="F365" s="209"/>
      <c r="G365" s="209"/>
      <c r="H365" s="209"/>
      <c r="I365" s="209"/>
      <c r="J365" s="209"/>
      <c r="K365" s="209"/>
      <c r="L365" s="209"/>
      <c r="M365" s="209"/>
      <c r="N365" s="209"/>
      <c r="O365" s="209"/>
      <c r="P365" s="209"/>
      <c r="Q365" s="209"/>
      <c r="R365" s="209"/>
      <c r="S365" s="209"/>
      <c r="T365" s="209"/>
      <c r="U365" s="209"/>
      <c r="V365" s="209"/>
      <c r="W365" s="209"/>
      <c r="X365" s="209"/>
      <c r="Y365" s="209"/>
      <c r="Z365" s="209"/>
      <c r="AA365" s="209"/>
      <c r="AB365" s="209"/>
      <c r="AC365" s="209"/>
    </row>
    <row r="366" spans="1:29">
      <c r="A366" s="209"/>
      <c r="B366" s="209"/>
      <c r="C366" s="209"/>
      <c r="D366" s="209"/>
      <c r="E366" s="209"/>
      <c r="F366" s="209"/>
      <c r="G366" s="209"/>
      <c r="H366" s="209"/>
      <c r="I366" s="209"/>
      <c r="J366" s="209"/>
      <c r="K366" s="209"/>
      <c r="L366" s="209"/>
      <c r="M366" s="209"/>
      <c r="N366" s="209"/>
      <c r="O366" s="209"/>
      <c r="P366" s="209"/>
      <c r="Q366" s="209"/>
      <c r="R366" s="209"/>
      <c r="S366" s="209"/>
      <c r="T366" s="209"/>
      <c r="U366" s="209"/>
      <c r="V366" s="209"/>
      <c r="W366" s="209"/>
      <c r="X366" s="209"/>
      <c r="Y366" s="209"/>
      <c r="Z366" s="209"/>
      <c r="AA366" s="209"/>
      <c r="AB366" s="209"/>
      <c r="AC366" s="209"/>
    </row>
    <row r="367" spans="1:29">
      <c r="A367" s="209"/>
      <c r="B367" s="209"/>
      <c r="C367" s="209"/>
      <c r="D367" s="209"/>
      <c r="E367" s="209"/>
      <c r="F367" s="209"/>
      <c r="G367" s="209"/>
      <c r="H367" s="209"/>
      <c r="I367" s="209"/>
      <c r="J367" s="209"/>
      <c r="K367" s="209"/>
      <c r="L367" s="209"/>
      <c r="M367" s="209"/>
      <c r="N367" s="209"/>
      <c r="O367" s="209"/>
      <c r="P367" s="209"/>
      <c r="Q367" s="209"/>
      <c r="R367" s="209"/>
      <c r="S367" s="209"/>
      <c r="T367" s="209"/>
      <c r="U367" s="209"/>
      <c r="V367" s="209"/>
      <c r="W367" s="209"/>
      <c r="X367" s="209"/>
      <c r="Y367" s="209"/>
      <c r="Z367" s="209"/>
      <c r="AA367" s="209"/>
      <c r="AB367" s="209"/>
      <c r="AC367" s="209"/>
    </row>
    <row r="368" spans="1:29">
      <c r="A368" s="209"/>
      <c r="B368" s="209"/>
      <c r="C368" s="209"/>
      <c r="D368" s="209"/>
      <c r="E368" s="209"/>
      <c r="F368" s="209"/>
      <c r="G368" s="209"/>
      <c r="H368" s="209"/>
      <c r="I368" s="209"/>
      <c r="J368" s="209"/>
      <c r="K368" s="209"/>
      <c r="L368" s="209"/>
      <c r="M368" s="209"/>
      <c r="N368" s="209"/>
      <c r="O368" s="209"/>
      <c r="P368" s="209"/>
      <c r="Q368" s="209"/>
      <c r="R368" s="209"/>
      <c r="S368" s="209"/>
      <c r="T368" s="209"/>
      <c r="U368" s="209"/>
      <c r="V368" s="209"/>
      <c r="W368" s="209"/>
      <c r="X368" s="209"/>
      <c r="Y368" s="209"/>
      <c r="Z368" s="209"/>
      <c r="AA368" s="209"/>
      <c r="AB368" s="209"/>
      <c r="AC368" s="209"/>
    </row>
    <row r="369" spans="1:29">
      <c r="A369" s="209"/>
      <c r="B369" s="209"/>
      <c r="C369" s="209"/>
      <c r="D369" s="209"/>
      <c r="E369" s="209"/>
      <c r="F369" s="209"/>
      <c r="G369" s="209"/>
      <c r="H369" s="209"/>
      <c r="I369" s="209"/>
      <c r="J369" s="209"/>
      <c r="K369" s="209"/>
      <c r="L369" s="209"/>
      <c r="M369" s="209"/>
      <c r="N369" s="209"/>
      <c r="O369" s="209"/>
      <c r="P369" s="209"/>
      <c r="Q369" s="209"/>
      <c r="R369" s="209"/>
      <c r="S369" s="209"/>
      <c r="T369" s="209"/>
      <c r="U369" s="209"/>
      <c r="V369" s="209"/>
      <c r="W369" s="209"/>
      <c r="X369" s="209"/>
      <c r="Y369" s="209"/>
      <c r="Z369" s="209"/>
      <c r="AA369" s="209"/>
      <c r="AB369" s="209"/>
      <c r="AC369" s="209"/>
    </row>
    <row r="370" spans="1:29">
      <c r="A370" s="209"/>
      <c r="B370" s="209"/>
      <c r="C370" s="209"/>
      <c r="D370" s="209"/>
      <c r="E370" s="209"/>
      <c r="F370" s="209"/>
      <c r="G370" s="209"/>
      <c r="H370" s="209"/>
      <c r="I370" s="209"/>
      <c r="J370" s="209"/>
      <c r="K370" s="209"/>
      <c r="L370" s="209"/>
      <c r="M370" s="209"/>
      <c r="N370" s="209"/>
      <c r="O370" s="209"/>
      <c r="P370" s="209"/>
      <c r="Q370" s="209"/>
      <c r="R370" s="209"/>
      <c r="S370" s="209"/>
      <c r="T370" s="209"/>
      <c r="U370" s="209"/>
      <c r="V370" s="209"/>
      <c r="W370" s="209"/>
      <c r="X370" s="209"/>
      <c r="Y370" s="209"/>
      <c r="Z370" s="209"/>
      <c r="AA370" s="209"/>
      <c r="AB370" s="209"/>
      <c r="AC370" s="209"/>
    </row>
    <row r="371" spans="1:29">
      <c r="A371" s="209"/>
      <c r="B371" s="209"/>
      <c r="C371" s="209"/>
      <c r="D371" s="209"/>
      <c r="E371" s="209"/>
      <c r="F371" s="209"/>
      <c r="G371" s="209"/>
      <c r="H371" s="209"/>
      <c r="I371" s="209"/>
      <c r="J371" s="209"/>
      <c r="K371" s="209"/>
      <c r="L371" s="209"/>
      <c r="M371" s="209"/>
      <c r="N371" s="209"/>
      <c r="O371" s="209"/>
      <c r="P371" s="209"/>
      <c r="Q371" s="209"/>
      <c r="R371" s="209"/>
      <c r="S371" s="209"/>
      <c r="T371" s="209"/>
      <c r="U371" s="209"/>
      <c r="V371" s="209"/>
      <c r="W371" s="209"/>
      <c r="X371" s="209"/>
      <c r="Y371" s="209"/>
      <c r="Z371" s="209"/>
      <c r="AA371" s="209"/>
      <c r="AB371" s="209"/>
      <c r="AC371" s="209"/>
    </row>
    <row r="372" spans="1:29">
      <c r="A372" s="209"/>
      <c r="B372" s="209"/>
      <c r="C372" s="209"/>
      <c r="D372" s="209"/>
      <c r="E372" s="209"/>
      <c r="F372" s="209"/>
      <c r="G372" s="209"/>
      <c r="H372" s="209"/>
      <c r="I372" s="209"/>
      <c r="J372" s="209"/>
      <c r="K372" s="209"/>
      <c r="L372" s="209"/>
      <c r="M372" s="209"/>
      <c r="N372" s="209"/>
      <c r="O372" s="209"/>
      <c r="P372" s="209"/>
      <c r="Q372" s="209"/>
      <c r="R372" s="209"/>
      <c r="S372" s="209"/>
      <c r="T372" s="209"/>
      <c r="U372" s="209"/>
      <c r="V372" s="209"/>
      <c r="W372" s="209"/>
      <c r="X372" s="209"/>
      <c r="Y372" s="209"/>
      <c r="Z372" s="209"/>
      <c r="AA372" s="209"/>
      <c r="AB372" s="209"/>
      <c r="AC372" s="209"/>
    </row>
    <row r="373" spans="1:29">
      <c r="A373" s="209"/>
      <c r="B373" s="209"/>
      <c r="C373" s="209"/>
      <c r="D373" s="209"/>
      <c r="E373" s="209"/>
      <c r="F373" s="209"/>
      <c r="G373" s="209"/>
      <c r="H373" s="209"/>
      <c r="I373" s="209"/>
      <c r="J373" s="209"/>
      <c r="K373" s="209"/>
      <c r="L373" s="209"/>
      <c r="M373" s="209"/>
      <c r="N373" s="209"/>
      <c r="O373" s="209"/>
      <c r="P373" s="209"/>
      <c r="Q373" s="209"/>
      <c r="R373" s="209"/>
      <c r="S373" s="209"/>
      <c r="T373" s="209"/>
      <c r="U373" s="209"/>
      <c r="V373" s="209"/>
      <c r="W373" s="209"/>
      <c r="X373" s="209"/>
      <c r="Y373" s="209"/>
      <c r="Z373" s="209"/>
      <c r="AA373" s="209"/>
      <c r="AB373" s="209"/>
      <c r="AC373" s="209"/>
    </row>
    <row r="374" spans="1:29">
      <c r="A374" s="209"/>
      <c r="B374" s="209"/>
      <c r="C374" s="209"/>
      <c r="D374" s="209"/>
      <c r="E374" s="209"/>
      <c r="F374" s="209"/>
      <c r="G374" s="209"/>
      <c r="H374" s="209"/>
      <c r="I374" s="209"/>
      <c r="J374" s="209"/>
      <c r="K374" s="209"/>
      <c r="L374" s="209"/>
      <c r="M374" s="209"/>
      <c r="N374" s="209"/>
      <c r="O374" s="209"/>
      <c r="P374" s="209"/>
      <c r="Q374" s="209"/>
      <c r="R374" s="209"/>
      <c r="S374" s="209"/>
      <c r="T374" s="209"/>
      <c r="U374" s="209"/>
      <c r="V374" s="209"/>
      <c r="W374" s="209"/>
      <c r="X374" s="209"/>
      <c r="Y374" s="209"/>
      <c r="Z374" s="209"/>
      <c r="AA374" s="209"/>
      <c r="AB374" s="209"/>
      <c r="AC374" s="209"/>
    </row>
    <row r="375" spans="1:29">
      <c r="A375" s="209"/>
      <c r="B375" s="209"/>
      <c r="C375" s="209"/>
      <c r="D375" s="209"/>
      <c r="E375" s="209"/>
      <c r="F375" s="209"/>
      <c r="G375" s="209"/>
      <c r="H375" s="209"/>
      <c r="I375" s="209"/>
      <c r="J375" s="209"/>
      <c r="K375" s="209"/>
      <c r="L375" s="209"/>
      <c r="M375" s="209"/>
      <c r="N375" s="209"/>
      <c r="O375" s="209"/>
      <c r="P375" s="209"/>
      <c r="Q375" s="209"/>
      <c r="R375" s="209"/>
      <c r="S375" s="209"/>
      <c r="T375" s="209"/>
      <c r="U375" s="209"/>
      <c r="V375" s="209"/>
      <c r="W375" s="209"/>
      <c r="X375" s="209"/>
      <c r="Y375" s="209"/>
      <c r="Z375" s="209"/>
      <c r="AA375" s="209"/>
      <c r="AB375" s="209"/>
      <c r="AC375" s="209"/>
    </row>
    <row r="376" spans="1:29">
      <c r="A376" s="209"/>
      <c r="B376" s="209"/>
      <c r="C376" s="209"/>
      <c r="D376" s="209"/>
      <c r="E376" s="209"/>
      <c r="F376" s="209"/>
      <c r="G376" s="209"/>
      <c r="H376" s="209"/>
      <c r="I376" s="209"/>
      <c r="J376" s="209"/>
      <c r="K376" s="209"/>
      <c r="L376" s="209"/>
      <c r="M376" s="209"/>
      <c r="N376" s="209"/>
      <c r="O376" s="209"/>
      <c r="P376" s="209"/>
      <c r="Q376" s="209"/>
      <c r="R376" s="209"/>
      <c r="S376" s="209"/>
      <c r="T376" s="209"/>
      <c r="U376" s="209"/>
      <c r="V376" s="209"/>
      <c r="W376" s="209"/>
      <c r="X376" s="209"/>
      <c r="Y376" s="209"/>
      <c r="Z376" s="209"/>
      <c r="AA376" s="209"/>
      <c r="AB376" s="209"/>
      <c r="AC376" s="209"/>
    </row>
    <row r="377" spans="1:29">
      <c r="A377" s="209"/>
      <c r="B377" s="209"/>
      <c r="C377" s="209"/>
      <c r="D377" s="209"/>
      <c r="E377" s="209"/>
      <c r="F377" s="209"/>
      <c r="G377" s="209"/>
      <c r="H377" s="209"/>
      <c r="I377" s="209"/>
      <c r="J377" s="209"/>
      <c r="K377" s="209"/>
      <c r="L377" s="209"/>
      <c r="M377" s="209"/>
      <c r="N377" s="209"/>
      <c r="O377" s="209"/>
      <c r="P377" s="209"/>
      <c r="Q377" s="209"/>
      <c r="R377" s="209"/>
      <c r="S377" s="209"/>
      <c r="T377" s="209"/>
      <c r="U377" s="209"/>
      <c r="V377" s="209"/>
      <c r="W377" s="209"/>
      <c r="X377" s="209"/>
      <c r="Y377" s="209"/>
      <c r="Z377" s="209"/>
      <c r="AA377" s="209"/>
      <c r="AB377" s="209"/>
      <c r="AC377" s="209"/>
    </row>
    <row r="378" spans="1:29">
      <c r="A378" s="209"/>
      <c r="B378" s="209"/>
      <c r="C378" s="209"/>
      <c r="D378" s="209"/>
      <c r="E378" s="209"/>
      <c r="F378" s="209"/>
      <c r="G378" s="209"/>
      <c r="H378" s="209"/>
      <c r="I378" s="209"/>
      <c r="J378" s="209"/>
      <c r="K378" s="209"/>
      <c r="L378" s="209"/>
      <c r="M378" s="209"/>
      <c r="N378" s="209"/>
      <c r="O378" s="209"/>
      <c r="P378" s="209"/>
      <c r="Q378" s="209"/>
      <c r="R378" s="209"/>
      <c r="S378" s="209"/>
      <c r="T378" s="209"/>
      <c r="U378" s="209"/>
      <c r="V378" s="209"/>
      <c r="W378" s="209"/>
      <c r="X378" s="209"/>
      <c r="Y378" s="209"/>
      <c r="Z378" s="209"/>
      <c r="AA378" s="209"/>
      <c r="AB378" s="209"/>
      <c r="AC378" s="209"/>
    </row>
    <row r="379" spans="1:29">
      <c r="A379" s="209"/>
      <c r="B379" s="209"/>
      <c r="C379" s="209"/>
      <c r="D379" s="209"/>
      <c r="E379" s="209"/>
      <c r="F379" s="209"/>
      <c r="G379" s="209"/>
      <c r="H379" s="209"/>
      <c r="I379" s="209"/>
      <c r="J379" s="209"/>
      <c r="K379" s="209"/>
      <c r="L379" s="209"/>
      <c r="M379" s="209"/>
      <c r="N379" s="209"/>
      <c r="O379" s="209"/>
      <c r="P379" s="209"/>
      <c r="Q379" s="209"/>
      <c r="R379" s="209"/>
      <c r="S379" s="209"/>
      <c r="T379" s="209"/>
      <c r="U379" s="209"/>
      <c r="V379" s="209"/>
      <c r="W379" s="209"/>
      <c r="X379" s="209"/>
      <c r="Y379" s="209"/>
      <c r="Z379" s="209"/>
      <c r="AA379" s="209"/>
      <c r="AB379" s="209"/>
      <c r="AC379" s="209"/>
    </row>
    <row r="380" spans="1:29">
      <c r="A380" s="209"/>
      <c r="B380" s="209"/>
      <c r="C380" s="209"/>
      <c r="D380" s="209"/>
      <c r="E380" s="209"/>
      <c r="F380" s="209"/>
      <c r="G380" s="209"/>
      <c r="H380" s="209"/>
      <c r="I380" s="209"/>
      <c r="J380" s="209"/>
      <c r="K380" s="209"/>
      <c r="L380" s="209"/>
      <c r="M380" s="209"/>
      <c r="N380" s="209"/>
      <c r="O380" s="209"/>
      <c r="P380" s="209"/>
      <c r="Q380" s="209"/>
      <c r="R380" s="209"/>
      <c r="S380" s="209"/>
      <c r="T380" s="209"/>
      <c r="U380" s="209"/>
      <c r="V380" s="209"/>
      <c r="W380" s="209"/>
      <c r="X380" s="209"/>
      <c r="Y380" s="209"/>
      <c r="Z380" s="209"/>
      <c r="AA380" s="209"/>
      <c r="AB380" s="209"/>
      <c r="AC380" s="209"/>
    </row>
    <row r="381" spans="1:29">
      <c r="A381" s="209"/>
      <c r="B381" s="209"/>
      <c r="C381" s="209"/>
      <c r="D381" s="209"/>
      <c r="E381" s="209"/>
      <c r="F381" s="209"/>
      <c r="G381" s="209"/>
      <c r="H381" s="209"/>
      <c r="I381" s="209"/>
      <c r="J381" s="209"/>
      <c r="K381" s="209"/>
      <c r="L381" s="209"/>
      <c r="M381" s="209"/>
      <c r="N381" s="209"/>
      <c r="O381" s="209"/>
      <c r="P381" s="209"/>
      <c r="Q381" s="209"/>
      <c r="R381" s="209"/>
      <c r="S381" s="209"/>
      <c r="T381" s="209"/>
      <c r="U381" s="209"/>
      <c r="V381" s="209"/>
      <c r="W381" s="209"/>
      <c r="X381" s="209"/>
      <c r="Y381" s="209"/>
      <c r="Z381" s="209"/>
      <c r="AA381" s="209"/>
      <c r="AB381" s="209"/>
      <c r="AC381" s="209"/>
    </row>
    <row r="382" spans="1:29">
      <c r="A382" s="209"/>
      <c r="B382" s="209"/>
      <c r="C382" s="209"/>
      <c r="D382" s="209"/>
      <c r="E382" s="209"/>
      <c r="F382" s="209"/>
      <c r="G382" s="209"/>
      <c r="H382" s="209"/>
      <c r="I382" s="209"/>
      <c r="J382" s="209"/>
      <c r="K382" s="209"/>
      <c r="L382" s="209"/>
      <c r="M382" s="209"/>
      <c r="N382" s="209"/>
      <c r="O382" s="209"/>
      <c r="P382" s="209"/>
      <c r="Q382" s="209"/>
      <c r="R382" s="209"/>
      <c r="S382" s="209"/>
      <c r="T382" s="209"/>
      <c r="U382" s="209"/>
      <c r="V382" s="209"/>
      <c r="W382" s="209"/>
      <c r="X382" s="209"/>
      <c r="Y382" s="209"/>
      <c r="Z382" s="209"/>
      <c r="AA382" s="209"/>
      <c r="AB382" s="209"/>
      <c r="AC382" s="209"/>
    </row>
    <row r="383" spans="1:29">
      <c r="A383" s="209"/>
      <c r="B383" s="209"/>
      <c r="C383" s="209"/>
      <c r="D383" s="209"/>
      <c r="E383" s="209"/>
      <c r="F383" s="209"/>
      <c r="G383" s="209"/>
      <c r="H383" s="209"/>
      <c r="I383" s="209"/>
      <c r="J383" s="209"/>
      <c r="K383" s="209"/>
      <c r="L383" s="209"/>
      <c r="M383" s="209"/>
      <c r="N383" s="209"/>
      <c r="O383" s="209"/>
      <c r="P383" s="209"/>
      <c r="Q383" s="209"/>
      <c r="R383" s="209"/>
      <c r="S383" s="209"/>
      <c r="T383" s="209"/>
      <c r="U383" s="209"/>
      <c r="V383" s="209"/>
      <c r="W383" s="209"/>
      <c r="X383" s="209"/>
      <c r="Y383" s="209"/>
      <c r="Z383" s="209"/>
      <c r="AA383" s="209"/>
      <c r="AB383" s="209"/>
      <c r="AC383" s="209"/>
    </row>
    <row r="384" spans="1:29">
      <c r="A384" s="209"/>
      <c r="B384" s="209"/>
      <c r="C384" s="209"/>
      <c r="D384" s="209"/>
      <c r="E384" s="209"/>
      <c r="F384" s="209"/>
      <c r="G384" s="209"/>
      <c r="H384" s="209"/>
      <c r="I384" s="209"/>
      <c r="J384" s="209"/>
      <c r="K384" s="209"/>
      <c r="L384" s="209"/>
      <c r="M384" s="209"/>
      <c r="N384" s="209"/>
      <c r="O384" s="209"/>
      <c r="P384" s="209"/>
      <c r="Q384" s="209"/>
      <c r="R384" s="209"/>
      <c r="S384" s="209"/>
      <c r="T384" s="209"/>
      <c r="U384" s="209"/>
      <c r="V384" s="209"/>
      <c r="W384" s="209"/>
      <c r="X384" s="209"/>
      <c r="Y384" s="209"/>
      <c r="Z384" s="209"/>
      <c r="AA384" s="209"/>
      <c r="AB384" s="209"/>
      <c r="AC384" s="209"/>
    </row>
    <row r="385" spans="1:29">
      <c r="A385" s="209"/>
      <c r="B385" s="209"/>
      <c r="C385" s="209"/>
      <c r="D385" s="209"/>
      <c r="E385" s="209"/>
      <c r="F385" s="209"/>
      <c r="G385" s="209"/>
      <c r="H385" s="209"/>
      <c r="I385" s="209"/>
      <c r="J385" s="209"/>
      <c r="K385" s="209"/>
      <c r="L385" s="209"/>
      <c r="M385" s="209"/>
      <c r="N385" s="209"/>
      <c r="O385" s="209"/>
      <c r="P385" s="209"/>
      <c r="Q385" s="209"/>
      <c r="R385" s="209"/>
      <c r="S385" s="209"/>
      <c r="T385" s="209"/>
      <c r="U385" s="209"/>
      <c r="V385" s="209"/>
      <c r="W385" s="209"/>
      <c r="X385" s="209"/>
      <c r="Y385" s="209"/>
      <c r="Z385" s="209"/>
      <c r="AA385" s="209"/>
      <c r="AB385" s="209"/>
      <c r="AC385" s="209"/>
    </row>
    <row r="386" spans="1:29">
      <c r="A386" s="209"/>
      <c r="B386" s="209"/>
      <c r="C386" s="209"/>
      <c r="D386" s="209"/>
      <c r="E386" s="209"/>
      <c r="F386" s="209"/>
      <c r="G386" s="209"/>
      <c r="H386" s="209"/>
      <c r="I386" s="209"/>
      <c r="J386" s="209"/>
      <c r="K386" s="209"/>
      <c r="L386" s="209"/>
      <c r="M386" s="209"/>
      <c r="N386" s="209"/>
      <c r="O386" s="209"/>
      <c r="P386" s="209"/>
      <c r="Q386" s="209"/>
      <c r="R386" s="209"/>
      <c r="S386" s="209"/>
      <c r="T386" s="209"/>
      <c r="U386" s="209"/>
      <c r="V386" s="209"/>
      <c r="W386" s="209"/>
      <c r="X386" s="209"/>
      <c r="Y386" s="209"/>
      <c r="Z386" s="209"/>
      <c r="AA386" s="209"/>
      <c r="AB386" s="209"/>
      <c r="AC386" s="209"/>
    </row>
    <row r="387" spans="1:29">
      <c r="A387" s="209"/>
      <c r="B387" s="209"/>
      <c r="C387" s="209"/>
      <c r="D387" s="209"/>
      <c r="E387" s="209"/>
      <c r="F387" s="209"/>
      <c r="G387" s="209"/>
      <c r="H387" s="209"/>
      <c r="I387" s="209"/>
      <c r="J387" s="209"/>
      <c r="K387" s="209"/>
      <c r="L387" s="209"/>
      <c r="M387" s="209"/>
      <c r="N387" s="209"/>
      <c r="O387" s="209"/>
      <c r="P387" s="209"/>
      <c r="Q387" s="209"/>
      <c r="R387" s="209"/>
      <c r="S387" s="209"/>
      <c r="T387" s="209"/>
      <c r="U387" s="209"/>
      <c r="V387" s="209"/>
      <c r="W387" s="209"/>
      <c r="X387" s="209"/>
      <c r="Y387" s="209"/>
      <c r="Z387" s="209"/>
      <c r="AA387" s="209"/>
      <c r="AB387" s="209"/>
      <c r="AC387" s="209"/>
    </row>
    <row r="388" spans="1:29">
      <c r="A388" s="209"/>
      <c r="B388" s="209"/>
      <c r="C388" s="209"/>
      <c r="D388" s="209"/>
      <c r="E388" s="209"/>
      <c r="F388" s="209"/>
      <c r="G388" s="209"/>
      <c r="H388" s="209"/>
      <c r="I388" s="209"/>
      <c r="J388" s="209"/>
      <c r="K388" s="209"/>
      <c r="L388" s="209"/>
      <c r="M388" s="209"/>
      <c r="N388" s="209"/>
      <c r="O388" s="209"/>
      <c r="P388" s="209"/>
      <c r="Q388" s="209"/>
      <c r="R388" s="209"/>
      <c r="S388" s="209"/>
      <c r="T388" s="209"/>
      <c r="U388" s="209"/>
      <c r="V388" s="209"/>
      <c r="W388" s="209"/>
      <c r="X388" s="209"/>
      <c r="Y388" s="209"/>
      <c r="Z388" s="209"/>
      <c r="AA388" s="209"/>
      <c r="AB388" s="209"/>
      <c r="AC388" s="209"/>
    </row>
    <row r="389" spans="1:29">
      <c r="A389" s="209"/>
      <c r="B389" s="209"/>
      <c r="C389" s="209"/>
      <c r="D389" s="209"/>
      <c r="E389" s="209"/>
      <c r="F389" s="209"/>
      <c r="G389" s="209"/>
      <c r="H389" s="209"/>
      <c r="I389" s="209"/>
      <c r="J389" s="209"/>
      <c r="K389" s="209"/>
      <c r="L389" s="209"/>
      <c r="M389" s="209"/>
      <c r="N389" s="209"/>
      <c r="O389" s="209"/>
      <c r="P389" s="209"/>
      <c r="Q389" s="209"/>
      <c r="R389" s="209"/>
      <c r="S389" s="209"/>
      <c r="T389" s="209"/>
      <c r="U389" s="209"/>
      <c r="V389" s="209"/>
      <c r="W389" s="209"/>
      <c r="X389" s="209"/>
      <c r="Y389" s="209"/>
      <c r="Z389" s="209"/>
      <c r="AA389" s="209"/>
      <c r="AB389" s="209"/>
      <c r="AC389" s="209"/>
    </row>
    <row r="390" spans="1:29">
      <c r="A390" s="209"/>
      <c r="B390" s="209"/>
      <c r="C390" s="209"/>
      <c r="D390" s="209"/>
      <c r="E390" s="209"/>
      <c r="F390" s="209"/>
      <c r="G390" s="209"/>
      <c r="H390" s="209"/>
      <c r="I390" s="209"/>
      <c r="J390" s="209"/>
      <c r="K390" s="209"/>
      <c r="L390" s="209"/>
      <c r="M390" s="209"/>
      <c r="N390" s="209"/>
      <c r="O390" s="209"/>
      <c r="P390" s="209"/>
      <c r="Q390" s="209"/>
      <c r="R390" s="209"/>
      <c r="S390" s="209"/>
      <c r="T390" s="209"/>
      <c r="U390" s="209"/>
      <c r="V390" s="209"/>
      <c r="W390" s="209"/>
      <c r="X390" s="209"/>
      <c r="Y390" s="209"/>
      <c r="Z390" s="209"/>
      <c r="AA390" s="209"/>
      <c r="AB390" s="209"/>
      <c r="AC390" s="209"/>
    </row>
    <row r="391" spans="1:29">
      <c r="A391" s="209"/>
      <c r="B391" s="209"/>
      <c r="C391" s="209"/>
      <c r="D391" s="209"/>
      <c r="E391" s="209"/>
      <c r="F391" s="209"/>
      <c r="G391" s="209"/>
      <c r="H391" s="209"/>
      <c r="I391" s="209"/>
      <c r="J391" s="209"/>
      <c r="K391" s="209"/>
      <c r="L391" s="209"/>
      <c r="M391" s="209"/>
      <c r="N391" s="209"/>
      <c r="O391" s="209"/>
      <c r="P391" s="209"/>
      <c r="Q391" s="209"/>
      <c r="R391" s="209"/>
      <c r="S391" s="209"/>
      <c r="T391" s="209"/>
      <c r="U391" s="209"/>
      <c r="V391" s="209"/>
      <c r="W391" s="209"/>
      <c r="X391" s="209"/>
      <c r="Y391" s="209"/>
      <c r="Z391" s="209"/>
      <c r="AA391" s="209"/>
      <c r="AB391" s="209"/>
      <c r="AC391" s="209"/>
    </row>
    <row r="392" spans="1:29">
      <c r="A392" s="209"/>
      <c r="B392" s="209"/>
      <c r="C392" s="209"/>
      <c r="D392" s="209"/>
      <c r="E392" s="209"/>
      <c r="F392" s="209"/>
      <c r="G392" s="209"/>
      <c r="H392" s="209"/>
      <c r="I392" s="209"/>
      <c r="J392" s="209"/>
      <c r="K392" s="209"/>
      <c r="L392" s="209"/>
      <c r="M392" s="209"/>
      <c r="N392" s="209"/>
      <c r="O392" s="209"/>
      <c r="P392" s="209"/>
      <c r="Q392" s="209"/>
      <c r="R392" s="209"/>
      <c r="S392" s="209"/>
      <c r="T392" s="209"/>
      <c r="U392" s="209"/>
      <c r="V392" s="209"/>
      <c r="W392" s="209"/>
      <c r="X392" s="209"/>
      <c r="Y392" s="209"/>
      <c r="Z392" s="209"/>
      <c r="AA392" s="209"/>
      <c r="AB392" s="209"/>
      <c r="AC392" s="209"/>
    </row>
    <row r="393" spans="1:29">
      <c r="A393" s="209"/>
      <c r="B393" s="209"/>
      <c r="C393" s="209"/>
      <c r="D393" s="209"/>
      <c r="E393" s="209"/>
      <c r="F393" s="209"/>
      <c r="G393" s="209"/>
      <c r="H393" s="209"/>
      <c r="I393" s="209"/>
      <c r="J393" s="209"/>
      <c r="K393" s="209"/>
      <c r="L393" s="209"/>
      <c r="M393" s="209"/>
      <c r="N393" s="209"/>
      <c r="O393" s="209"/>
      <c r="P393" s="209"/>
      <c r="Q393" s="209"/>
      <c r="R393" s="209"/>
      <c r="S393" s="209"/>
      <c r="T393" s="209"/>
      <c r="U393" s="209"/>
      <c r="V393" s="209"/>
      <c r="W393" s="209"/>
      <c r="X393" s="209"/>
      <c r="Y393" s="209"/>
      <c r="Z393" s="209"/>
      <c r="AA393" s="209"/>
      <c r="AB393" s="209"/>
      <c r="AC393" s="209"/>
    </row>
    <row r="394" spans="1:29">
      <c r="A394" s="209"/>
      <c r="B394" s="209"/>
      <c r="C394" s="209"/>
      <c r="D394" s="209"/>
      <c r="E394" s="209"/>
      <c r="F394" s="209"/>
      <c r="G394" s="209"/>
      <c r="H394" s="209"/>
      <c r="I394" s="209"/>
      <c r="J394" s="209"/>
      <c r="K394" s="209"/>
      <c r="L394" s="209"/>
      <c r="M394" s="209"/>
      <c r="N394" s="209"/>
      <c r="O394" s="209"/>
      <c r="P394" s="209"/>
      <c r="Q394" s="209"/>
      <c r="R394" s="209"/>
      <c r="S394" s="209"/>
      <c r="T394" s="209"/>
      <c r="U394" s="209"/>
      <c r="V394" s="209"/>
      <c r="W394" s="209"/>
      <c r="X394" s="209"/>
      <c r="Y394" s="209"/>
      <c r="Z394" s="209"/>
      <c r="AA394" s="209"/>
      <c r="AB394" s="209"/>
      <c r="AC394" s="209"/>
    </row>
    <row r="395" spans="1:29">
      <c r="A395" s="209"/>
      <c r="B395" s="209"/>
      <c r="C395" s="209"/>
      <c r="D395" s="209"/>
      <c r="E395" s="209"/>
      <c r="F395" s="209"/>
      <c r="G395" s="209"/>
      <c r="H395" s="209"/>
      <c r="I395" s="209"/>
      <c r="J395" s="209"/>
      <c r="K395" s="209"/>
      <c r="L395" s="209"/>
      <c r="M395" s="209"/>
      <c r="N395" s="209"/>
      <c r="O395" s="209"/>
      <c r="P395" s="209"/>
      <c r="Q395" s="209"/>
      <c r="R395" s="209"/>
      <c r="S395" s="209"/>
      <c r="T395" s="209"/>
      <c r="U395" s="209"/>
      <c r="V395" s="209"/>
      <c r="W395" s="209"/>
      <c r="X395" s="209"/>
      <c r="Y395" s="209"/>
      <c r="Z395" s="209"/>
      <c r="AA395" s="209"/>
      <c r="AB395" s="209"/>
      <c r="AC395" s="209"/>
    </row>
    <row r="396" spans="1:29">
      <c r="A396" s="209"/>
      <c r="B396" s="209"/>
      <c r="C396" s="209"/>
      <c r="D396" s="209"/>
      <c r="E396" s="209"/>
      <c r="F396" s="209"/>
      <c r="G396" s="209"/>
      <c r="H396" s="209"/>
      <c r="I396" s="209"/>
      <c r="J396" s="209"/>
      <c r="K396" s="209"/>
      <c r="L396" s="209"/>
      <c r="M396" s="209"/>
      <c r="N396" s="209"/>
      <c r="O396" s="209"/>
      <c r="P396" s="209"/>
      <c r="Q396" s="209"/>
      <c r="R396" s="209"/>
      <c r="S396" s="209"/>
      <c r="T396" s="209"/>
      <c r="U396" s="209"/>
      <c r="V396" s="209"/>
      <c r="W396" s="209"/>
      <c r="X396" s="209"/>
      <c r="Y396" s="209"/>
      <c r="Z396" s="209"/>
      <c r="AA396" s="209"/>
      <c r="AB396" s="209"/>
      <c r="AC396" s="209"/>
    </row>
    <row r="397" spans="1:29">
      <c r="A397" s="209"/>
      <c r="B397" s="209"/>
      <c r="C397" s="209"/>
      <c r="D397" s="209"/>
      <c r="E397" s="209"/>
      <c r="F397" s="209"/>
      <c r="G397" s="209"/>
      <c r="H397" s="209"/>
      <c r="I397" s="209"/>
      <c r="J397" s="209"/>
      <c r="K397" s="209"/>
      <c r="L397" s="209"/>
      <c r="M397" s="209"/>
      <c r="N397" s="209"/>
      <c r="O397" s="209"/>
      <c r="P397" s="209"/>
      <c r="Q397" s="209"/>
      <c r="R397" s="209"/>
      <c r="S397" s="209"/>
      <c r="T397" s="209"/>
      <c r="U397" s="209"/>
      <c r="V397" s="209"/>
      <c r="W397" s="209"/>
      <c r="X397" s="209"/>
      <c r="Y397" s="209"/>
      <c r="Z397" s="209"/>
      <c r="AA397" s="209"/>
      <c r="AB397" s="209"/>
      <c r="AC397" s="209"/>
    </row>
    <row r="398" spans="1:29">
      <c r="A398" s="209"/>
      <c r="B398" s="209"/>
      <c r="C398" s="209"/>
      <c r="D398" s="209"/>
      <c r="E398" s="209"/>
      <c r="F398" s="209"/>
      <c r="G398" s="209"/>
      <c r="H398" s="209"/>
      <c r="I398" s="209"/>
      <c r="J398" s="209"/>
      <c r="K398" s="209"/>
      <c r="L398" s="209"/>
      <c r="M398" s="209"/>
      <c r="N398" s="209"/>
      <c r="O398" s="209"/>
      <c r="P398" s="209"/>
      <c r="Q398" s="209"/>
      <c r="R398" s="209"/>
      <c r="S398" s="209"/>
      <c r="T398" s="209"/>
      <c r="U398" s="209"/>
      <c r="V398" s="209"/>
      <c r="W398" s="209"/>
      <c r="X398" s="209"/>
      <c r="Y398" s="209"/>
      <c r="Z398" s="209"/>
      <c r="AA398" s="209"/>
      <c r="AB398" s="209"/>
      <c r="AC398" s="209"/>
    </row>
    <row r="399" spans="1:29">
      <c r="A399" s="209"/>
      <c r="B399" s="209"/>
      <c r="C399" s="209"/>
      <c r="D399" s="209"/>
      <c r="E399" s="209"/>
      <c r="F399" s="209"/>
      <c r="G399" s="209"/>
      <c r="H399" s="209"/>
      <c r="I399" s="209"/>
      <c r="J399" s="209"/>
      <c r="K399" s="209"/>
      <c r="L399" s="209"/>
      <c r="M399" s="209"/>
      <c r="N399" s="209"/>
      <c r="O399" s="209"/>
      <c r="P399" s="209"/>
      <c r="Q399" s="209"/>
      <c r="R399" s="209"/>
      <c r="S399" s="209"/>
      <c r="T399" s="209"/>
      <c r="U399" s="209"/>
      <c r="V399" s="209"/>
      <c r="W399" s="209"/>
      <c r="X399" s="209"/>
      <c r="Y399" s="209"/>
      <c r="Z399" s="209"/>
      <c r="AA399" s="209"/>
      <c r="AB399" s="209"/>
      <c r="AC399" s="209"/>
    </row>
    <row r="400" spans="1:29">
      <c r="A400" s="209"/>
      <c r="B400" s="209"/>
      <c r="C400" s="209"/>
      <c r="D400" s="209"/>
      <c r="E400" s="209"/>
      <c r="F400" s="209"/>
      <c r="G400" s="209"/>
      <c r="H400" s="209"/>
      <c r="I400" s="209"/>
      <c r="J400" s="209"/>
      <c r="K400" s="209"/>
      <c r="L400" s="209"/>
      <c r="M400" s="209"/>
      <c r="N400" s="209"/>
      <c r="O400" s="209"/>
      <c r="P400" s="209"/>
      <c r="Q400" s="209"/>
      <c r="R400" s="209"/>
      <c r="S400" s="209"/>
      <c r="T400" s="209"/>
      <c r="U400" s="209"/>
      <c r="V400" s="209"/>
      <c r="W400" s="209"/>
      <c r="X400" s="209"/>
      <c r="Y400" s="209"/>
      <c r="Z400" s="209"/>
      <c r="AA400" s="209"/>
      <c r="AB400" s="209"/>
      <c r="AC400" s="209"/>
    </row>
    <row r="401" spans="1:29">
      <c r="A401" s="209"/>
      <c r="B401" s="209"/>
      <c r="C401" s="209"/>
      <c r="D401" s="209"/>
      <c r="E401" s="209"/>
      <c r="F401" s="209"/>
      <c r="G401" s="209"/>
      <c r="H401" s="209"/>
      <c r="I401" s="209"/>
      <c r="J401" s="209"/>
      <c r="K401" s="209"/>
      <c r="L401" s="209"/>
      <c r="M401" s="209"/>
      <c r="N401" s="209"/>
      <c r="O401" s="209"/>
      <c r="P401" s="209"/>
      <c r="Q401" s="209"/>
      <c r="R401" s="209"/>
      <c r="S401" s="209"/>
      <c r="T401" s="209"/>
      <c r="U401" s="209"/>
      <c r="V401" s="209"/>
      <c r="W401" s="209"/>
      <c r="X401" s="209"/>
      <c r="Y401" s="209"/>
      <c r="Z401" s="209"/>
      <c r="AA401" s="209"/>
      <c r="AB401" s="209"/>
      <c r="AC401" s="209"/>
    </row>
    <row r="402" spans="1:29">
      <c r="A402" s="209"/>
      <c r="B402" s="209"/>
      <c r="C402" s="209"/>
      <c r="D402" s="209"/>
      <c r="E402" s="209"/>
      <c r="F402" s="209"/>
      <c r="G402" s="209"/>
      <c r="H402" s="209"/>
      <c r="I402" s="209"/>
      <c r="J402" s="209"/>
      <c r="K402" s="209"/>
      <c r="L402" s="209"/>
      <c r="M402" s="209"/>
      <c r="N402" s="209"/>
      <c r="O402" s="209"/>
      <c r="P402" s="209"/>
      <c r="Q402" s="209"/>
      <c r="R402" s="209"/>
      <c r="S402" s="209"/>
      <c r="T402" s="209"/>
      <c r="U402" s="209"/>
      <c r="V402" s="209"/>
      <c r="W402" s="209"/>
      <c r="X402" s="209"/>
      <c r="Y402" s="209"/>
      <c r="Z402" s="209"/>
      <c r="AA402" s="209"/>
      <c r="AB402" s="209"/>
      <c r="AC402" s="209"/>
    </row>
    <row r="403" spans="1:29">
      <c r="A403" s="209"/>
      <c r="B403" s="209"/>
      <c r="C403" s="209"/>
      <c r="D403" s="209"/>
      <c r="E403" s="209"/>
      <c r="F403" s="209"/>
      <c r="G403" s="209"/>
      <c r="H403" s="209"/>
      <c r="I403" s="209"/>
      <c r="J403" s="209"/>
      <c r="K403" s="209"/>
      <c r="L403" s="209"/>
      <c r="M403" s="209"/>
      <c r="N403" s="209"/>
      <c r="O403" s="209"/>
      <c r="P403" s="209"/>
      <c r="Q403" s="209"/>
      <c r="R403" s="209"/>
      <c r="S403" s="209"/>
      <c r="T403" s="209"/>
      <c r="U403" s="209"/>
      <c r="V403" s="209"/>
      <c r="W403" s="209"/>
      <c r="X403" s="209"/>
      <c r="Y403" s="209"/>
      <c r="Z403" s="209"/>
      <c r="AA403" s="209"/>
      <c r="AB403" s="209"/>
      <c r="AC403" s="209"/>
    </row>
    <row r="404" spans="1:29">
      <c r="A404" s="209"/>
      <c r="B404" s="209"/>
      <c r="C404" s="209"/>
      <c r="D404" s="209"/>
      <c r="E404" s="209"/>
      <c r="F404" s="209"/>
      <c r="G404" s="209"/>
      <c r="H404" s="209"/>
      <c r="I404" s="209"/>
      <c r="J404" s="209"/>
      <c r="K404" s="209"/>
      <c r="L404" s="209"/>
      <c r="M404" s="209"/>
      <c r="N404" s="209"/>
      <c r="O404" s="209"/>
      <c r="P404" s="209"/>
      <c r="Q404" s="209"/>
      <c r="R404" s="209"/>
      <c r="S404" s="209"/>
      <c r="T404" s="209"/>
      <c r="U404" s="209"/>
      <c r="V404" s="209"/>
      <c r="W404" s="209"/>
      <c r="X404" s="209"/>
      <c r="Y404" s="209"/>
      <c r="Z404" s="209"/>
      <c r="AA404" s="209"/>
      <c r="AB404" s="209"/>
      <c r="AC404" s="209"/>
    </row>
    <row r="405" spans="1:29">
      <c r="A405" s="209"/>
      <c r="B405" s="209"/>
      <c r="C405" s="209"/>
      <c r="D405" s="209"/>
      <c r="E405" s="209"/>
      <c r="F405" s="209"/>
      <c r="G405" s="209"/>
      <c r="H405" s="209"/>
      <c r="I405" s="209"/>
      <c r="J405" s="209"/>
      <c r="K405" s="209"/>
      <c r="L405" s="209"/>
      <c r="M405" s="209"/>
      <c r="N405" s="209"/>
      <c r="O405" s="209"/>
      <c r="P405" s="209"/>
      <c r="Q405" s="209"/>
      <c r="R405" s="209"/>
      <c r="S405" s="209"/>
      <c r="T405" s="209"/>
      <c r="U405" s="209"/>
      <c r="V405" s="209"/>
      <c r="W405" s="209"/>
      <c r="X405" s="209"/>
      <c r="Y405" s="209"/>
      <c r="Z405" s="209"/>
      <c r="AA405" s="209"/>
      <c r="AB405" s="209"/>
      <c r="AC405" s="209"/>
    </row>
    <row r="406" spans="1:29">
      <c r="A406" s="209"/>
      <c r="B406" s="209"/>
      <c r="C406" s="209"/>
      <c r="D406" s="209"/>
      <c r="E406" s="209"/>
      <c r="F406" s="209"/>
      <c r="G406" s="209"/>
      <c r="H406" s="209"/>
      <c r="I406" s="209"/>
      <c r="J406" s="209"/>
      <c r="K406" s="209"/>
      <c r="L406" s="209"/>
      <c r="M406" s="209"/>
      <c r="N406" s="209"/>
      <c r="O406" s="209"/>
      <c r="P406" s="209"/>
      <c r="Q406" s="209"/>
      <c r="R406" s="209"/>
      <c r="S406" s="209"/>
      <c r="T406" s="209"/>
      <c r="U406" s="209"/>
      <c r="V406" s="209"/>
      <c r="W406" s="209"/>
      <c r="X406" s="209"/>
      <c r="Y406" s="209"/>
      <c r="Z406" s="209"/>
      <c r="AA406" s="209"/>
      <c r="AB406" s="209"/>
      <c r="AC406" s="209"/>
    </row>
    <row r="407" spans="1:29">
      <c r="A407" s="209"/>
      <c r="B407" s="209"/>
      <c r="C407" s="209"/>
      <c r="D407" s="209"/>
      <c r="E407" s="209"/>
      <c r="F407" s="209"/>
      <c r="G407" s="209"/>
      <c r="H407" s="209"/>
      <c r="I407" s="209"/>
      <c r="J407" s="209"/>
      <c r="K407" s="209"/>
      <c r="L407" s="209"/>
      <c r="M407" s="209"/>
      <c r="N407" s="209"/>
      <c r="O407" s="209"/>
      <c r="P407" s="209"/>
      <c r="Q407" s="209"/>
      <c r="R407" s="209"/>
      <c r="S407" s="209"/>
      <c r="T407" s="209"/>
      <c r="U407" s="209"/>
      <c r="V407" s="209"/>
      <c r="W407" s="209"/>
      <c r="X407" s="209"/>
      <c r="Y407" s="209"/>
      <c r="Z407" s="209"/>
      <c r="AA407" s="209"/>
      <c r="AB407" s="209"/>
      <c r="AC407" s="209"/>
    </row>
    <row r="408" spans="1:29">
      <c r="A408" s="209"/>
      <c r="B408" s="209"/>
      <c r="C408" s="209"/>
      <c r="D408" s="209"/>
      <c r="E408" s="209"/>
      <c r="F408" s="209"/>
      <c r="G408" s="209"/>
      <c r="H408" s="209"/>
      <c r="I408" s="209"/>
      <c r="J408" s="209"/>
      <c r="K408" s="209"/>
      <c r="L408" s="209"/>
      <c r="M408" s="209"/>
      <c r="N408" s="209"/>
      <c r="O408" s="209"/>
      <c r="P408" s="209"/>
      <c r="Q408" s="209"/>
      <c r="R408" s="209"/>
      <c r="S408" s="209"/>
      <c r="T408" s="209"/>
      <c r="U408" s="209"/>
      <c r="V408" s="209"/>
      <c r="W408" s="209"/>
      <c r="X408" s="209"/>
      <c r="Y408" s="209"/>
      <c r="Z408" s="209"/>
      <c r="AA408" s="209"/>
      <c r="AB408" s="209"/>
      <c r="AC408" s="209"/>
    </row>
    <row r="409" spans="1:29">
      <c r="A409" s="209"/>
      <c r="B409" s="209"/>
      <c r="C409" s="209"/>
      <c r="D409" s="209"/>
      <c r="E409" s="209"/>
      <c r="F409" s="209"/>
      <c r="G409" s="209"/>
      <c r="H409" s="209"/>
      <c r="I409" s="209"/>
      <c r="J409" s="209"/>
      <c r="K409" s="209"/>
      <c r="L409" s="209"/>
      <c r="M409" s="209"/>
      <c r="N409" s="209"/>
      <c r="O409" s="209"/>
      <c r="P409" s="209"/>
      <c r="Q409" s="209"/>
      <c r="R409" s="209"/>
      <c r="S409" s="209"/>
      <c r="T409" s="209"/>
      <c r="U409" s="209"/>
      <c r="V409" s="209"/>
      <c r="W409" s="209"/>
      <c r="X409" s="209"/>
      <c r="Y409" s="209"/>
      <c r="Z409" s="209"/>
      <c r="AA409" s="209"/>
      <c r="AB409" s="209"/>
      <c r="AC409" s="209"/>
    </row>
    <row r="410" spans="1:29">
      <c r="A410" s="209"/>
      <c r="B410" s="209"/>
      <c r="C410" s="209"/>
      <c r="D410" s="209"/>
      <c r="E410" s="209"/>
      <c r="F410" s="209"/>
      <c r="G410" s="209"/>
      <c r="H410" s="209"/>
      <c r="I410" s="209"/>
      <c r="J410" s="209"/>
      <c r="K410" s="209"/>
      <c r="L410" s="209"/>
      <c r="M410" s="209"/>
      <c r="N410" s="209"/>
      <c r="O410" s="209"/>
      <c r="P410" s="209"/>
      <c r="Q410" s="209"/>
      <c r="R410" s="209"/>
      <c r="S410" s="209"/>
      <c r="T410" s="209"/>
      <c r="U410" s="209"/>
      <c r="V410" s="209"/>
      <c r="W410" s="209"/>
      <c r="X410" s="209"/>
      <c r="Y410" s="209"/>
      <c r="Z410" s="209"/>
      <c r="AA410" s="209"/>
      <c r="AB410" s="209"/>
      <c r="AC410" s="209"/>
    </row>
    <row r="411" spans="1:29">
      <c r="A411" s="209"/>
      <c r="B411" s="209"/>
      <c r="C411" s="209"/>
      <c r="D411" s="209"/>
      <c r="E411" s="209"/>
      <c r="F411" s="209"/>
      <c r="G411" s="209"/>
      <c r="H411" s="209"/>
      <c r="I411" s="209"/>
      <c r="J411" s="209"/>
      <c r="K411" s="209"/>
      <c r="L411" s="209"/>
      <c r="M411" s="209"/>
      <c r="N411" s="209"/>
      <c r="O411" s="209"/>
      <c r="P411" s="209"/>
      <c r="Q411" s="209"/>
      <c r="R411" s="209"/>
      <c r="S411" s="209"/>
      <c r="T411" s="209"/>
      <c r="U411" s="209"/>
      <c r="V411" s="209"/>
      <c r="W411" s="209"/>
      <c r="X411" s="209"/>
      <c r="Y411" s="209"/>
      <c r="Z411" s="209"/>
      <c r="AA411" s="209"/>
      <c r="AB411" s="209"/>
      <c r="AC411" s="209"/>
    </row>
    <row r="412" spans="1:29">
      <c r="A412" s="209"/>
      <c r="B412" s="209"/>
      <c r="C412" s="209"/>
      <c r="D412" s="209"/>
      <c r="E412" s="209"/>
      <c r="F412" s="209"/>
      <c r="G412" s="209"/>
      <c r="H412" s="209"/>
      <c r="I412" s="209"/>
      <c r="J412" s="209"/>
      <c r="K412" s="209"/>
      <c r="L412" s="209"/>
      <c r="M412" s="209"/>
      <c r="N412" s="209"/>
      <c r="O412" s="209"/>
      <c r="P412" s="209"/>
      <c r="Q412" s="209"/>
      <c r="R412" s="209"/>
      <c r="S412" s="209"/>
      <c r="T412" s="209"/>
      <c r="U412" s="209"/>
      <c r="V412" s="209"/>
      <c r="W412" s="209"/>
      <c r="X412" s="209"/>
      <c r="Y412" s="209"/>
      <c r="Z412" s="209"/>
      <c r="AA412" s="209"/>
      <c r="AB412" s="209"/>
      <c r="AC412" s="209"/>
    </row>
    <row r="413" spans="1:29">
      <c r="A413" s="209"/>
      <c r="B413" s="209"/>
      <c r="C413" s="209"/>
      <c r="D413" s="209"/>
      <c r="E413" s="209"/>
      <c r="F413" s="209"/>
      <c r="G413" s="209"/>
      <c r="H413" s="209"/>
      <c r="I413" s="209"/>
      <c r="J413" s="209"/>
      <c r="K413" s="209"/>
      <c r="L413" s="209"/>
      <c r="M413" s="209"/>
      <c r="N413" s="209"/>
      <c r="O413" s="209"/>
      <c r="P413" s="209"/>
      <c r="Q413" s="209"/>
      <c r="R413" s="209"/>
      <c r="S413" s="209"/>
      <c r="T413" s="209"/>
      <c r="U413" s="209"/>
      <c r="V413" s="209"/>
      <c r="W413" s="209"/>
      <c r="X413" s="209"/>
      <c r="Y413" s="209"/>
      <c r="Z413" s="209"/>
      <c r="AA413" s="209"/>
      <c r="AB413" s="209"/>
      <c r="AC413" s="209"/>
    </row>
    <row r="414" spans="1:29">
      <c r="A414" s="209"/>
      <c r="B414" s="209"/>
      <c r="C414" s="209"/>
      <c r="D414" s="209"/>
      <c r="E414" s="209"/>
      <c r="F414" s="209"/>
      <c r="G414" s="209"/>
      <c r="H414" s="209"/>
      <c r="I414" s="209"/>
      <c r="J414" s="209"/>
      <c r="K414" s="209"/>
      <c r="L414" s="209"/>
      <c r="M414" s="209"/>
      <c r="N414" s="209"/>
      <c r="O414" s="209"/>
      <c r="P414" s="209"/>
      <c r="Q414" s="209"/>
      <c r="R414" s="209"/>
      <c r="S414" s="209"/>
      <c r="T414" s="209"/>
      <c r="U414" s="209"/>
      <c r="V414" s="209"/>
      <c r="W414" s="209"/>
      <c r="X414" s="209"/>
      <c r="Y414" s="209"/>
      <c r="Z414" s="209"/>
      <c r="AA414" s="209"/>
      <c r="AB414" s="209"/>
      <c r="AC414" s="209"/>
    </row>
    <row r="415" spans="1:29">
      <c r="A415" s="209"/>
      <c r="B415" s="209"/>
      <c r="C415" s="209"/>
      <c r="D415" s="209"/>
      <c r="E415" s="209"/>
      <c r="F415" s="209"/>
      <c r="G415" s="209"/>
      <c r="H415" s="209"/>
      <c r="I415" s="209"/>
      <c r="J415" s="209"/>
      <c r="K415" s="209"/>
      <c r="L415" s="209"/>
      <c r="M415" s="209"/>
      <c r="N415" s="209"/>
      <c r="O415" s="209"/>
      <c r="P415" s="209"/>
      <c r="Q415" s="209"/>
      <c r="R415" s="209"/>
      <c r="S415" s="209"/>
      <c r="T415" s="209"/>
      <c r="U415" s="209"/>
      <c r="V415" s="209"/>
      <c r="W415" s="209"/>
      <c r="X415" s="209"/>
      <c r="Y415" s="209"/>
      <c r="Z415" s="209"/>
      <c r="AA415" s="209"/>
      <c r="AB415" s="209"/>
      <c r="AC415" s="209"/>
    </row>
    <row r="416" spans="1:29">
      <c r="A416" s="209"/>
      <c r="B416" s="209"/>
      <c r="C416" s="209"/>
      <c r="D416" s="209"/>
      <c r="E416" s="209"/>
      <c r="F416" s="209"/>
      <c r="G416" s="209"/>
      <c r="H416" s="209"/>
      <c r="I416" s="209"/>
      <c r="J416" s="209"/>
      <c r="K416" s="209"/>
      <c r="L416" s="209"/>
      <c r="M416" s="209"/>
      <c r="N416" s="209"/>
      <c r="O416" s="209"/>
      <c r="P416" s="209"/>
      <c r="Q416" s="209"/>
      <c r="R416" s="209"/>
      <c r="S416" s="209"/>
      <c r="T416" s="209"/>
      <c r="U416" s="209"/>
      <c r="V416" s="209"/>
      <c r="W416" s="209"/>
      <c r="X416" s="209"/>
      <c r="Y416" s="209"/>
      <c r="Z416" s="209"/>
      <c r="AA416" s="209"/>
      <c r="AB416" s="209"/>
      <c r="AC416" s="209"/>
    </row>
    <row r="417" spans="1:29">
      <c r="A417" s="209"/>
      <c r="B417" s="209"/>
      <c r="C417" s="209"/>
      <c r="D417" s="209"/>
      <c r="E417" s="209"/>
      <c r="F417" s="209"/>
      <c r="G417" s="209"/>
      <c r="H417" s="209"/>
      <c r="I417" s="209"/>
      <c r="J417" s="209"/>
      <c r="K417" s="209"/>
      <c r="L417" s="209"/>
      <c r="M417" s="209"/>
      <c r="N417" s="209"/>
      <c r="O417" s="209"/>
      <c r="P417" s="209"/>
      <c r="Q417" s="209"/>
      <c r="R417" s="209"/>
      <c r="S417" s="209"/>
      <c r="T417" s="209"/>
      <c r="U417" s="209"/>
      <c r="V417" s="209"/>
      <c r="W417" s="209"/>
      <c r="X417" s="209"/>
      <c r="Y417" s="209"/>
      <c r="Z417" s="209"/>
      <c r="AA417" s="209"/>
      <c r="AB417" s="209"/>
      <c r="AC417" s="209"/>
    </row>
    <row r="418" spans="1:29">
      <c r="A418" s="209"/>
      <c r="B418" s="209"/>
      <c r="C418" s="209"/>
      <c r="D418" s="209"/>
      <c r="E418" s="209"/>
      <c r="F418" s="209"/>
      <c r="G418" s="209"/>
      <c r="H418" s="209"/>
      <c r="I418" s="209"/>
      <c r="J418" s="209"/>
      <c r="K418" s="209"/>
      <c r="L418" s="209"/>
      <c r="M418" s="209"/>
      <c r="N418" s="209"/>
      <c r="O418" s="209"/>
      <c r="P418" s="209"/>
      <c r="Q418" s="209"/>
      <c r="R418" s="209"/>
      <c r="S418" s="209"/>
      <c r="T418" s="209"/>
      <c r="U418" s="209"/>
      <c r="V418" s="209"/>
      <c r="W418" s="209"/>
      <c r="X418" s="209"/>
      <c r="Y418" s="209"/>
      <c r="Z418" s="209"/>
      <c r="AA418" s="209"/>
      <c r="AB418" s="209"/>
      <c r="AC418" s="209"/>
    </row>
    <row r="419" spans="1:29">
      <c r="A419" s="209"/>
      <c r="B419" s="209"/>
      <c r="C419" s="209"/>
      <c r="D419" s="209"/>
      <c r="E419" s="209"/>
      <c r="F419" s="209"/>
      <c r="G419" s="209"/>
      <c r="H419" s="209"/>
      <c r="I419" s="209"/>
      <c r="J419" s="209"/>
      <c r="K419" s="209"/>
      <c r="L419" s="209"/>
      <c r="M419" s="209"/>
      <c r="N419" s="209"/>
      <c r="O419" s="209"/>
      <c r="P419" s="209"/>
      <c r="Q419" s="209"/>
      <c r="R419" s="209"/>
      <c r="S419" s="209"/>
      <c r="T419" s="209"/>
      <c r="U419" s="209"/>
      <c r="V419" s="209"/>
      <c r="W419" s="209"/>
      <c r="X419" s="209"/>
      <c r="Y419" s="209"/>
      <c r="Z419" s="209"/>
      <c r="AA419" s="209"/>
      <c r="AB419" s="209"/>
      <c r="AC419" s="209"/>
    </row>
    <row r="420" spans="1:29">
      <c r="A420" s="209"/>
      <c r="B420" s="209"/>
      <c r="C420" s="209"/>
      <c r="D420" s="209"/>
      <c r="E420" s="209"/>
      <c r="F420" s="209"/>
      <c r="G420" s="209"/>
      <c r="H420" s="209"/>
      <c r="I420" s="209"/>
      <c r="J420" s="209"/>
      <c r="K420" s="209"/>
      <c r="L420" s="209"/>
      <c r="M420" s="209"/>
      <c r="N420" s="209"/>
      <c r="O420" s="209"/>
      <c r="P420" s="209"/>
      <c r="Q420" s="209"/>
      <c r="R420" s="209"/>
      <c r="S420" s="209"/>
      <c r="T420" s="209"/>
      <c r="U420" s="209"/>
      <c r="V420" s="209"/>
      <c r="W420" s="209"/>
      <c r="X420" s="209"/>
      <c r="Y420" s="209"/>
      <c r="Z420" s="209"/>
      <c r="AA420" s="209"/>
      <c r="AB420" s="209"/>
      <c r="AC420" s="209"/>
    </row>
    <row r="421" spans="1:29">
      <c r="A421" s="209"/>
      <c r="B421" s="209"/>
      <c r="C421" s="209"/>
      <c r="D421" s="209"/>
      <c r="E421" s="209"/>
      <c r="F421" s="209"/>
      <c r="G421" s="209"/>
      <c r="H421" s="209"/>
      <c r="I421" s="209"/>
      <c r="J421" s="209"/>
      <c r="K421" s="209"/>
      <c r="L421" s="209"/>
      <c r="M421" s="209"/>
      <c r="N421" s="209"/>
      <c r="O421" s="209"/>
      <c r="P421" s="209"/>
      <c r="Q421" s="209"/>
      <c r="R421" s="209"/>
      <c r="S421" s="209"/>
      <c r="T421" s="209"/>
      <c r="U421" s="209"/>
      <c r="V421" s="209"/>
      <c r="W421" s="209"/>
      <c r="X421" s="209"/>
      <c r="Y421" s="209"/>
      <c r="Z421" s="209"/>
      <c r="AA421" s="209"/>
      <c r="AB421" s="209"/>
      <c r="AC421" s="209"/>
    </row>
    <row r="422" spans="1:29">
      <c r="A422" s="209"/>
      <c r="B422" s="209"/>
      <c r="C422" s="209"/>
      <c r="D422" s="209"/>
      <c r="E422" s="209"/>
      <c r="F422" s="209"/>
      <c r="G422" s="209"/>
      <c r="H422" s="209"/>
      <c r="I422" s="209"/>
      <c r="J422" s="209"/>
      <c r="K422" s="209"/>
      <c r="L422" s="209"/>
      <c r="M422" s="209"/>
      <c r="N422" s="209"/>
      <c r="O422" s="209"/>
      <c r="P422" s="209"/>
      <c r="Q422" s="209"/>
      <c r="R422" s="209"/>
      <c r="S422" s="209"/>
      <c r="T422" s="209"/>
      <c r="U422" s="209"/>
      <c r="V422" s="209"/>
      <c r="W422" s="209"/>
      <c r="X422" s="209"/>
      <c r="Y422" s="209"/>
      <c r="Z422" s="209"/>
      <c r="AA422" s="209"/>
      <c r="AB422" s="209"/>
      <c r="AC422" s="209"/>
    </row>
    <row r="423" spans="1:29">
      <c r="A423" s="209"/>
      <c r="B423" s="209"/>
      <c r="C423" s="209"/>
      <c r="D423" s="209"/>
      <c r="E423" s="209"/>
      <c r="F423" s="209"/>
      <c r="G423" s="209"/>
      <c r="H423" s="209"/>
      <c r="I423" s="209"/>
      <c r="J423" s="209"/>
      <c r="K423" s="209"/>
      <c r="L423" s="209"/>
      <c r="M423" s="209"/>
      <c r="N423" s="209"/>
      <c r="O423" s="209"/>
      <c r="P423" s="209"/>
      <c r="Q423" s="209"/>
      <c r="R423" s="209"/>
      <c r="S423" s="209"/>
      <c r="T423" s="209"/>
      <c r="U423" s="209"/>
      <c r="V423" s="209"/>
      <c r="W423" s="209"/>
      <c r="X423" s="209"/>
      <c r="Y423" s="209"/>
      <c r="Z423" s="209"/>
      <c r="AA423" s="209"/>
      <c r="AB423" s="209"/>
      <c r="AC423" s="209"/>
    </row>
    <row r="424" spans="1:29">
      <c r="A424" s="209"/>
      <c r="B424" s="209"/>
      <c r="C424" s="209"/>
      <c r="D424" s="209"/>
      <c r="E424" s="209"/>
      <c r="F424" s="209"/>
      <c r="G424" s="209"/>
      <c r="H424" s="209"/>
      <c r="I424" s="209"/>
      <c r="J424" s="209"/>
      <c r="K424" s="209"/>
      <c r="L424" s="209"/>
      <c r="M424" s="209"/>
      <c r="N424" s="209"/>
      <c r="O424" s="209"/>
      <c r="P424" s="209"/>
      <c r="Q424" s="209"/>
      <c r="R424" s="209"/>
      <c r="S424" s="209"/>
      <c r="T424" s="209"/>
      <c r="U424" s="209"/>
      <c r="V424" s="209"/>
      <c r="W424" s="209"/>
      <c r="X424" s="209"/>
      <c r="Y424" s="209"/>
      <c r="Z424" s="209"/>
      <c r="AA424" s="209"/>
      <c r="AB424" s="209"/>
      <c r="AC424" s="209"/>
    </row>
    <row r="425" spans="1:29">
      <c r="A425" s="209"/>
      <c r="B425" s="209"/>
      <c r="C425" s="209"/>
      <c r="D425" s="209"/>
      <c r="E425" s="209"/>
      <c r="F425" s="209"/>
      <c r="G425" s="209"/>
      <c r="H425" s="209"/>
      <c r="I425" s="209"/>
      <c r="J425" s="209"/>
      <c r="K425" s="209"/>
      <c r="L425" s="209"/>
      <c r="M425" s="209"/>
      <c r="N425" s="209"/>
      <c r="O425" s="209"/>
      <c r="P425" s="209"/>
      <c r="Q425" s="209"/>
      <c r="R425" s="209"/>
      <c r="S425" s="209"/>
      <c r="T425" s="209"/>
      <c r="U425" s="209"/>
      <c r="V425" s="209"/>
      <c r="W425" s="209"/>
      <c r="X425" s="209"/>
      <c r="Y425" s="209"/>
      <c r="Z425" s="209"/>
      <c r="AA425" s="209"/>
      <c r="AB425" s="209"/>
      <c r="AC425" s="209"/>
    </row>
    <row r="426" spans="1:29">
      <c r="A426" s="209"/>
      <c r="B426" s="209"/>
      <c r="C426" s="209"/>
      <c r="D426" s="209"/>
      <c r="E426" s="209"/>
      <c r="F426" s="209"/>
      <c r="G426" s="209"/>
      <c r="H426" s="209"/>
      <c r="I426" s="209"/>
      <c r="J426" s="209"/>
      <c r="K426" s="209"/>
      <c r="L426" s="209"/>
      <c r="M426" s="209"/>
      <c r="N426" s="209"/>
      <c r="O426" s="209"/>
      <c r="P426" s="209"/>
      <c r="Q426" s="209"/>
      <c r="R426" s="209"/>
      <c r="S426" s="209"/>
      <c r="T426" s="209"/>
      <c r="U426" s="209"/>
      <c r="V426" s="209"/>
      <c r="W426" s="209"/>
      <c r="X426" s="209"/>
      <c r="Y426" s="209"/>
      <c r="Z426" s="209"/>
      <c r="AA426" s="209"/>
      <c r="AB426" s="209"/>
      <c r="AC426" s="209"/>
    </row>
    <row r="427" spans="1:29">
      <c r="A427" s="209"/>
      <c r="B427" s="209"/>
      <c r="C427" s="209"/>
      <c r="D427" s="209"/>
      <c r="E427" s="209"/>
      <c r="F427" s="209"/>
      <c r="G427" s="209"/>
      <c r="H427" s="209"/>
      <c r="I427" s="209"/>
      <c r="J427" s="209"/>
      <c r="K427" s="209"/>
      <c r="L427" s="209"/>
      <c r="M427" s="209"/>
      <c r="N427" s="209"/>
      <c r="O427" s="209"/>
      <c r="P427" s="209"/>
      <c r="Q427" s="209"/>
      <c r="R427" s="209"/>
      <c r="S427" s="209"/>
      <c r="T427" s="209"/>
      <c r="U427" s="209"/>
      <c r="V427" s="209"/>
      <c r="W427" s="209"/>
      <c r="X427" s="209"/>
      <c r="Y427" s="209"/>
      <c r="Z427" s="209"/>
      <c r="AA427" s="209"/>
      <c r="AB427" s="209"/>
      <c r="AC427" s="209"/>
    </row>
    <row r="428" spans="1:29">
      <c r="A428" s="209"/>
      <c r="B428" s="209"/>
      <c r="C428" s="209"/>
      <c r="D428" s="209"/>
      <c r="E428" s="209"/>
      <c r="F428" s="209"/>
      <c r="G428" s="209"/>
      <c r="H428" s="209"/>
      <c r="I428" s="209"/>
      <c r="J428" s="209"/>
      <c r="K428" s="209"/>
      <c r="L428" s="209"/>
      <c r="M428" s="209"/>
      <c r="N428" s="209"/>
      <c r="O428" s="209"/>
      <c r="P428" s="209"/>
      <c r="Q428" s="209"/>
      <c r="R428" s="209"/>
      <c r="S428" s="209"/>
      <c r="T428" s="209"/>
      <c r="U428" s="209"/>
      <c r="V428" s="209"/>
      <c r="W428" s="209"/>
      <c r="X428" s="209"/>
      <c r="Y428" s="209"/>
      <c r="Z428" s="209"/>
      <c r="AA428" s="209"/>
      <c r="AB428" s="209"/>
      <c r="AC428" s="209"/>
    </row>
    <row r="429" spans="1:29">
      <c r="A429" s="209"/>
      <c r="B429" s="209"/>
      <c r="C429" s="209"/>
      <c r="D429" s="209"/>
      <c r="E429" s="209"/>
      <c r="F429" s="209"/>
      <c r="G429" s="209"/>
      <c r="H429" s="209"/>
      <c r="I429" s="209"/>
      <c r="J429" s="209"/>
      <c r="K429" s="209"/>
      <c r="L429" s="209"/>
      <c r="M429" s="209"/>
      <c r="N429" s="209"/>
      <c r="O429" s="209"/>
      <c r="P429" s="209"/>
      <c r="Q429" s="209"/>
      <c r="R429" s="209"/>
      <c r="S429" s="209"/>
      <c r="T429" s="209"/>
      <c r="U429" s="209"/>
      <c r="V429" s="209"/>
      <c r="W429" s="209"/>
      <c r="X429" s="209"/>
      <c r="Y429" s="209"/>
      <c r="Z429" s="209"/>
      <c r="AA429" s="209"/>
      <c r="AB429" s="209"/>
      <c r="AC429" s="209"/>
    </row>
    <row r="430" spans="1:29">
      <c r="A430" s="209"/>
      <c r="B430" s="209"/>
      <c r="C430" s="209"/>
      <c r="D430" s="209"/>
      <c r="E430" s="209"/>
      <c r="F430" s="209"/>
      <c r="G430" s="209"/>
      <c r="H430" s="209"/>
      <c r="I430" s="209"/>
      <c r="J430" s="209"/>
      <c r="K430" s="209"/>
      <c r="L430" s="209"/>
      <c r="M430" s="209"/>
      <c r="N430" s="209"/>
      <c r="O430" s="209"/>
      <c r="P430" s="209"/>
      <c r="Q430" s="209"/>
      <c r="R430" s="209"/>
      <c r="S430" s="209"/>
      <c r="T430" s="209"/>
      <c r="U430" s="209"/>
      <c r="V430" s="209"/>
      <c r="W430" s="209"/>
      <c r="X430" s="209"/>
      <c r="Y430" s="209"/>
      <c r="Z430" s="209"/>
      <c r="AA430" s="209"/>
      <c r="AB430" s="209"/>
      <c r="AC430" s="209"/>
    </row>
    <row r="431" spans="1:29">
      <c r="A431" s="209"/>
      <c r="B431" s="209"/>
      <c r="C431" s="209"/>
      <c r="D431" s="209"/>
      <c r="E431" s="209"/>
      <c r="F431" s="209"/>
      <c r="G431" s="209"/>
      <c r="H431" s="209"/>
      <c r="I431" s="209"/>
      <c r="J431" s="209"/>
      <c r="K431" s="209"/>
      <c r="L431" s="209"/>
      <c r="M431" s="209"/>
      <c r="N431" s="209"/>
      <c r="O431" s="209"/>
      <c r="P431" s="209"/>
      <c r="Q431" s="209"/>
      <c r="R431" s="209"/>
      <c r="S431" s="209"/>
      <c r="T431" s="209"/>
      <c r="U431" s="209"/>
      <c r="V431" s="209"/>
      <c r="W431" s="209"/>
      <c r="X431" s="209"/>
      <c r="Y431" s="209"/>
      <c r="Z431" s="209"/>
      <c r="AA431" s="209"/>
      <c r="AB431" s="209"/>
      <c r="AC431" s="209"/>
    </row>
    <row r="432" spans="1:29">
      <c r="A432" s="209"/>
      <c r="B432" s="209"/>
      <c r="C432" s="209"/>
      <c r="D432" s="209"/>
      <c r="E432" s="209"/>
      <c r="F432" s="209"/>
      <c r="G432" s="209"/>
      <c r="H432" s="209"/>
      <c r="I432" s="209"/>
      <c r="J432" s="209"/>
      <c r="K432" s="209"/>
      <c r="L432" s="209"/>
      <c r="M432" s="209"/>
      <c r="N432" s="209"/>
      <c r="O432" s="209"/>
      <c r="P432" s="209"/>
      <c r="Q432" s="209"/>
      <c r="R432" s="209"/>
      <c r="S432" s="209"/>
      <c r="T432" s="209"/>
      <c r="U432" s="209"/>
      <c r="V432" s="209"/>
      <c r="W432" s="209"/>
      <c r="X432" s="209"/>
      <c r="Y432" s="209"/>
      <c r="Z432" s="209"/>
      <c r="AA432" s="209"/>
      <c r="AB432" s="209"/>
      <c r="AC432" s="209"/>
    </row>
    <row r="433" spans="1:29">
      <c r="A433" s="209"/>
      <c r="B433" s="209"/>
      <c r="C433" s="209"/>
      <c r="D433" s="209"/>
      <c r="E433" s="209"/>
      <c r="F433" s="209"/>
      <c r="G433" s="209"/>
      <c r="H433" s="209"/>
      <c r="I433" s="209"/>
      <c r="J433" s="209"/>
      <c r="K433" s="209"/>
      <c r="L433" s="209"/>
      <c r="M433" s="209"/>
      <c r="N433" s="209"/>
      <c r="O433" s="209"/>
      <c r="P433" s="209"/>
      <c r="Q433" s="209"/>
      <c r="R433" s="209"/>
      <c r="S433" s="209"/>
      <c r="T433" s="209"/>
      <c r="U433" s="209"/>
      <c r="V433" s="209"/>
      <c r="W433" s="209"/>
      <c r="X433" s="209"/>
      <c r="Y433" s="209"/>
      <c r="Z433" s="209"/>
      <c r="AA433" s="209"/>
      <c r="AB433" s="209"/>
      <c r="AC433" s="209"/>
    </row>
    <row r="434" spans="1:29">
      <c r="A434" s="209"/>
      <c r="B434" s="209"/>
      <c r="C434" s="209"/>
      <c r="D434" s="209"/>
      <c r="E434" s="209"/>
      <c r="F434" s="209"/>
      <c r="G434" s="209"/>
      <c r="H434" s="209"/>
      <c r="I434" s="209"/>
      <c r="J434" s="209"/>
      <c r="K434" s="209"/>
      <c r="L434" s="209"/>
      <c r="M434" s="209"/>
      <c r="N434" s="209"/>
      <c r="O434" s="209"/>
      <c r="P434" s="209"/>
      <c r="Q434" s="209"/>
      <c r="R434" s="209"/>
      <c r="S434" s="209"/>
      <c r="T434" s="209"/>
      <c r="U434" s="209"/>
      <c r="V434" s="209"/>
      <c r="W434" s="209"/>
      <c r="X434" s="209"/>
      <c r="Y434" s="209"/>
      <c r="Z434" s="209"/>
      <c r="AA434" s="209"/>
      <c r="AB434" s="209"/>
      <c r="AC434" s="209"/>
    </row>
    <row r="435" spans="1:29">
      <c r="A435" s="209"/>
      <c r="B435" s="209"/>
      <c r="C435" s="209"/>
      <c r="D435" s="209"/>
      <c r="E435" s="209"/>
      <c r="F435" s="209"/>
      <c r="G435" s="209"/>
      <c r="H435" s="209"/>
      <c r="I435" s="209"/>
      <c r="J435" s="209"/>
      <c r="K435" s="209"/>
      <c r="L435" s="209"/>
      <c r="M435" s="209"/>
      <c r="N435" s="209"/>
      <c r="O435" s="209"/>
      <c r="P435" s="209"/>
      <c r="Q435" s="209"/>
      <c r="R435" s="209"/>
      <c r="S435" s="209"/>
      <c r="T435" s="209"/>
      <c r="U435" s="209"/>
      <c r="V435" s="209"/>
      <c r="W435" s="209"/>
      <c r="X435" s="209"/>
      <c r="Y435" s="209"/>
      <c r="Z435" s="209"/>
      <c r="AA435" s="209"/>
      <c r="AB435" s="209"/>
      <c r="AC435" s="209"/>
    </row>
    <row r="436" spans="1:29">
      <c r="A436" s="209"/>
      <c r="B436" s="209"/>
      <c r="C436" s="209"/>
      <c r="D436" s="209"/>
      <c r="E436" s="209"/>
      <c r="F436" s="209"/>
      <c r="G436" s="209"/>
      <c r="H436" s="209"/>
      <c r="I436" s="209"/>
      <c r="J436" s="209"/>
      <c r="K436" s="209"/>
      <c r="L436" s="209"/>
      <c r="M436" s="209"/>
      <c r="N436" s="209"/>
      <c r="O436" s="209"/>
      <c r="P436" s="209"/>
      <c r="Q436" s="209"/>
      <c r="R436" s="209"/>
      <c r="S436" s="209"/>
      <c r="T436" s="209"/>
      <c r="U436" s="209"/>
      <c r="V436" s="209"/>
      <c r="W436" s="209"/>
      <c r="X436" s="209"/>
      <c r="Y436" s="209"/>
      <c r="Z436" s="209"/>
      <c r="AA436" s="209"/>
      <c r="AB436" s="209"/>
      <c r="AC436" s="209"/>
    </row>
    <row r="437" spans="1:29">
      <c r="A437" s="209"/>
      <c r="B437" s="209"/>
      <c r="C437" s="209"/>
      <c r="D437" s="209"/>
      <c r="E437" s="209"/>
      <c r="F437" s="209"/>
      <c r="G437" s="209"/>
      <c r="H437" s="209"/>
      <c r="I437" s="209"/>
      <c r="J437" s="209"/>
      <c r="K437" s="209"/>
      <c r="L437" s="209"/>
      <c r="M437" s="209"/>
      <c r="N437" s="209"/>
      <c r="O437" s="209"/>
      <c r="P437" s="209"/>
      <c r="Q437" s="209"/>
      <c r="R437" s="209"/>
      <c r="S437" s="209"/>
      <c r="T437" s="209"/>
      <c r="U437" s="209"/>
      <c r="V437" s="209"/>
      <c r="W437" s="209"/>
      <c r="X437" s="209"/>
      <c r="Y437" s="209"/>
      <c r="Z437" s="209"/>
      <c r="AA437" s="209"/>
      <c r="AB437" s="209"/>
      <c r="AC437" s="209"/>
    </row>
    <row r="438" spans="1:29">
      <c r="A438" s="209"/>
      <c r="B438" s="209"/>
      <c r="C438" s="209"/>
      <c r="D438" s="209"/>
      <c r="E438" s="209"/>
      <c r="F438" s="209"/>
      <c r="G438" s="209"/>
      <c r="H438" s="209"/>
      <c r="I438" s="209"/>
      <c r="J438" s="209"/>
      <c r="K438" s="209"/>
      <c r="L438" s="209"/>
      <c r="M438" s="209"/>
      <c r="N438" s="209"/>
      <c r="O438" s="209"/>
      <c r="P438" s="209"/>
      <c r="Q438" s="209"/>
      <c r="R438" s="209"/>
      <c r="S438" s="209"/>
      <c r="T438" s="209"/>
      <c r="U438" s="209"/>
      <c r="V438" s="209"/>
      <c r="W438" s="209"/>
      <c r="X438" s="209"/>
      <c r="Y438" s="209"/>
      <c r="Z438" s="209"/>
      <c r="AA438" s="209"/>
      <c r="AB438" s="209"/>
      <c r="AC438" s="209"/>
    </row>
    <row r="439" spans="1:29">
      <c r="A439" s="209"/>
      <c r="B439" s="209"/>
      <c r="C439" s="209"/>
      <c r="D439" s="209"/>
      <c r="E439" s="209"/>
      <c r="F439" s="209"/>
      <c r="G439" s="209"/>
      <c r="H439" s="209"/>
      <c r="I439" s="209"/>
      <c r="J439" s="209"/>
      <c r="K439" s="209"/>
      <c r="L439" s="209"/>
      <c r="M439" s="209"/>
      <c r="N439" s="209"/>
      <c r="O439" s="209"/>
      <c r="P439" s="209"/>
      <c r="Q439" s="209"/>
      <c r="R439" s="209"/>
      <c r="S439" s="209"/>
      <c r="T439" s="209"/>
      <c r="U439" s="209"/>
      <c r="V439" s="209"/>
      <c r="W439" s="209"/>
      <c r="X439" s="209"/>
      <c r="Y439" s="209"/>
      <c r="Z439" s="209"/>
      <c r="AA439" s="209"/>
      <c r="AB439" s="209"/>
      <c r="AC439" s="209"/>
    </row>
    <row r="440" spans="1:29">
      <c r="A440" s="209"/>
      <c r="B440" s="209"/>
      <c r="C440" s="209"/>
      <c r="D440" s="209"/>
      <c r="E440" s="209"/>
      <c r="F440" s="209"/>
      <c r="G440" s="209"/>
      <c r="H440" s="209"/>
      <c r="I440" s="209"/>
      <c r="J440" s="209"/>
      <c r="K440" s="209"/>
      <c r="L440" s="209"/>
      <c r="M440" s="209"/>
      <c r="N440" s="209"/>
      <c r="O440" s="209"/>
      <c r="P440" s="209"/>
      <c r="Q440" s="209"/>
      <c r="R440" s="209"/>
      <c r="S440" s="209"/>
      <c r="T440" s="209"/>
      <c r="U440" s="209"/>
      <c r="V440" s="209"/>
      <c r="W440" s="209"/>
      <c r="X440" s="209"/>
      <c r="Y440" s="209"/>
      <c r="Z440" s="209"/>
      <c r="AA440" s="209"/>
      <c r="AB440" s="209"/>
      <c r="AC440" s="209"/>
    </row>
    <row r="441" spans="1:29">
      <c r="A441" s="209"/>
      <c r="B441" s="209"/>
      <c r="C441" s="209"/>
      <c r="D441" s="209"/>
      <c r="E441" s="209"/>
      <c r="F441" s="209"/>
      <c r="G441" s="209"/>
      <c r="H441" s="209"/>
      <c r="I441" s="209"/>
      <c r="J441" s="209"/>
      <c r="K441" s="209"/>
      <c r="L441" s="209"/>
      <c r="M441" s="209"/>
      <c r="N441" s="209"/>
      <c r="O441" s="209"/>
      <c r="P441" s="209"/>
      <c r="Q441" s="209"/>
      <c r="R441" s="209"/>
      <c r="S441" s="209"/>
      <c r="T441" s="209"/>
      <c r="U441" s="209"/>
      <c r="V441" s="209"/>
      <c r="W441" s="209"/>
      <c r="X441" s="209"/>
      <c r="Y441" s="209"/>
      <c r="Z441" s="209"/>
      <c r="AA441" s="209"/>
      <c r="AB441" s="209"/>
      <c r="AC441" s="209"/>
    </row>
    <row r="442" spans="1:29">
      <c r="A442" s="209"/>
      <c r="B442" s="209"/>
      <c r="C442" s="209"/>
      <c r="D442" s="209"/>
      <c r="E442" s="209"/>
      <c r="F442" s="209"/>
      <c r="G442" s="209"/>
      <c r="H442" s="209"/>
      <c r="I442" s="209"/>
      <c r="J442" s="209"/>
      <c r="K442" s="209"/>
      <c r="L442" s="209"/>
      <c r="M442" s="209"/>
      <c r="N442" s="209"/>
      <c r="O442" s="209"/>
      <c r="P442" s="209"/>
      <c r="Q442" s="209"/>
      <c r="R442" s="209"/>
      <c r="S442" s="209"/>
      <c r="T442" s="209"/>
      <c r="U442" s="209"/>
      <c r="V442" s="209"/>
      <c r="W442" s="209"/>
      <c r="X442" s="209"/>
      <c r="Y442" s="209"/>
      <c r="Z442" s="209"/>
      <c r="AA442" s="209"/>
      <c r="AB442" s="209"/>
      <c r="AC442" s="209"/>
    </row>
    <row r="443" spans="1:29">
      <c r="A443" s="209"/>
      <c r="B443" s="209"/>
      <c r="C443" s="209"/>
      <c r="D443" s="209"/>
      <c r="E443" s="209"/>
      <c r="F443" s="209"/>
      <c r="G443" s="209"/>
      <c r="H443" s="209"/>
      <c r="I443" s="209"/>
      <c r="J443" s="209"/>
      <c r="K443" s="209"/>
      <c r="L443" s="209"/>
      <c r="M443" s="209"/>
      <c r="N443" s="209"/>
      <c r="O443" s="209"/>
      <c r="P443" s="209"/>
      <c r="Q443" s="209"/>
      <c r="R443" s="209"/>
      <c r="S443" s="209"/>
      <c r="T443" s="209"/>
      <c r="U443" s="209"/>
      <c r="V443" s="209"/>
      <c r="W443" s="209"/>
      <c r="X443" s="209"/>
      <c r="Y443" s="209"/>
      <c r="Z443" s="209"/>
      <c r="AA443" s="209"/>
      <c r="AB443" s="209"/>
      <c r="AC443" s="209"/>
    </row>
    <row r="444" spans="1:29">
      <c r="A444" s="209"/>
      <c r="B444" s="209"/>
      <c r="C444" s="209"/>
      <c r="D444" s="209"/>
      <c r="E444" s="209"/>
      <c r="F444" s="209"/>
      <c r="G444" s="209"/>
      <c r="H444" s="209"/>
      <c r="I444" s="209"/>
      <c r="J444" s="209"/>
      <c r="K444" s="209"/>
      <c r="L444" s="209"/>
      <c r="M444" s="209"/>
      <c r="N444" s="209"/>
      <c r="O444" s="209"/>
      <c r="P444" s="209"/>
      <c r="Q444" s="209"/>
      <c r="R444" s="209"/>
      <c r="S444" s="209"/>
      <c r="T444" s="209"/>
      <c r="U444" s="209"/>
      <c r="V444" s="209"/>
      <c r="W444" s="209"/>
      <c r="X444" s="209"/>
      <c r="Y444" s="209"/>
      <c r="Z444" s="209"/>
      <c r="AA444" s="209"/>
      <c r="AB444" s="209"/>
      <c r="AC444" s="209"/>
    </row>
    <row r="445" spans="1:29">
      <c r="A445" s="209"/>
      <c r="B445" s="209"/>
      <c r="C445" s="209"/>
      <c r="D445" s="209"/>
      <c r="E445" s="209"/>
      <c r="F445" s="209"/>
      <c r="G445" s="209"/>
      <c r="H445" s="209"/>
      <c r="I445" s="209"/>
      <c r="J445" s="209"/>
      <c r="K445" s="209"/>
      <c r="L445" s="209"/>
      <c r="M445" s="209"/>
      <c r="N445" s="209"/>
      <c r="O445" s="209"/>
      <c r="P445" s="209"/>
      <c r="Q445" s="209"/>
      <c r="R445" s="209"/>
      <c r="S445" s="209"/>
      <c r="T445" s="209"/>
      <c r="U445" s="209"/>
      <c r="V445" s="209"/>
      <c r="W445" s="209"/>
      <c r="X445" s="209"/>
      <c r="Y445" s="209"/>
      <c r="Z445" s="209"/>
      <c r="AA445" s="209"/>
      <c r="AB445" s="209"/>
      <c r="AC445" s="209"/>
    </row>
    <row r="446" spans="1:29">
      <c r="A446" s="209"/>
      <c r="B446" s="209"/>
      <c r="C446" s="209"/>
      <c r="D446" s="209"/>
      <c r="E446" s="209"/>
      <c r="F446" s="209"/>
      <c r="G446" s="209"/>
      <c r="H446" s="209"/>
      <c r="I446" s="209"/>
      <c r="J446" s="209"/>
      <c r="K446" s="209"/>
      <c r="L446" s="209"/>
      <c r="M446" s="209"/>
      <c r="N446" s="209"/>
      <c r="O446" s="209"/>
      <c r="P446" s="209"/>
      <c r="Q446" s="209"/>
      <c r="R446" s="209"/>
      <c r="S446" s="209"/>
      <c r="T446" s="209"/>
      <c r="U446" s="209"/>
      <c r="V446" s="209"/>
      <c r="W446" s="209"/>
      <c r="X446" s="209"/>
      <c r="Y446" s="209"/>
      <c r="Z446" s="209"/>
      <c r="AA446" s="209"/>
      <c r="AB446" s="209"/>
      <c r="AC446" s="209"/>
    </row>
    <row r="447" spans="1:29">
      <c r="A447" s="209"/>
      <c r="B447" s="209"/>
      <c r="C447" s="209"/>
      <c r="D447" s="209"/>
      <c r="E447" s="209"/>
      <c r="F447" s="209"/>
      <c r="G447" s="209"/>
      <c r="H447" s="209"/>
      <c r="I447" s="209"/>
      <c r="J447" s="209"/>
      <c r="K447" s="209"/>
      <c r="L447" s="209"/>
      <c r="M447" s="209"/>
      <c r="N447" s="209"/>
      <c r="O447" s="209"/>
      <c r="P447" s="209"/>
      <c r="Q447" s="209"/>
      <c r="R447" s="209"/>
      <c r="S447" s="209"/>
      <c r="T447" s="209"/>
      <c r="U447" s="209"/>
      <c r="V447" s="209"/>
      <c r="W447" s="209"/>
      <c r="X447" s="209"/>
      <c r="Y447" s="209"/>
      <c r="Z447" s="209"/>
      <c r="AA447" s="209"/>
      <c r="AB447" s="209"/>
      <c r="AC447" s="209"/>
    </row>
    <row r="448" spans="1:29">
      <c r="A448" s="209"/>
      <c r="B448" s="209"/>
      <c r="C448" s="209"/>
      <c r="D448" s="209"/>
      <c r="E448" s="209"/>
      <c r="F448" s="209"/>
      <c r="G448" s="209"/>
      <c r="H448" s="209"/>
      <c r="I448" s="209"/>
      <c r="J448" s="209"/>
      <c r="K448" s="209"/>
      <c r="L448" s="209"/>
      <c r="M448" s="209"/>
      <c r="N448" s="209"/>
      <c r="O448" s="209"/>
      <c r="P448" s="209"/>
      <c r="Q448" s="209"/>
      <c r="R448" s="209"/>
      <c r="S448" s="209"/>
      <c r="T448" s="209"/>
      <c r="U448" s="209"/>
      <c r="V448" s="209"/>
      <c r="W448" s="209"/>
      <c r="X448" s="209"/>
      <c r="Y448" s="209"/>
      <c r="Z448" s="209"/>
      <c r="AA448" s="209"/>
      <c r="AB448" s="209"/>
      <c r="AC448" s="209"/>
    </row>
    <row r="449" spans="1:29">
      <c r="A449" s="209"/>
      <c r="B449" s="209"/>
      <c r="C449" s="209"/>
      <c r="D449" s="209"/>
      <c r="E449" s="209"/>
      <c r="F449" s="209"/>
      <c r="G449" s="209"/>
      <c r="H449" s="209"/>
      <c r="I449" s="209"/>
      <c r="J449" s="209"/>
      <c r="K449" s="209"/>
      <c r="L449" s="209"/>
      <c r="M449" s="209"/>
      <c r="N449" s="209"/>
      <c r="O449" s="209"/>
      <c r="P449" s="209"/>
      <c r="Q449" s="209"/>
      <c r="R449" s="209"/>
      <c r="S449" s="209"/>
      <c r="T449" s="209"/>
      <c r="U449" s="209"/>
      <c r="V449" s="209"/>
      <c r="W449" s="209"/>
      <c r="X449" s="209"/>
      <c r="Y449" s="209"/>
      <c r="Z449" s="209"/>
      <c r="AA449" s="209"/>
      <c r="AB449" s="209"/>
      <c r="AC449" s="209"/>
    </row>
    <row r="450" spans="1:29">
      <c r="A450" s="209"/>
      <c r="B450" s="209"/>
      <c r="C450" s="209"/>
      <c r="D450" s="209"/>
      <c r="E450" s="209"/>
      <c r="F450" s="209"/>
      <c r="G450" s="209"/>
      <c r="H450" s="209"/>
      <c r="I450" s="209"/>
      <c r="J450" s="209"/>
      <c r="K450" s="209"/>
      <c r="L450" s="209"/>
      <c r="M450" s="209"/>
      <c r="N450" s="209"/>
      <c r="O450" s="209"/>
      <c r="P450" s="209"/>
      <c r="Q450" s="209"/>
      <c r="R450" s="209"/>
      <c r="S450" s="209"/>
      <c r="T450" s="209"/>
      <c r="U450" s="209"/>
      <c r="V450" s="209"/>
      <c r="W450" s="209"/>
      <c r="X450" s="209"/>
      <c r="Y450" s="209"/>
      <c r="Z450" s="209"/>
      <c r="AA450" s="209"/>
      <c r="AB450" s="209"/>
      <c r="AC450" s="209"/>
    </row>
    <row r="451" spans="1:29">
      <c r="A451" s="209"/>
      <c r="B451" s="209"/>
      <c r="C451" s="209"/>
      <c r="D451" s="209"/>
      <c r="E451" s="209"/>
      <c r="F451" s="209"/>
      <c r="G451" s="209"/>
      <c r="H451" s="209"/>
      <c r="I451" s="209"/>
      <c r="J451" s="209"/>
      <c r="K451" s="209"/>
      <c r="L451" s="209"/>
      <c r="M451" s="209"/>
      <c r="N451" s="209"/>
      <c r="O451" s="209"/>
      <c r="P451" s="209"/>
      <c r="Q451" s="209"/>
      <c r="R451" s="209"/>
      <c r="S451" s="209"/>
      <c r="T451" s="209"/>
      <c r="U451" s="209"/>
      <c r="V451" s="209"/>
      <c r="W451" s="209"/>
      <c r="X451" s="209"/>
      <c r="Y451" s="209"/>
      <c r="Z451" s="209"/>
      <c r="AA451" s="209"/>
      <c r="AB451" s="209"/>
      <c r="AC451" s="209"/>
    </row>
    <row r="452" spans="1:29">
      <c r="A452" s="209"/>
      <c r="B452" s="209"/>
      <c r="C452" s="209"/>
      <c r="D452" s="209"/>
      <c r="E452" s="209"/>
      <c r="F452" s="209"/>
      <c r="G452" s="209"/>
      <c r="H452" s="209"/>
      <c r="I452" s="209"/>
      <c r="J452" s="209"/>
      <c r="K452" s="209"/>
      <c r="L452" s="209"/>
      <c r="M452" s="209"/>
      <c r="N452" s="209"/>
      <c r="O452" s="209"/>
      <c r="P452" s="209"/>
      <c r="Q452" s="209"/>
      <c r="R452" s="209"/>
      <c r="S452" s="209"/>
      <c r="T452" s="209"/>
      <c r="U452" s="209"/>
      <c r="V452" s="209"/>
      <c r="W452" s="209"/>
      <c r="X452" s="209"/>
      <c r="Y452" s="209"/>
      <c r="Z452" s="209"/>
      <c r="AA452" s="209"/>
      <c r="AB452" s="209"/>
      <c r="AC452" s="209"/>
    </row>
    <row r="453" spans="1:29">
      <c r="A453" s="209"/>
      <c r="B453" s="209"/>
      <c r="C453" s="209"/>
      <c r="D453" s="209"/>
      <c r="E453" s="209"/>
      <c r="F453" s="209"/>
      <c r="G453" s="209"/>
      <c r="H453" s="209"/>
      <c r="I453" s="209"/>
      <c r="J453" s="209"/>
      <c r="K453" s="209"/>
      <c r="L453" s="209"/>
      <c r="M453" s="209"/>
      <c r="N453" s="209"/>
      <c r="O453" s="209"/>
      <c r="P453" s="209"/>
      <c r="Q453" s="209"/>
      <c r="R453" s="209"/>
      <c r="S453" s="209"/>
      <c r="T453" s="209"/>
      <c r="U453" s="209"/>
      <c r="V453" s="209"/>
      <c r="W453" s="209"/>
      <c r="X453" s="209"/>
      <c r="Y453" s="209"/>
      <c r="Z453" s="209"/>
      <c r="AA453" s="209"/>
      <c r="AB453" s="209"/>
      <c r="AC453" s="209"/>
    </row>
    <row r="454" spans="1:29">
      <c r="A454" s="209"/>
      <c r="B454" s="209"/>
      <c r="C454" s="209"/>
      <c r="D454" s="209"/>
      <c r="E454" s="209"/>
      <c r="F454" s="209"/>
      <c r="G454" s="209"/>
      <c r="H454" s="209"/>
      <c r="I454" s="209"/>
      <c r="J454" s="209"/>
      <c r="K454" s="209"/>
      <c r="L454" s="209"/>
      <c r="M454" s="209"/>
      <c r="N454" s="209"/>
      <c r="O454" s="209"/>
      <c r="P454" s="209"/>
      <c r="Q454" s="209"/>
      <c r="R454" s="209"/>
      <c r="S454" s="209"/>
      <c r="T454" s="209"/>
      <c r="U454" s="209"/>
      <c r="V454" s="209"/>
      <c r="W454" s="209"/>
      <c r="X454" s="209"/>
      <c r="Y454" s="209"/>
      <c r="Z454" s="209"/>
      <c r="AA454" s="209"/>
      <c r="AB454" s="209"/>
      <c r="AC454" s="209"/>
    </row>
    <row r="455" spans="1:29">
      <c r="A455" s="209"/>
      <c r="B455" s="209"/>
      <c r="C455" s="209"/>
      <c r="D455" s="209"/>
      <c r="E455" s="209"/>
      <c r="F455" s="209"/>
      <c r="G455" s="209"/>
      <c r="H455" s="209"/>
      <c r="I455" s="209"/>
      <c r="J455" s="209"/>
      <c r="K455" s="209"/>
      <c r="L455" s="209"/>
      <c r="M455" s="209"/>
      <c r="N455" s="209"/>
      <c r="O455" s="209"/>
      <c r="P455" s="209"/>
      <c r="Q455" s="209"/>
      <c r="R455" s="209"/>
      <c r="S455" s="209"/>
      <c r="T455" s="209"/>
      <c r="U455" s="209"/>
      <c r="V455" s="209"/>
      <c r="W455" s="209"/>
      <c r="X455" s="209"/>
      <c r="Y455" s="209"/>
      <c r="Z455" s="209"/>
      <c r="AA455" s="209"/>
      <c r="AB455" s="209"/>
      <c r="AC455" s="209"/>
    </row>
    <row r="456" spans="1:29">
      <c r="A456" s="209"/>
      <c r="B456" s="209"/>
      <c r="C456" s="209"/>
      <c r="D456" s="209"/>
      <c r="E456" s="209"/>
      <c r="F456" s="209"/>
      <c r="G456" s="209"/>
      <c r="H456" s="209"/>
      <c r="I456" s="209"/>
      <c r="J456" s="209"/>
      <c r="K456" s="209"/>
      <c r="L456" s="209"/>
      <c r="M456" s="209"/>
      <c r="N456" s="209"/>
      <c r="O456" s="209"/>
      <c r="P456" s="209"/>
      <c r="Q456" s="209"/>
      <c r="R456" s="209"/>
      <c r="S456" s="209"/>
      <c r="T456" s="209"/>
      <c r="U456" s="209"/>
      <c r="V456" s="209"/>
      <c r="W456" s="209"/>
      <c r="X456" s="209"/>
      <c r="Y456" s="209"/>
      <c r="Z456" s="209"/>
      <c r="AA456" s="209"/>
      <c r="AB456" s="209"/>
      <c r="AC456" s="209"/>
    </row>
    <row r="457" spans="1:29">
      <c r="A457" s="209"/>
      <c r="B457" s="209"/>
      <c r="C457" s="209"/>
      <c r="D457" s="209"/>
      <c r="E457" s="209"/>
      <c r="F457" s="209"/>
      <c r="G457" s="209"/>
      <c r="H457" s="209"/>
      <c r="I457" s="209"/>
      <c r="J457" s="209"/>
      <c r="K457" s="209"/>
      <c r="L457" s="209"/>
      <c r="M457" s="209"/>
      <c r="N457" s="209"/>
      <c r="O457" s="209"/>
      <c r="P457" s="209"/>
      <c r="Q457" s="209"/>
      <c r="R457" s="209"/>
      <c r="S457" s="209"/>
      <c r="T457" s="209"/>
      <c r="U457" s="209"/>
      <c r="V457" s="209"/>
      <c r="W457" s="209"/>
      <c r="X457" s="209"/>
      <c r="Y457" s="209"/>
      <c r="Z457" s="209"/>
      <c r="AA457" s="209"/>
      <c r="AB457" s="209"/>
      <c r="AC457" s="209"/>
    </row>
    <row r="458" spans="1:29">
      <c r="A458" s="209"/>
      <c r="B458" s="209"/>
      <c r="C458" s="209"/>
      <c r="D458" s="209"/>
      <c r="E458" s="209"/>
      <c r="F458" s="209"/>
      <c r="G458" s="209"/>
      <c r="H458" s="209"/>
      <c r="I458" s="209"/>
      <c r="J458" s="209"/>
      <c r="K458" s="209"/>
      <c r="L458" s="209"/>
      <c r="M458" s="209"/>
      <c r="N458" s="209"/>
      <c r="O458" s="209"/>
      <c r="P458" s="209"/>
      <c r="Q458" s="209"/>
      <c r="R458" s="209"/>
      <c r="S458" s="209"/>
      <c r="T458" s="209"/>
      <c r="U458" s="209"/>
      <c r="V458" s="209"/>
      <c r="W458" s="209"/>
      <c r="X458" s="209"/>
      <c r="Y458" s="209"/>
      <c r="Z458" s="209"/>
      <c r="AA458" s="209"/>
      <c r="AB458" s="209"/>
      <c r="AC458" s="209"/>
    </row>
    <row r="459" spans="1:29">
      <c r="A459" s="209"/>
      <c r="B459" s="209"/>
      <c r="C459" s="209"/>
      <c r="D459" s="209"/>
      <c r="E459" s="209"/>
      <c r="F459" s="209"/>
      <c r="G459" s="209"/>
      <c r="H459" s="209"/>
      <c r="I459" s="209"/>
      <c r="J459" s="209"/>
      <c r="K459" s="209"/>
      <c r="L459" s="209"/>
      <c r="M459" s="209"/>
      <c r="N459" s="209"/>
      <c r="O459" s="209"/>
      <c r="P459" s="209"/>
      <c r="Q459" s="209"/>
      <c r="R459" s="209"/>
      <c r="S459" s="209"/>
      <c r="T459" s="209"/>
      <c r="U459" s="209"/>
      <c r="V459" s="209"/>
      <c r="W459" s="209"/>
      <c r="X459" s="209"/>
      <c r="Y459" s="209"/>
      <c r="Z459" s="209"/>
      <c r="AA459" s="209"/>
      <c r="AB459" s="209"/>
      <c r="AC459" s="209"/>
    </row>
    <row r="460" spans="1:29">
      <c r="A460" s="209"/>
      <c r="B460" s="209"/>
      <c r="C460" s="209"/>
      <c r="D460" s="209"/>
      <c r="E460" s="209"/>
      <c r="F460" s="209"/>
      <c r="G460" s="209"/>
      <c r="H460" s="209"/>
      <c r="I460" s="209"/>
      <c r="J460" s="209"/>
      <c r="K460" s="209"/>
      <c r="L460" s="209"/>
      <c r="M460" s="209"/>
      <c r="N460" s="209"/>
      <c r="O460" s="209"/>
      <c r="P460" s="209"/>
      <c r="Q460" s="209"/>
      <c r="R460" s="209"/>
      <c r="S460" s="209"/>
      <c r="T460" s="209"/>
      <c r="U460" s="209"/>
      <c r="V460" s="209"/>
      <c r="W460" s="209"/>
      <c r="X460" s="209"/>
      <c r="Y460" s="209"/>
      <c r="Z460" s="209"/>
      <c r="AA460" s="209"/>
      <c r="AB460" s="209"/>
      <c r="AC460" s="209"/>
    </row>
    <row r="461" spans="1:29">
      <c r="A461" s="209"/>
      <c r="B461" s="209"/>
      <c r="C461" s="209"/>
      <c r="D461" s="209"/>
      <c r="E461" s="209"/>
      <c r="F461" s="209"/>
      <c r="G461" s="209"/>
      <c r="H461" s="209"/>
      <c r="I461" s="209"/>
      <c r="J461" s="209"/>
      <c r="K461" s="209"/>
      <c r="L461" s="209"/>
      <c r="M461" s="209"/>
      <c r="N461" s="209"/>
      <c r="O461" s="209"/>
      <c r="P461" s="209"/>
      <c r="Q461" s="209"/>
      <c r="R461" s="209"/>
      <c r="S461" s="209"/>
      <c r="T461" s="209"/>
      <c r="U461" s="209"/>
      <c r="V461" s="209"/>
      <c r="W461" s="209"/>
      <c r="X461" s="209"/>
      <c r="Y461" s="209"/>
      <c r="Z461" s="209"/>
      <c r="AA461" s="209"/>
      <c r="AB461" s="209"/>
      <c r="AC461" s="209"/>
    </row>
    <row r="462" spans="1:29">
      <c r="A462" s="209"/>
      <c r="B462" s="209"/>
      <c r="C462" s="209"/>
      <c r="D462" s="209"/>
      <c r="E462" s="209"/>
      <c r="F462" s="209"/>
      <c r="G462" s="209"/>
      <c r="H462" s="209"/>
      <c r="I462" s="209"/>
      <c r="J462" s="209"/>
      <c r="K462" s="209"/>
      <c r="L462" s="209"/>
      <c r="M462" s="209"/>
      <c r="N462" s="209"/>
      <c r="O462" s="209"/>
      <c r="P462" s="209"/>
      <c r="Q462" s="209"/>
      <c r="R462" s="209"/>
      <c r="S462" s="209"/>
      <c r="T462" s="209"/>
      <c r="U462" s="209"/>
      <c r="V462" s="209"/>
      <c r="W462" s="209"/>
      <c r="X462" s="209"/>
      <c r="Y462" s="209"/>
      <c r="Z462" s="209"/>
      <c r="AA462" s="209"/>
      <c r="AB462" s="209"/>
      <c r="AC462" s="209"/>
    </row>
    <row r="463" spans="1:29">
      <c r="A463" s="209"/>
      <c r="B463" s="209"/>
      <c r="C463" s="209"/>
      <c r="D463" s="209"/>
      <c r="E463" s="209"/>
      <c r="F463" s="209"/>
      <c r="G463" s="209"/>
      <c r="H463" s="209"/>
      <c r="I463" s="209"/>
      <c r="J463" s="209"/>
      <c r="K463" s="209"/>
      <c r="L463" s="209"/>
      <c r="M463" s="209"/>
      <c r="N463" s="209"/>
      <c r="O463" s="209"/>
      <c r="P463" s="209"/>
      <c r="Q463" s="209"/>
      <c r="R463" s="209"/>
      <c r="S463" s="209"/>
      <c r="T463" s="209"/>
      <c r="U463" s="209"/>
      <c r="V463" s="209"/>
      <c r="W463" s="209"/>
      <c r="X463" s="209"/>
      <c r="Y463" s="209"/>
      <c r="Z463" s="209"/>
      <c r="AA463" s="209"/>
      <c r="AB463" s="209"/>
      <c r="AC463" s="209"/>
    </row>
    <row r="464" spans="1:29">
      <c r="A464" s="209"/>
      <c r="B464" s="209"/>
      <c r="C464" s="209"/>
      <c r="D464" s="209"/>
      <c r="E464" s="209"/>
      <c r="F464" s="209"/>
      <c r="G464" s="209"/>
      <c r="H464" s="209"/>
      <c r="I464" s="209"/>
      <c r="J464" s="209"/>
      <c r="K464" s="209"/>
      <c r="L464" s="209"/>
      <c r="M464" s="209"/>
      <c r="N464" s="209"/>
      <c r="O464" s="209"/>
      <c r="P464" s="209"/>
      <c r="Q464" s="209"/>
      <c r="R464" s="209"/>
      <c r="S464" s="209"/>
      <c r="T464" s="209"/>
      <c r="U464" s="209"/>
      <c r="V464" s="209"/>
      <c r="W464" s="209"/>
      <c r="X464" s="209"/>
      <c r="Y464" s="209"/>
      <c r="Z464" s="209"/>
      <c r="AA464" s="209"/>
      <c r="AB464" s="209"/>
      <c r="AC464" s="209"/>
    </row>
    <row r="465" spans="1:29">
      <c r="A465" s="209"/>
      <c r="B465" s="209"/>
      <c r="C465" s="209"/>
      <c r="D465" s="209"/>
      <c r="E465" s="209"/>
      <c r="F465" s="209"/>
      <c r="G465" s="209"/>
      <c r="H465" s="209"/>
      <c r="I465" s="209"/>
      <c r="J465" s="209"/>
      <c r="K465" s="209"/>
      <c r="L465" s="209"/>
      <c r="M465" s="209"/>
      <c r="N465" s="209"/>
      <c r="O465" s="209"/>
      <c r="P465" s="209"/>
      <c r="Q465" s="209"/>
      <c r="R465" s="209"/>
      <c r="S465" s="209"/>
      <c r="T465" s="209"/>
      <c r="U465" s="209"/>
      <c r="V465" s="209"/>
      <c r="W465" s="209"/>
      <c r="X465" s="209"/>
      <c r="Y465" s="209"/>
      <c r="Z465" s="209"/>
      <c r="AA465" s="209"/>
      <c r="AB465" s="209"/>
      <c r="AC465" s="209"/>
    </row>
    <row r="466" spans="1:29">
      <c r="A466" s="209"/>
      <c r="B466" s="209"/>
      <c r="C466" s="209"/>
      <c r="D466" s="209"/>
      <c r="E466" s="209"/>
      <c r="F466" s="209"/>
      <c r="G466" s="209"/>
      <c r="H466" s="209"/>
      <c r="I466" s="209"/>
      <c r="J466" s="209"/>
      <c r="K466" s="209"/>
      <c r="L466" s="209"/>
      <c r="M466" s="209"/>
      <c r="N466" s="209"/>
      <c r="O466" s="209"/>
      <c r="P466" s="209"/>
      <c r="Q466" s="209"/>
      <c r="R466" s="209"/>
      <c r="S466" s="209"/>
      <c r="T466" s="209"/>
      <c r="U466" s="209"/>
      <c r="V466" s="209"/>
      <c r="W466" s="209"/>
      <c r="X466" s="209"/>
      <c r="Y466" s="209"/>
      <c r="Z466" s="209"/>
      <c r="AA466" s="209"/>
      <c r="AB466" s="209"/>
      <c r="AC466" s="209"/>
    </row>
    <row r="467" spans="1:29">
      <c r="A467" s="209"/>
      <c r="B467" s="209"/>
      <c r="C467" s="209"/>
      <c r="D467" s="209"/>
      <c r="E467" s="209"/>
      <c r="F467" s="209"/>
      <c r="G467" s="209"/>
      <c r="H467" s="209"/>
      <c r="I467" s="209"/>
      <c r="J467" s="209"/>
      <c r="K467" s="209"/>
      <c r="L467" s="209"/>
      <c r="M467" s="209"/>
      <c r="N467" s="209"/>
      <c r="O467" s="209"/>
      <c r="P467" s="209"/>
      <c r="Q467" s="209"/>
      <c r="R467" s="209"/>
      <c r="S467" s="209"/>
      <c r="T467" s="209"/>
      <c r="U467" s="209"/>
      <c r="V467" s="209"/>
      <c r="W467" s="209"/>
      <c r="X467" s="209"/>
      <c r="Y467" s="209"/>
      <c r="Z467" s="209"/>
      <c r="AA467" s="209"/>
      <c r="AB467" s="209"/>
      <c r="AC467" s="209"/>
    </row>
    <row r="468" spans="1:29">
      <c r="A468" s="209"/>
      <c r="B468" s="209"/>
      <c r="C468" s="209"/>
      <c r="D468" s="209"/>
      <c r="E468" s="209"/>
      <c r="F468" s="209"/>
      <c r="G468" s="209"/>
      <c r="H468" s="209"/>
      <c r="I468" s="209"/>
      <c r="J468" s="209"/>
      <c r="K468" s="209"/>
      <c r="L468" s="209"/>
      <c r="M468" s="209"/>
      <c r="N468" s="209"/>
      <c r="O468" s="209"/>
      <c r="P468" s="209"/>
      <c r="Q468" s="209"/>
      <c r="R468" s="209"/>
      <c r="S468" s="209"/>
      <c r="T468" s="209"/>
      <c r="U468" s="209"/>
      <c r="V468" s="209"/>
      <c r="W468" s="209"/>
      <c r="X468" s="209"/>
      <c r="Y468" s="209"/>
      <c r="Z468" s="209"/>
      <c r="AA468" s="209"/>
      <c r="AB468" s="209"/>
      <c r="AC468" s="209"/>
    </row>
    <row r="469" spans="1:29">
      <c r="A469" s="209"/>
      <c r="B469" s="209"/>
      <c r="C469" s="209"/>
      <c r="D469" s="209"/>
      <c r="E469" s="209"/>
      <c r="F469" s="209"/>
      <c r="G469" s="209"/>
      <c r="H469" s="209"/>
      <c r="I469" s="209"/>
      <c r="J469" s="209"/>
      <c r="K469" s="209"/>
      <c r="L469" s="209"/>
      <c r="M469" s="209"/>
      <c r="N469" s="209"/>
      <c r="O469" s="209"/>
      <c r="P469" s="209"/>
      <c r="Q469" s="209"/>
      <c r="R469" s="209"/>
      <c r="S469" s="209"/>
      <c r="T469" s="209"/>
      <c r="U469" s="209"/>
      <c r="V469" s="209"/>
      <c r="W469" s="209"/>
      <c r="X469" s="209"/>
      <c r="Y469" s="209"/>
      <c r="Z469" s="209"/>
      <c r="AA469" s="209"/>
      <c r="AB469" s="209"/>
      <c r="AC469" s="209"/>
    </row>
    <row r="470" spans="1:29">
      <c r="A470" s="209"/>
      <c r="B470" s="209"/>
      <c r="C470" s="209"/>
      <c r="D470" s="209"/>
      <c r="E470" s="209"/>
      <c r="F470" s="209"/>
      <c r="G470" s="209"/>
      <c r="H470" s="209"/>
      <c r="I470" s="209"/>
      <c r="J470" s="209"/>
      <c r="K470" s="209"/>
      <c r="L470" s="209"/>
      <c r="M470" s="209"/>
      <c r="N470" s="209"/>
      <c r="O470" s="209"/>
      <c r="P470" s="209"/>
      <c r="Q470" s="209"/>
      <c r="R470" s="209"/>
      <c r="S470" s="209"/>
      <c r="T470" s="209"/>
      <c r="U470" s="209"/>
      <c r="V470" s="209"/>
      <c r="W470" s="209"/>
      <c r="X470" s="209"/>
      <c r="Y470" s="209"/>
      <c r="Z470" s="209"/>
      <c r="AA470" s="209"/>
      <c r="AB470" s="209"/>
      <c r="AC470" s="209"/>
    </row>
    <row r="471" spans="1:29">
      <c r="A471" s="209"/>
      <c r="B471" s="209"/>
      <c r="C471" s="209"/>
      <c r="D471" s="209"/>
      <c r="E471" s="209"/>
      <c r="F471" s="209"/>
      <c r="G471" s="209"/>
      <c r="H471" s="209"/>
      <c r="I471" s="209"/>
      <c r="J471" s="209"/>
      <c r="K471" s="209"/>
      <c r="L471" s="209"/>
      <c r="M471" s="209"/>
      <c r="N471" s="209"/>
      <c r="O471" s="209"/>
      <c r="P471" s="209"/>
      <c r="Q471" s="209"/>
      <c r="R471" s="209"/>
      <c r="S471" s="209"/>
      <c r="T471" s="209"/>
      <c r="U471" s="209"/>
      <c r="V471" s="209"/>
      <c r="W471" s="209"/>
      <c r="X471" s="209"/>
      <c r="Y471" s="209"/>
      <c r="Z471" s="209"/>
      <c r="AA471" s="209"/>
      <c r="AB471" s="209"/>
      <c r="AC471" s="209"/>
    </row>
    <row r="472" spans="1:29">
      <c r="A472" s="209"/>
      <c r="B472" s="209"/>
      <c r="C472" s="209"/>
      <c r="D472" s="209"/>
      <c r="E472" s="209"/>
      <c r="F472" s="209"/>
      <c r="G472" s="209"/>
      <c r="H472" s="209"/>
      <c r="I472" s="209"/>
      <c r="J472" s="209"/>
      <c r="K472" s="209"/>
      <c r="L472" s="209"/>
      <c r="M472" s="209"/>
      <c r="N472" s="209"/>
      <c r="O472" s="209"/>
      <c r="P472" s="209"/>
      <c r="Q472" s="209"/>
      <c r="R472" s="209"/>
      <c r="S472" s="209"/>
      <c r="T472" s="209"/>
      <c r="U472" s="209"/>
      <c r="V472" s="209"/>
      <c r="W472" s="209"/>
      <c r="X472" s="209"/>
      <c r="Y472" s="209"/>
      <c r="Z472" s="209"/>
      <c r="AA472" s="209"/>
      <c r="AB472" s="209"/>
      <c r="AC472" s="209"/>
    </row>
    <row r="473" spans="1:29">
      <c r="A473" s="209"/>
      <c r="B473" s="209"/>
      <c r="C473" s="209"/>
      <c r="D473" s="209"/>
      <c r="E473" s="209"/>
      <c r="F473" s="209"/>
      <c r="G473" s="209"/>
      <c r="H473" s="209"/>
      <c r="I473" s="209"/>
      <c r="J473" s="209"/>
      <c r="K473" s="209"/>
      <c r="L473" s="209"/>
      <c r="M473" s="209"/>
      <c r="N473" s="209"/>
      <c r="O473" s="209"/>
      <c r="P473" s="209"/>
      <c r="Q473" s="209"/>
      <c r="R473" s="209"/>
      <c r="S473" s="209"/>
      <c r="T473" s="209"/>
      <c r="U473" s="209"/>
      <c r="V473" s="209"/>
      <c r="W473" s="209"/>
      <c r="X473" s="209"/>
      <c r="Y473" s="209"/>
      <c r="Z473" s="209"/>
      <c r="AA473" s="209"/>
      <c r="AB473" s="209"/>
      <c r="AC473" s="209"/>
    </row>
    <row r="474" spans="1:29">
      <c r="A474" s="209"/>
      <c r="B474" s="209"/>
      <c r="C474" s="209"/>
      <c r="D474" s="209"/>
      <c r="E474" s="209"/>
      <c r="F474" s="209"/>
      <c r="G474" s="209"/>
      <c r="H474" s="209"/>
      <c r="I474" s="209"/>
      <c r="J474" s="209"/>
      <c r="K474" s="209"/>
      <c r="L474" s="209"/>
      <c r="M474" s="209"/>
      <c r="N474" s="209"/>
      <c r="O474" s="209"/>
      <c r="P474" s="209"/>
      <c r="Q474" s="209"/>
      <c r="R474" s="209"/>
      <c r="S474" s="209"/>
      <c r="T474" s="209"/>
      <c r="U474" s="209"/>
      <c r="V474" s="209"/>
      <c r="W474" s="209"/>
      <c r="X474" s="209"/>
      <c r="Y474" s="209"/>
      <c r="Z474" s="209"/>
      <c r="AA474" s="209"/>
      <c r="AB474" s="209"/>
      <c r="AC474" s="209"/>
    </row>
    <row r="475" spans="1:29">
      <c r="A475" s="209"/>
      <c r="B475" s="209"/>
      <c r="C475" s="209"/>
      <c r="D475" s="209"/>
      <c r="E475" s="209"/>
      <c r="F475" s="209"/>
      <c r="G475" s="209"/>
      <c r="H475" s="209"/>
      <c r="I475" s="209"/>
      <c r="J475" s="209"/>
      <c r="K475" s="209"/>
      <c r="L475" s="209"/>
      <c r="M475" s="209"/>
      <c r="N475" s="209"/>
      <c r="O475" s="209"/>
      <c r="P475" s="209"/>
      <c r="Q475" s="209"/>
      <c r="R475" s="209"/>
      <c r="S475" s="209"/>
      <c r="T475" s="209"/>
      <c r="U475" s="209"/>
      <c r="V475" s="209"/>
      <c r="W475" s="209"/>
      <c r="X475" s="209"/>
      <c r="Y475" s="209"/>
      <c r="Z475" s="209"/>
      <c r="AA475" s="209"/>
      <c r="AB475" s="209"/>
      <c r="AC475" s="209"/>
    </row>
    <row r="476" spans="1:29">
      <c r="A476" s="209"/>
      <c r="B476" s="209"/>
      <c r="C476" s="209"/>
      <c r="D476" s="209"/>
      <c r="E476" s="209"/>
      <c r="F476" s="209"/>
      <c r="G476" s="209"/>
      <c r="H476" s="209"/>
      <c r="I476" s="209"/>
      <c r="J476" s="209"/>
      <c r="K476" s="209"/>
      <c r="L476" s="209"/>
      <c r="M476" s="209"/>
      <c r="N476" s="209"/>
      <c r="O476" s="209"/>
      <c r="P476" s="209"/>
      <c r="Q476" s="209"/>
      <c r="R476" s="209"/>
      <c r="S476" s="209"/>
      <c r="T476" s="209"/>
      <c r="U476" s="209"/>
      <c r="V476" s="209"/>
      <c r="W476" s="209"/>
      <c r="X476" s="209"/>
      <c r="Y476" s="209"/>
      <c r="Z476" s="209"/>
      <c r="AA476" s="209"/>
      <c r="AB476" s="209"/>
      <c r="AC476" s="209"/>
    </row>
    <row r="477" spans="1:29">
      <c r="A477" s="209"/>
      <c r="B477" s="209"/>
      <c r="C477" s="209"/>
      <c r="D477" s="209"/>
      <c r="E477" s="209"/>
      <c r="F477" s="209"/>
      <c r="G477" s="209"/>
      <c r="H477" s="209"/>
      <c r="I477" s="209"/>
      <c r="J477" s="209"/>
      <c r="K477" s="209"/>
      <c r="L477" s="209"/>
      <c r="M477" s="209"/>
      <c r="N477" s="209"/>
      <c r="O477" s="209"/>
      <c r="P477" s="209"/>
      <c r="Q477" s="209"/>
      <c r="R477" s="209"/>
      <c r="S477" s="209"/>
      <c r="T477" s="209"/>
      <c r="U477" s="209"/>
      <c r="V477" s="209"/>
      <c r="W477" s="209"/>
      <c r="X477" s="209"/>
      <c r="Y477" s="209"/>
      <c r="Z477" s="209"/>
      <c r="AA477" s="209"/>
      <c r="AB477" s="209"/>
      <c r="AC477" s="209"/>
    </row>
    <row r="478" spans="1:29">
      <c r="A478" s="209"/>
      <c r="B478" s="209"/>
      <c r="C478" s="209"/>
      <c r="D478" s="209"/>
      <c r="E478" s="209"/>
      <c r="F478" s="209"/>
      <c r="G478" s="209"/>
      <c r="H478" s="209"/>
      <c r="I478" s="209"/>
      <c r="J478" s="209"/>
      <c r="K478" s="209"/>
      <c r="L478" s="209"/>
      <c r="M478" s="209"/>
      <c r="N478" s="209"/>
      <c r="O478" s="209"/>
      <c r="P478" s="209"/>
      <c r="Q478" s="209"/>
      <c r="R478" s="209"/>
      <c r="S478" s="209"/>
      <c r="T478" s="209"/>
      <c r="U478" s="209"/>
      <c r="V478" s="209"/>
      <c r="W478" s="209"/>
      <c r="X478" s="209"/>
      <c r="Y478" s="209"/>
      <c r="Z478" s="209"/>
      <c r="AA478" s="209"/>
      <c r="AB478" s="209"/>
      <c r="AC478" s="209"/>
    </row>
    <row r="479" spans="1:29">
      <c r="A479" s="209"/>
      <c r="B479" s="209"/>
      <c r="C479" s="209"/>
      <c r="D479" s="209"/>
      <c r="E479" s="209"/>
      <c r="F479" s="209"/>
      <c r="G479" s="209"/>
      <c r="H479" s="209"/>
      <c r="I479" s="209"/>
      <c r="J479" s="209"/>
      <c r="K479" s="209"/>
      <c r="L479" s="209"/>
      <c r="M479" s="209"/>
      <c r="N479" s="209"/>
      <c r="O479" s="209"/>
      <c r="P479" s="209"/>
      <c r="Q479" s="209"/>
      <c r="R479" s="209"/>
      <c r="S479" s="209"/>
      <c r="T479" s="209"/>
      <c r="U479" s="209"/>
      <c r="V479" s="209"/>
      <c r="W479" s="209"/>
      <c r="X479" s="209"/>
      <c r="Y479" s="209"/>
      <c r="Z479" s="209"/>
      <c r="AA479" s="209"/>
      <c r="AB479" s="209"/>
      <c r="AC479" s="209"/>
    </row>
    <row r="480" spans="1:29">
      <c r="A480" s="209"/>
      <c r="B480" s="209"/>
      <c r="C480" s="209"/>
      <c r="D480" s="209"/>
      <c r="E480" s="209"/>
      <c r="F480" s="209"/>
      <c r="G480" s="209"/>
      <c r="H480" s="209"/>
      <c r="I480" s="209"/>
      <c r="J480" s="209"/>
      <c r="K480" s="209"/>
      <c r="L480" s="209"/>
      <c r="M480" s="209"/>
      <c r="N480" s="209"/>
      <c r="O480" s="209"/>
      <c r="P480" s="209"/>
      <c r="Q480" s="209"/>
      <c r="R480" s="209"/>
      <c r="S480" s="209"/>
      <c r="T480" s="209"/>
      <c r="U480" s="209"/>
      <c r="V480" s="209"/>
      <c r="W480" s="209"/>
      <c r="X480" s="209"/>
      <c r="Y480" s="209"/>
      <c r="Z480" s="209"/>
      <c r="AA480" s="209"/>
      <c r="AB480" s="209"/>
      <c r="AC480" s="209"/>
    </row>
    <row r="481" spans="1:29">
      <c r="A481" s="209"/>
      <c r="B481" s="209"/>
      <c r="C481" s="209"/>
      <c r="D481" s="209"/>
      <c r="E481" s="209"/>
      <c r="F481" s="209"/>
      <c r="G481" s="209"/>
      <c r="H481" s="209"/>
      <c r="I481" s="209"/>
      <c r="J481" s="209"/>
      <c r="K481" s="209"/>
      <c r="L481" s="209"/>
      <c r="M481" s="209"/>
      <c r="N481" s="209"/>
      <c r="O481" s="209"/>
      <c r="P481" s="209"/>
      <c r="Q481" s="209"/>
      <c r="R481" s="209"/>
      <c r="S481" s="209"/>
      <c r="T481" s="209"/>
      <c r="U481" s="209"/>
      <c r="V481" s="209"/>
      <c r="W481" s="209"/>
      <c r="X481" s="209"/>
      <c r="Y481" s="209"/>
      <c r="Z481" s="209"/>
      <c r="AA481" s="209"/>
      <c r="AB481" s="209"/>
      <c r="AC481" s="209"/>
    </row>
    <row r="482" spans="1:29">
      <c r="A482" s="209"/>
      <c r="B482" s="209"/>
      <c r="C482" s="209"/>
      <c r="D482" s="209"/>
      <c r="E482" s="209"/>
      <c r="F482" s="209"/>
      <c r="G482" s="209"/>
      <c r="H482" s="209"/>
      <c r="I482" s="209"/>
      <c r="J482" s="209"/>
      <c r="K482" s="209"/>
      <c r="L482" s="209"/>
      <c r="M482" s="209"/>
      <c r="N482" s="209"/>
      <c r="O482" s="209"/>
      <c r="P482" s="209"/>
      <c r="Q482" s="209"/>
      <c r="R482" s="209"/>
      <c r="S482" s="209"/>
      <c r="T482" s="209"/>
      <c r="U482" s="209"/>
      <c r="V482" s="209"/>
      <c r="W482" s="209"/>
      <c r="X482" s="209"/>
      <c r="Y482" s="209"/>
      <c r="Z482" s="209"/>
      <c r="AA482" s="209"/>
      <c r="AB482" s="209"/>
      <c r="AC482" s="209"/>
    </row>
    <row r="483" spans="1:29">
      <c r="A483" s="209"/>
      <c r="B483" s="209"/>
      <c r="C483" s="209"/>
      <c r="D483" s="209"/>
      <c r="E483" s="209"/>
      <c r="F483" s="209"/>
      <c r="G483" s="209"/>
      <c r="H483" s="209"/>
      <c r="I483" s="209"/>
      <c r="J483" s="209"/>
      <c r="K483" s="209"/>
      <c r="L483" s="209"/>
      <c r="M483" s="209"/>
      <c r="N483" s="209"/>
      <c r="O483" s="209"/>
      <c r="P483" s="209"/>
      <c r="Q483" s="209"/>
      <c r="R483" s="209"/>
      <c r="S483" s="209"/>
      <c r="T483" s="209"/>
      <c r="U483" s="209"/>
      <c r="V483" s="209"/>
      <c r="W483" s="209"/>
      <c r="X483" s="209"/>
      <c r="Y483" s="209"/>
      <c r="Z483" s="209"/>
      <c r="AA483" s="209"/>
      <c r="AB483" s="209"/>
      <c r="AC483" s="209"/>
    </row>
    <row r="484" spans="1:29">
      <c r="A484" s="209"/>
      <c r="B484" s="209"/>
      <c r="C484" s="209"/>
      <c r="D484" s="209"/>
      <c r="E484" s="209"/>
      <c r="F484" s="209"/>
      <c r="G484" s="209"/>
      <c r="H484" s="209"/>
      <c r="I484" s="209"/>
      <c r="J484" s="209"/>
      <c r="K484" s="209"/>
      <c r="L484" s="209"/>
      <c r="M484" s="209"/>
      <c r="N484" s="209"/>
      <c r="O484" s="209"/>
      <c r="P484" s="209"/>
      <c r="Q484" s="209"/>
      <c r="R484" s="209"/>
      <c r="S484" s="209"/>
      <c r="T484" s="209"/>
      <c r="U484" s="209"/>
      <c r="V484" s="209"/>
      <c r="W484" s="209"/>
      <c r="X484" s="209"/>
      <c r="Y484" s="209"/>
      <c r="Z484" s="209"/>
      <c r="AA484" s="209"/>
      <c r="AB484" s="209"/>
      <c r="AC484" s="209"/>
    </row>
    <row r="485" spans="1:29">
      <c r="A485" s="209"/>
      <c r="B485" s="209"/>
      <c r="C485" s="209"/>
      <c r="D485" s="209"/>
      <c r="E485" s="209"/>
      <c r="F485" s="209"/>
      <c r="G485" s="209"/>
      <c r="H485" s="209"/>
      <c r="I485" s="209"/>
      <c r="J485" s="209"/>
      <c r="K485" s="209"/>
      <c r="L485" s="209"/>
      <c r="M485" s="209"/>
      <c r="N485" s="209"/>
      <c r="O485" s="209"/>
      <c r="P485" s="209"/>
      <c r="Q485" s="209"/>
      <c r="R485" s="209"/>
      <c r="S485" s="209"/>
      <c r="T485" s="209"/>
      <c r="U485" s="209"/>
      <c r="V485" s="209"/>
      <c r="W485" s="209"/>
      <c r="X485" s="209"/>
      <c r="Y485" s="209"/>
      <c r="Z485" s="209"/>
      <c r="AA485" s="209"/>
      <c r="AB485" s="209"/>
      <c r="AC485" s="209"/>
    </row>
    <row r="486" spans="1:29">
      <c r="A486" s="209"/>
      <c r="B486" s="209"/>
      <c r="C486" s="209"/>
      <c r="D486" s="209"/>
      <c r="E486" s="209"/>
      <c r="F486" s="209"/>
      <c r="G486" s="209"/>
      <c r="H486" s="209"/>
      <c r="I486" s="209"/>
      <c r="J486" s="209"/>
      <c r="K486" s="209"/>
      <c r="L486" s="209"/>
      <c r="M486" s="209"/>
      <c r="N486" s="209"/>
      <c r="O486" s="209"/>
      <c r="P486" s="209"/>
      <c r="Q486" s="209"/>
      <c r="R486" s="209"/>
      <c r="S486" s="209"/>
      <c r="T486" s="209"/>
      <c r="U486" s="209"/>
      <c r="V486" s="209"/>
      <c r="W486" s="209"/>
      <c r="X486" s="209"/>
      <c r="Y486" s="209"/>
      <c r="Z486" s="209"/>
      <c r="AA486" s="209"/>
      <c r="AB486" s="209"/>
      <c r="AC486" s="209"/>
    </row>
    <row r="487" spans="1:29">
      <c r="A487" s="209"/>
      <c r="B487" s="209"/>
      <c r="C487" s="209"/>
      <c r="D487" s="209"/>
      <c r="E487" s="209"/>
      <c r="F487" s="209"/>
      <c r="G487" s="209"/>
      <c r="H487" s="209"/>
      <c r="I487" s="209"/>
      <c r="J487" s="209"/>
      <c r="K487" s="209"/>
      <c r="L487" s="209"/>
      <c r="M487" s="209"/>
      <c r="N487" s="209"/>
      <c r="O487" s="209"/>
      <c r="P487" s="209"/>
      <c r="Q487" s="209"/>
      <c r="R487" s="209"/>
      <c r="S487" s="209"/>
      <c r="T487" s="209"/>
      <c r="U487" s="209"/>
      <c r="V487" s="209"/>
      <c r="W487" s="209"/>
      <c r="X487" s="209"/>
      <c r="Y487" s="209"/>
      <c r="Z487" s="209"/>
      <c r="AA487" s="209"/>
      <c r="AB487" s="209"/>
      <c r="AC487" s="209"/>
    </row>
    <row r="488" spans="1:29">
      <c r="A488" s="209"/>
      <c r="B488" s="209"/>
      <c r="C488" s="209"/>
      <c r="D488" s="209"/>
      <c r="E488" s="209"/>
      <c r="F488" s="209"/>
      <c r="G488" s="209"/>
      <c r="H488" s="209"/>
      <c r="I488" s="209"/>
      <c r="J488" s="209"/>
      <c r="K488" s="209"/>
      <c r="L488" s="209"/>
      <c r="M488" s="209"/>
      <c r="N488" s="209"/>
      <c r="O488" s="209"/>
      <c r="P488" s="209"/>
      <c r="Q488" s="209"/>
      <c r="R488" s="209"/>
      <c r="S488" s="209"/>
      <c r="T488" s="209"/>
      <c r="U488" s="209"/>
      <c r="V488" s="209"/>
      <c r="W488" s="209"/>
      <c r="X488" s="209"/>
      <c r="Y488" s="209"/>
      <c r="Z488" s="209"/>
      <c r="AA488" s="209"/>
      <c r="AB488" s="209"/>
      <c r="AC488" s="209"/>
    </row>
    <row r="489" spans="1:29">
      <c r="A489" s="209"/>
      <c r="B489" s="209"/>
      <c r="C489" s="209"/>
      <c r="D489" s="209"/>
      <c r="E489" s="209"/>
      <c r="F489" s="209"/>
      <c r="G489" s="209"/>
      <c r="H489" s="209"/>
      <c r="I489" s="209"/>
      <c r="J489" s="209"/>
      <c r="K489" s="209"/>
      <c r="L489" s="209"/>
      <c r="M489" s="209"/>
      <c r="N489" s="209"/>
      <c r="O489" s="209"/>
      <c r="P489" s="209"/>
      <c r="Q489" s="209"/>
      <c r="R489" s="209"/>
      <c r="S489" s="209"/>
      <c r="T489" s="209"/>
      <c r="U489" s="209"/>
      <c r="V489" s="209"/>
      <c r="W489" s="209"/>
      <c r="X489" s="209"/>
      <c r="Y489" s="209"/>
      <c r="Z489" s="209"/>
      <c r="AA489" s="209"/>
      <c r="AB489" s="209"/>
      <c r="AC489" s="209"/>
    </row>
    <row r="490" spans="1:29">
      <c r="A490" s="209"/>
      <c r="B490" s="209"/>
      <c r="C490" s="209"/>
      <c r="D490" s="209"/>
      <c r="E490" s="209"/>
      <c r="F490" s="209"/>
      <c r="G490" s="209"/>
      <c r="H490" s="209"/>
      <c r="I490" s="209"/>
      <c r="J490" s="209"/>
      <c r="K490" s="209"/>
      <c r="L490" s="209"/>
      <c r="M490" s="209"/>
      <c r="N490" s="209"/>
      <c r="O490" s="209"/>
      <c r="P490" s="209"/>
      <c r="Q490" s="209"/>
      <c r="R490" s="209"/>
      <c r="S490" s="209"/>
      <c r="T490" s="209"/>
      <c r="U490" s="209"/>
      <c r="V490" s="209"/>
      <c r="W490" s="209"/>
      <c r="X490" s="209"/>
      <c r="Y490" s="209"/>
      <c r="Z490" s="209"/>
      <c r="AA490" s="209"/>
      <c r="AB490" s="209"/>
      <c r="AC490" s="209"/>
    </row>
    <row r="491" spans="1:29">
      <c r="A491" s="209"/>
      <c r="B491" s="209"/>
      <c r="C491" s="209"/>
      <c r="D491" s="209"/>
      <c r="E491" s="209"/>
      <c r="F491" s="209"/>
      <c r="G491" s="209"/>
      <c r="H491" s="209"/>
      <c r="I491" s="209"/>
      <c r="J491" s="209"/>
      <c r="K491" s="209"/>
      <c r="L491" s="209"/>
      <c r="M491" s="209"/>
      <c r="N491" s="209"/>
      <c r="O491" s="209"/>
      <c r="P491" s="209"/>
      <c r="Q491" s="209"/>
      <c r="R491" s="209"/>
      <c r="S491" s="209"/>
      <c r="T491" s="209"/>
      <c r="U491" s="209"/>
      <c r="V491" s="209"/>
      <c r="W491" s="209"/>
      <c r="X491" s="209"/>
      <c r="Y491" s="209"/>
      <c r="Z491" s="209"/>
      <c r="AA491" s="209"/>
      <c r="AB491" s="209"/>
      <c r="AC491" s="209"/>
    </row>
    <row r="492" spans="1:29">
      <c r="A492" s="209"/>
      <c r="B492" s="209"/>
      <c r="C492" s="209"/>
      <c r="D492" s="209"/>
      <c r="E492" s="209"/>
      <c r="F492" s="209"/>
      <c r="G492" s="209"/>
      <c r="H492" s="209"/>
      <c r="I492" s="209"/>
      <c r="J492" s="209"/>
      <c r="K492" s="209"/>
      <c r="L492" s="209"/>
      <c r="M492" s="209"/>
      <c r="N492" s="209"/>
      <c r="O492" s="209"/>
      <c r="P492" s="209"/>
      <c r="Q492" s="209"/>
      <c r="R492" s="209"/>
      <c r="S492" s="209"/>
      <c r="T492" s="209"/>
      <c r="U492" s="209"/>
      <c r="V492" s="209"/>
      <c r="W492" s="209"/>
      <c r="X492" s="209"/>
      <c r="Y492" s="209"/>
      <c r="Z492" s="209"/>
      <c r="AA492" s="209"/>
      <c r="AB492" s="209"/>
      <c r="AC492" s="209"/>
    </row>
    <row r="493" spans="1:29">
      <c r="A493" s="209"/>
      <c r="B493" s="209"/>
      <c r="C493" s="209"/>
      <c r="D493" s="209"/>
      <c r="E493" s="209"/>
      <c r="F493" s="209"/>
      <c r="G493" s="209"/>
      <c r="H493" s="209"/>
      <c r="I493" s="209"/>
      <c r="J493" s="209"/>
      <c r="K493" s="209"/>
      <c r="L493" s="209"/>
      <c r="M493" s="209"/>
      <c r="N493" s="209"/>
      <c r="O493" s="209"/>
      <c r="P493" s="209"/>
      <c r="Q493" s="209"/>
      <c r="R493" s="209"/>
      <c r="S493" s="209"/>
      <c r="T493" s="209"/>
      <c r="U493" s="209"/>
      <c r="V493" s="209"/>
      <c r="W493" s="209"/>
      <c r="X493" s="209"/>
      <c r="Y493" s="209"/>
      <c r="Z493" s="209"/>
      <c r="AA493" s="209"/>
      <c r="AB493" s="209"/>
      <c r="AC493" s="209"/>
    </row>
    <row r="494" spans="1:29">
      <c r="A494" s="209"/>
      <c r="B494" s="209"/>
      <c r="C494" s="209"/>
      <c r="D494" s="209"/>
      <c r="E494" s="209"/>
      <c r="F494" s="209"/>
      <c r="G494" s="209"/>
      <c r="H494" s="209"/>
      <c r="I494" s="209"/>
      <c r="J494" s="209"/>
      <c r="K494" s="209"/>
      <c r="L494" s="209"/>
      <c r="M494" s="209"/>
      <c r="N494" s="209"/>
      <c r="O494" s="209"/>
      <c r="P494" s="209"/>
      <c r="Q494" s="209"/>
      <c r="R494" s="209"/>
      <c r="S494" s="209"/>
      <c r="T494" s="209"/>
      <c r="U494" s="209"/>
      <c r="V494" s="209"/>
      <c r="W494" s="209"/>
      <c r="X494" s="209"/>
      <c r="Y494" s="209"/>
      <c r="Z494" s="209"/>
      <c r="AA494" s="209"/>
      <c r="AB494" s="209"/>
      <c r="AC494" s="209"/>
    </row>
    <row r="495" spans="1:29">
      <c r="A495" s="209"/>
      <c r="B495" s="209"/>
      <c r="C495" s="209"/>
      <c r="D495" s="209"/>
      <c r="E495" s="209"/>
      <c r="F495" s="209"/>
      <c r="G495" s="209"/>
      <c r="H495" s="209"/>
      <c r="I495" s="209"/>
      <c r="J495" s="209"/>
      <c r="K495" s="209"/>
      <c r="L495" s="209"/>
      <c r="M495" s="209"/>
      <c r="N495" s="209"/>
      <c r="O495" s="209"/>
      <c r="P495" s="209"/>
      <c r="Q495" s="209"/>
      <c r="R495" s="209"/>
      <c r="S495" s="209"/>
      <c r="T495" s="209"/>
      <c r="U495" s="209"/>
      <c r="V495" s="209"/>
      <c r="W495" s="209"/>
      <c r="X495" s="209"/>
      <c r="Y495" s="209"/>
      <c r="Z495" s="209"/>
      <c r="AA495" s="209"/>
      <c r="AB495" s="209"/>
      <c r="AC495" s="209"/>
    </row>
    <row r="496" spans="1:29">
      <c r="A496" s="209"/>
      <c r="B496" s="209"/>
      <c r="C496" s="209"/>
      <c r="D496" s="209"/>
      <c r="E496" s="209"/>
      <c r="F496" s="209"/>
      <c r="G496" s="209"/>
      <c r="H496" s="209"/>
      <c r="I496" s="209"/>
      <c r="J496" s="209"/>
      <c r="K496" s="209"/>
      <c r="L496" s="209"/>
      <c r="M496" s="209"/>
      <c r="N496" s="209"/>
      <c r="O496" s="209"/>
      <c r="P496" s="209"/>
      <c r="Q496" s="209"/>
      <c r="R496" s="209"/>
      <c r="S496" s="209"/>
      <c r="T496" s="209"/>
      <c r="U496" s="209"/>
      <c r="V496" s="209"/>
      <c r="W496" s="209"/>
      <c r="X496" s="209"/>
      <c r="Y496" s="209"/>
      <c r="Z496" s="209"/>
      <c r="AA496" s="209"/>
      <c r="AB496" s="209"/>
      <c r="AC496" s="209"/>
    </row>
    <row r="497" spans="1:29">
      <c r="A497" s="209"/>
      <c r="B497" s="209"/>
      <c r="C497" s="209"/>
      <c r="D497" s="209"/>
      <c r="E497" s="209"/>
      <c r="F497" s="209"/>
      <c r="G497" s="209"/>
      <c r="H497" s="209"/>
      <c r="I497" s="209"/>
      <c r="J497" s="209"/>
      <c r="K497" s="209"/>
      <c r="L497" s="209"/>
      <c r="M497" s="209"/>
      <c r="N497" s="209"/>
      <c r="O497" s="209"/>
      <c r="P497" s="209"/>
      <c r="Q497" s="209"/>
      <c r="R497" s="209"/>
      <c r="S497" s="209"/>
      <c r="T497" s="209"/>
      <c r="U497" s="209"/>
      <c r="V497" s="209"/>
      <c r="W497" s="209"/>
      <c r="X497" s="209"/>
      <c r="Y497" s="209"/>
      <c r="Z497" s="209"/>
      <c r="AA497" s="209"/>
      <c r="AB497" s="209"/>
      <c r="AC497" s="209"/>
    </row>
    <row r="498" spans="1:29">
      <c r="A498" s="209"/>
      <c r="B498" s="209"/>
      <c r="C498" s="209"/>
      <c r="D498" s="209"/>
      <c r="E498" s="209"/>
      <c r="F498" s="209"/>
      <c r="G498" s="209"/>
      <c r="H498" s="209"/>
      <c r="I498" s="209"/>
      <c r="J498" s="209"/>
      <c r="K498" s="209"/>
      <c r="L498" s="209"/>
      <c r="M498" s="209"/>
      <c r="N498" s="209"/>
      <c r="O498" s="209"/>
      <c r="P498" s="209"/>
      <c r="Q498" s="209"/>
      <c r="R498" s="209"/>
      <c r="S498" s="209"/>
      <c r="T498" s="209"/>
      <c r="U498" s="209"/>
      <c r="V498" s="209"/>
      <c r="W498" s="209"/>
      <c r="X498" s="209"/>
      <c r="Y498" s="209"/>
      <c r="Z498" s="209"/>
      <c r="AA498" s="209"/>
      <c r="AB498" s="209"/>
      <c r="AC498" s="209"/>
    </row>
    <row r="499" spans="1:29">
      <c r="A499" s="209"/>
      <c r="B499" s="209"/>
      <c r="C499" s="209"/>
      <c r="D499" s="209"/>
      <c r="E499" s="209"/>
      <c r="F499" s="209"/>
      <c r="G499" s="209"/>
      <c r="H499" s="209"/>
      <c r="I499" s="209"/>
      <c r="J499" s="209"/>
      <c r="K499" s="209"/>
      <c r="L499" s="209"/>
      <c r="M499" s="209"/>
      <c r="N499" s="209"/>
      <c r="O499" s="209"/>
      <c r="P499" s="209"/>
      <c r="Q499" s="209"/>
      <c r="R499" s="209"/>
      <c r="S499" s="209"/>
      <c r="T499" s="209"/>
      <c r="U499" s="209"/>
      <c r="V499" s="209"/>
      <c r="W499" s="209"/>
      <c r="X499" s="209"/>
      <c r="Y499" s="209"/>
      <c r="Z499" s="209"/>
      <c r="AA499" s="209"/>
      <c r="AB499" s="209"/>
      <c r="AC499" s="209"/>
    </row>
    <row r="500" spans="1:29">
      <c r="A500" s="209"/>
      <c r="B500" s="209"/>
      <c r="C500" s="209"/>
      <c r="D500" s="209"/>
      <c r="E500" s="209"/>
      <c r="F500" s="209"/>
      <c r="G500" s="209"/>
      <c r="H500" s="209"/>
      <c r="I500" s="209"/>
      <c r="J500" s="209"/>
      <c r="K500" s="209"/>
      <c r="L500" s="209"/>
      <c r="M500" s="209"/>
      <c r="N500" s="209"/>
      <c r="O500" s="209"/>
      <c r="P500" s="209"/>
      <c r="Q500" s="209"/>
      <c r="R500" s="209"/>
      <c r="S500" s="209"/>
      <c r="T500" s="209"/>
      <c r="U500" s="209"/>
      <c r="V500" s="209"/>
      <c r="W500" s="209"/>
      <c r="X500" s="209"/>
      <c r="Y500" s="209"/>
      <c r="Z500" s="209"/>
      <c r="AA500" s="209"/>
      <c r="AB500" s="209"/>
      <c r="AC500" s="209"/>
    </row>
    <row r="501" spans="1:29">
      <c r="A501" s="209"/>
      <c r="B501" s="209"/>
      <c r="C501" s="209"/>
      <c r="D501" s="209"/>
      <c r="E501" s="209"/>
      <c r="F501" s="209"/>
      <c r="G501" s="209"/>
      <c r="H501" s="209"/>
      <c r="I501" s="209"/>
      <c r="J501" s="209"/>
      <c r="K501" s="209"/>
      <c r="L501" s="209"/>
      <c r="M501" s="209"/>
      <c r="N501" s="209"/>
      <c r="O501" s="209"/>
      <c r="P501" s="209"/>
      <c r="Q501" s="209"/>
      <c r="R501" s="209"/>
      <c r="S501" s="209"/>
      <c r="T501" s="209"/>
      <c r="U501" s="209"/>
      <c r="V501" s="209"/>
      <c r="W501" s="209"/>
      <c r="X501" s="209"/>
      <c r="Y501" s="209"/>
      <c r="Z501" s="209"/>
      <c r="AA501" s="209"/>
      <c r="AB501" s="209"/>
      <c r="AC501" s="209"/>
    </row>
    <row r="502" spans="1:29">
      <c r="A502" s="209"/>
      <c r="B502" s="209"/>
      <c r="C502" s="209"/>
      <c r="D502" s="209"/>
      <c r="E502" s="209"/>
      <c r="F502" s="209"/>
      <c r="G502" s="209"/>
      <c r="H502" s="209"/>
      <c r="I502" s="209"/>
      <c r="J502" s="209"/>
      <c r="K502" s="209"/>
      <c r="L502" s="209"/>
      <c r="M502" s="209"/>
      <c r="N502" s="209"/>
      <c r="O502" s="209"/>
      <c r="P502" s="209"/>
      <c r="Q502" s="209"/>
      <c r="R502" s="209"/>
      <c r="S502" s="209"/>
      <c r="T502" s="209"/>
      <c r="U502" s="209"/>
      <c r="V502" s="209"/>
      <c r="W502" s="209"/>
      <c r="X502" s="209"/>
      <c r="Y502" s="209"/>
      <c r="Z502" s="209"/>
      <c r="AA502" s="209"/>
      <c r="AB502" s="209"/>
      <c r="AC502" s="209"/>
    </row>
    <row r="503" spans="1:29">
      <c r="A503" s="209"/>
      <c r="B503" s="209"/>
      <c r="C503" s="209"/>
      <c r="D503" s="209"/>
      <c r="E503" s="209"/>
      <c r="F503" s="209"/>
      <c r="G503" s="209"/>
      <c r="H503" s="209"/>
      <c r="I503" s="209"/>
      <c r="J503" s="209"/>
      <c r="K503" s="209"/>
      <c r="L503" s="209"/>
      <c r="M503" s="209"/>
      <c r="N503" s="209"/>
      <c r="O503" s="209"/>
      <c r="P503" s="209"/>
      <c r="Q503" s="209"/>
      <c r="R503" s="209"/>
      <c r="S503" s="209"/>
      <c r="T503" s="209"/>
      <c r="U503" s="209"/>
      <c r="V503" s="209"/>
      <c r="W503" s="209"/>
      <c r="X503" s="209"/>
      <c r="Y503" s="209"/>
      <c r="Z503" s="209"/>
      <c r="AA503" s="209"/>
      <c r="AB503" s="209"/>
      <c r="AC503" s="209"/>
    </row>
    <row r="504" spans="1:29">
      <c r="A504" s="209"/>
      <c r="B504" s="209"/>
      <c r="C504" s="209"/>
      <c r="D504" s="209"/>
      <c r="E504" s="209"/>
      <c r="F504" s="209"/>
      <c r="G504" s="209"/>
      <c r="H504" s="209"/>
      <c r="I504" s="209"/>
      <c r="J504" s="209"/>
      <c r="K504" s="209"/>
      <c r="L504" s="209"/>
      <c r="M504" s="209"/>
      <c r="N504" s="209"/>
      <c r="O504" s="209"/>
      <c r="P504" s="209"/>
      <c r="Q504" s="209"/>
      <c r="R504" s="209"/>
      <c r="S504" s="209"/>
      <c r="T504" s="209"/>
      <c r="U504" s="209"/>
      <c r="V504" s="209"/>
      <c r="W504" s="209"/>
      <c r="X504" s="209"/>
      <c r="Y504" s="209"/>
      <c r="Z504" s="209"/>
      <c r="AA504" s="209"/>
      <c r="AB504" s="209"/>
      <c r="AC504" s="209"/>
    </row>
    <row r="505" spans="1:29">
      <c r="A505" s="209"/>
      <c r="B505" s="209"/>
      <c r="C505" s="209"/>
      <c r="D505" s="209"/>
      <c r="E505" s="209"/>
      <c r="F505" s="209"/>
      <c r="G505" s="209"/>
      <c r="H505" s="209"/>
      <c r="I505" s="209"/>
      <c r="J505" s="209"/>
      <c r="K505" s="209"/>
      <c r="L505" s="209"/>
      <c r="M505" s="209"/>
      <c r="N505" s="209"/>
      <c r="O505" s="209"/>
      <c r="P505" s="209"/>
      <c r="Q505" s="209"/>
      <c r="R505" s="209"/>
      <c r="S505" s="209"/>
      <c r="T505" s="209"/>
      <c r="U505" s="209"/>
      <c r="V505" s="209"/>
      <c r="W505" s="209"/>
      <c r="X505" s="209"/>
      <c r="Y505" s="209"/>
      <c r="Z505" s="209"/>
      <c r="AA505" s="209"/>
      <c r="AB505" s="209"/>
      <c r="AC505" s="209"/>
    </row>
    <row r="506" spans="1:29">
      <c r="A506" s="209"/>
      <c r="B506" s="209"/>
      <c r="C506" s="209"/>
      <c r="D506" s="209"/>
      <c r="E506" s="209"/>
      <c r="F506" s="209"/>
      <c r="G506" s="209"/>
      <c r="H506" s="209"/>
      <c r="I506" s="209"/>
      <c r="J506" s="209"/>
      <c r="K506" s="209"/>
      <c r="L506" s="209"/>
      <c r="M506" s="209"/>
      <c r="N506" s="209"/>
      <c r="O506" s="209"/>
      <c r="P506" s="209"/>
      <c r="Q506" s="209"/>
      <c r="R506" s="209"/>
      <c r="S506" s="209"/>
      <c r="T506" s="209"/>
      <c r="U506" s="209"/>
      <c r="V506" s="209"/>
      <c r="W506" s="209"/>
      <c r="X506" s="209"/>
      <c r="Y506" s="209"/>
      <c r="Z506" s="209"/>
      <c r="AA506" s="209"/>
      <c r="AB506" s="209"/>
      <c r="AC506" s="209"/>
    </row>
    <row r="507" spans="1:29">
      <c r="A507" s="209"/>
      <c r="B507" s="209"/>
      <c r="C507" s="209"/>
      <c r="D507" s="209"/>
      <c r="E507" s="209"/>
      <c r="F507" s="209"/>
      <c r="G507" s="209"/>
      <c r="H507" s="209"/>
      <c r="I507" s="209"/>
      <c r="J507" s="209"/>
      <c r="K507" s="209"/>
      <c r="L507" s="209"/>
      <c r="M507" s="209"/>
      <c r="N507" s="209"/>
      <c r="O507" s="209"/>
      <c r="P507" s="209"/>
      <c r="Q507" s="209"/>
      <c r="R507" s="209"/>
      <c r="S507" s="209"/>
      <c r="T507" s="209"/>
      <c r="U507" s="209"/>
      <c r="V507" s="209"/>
      <c r="W507" s="209"/>
      <c r="X507" s="209"/>
      <c r="Y507" s="209"/>
      <c r="Z507" s="209"/>
      <c r="AA507" s="209"/>
      <c r="AB507" s="209"/>
      <c r="AC507" s="209"/>
    </row>
    <row r="508" spans="1:29">
      <c r="A508" s="209"/>
      <c r="B508" s="209"/>
      <c r="C508" s="209"/>
      <c r="D508" s="209"/>
      <c r="E508" s="209"/>
      <c r="F508" s="209"/>
      <c r="G508" s="209"/>
      <c r="H508" s="209"/>
      <c r="I508" s="209"/>
      <c r="J508" s="209"/>
      <c r="K508" s="209"/>
      <c r="L508" s="209"/>
      <c r="M508" s="209"/>
      <c r="N508" s="209"/>
      <c r="O508" s="209"/>
      <c r="P508" s="209"/>
      <c r="Q508" s="209"/>
      <c r="R508" s="209"/>
      <c r="S508" s="209"/>
      <c r="T508" s="209"/>
      <c r="U508" s="209"/>
      <c r="V508" s="209"/>
      <c r="W508" s="209"/>
      <c r="X508" s="209"/>
      <c r="Y508" s="209"/>
      <c r="Z508" s="209"/>
      <c r="AA508" s="209"/>
      <c r="AB508" s="209"/>
      <c r="AC508" s="209"/>
    </row>
    <row r="509" spans="1:29">
      <c r="A509" s="209"/>
      <c r="B509" s="209"/>
      <c r="C509" s="209"/>
      <c r="D509" s="209"/>
      <c r="E509" s="209"/>
      <c r="F509" s="209"/>
      <c r="G509" s="209"/>
      <c r="H509" s="209"/>
      <c r="I509" s="209"/>
      <c r="J509" s="209"/>
      <c r="K509" s="209"/>
      <c r="L509" s="209"/>
      <c r="M509" s="209"/>
      <c r="N509" s="209"/>
      <c r="O509" s="209"/>
      <c r="P509" s="209"/>
      <c r="Q509" s="209"/>
      <c r="R509" s="209"/>
      <c r="S509" s="209"/>
      <c r="T509" s="209"/>
      <c r="U509" s="209"/>
      <c r="V509" s="209"/>
      <c r="W509" s="209"/>
      <c r="X509" s="209"/>
      <c r="Y509" s="209"/>
      <c r="Z509" s="209"/>
      <c r="AA509" s="209"/>
      <c r="AB509" s="209"/>
      <c r="AC509" s="209"/>
    </row>
    <row r="510" spans="1:29">
      <c r="A510" s="209"/>
      <c r="B510" s="209"/>
      <c r="C510" s="209"/>
      <c r="D510" s="209"/>
      <c r="E510" s="209"/>
      <c r="F510" s="209"/>
      <c r="G510" s="209"/>
      <c r="H510" s="209"/>
      <c r="I510" s="209"/>
      <c r="J510" s="209"/>
      <c r="K510" s="209"/>
      <c r="L510" s="209"/>
      <c r="M510" s="209"/>
      <c r="N510" s="209"/>
      <c r="O510" s="209"/>
      <c r="P510" s="209"/>
      <c r="Q510" s="209"/>
      <c r="R510" s="209"/>
      <c r="S510" s="209"/>
      <c r="T510" s="209"/>
      <c r="U510" s="209"/>
      <c r="V510" s="209"/>
      <c r="W510" s="209"/>
      <c r="X510" s="209"/>
      <c r="Y510" s="209"/>
      <c r="Z510" s="209"/>
      <c r="AA510" s="209"/>
      <c r="AB510" s="209"/>
      <c r="AC510" s="209"/>
    </row>
    <row r="511" spans="1:29">
      <c r="A511" s="209"/>
      <c r="B511" s="209"/>
      <c r="C511" s="209"/>
      <c r="D511" s="209"/>
      <c r="E511" s="209"/>
      <c r="F511" s="209"/>
      <c r="G511" s="209"/>
      <c r="H511" s="209"/>
      <c r="I511" s="209"/>
      <c r="J511" s="209"/>
      <c r="K511" s="209"/>
      <c r="L511" s="209"/>
      <c r="M511" s="209"/>
      <c r="N511" s="209"/>
      <c r="O511" s="209"/>
      <c r="P511" s="209"/>
      <c r="Q511" s="209"/>
      <c r="R511" s="209"/>
      <c r="S511" s="209"/>
      <c r="T511" s="209"/>
      <c r="U511" s="209"/>
      <c r="V511" s="209"/>
      <c r="W511" s="209"/>
      <c r="X511" s="209"/>
      <c r="Y511" s="209"/>
      <c r="Z511" s="209"/>
      <c r="AA511" s="209"/>
      <c r="AB511" s="209"/>
      <c r="AC511" s="209"/>
    </row>
    <row r="512" spans="1:29">
      <c r="A512" s="209"/>
      <c r="B512" s="209"/>
      <c r="C512" s="209"/>
      <c r="D512" s="209"/>
      <c r="E512" s="209"/>
      <c r="F512" s="209"/>
      <c r="G512" s="209"/>
      <c r="H512" s="209"/>
      <c r="I512" s="209"/>
      <c r="J512" s="209"/>
      <c r="K512" s="209"/>
      <c r="L512" s="209"/>
      <c r="M512" s="209"/>
      <c r="N512" s="209"/>
      <c r="O512" s="209"/>
      <c r="P512" s="209"/>
      <c r="Q512" s="209"/>
      <c r="R512" s="209"/>
      <c r="S512" s="209"/>
      <c r="T512" s="209"/>
      <c r="U512" s="209"/>
      <c r="V512" s="209"/>
      <c r="W512" s="209"/>
      <c r="X512" s="209"/>
      <c r="Y512" s="209"/>
      <c r="Z512" s="209"/>
      <c r="AA512" s="209"/>
      <c r="AB512" s="209"/>
      <c r="AC512" s="209"/>
    </row>
    <row r="513" spans="1:29">
      <c r="A513" s="209"/>
      <c r="B513" s="209"/>
      <c r="C513" s="209"/>
      <c r="D513" s="209"/>
      <c r="E513" s="209"/>
      <c r="F513" s="209"/>
      <c r="G513" s="209"/>
      <c r="H513" s="209"/>
      <c r="I513" s="209"/>
      <c r="J513" s="209"/>
      <c r="K513" s="209"/>
      <c r="L513" s="209"/>
      <c r="M513" s="209"/>
      <c r="N513" s="209"/>
      <c r="O513" s="209"/>
      <c r="P513" s="209"/>
      <c r="Q513" s="209"/>
      <c r="R513" s="209"/>
      <c r="S513" s="209"/>
      <c r="T513" s="209"/>
      <c r="U513" s="209"/>
      <c r="V513" s="209"/>
      <c r="W513" s="209"/>
      <c r="X513" s="209"/>
      <c r="Y513" s="209"/>
      <c r="Z513" s="209"/>
      <c r="AA513" s="209"/>
      <c r="AB513" s="209"/>
      <c r="AC513" s="209"/>
    </row>
    <row r="514" spans="1:29">
      <c r="A514" s="209"/>
      <c r="B514" s="209"/>
      <c r="C514" s="209"/>
      <c r="D514" s="209"/>
      <c r="E514" s="209"/>
      <c r="F514" s="209"/>
      <c r="G514" s="209"/>
      <c r="H514" s="209"/>
      <c r="I514" s="209"/>
      <c r="J514" s="209"/>
      <c r="K514" s="209"/>
      <c r="L514" s="209"/>
      <c r="M514" s="209"/>
      <c r="N514" s="209"/>
      <c r="O514" s="209"/>
      <c r="P514" s="209"/>
      <c r="Q514" s="209"/>
      <c r="R514" s="209"/>
      <c r="S514" s="209"/>
      <c r="T514" s="209"/>
      <c r="U514" s="209"/>
      <c r="V514" s="209"/>
      <c r="W514" s="209"/>
      <c r="X514" s="209"/>
      <c r="Y514" s="209"/>
      <c r="Z514" s="209"/>
      <c r="AA514" s="209"/>
      <c r="AB514" s="209"/>
      <c r="AC514" s="209"/>
    </row>
    <row r="515" spans="1:29">
      <c r="A515" s="209"/>
      <c r="B515" s="209"/>
      <c r="C515" s="209"/>
      <c r="D515" s="209"/>
      <c r="E515" s="209"/>
      <c r="F515" s="209"/>
      <c r="G515" s="209"/>
      <c r="H515" s="209"/>
      <c r="I515" s="209"/>
      <c r="J515" s="209"/>
      <c r="K515" s="209"/>
      <c r="L515" s="209"/>
      <c r="M515" s="209"/>
      <c r="N515" s="209"/>
      <c r="O515" s="209"/>
      <c r="P515" s="209"/>
      <c r="Q515" s="209"/>
      <c r="R515" s="209"/>
      <c r="S515" s="209"/>
      <c r="T515" s="209"/>
      <c r="U515" s="209"/>
      <c r="V515" s="209"/>
      <c r="W515" s="209"/>
      <c r="X515" s="209"/>
      <c r="Y515" s="209"/>
      <c r="Z515" s="209"/>
      <c r="AA515" s="209"/>
      <c r="AB515" s="209"/>
      <c r="AC515" s="209"/>
    </row>
    <row r="516" spans="1:29">
      <c r="A516" s="209"/>
      <c r="B516" s="209"/>
      <c r="C516" s="209"/>
      <c r="D516" s="209"/>
      <c r="E516" s="209"/>
      <c r="F516" s="209"/>
      <c r="G516" s="209"/>
      <c r="H516" s="209"/>
      <c r="I516" s="209"/>
      <c r="J516" s="209"/>
      <c r="K516" s="209"/>
      <c r="L516" s="209"/>
      <c r="M516" s="209"/>
      <c r="N516" s="209"/>
      <c r="O516" s="209"/>
      <c r="P516" s="209"/>
      <c r="Q516" s="209"/>
      <c r="R516" s="209"/>
      <c r="S516" s="209"/>
      <c r="T516" s="209"/>
      <c r="U516" s="209"/>
      <c r="V516" s="209"/>
      <c r="W516" s="209"/>
      <c r="X516" s="209"/>
      <c r="Y516" s="209"/>
      <c r="Z516" s="209"/>
      <c r="AA516" s="209"/>
      <c r="AB516" s="209"/>
      <c r="AC516" s="209"/>
    </row>
    <row r="517" spans="1:29">
      <c r="A517" s="209"/>
      <c r="B517" s="209"/>
      <c r="C517" s="209"/>
      <c r="D517" s="209"/>
      <c r="E517" s="209"/>
      <c r="F517" s="209"/>
      <c r="G517" s="209"/>
      <c r="H517" s="209"/>
      <c r="I517" s="209"/>
      <c r="J517" s="209"/>
      <c r="K517" s="209"/>
      <c r="L517" s="209"/>
      <c r="M517" s="209"/>
      <c r="N517" s="209"/>
      <c r="O517" s="209"/>
      <c r="P517" s="209"/>
      <c r="Q517" s="209"/>
      <c r="R517" s="209"/>
      <c r="S517" s="209"/>
      <c r="T517" s="209"/>
      <c r="U517" s="209"/>
      <c r="V517" s="209"/>
      <c r="W517" s="209"/>
      <c r="X517" s="209"/>
      <c r="Y517" s="209"/>
      <c r="Z517" s="209"/>
      <c r="AA517" s="209"/>
      <c r="AB517" s="209"/>
      <c r="AC517" s="209"/>
    </row>
    <row r="518" spans="1:29">
      <c r="A518" s="209"/>
      <c r="B518" s="209"/>
      <c r="C518" s="209"/>
      <c r="D518" s="209"/>
      <c r="E518" s="209"/>
      <c r="F518" s="209"/>
      <c r="G518" s="209"/>
      <c r="H518" s="209"/>
      <c r="I518" s="209"/>
      <c r="J518" s="209"/>
      <c r="K518" s="209"/>
      <c r="L518" s="209"/>
      <c r="M518" s="209"/>
      <c r="N518" s="209"/>
      <c r="O518" s="209"/>
      <c r="P518" s="209"/>
      <c r="Q518" s="209"/>
      <c r="R518" s="209"/>
      <c r="S518" s="209"/>
      <c r="T518" s="209"/>
      <c r="U518" s="209"/>
      <c r="V518" s="209"/>
      <c r="W518" s="209"/>
      <c r="X518" s="209"/>
      <c r="Y518" s="209"/>
      <c r="Z518" s="209"/>
      <c r="AA518" s="209"/>
      <c r="AB518" s="209"/>
      <c r="AC518" s="209"/>
    </row>
    <row r="519" spans="1:29">
      <c r="A519" s="209"/>
      <c r="B519" s="209"/>
      <c r="C519" s="209"/>
      <c r="D519" s="209"/>
      <c r="E519" s="209"/>
      <c r="F519" s="209"/>
      <c r="G519" s="209"/>
      <c r="H519" s="209"/>
      <c r="I519" s="209"/>
      <c r="J519" s="209"/>
      <c r="K519" s="209"/>
      <c r="L519" s="209"/>
      <c r="M519" s="209"/>
      <c r="N519" s="209"/>
      <c r="O519" s="209"/>
      <c r="P519" s="209"/>
      <c r="Q519" s="209"/>
      <c r="R519" s="209"/>
      <c r="S519" s="209"/>
      <c r="T519" s="209"/>
      <c r="U519" s="209"/>
      <c r="V519" s="209"/>
      <c r="W519" s="209"/>
      <c r="X519" s="209"/>
      <c r="Y519" s="209"/>
      <c r="Z519" s="209"/>
      <c r="AA519" s="209"/>
      <c r="AB519" s="209"/>
      <c r="AC519" s="209"/>
    </row>
    <row r="520" spans="1:29">
      <c r="A520" s="209"/>
      <c r="B520" s="209"/>
      <c r="C520" s="209"/>
      <c r="D520" s="209"/>
      <c r="E520" s="209"/>
      <c r="F520" s="209"/>
      <c r="G520" s="209"/>
      <c r="H520" s="209"/>
      <c r="I520" s="209"/>
      <c r="J520" s="209"/>
      <c r="K520" s="209"/>
      <c r="L520" s="209"/>
      <c r="M520" s="209"/>
      <c r="N520" s="209"/>
      <c r="O520" s="209"/>
      <c r="P520" s="209"/>
      <c r="Q520" s="209"/>
      <c r="R520" s="209"/>
      <c r="S520" s="209"/>
      <c r="T520" s="209"/>
      <c r="U520" s="209"/>
      <c r="V520" s="209"/>
      <c r="W520" s="209"/>
      <c r="X520" s="209"/>
      <c r="Y520" s="209"/>
      <c r="Z520" s="209"/>
      <c r="AA520" s="209"/>
      <c r="AB520" s="209"/>
      <c r="AC520" s="209"/>
    </row>
    <row r="521" spans="1:29">
      <c r="A521" s="209"/>
      <c r="B521" s="209"/>
      <c r="C521" s="209"/>
      <c r="D521" s="209"/>
      <c r="E521" s="209"/>
      <c r="F521" s="209"/>
      <c r="G521" s="209"/>
      <c r="H521" s="209"/>
      <c r="I521" s="209"/>
      <c r="J521" s="209"/>
      <c r="K521" s="209"/>
      <c r="L521" s="209"/>
      <c r="M521" s="209"/>
      <c r="N521" s="209"/>
      <c r="O521" s="209"/>
      <c r="P521" s="209"/>
      <c r="Q521" s="209"/>
      <c r="R521" s="209"/>
      <c r="S521" s="209"/>
      <c r="T521" s="209"/>
      <c r="U521" s="209"/>
      <c r="V521" s="209"/>
      <c r="W521" s="209"/>
      <c r="X521" s="209"/>
      <c r="Y521" s="209"/>
      <c r="Z521" s="209"/>
      <c r="AA521" s="209"/>
      <c r="AB521" s="209"/>
      <c r="AC521" s="209"/>
    </row>
    <row r="522" spans="1:29">
      <c r="A522" s="209"/>
      <c r="B522" s="209"/>
      <c r="C522" s="209"/>
      <c r="D522" s="209"/>
      <c r="E522" s="209"/>
      <c r="F522" s="209"/>
      <c r="G522" s="209"/>
      <c r="H522" s="209"/>
      <c r="I522" s="209"/>
      <c r="J522" s="209"/>
      <c r="K522" s="209"/>
      <c r="L522" s="209"/>
      <c r="M522" s="209"/>
      <c r="N522" s="209"/>
      <c r="O522" s="209"/>
      <c r="P522" s="209"/>
      <c r="Q522" s="209"/>
      <c r="R522" s="209"/>
      <c r="S522" s="209"/>
      <c r="T522" s="209"/>
      <c r="U522" s="209"/>
      <c r="V522" s="209"/>
      <c r="W522" s="209"/>
      <c r="X522" s="209"/>
      <c r="Y522" s="209"/>
      <c r="Z522" s="209"/>
      <c r="AA522" s="209"/>
      <c r="AB522" s="209"/>
      <c r="AC522" s="209"/>
    </row>
    <row r="523" spans="1:29">
      <c r="A523" s="209"/>
      <c r="B523" s="209"/>
      <c r="C523" s="209"/>
      <c r="D523" s="209"/>
      <c r="E523" s="209"/>
      <c r="F523" s="209"/>
      <c r="G523" s="209"/>
      <c r="H523" s="209"/>
      <c r="I523" s="209"/>
      <c r="J523" s="209"/>
      <c r="K523" s="209"/>
      <c r="L523" s="209"/>
      <c r="M523" s="209"/>
      <c r="N523" s="209"/>
      <c r="O523" s="209"/>
      <c r="P523" s="209"/>
      <c r="Q523" s="209"/>
      <c r="R523" s="209"/>
      <c r="S523" s="209"/>
      <c r="T523" s="209"/>
      <c r="U523" s="209"/>
      <c r="V523" s="209"/>
      <c r="W523" s="209"/>
      <c r="X523" s="209"/>
      <c r="Y523" s="209"/>
      <c r="Z523" s="209"/>
      <c r="AA523" s="209"/>
      <c r="AB523" s="209"/>
      <c r="AC523" s="209"/>
    </row>
    <row r="524" spans="1:29">
      <c r="A524" s="209"/>
      <c r="B524" s="209"/>
      <c r="C524" s="209"/>
      <c r="D524" s="209"/>
      <c r="E524" s="209"/>
      <c r="F524" s="209"/>
      <c r="G524" s="209"/>
      <c r="H524" s="209"/>
      <c r="I524" s="209"/>
      <c r="J524" s="209"/>
      <c r="K524" s="209"/>
      <c r="L524" s="209"/>
      <c r="M524" s="209"/>
      <c r="N524" s="209"/>
      <c r="O524" s="209"/>
      <c r="P524" s="209"/>
      <c r="Q524" s="209"/>
      <c r="R524" s="209"/>
      <c r="S524" s="209"/>
      <c r="T524" s="209"/>
      <c r="U524" s="209"/>
      <c r="V524" s="209"/>
      <c r="W524" s="209"/>
      <c r="X524" s="209"/>
      <c r="Y524" s="209"/>
      <c r="Z524" s="209"/>
      <c r="AA524" s="209"/>
      <c r="AB524" s="209"/>
      <c r="AC524" s="209"/>
    </row>
    <row r="525" spans="1:29">
      <c r="A525" s="209"/>
      <c r="B525" s="209"/>
      <c r="C525" s="209"/>
      <c r="D525" s="209"/>
      <c r="E525" s="209"/>
      <c r="F525" s="209"/>
      <c r="G525" s="209"/>
      <c r="H525" s="209"/>
      <c r="I525" s="209"/>
      <c r="J525" s="209"/>
      <c r="K525" s="209"/>
      <c r="L525" s="209"/>
      <c r="M525" s="209"/>
      <c r="N525" s="209"/>
      <c r="O525" s="209"/>
      <c r="P525" s="209"/>
      <c r="Q525" s="209"/>
      <c r="R525" s="209"/>
      <c r="S525" s="209"/>
      <c r="T525" s="209"/>
      <c r="U525" s="209"/>
      <c r="V525" s="209"/>
      <c r="W525" s="209"/>
      <c r="X525" s="209"/>
      <c r="Y525" s="209"/>
      <c r="Z525" s="209"/>
      <c r="AA525" s="209"/>
      <c r="AB525" s="209"/>
      <c r="AC525" s="209"/>
    </row>
    <row r="526" spans="1:29">
      <c r="A526" s="209"/>
      <c r="B526" s="209"/>
      <c r="C526" s="209"/>
      <c r="D526" s="209"/>
      <c r="E526" s="209"/>
      <c r="F526" s="209"/>
      <c r="G526" s="209"/>
      <c r="H526" s="209"/>
      <c r="I526" s="209"/>
      <c r="J526" s="209"/>
      <c r="K526" s="209"/>
      <c r="L526" s="209"/>
      <c r="M526" s="209"/>
      <c r="N526" s="209"/>
      <c r="O526" s="209"/>
      <c r="P526" s="209"/>
      <c r="Q526" s="209"/>
      <c r="R526" s="209"/>
      <c r="S526" s="209"/>
      <c r="T526" s="209"/>
      <c r="U526" s="209"/>
      <c r="V526" s="209"/>
      <c r="W526" s="209"/>
      <c r="X526" s="209"/>
      <c r="Y526" s="209"/>
      <c r="Z526" s="209"/>
      <c r="AA526" s="209"/>
      <c r="AB526" s="209"/>
      <c r="AC526" s="209"/>
    </row>
    <row r="527" spans="1:29">
      <c r="A527" s="209"/>
      <c r="B527" s="209"/>
      <c r="C527" s="209"/>
      <c r="D527" s="209"/>
      <c r="E527" s="209"/>
      <c r="F527" s="209"/>
      <c r="G527" s="209"/>
      <c r="H527" s="209"/>
      <c r="I527" s="209"/>
      <c r="J527" s="209"/>
      <c r="K527" s="209"/>
      <c r="L527" s="209"/>
      <c r="M527" s="209"/>
      <c r="N527" s="209"/>
      <c r="O527" s="209"/>
      <c r="P527" s="209"/>
      <c r="Q527" s="209"/>
      <c r="R527" s="209"/>
      <c r="S527" s="209"/>
      <c r="T527" s="209"/>
      <c r="U527" s="209"/>
      <c r="V527" s="209"/>
      <c r="W527" s="209"/>
      <c r="X527" s="209"/>
      <c r="Y527" s="209"/>
      <c r="Z527" s="209"/>
      <c r="AA527" s="209"/>
      <c r="AB527" s="209"/>
      <c r="AC527" s="209"/>
    </row>
    <row r="528" spans="1:29">
      <c r="A528" s="209"/>
      <c r="B528" s="209"/>
      <c r="C528" s="209"/>
      <c r="D528" s="209"/>
      <c r="E528" s="209"/>
      <c r="F528" s="209"/>
      <c r="G528" s="209"/>
      <c r="H528" s="209"/>
      <c r="I528" s="209"/>
      <c r="J528" s="209"/>
      <c r="K528" s="209"/>
      <c r="L528" s="209"/>
      <c r="M528" s="209"/>
      <c r="N528" s="209"/>
      <c r="O528" s="209"/>
      <c r="P528" s="209"/>
      <c r="Q528" s="209"/>
      <c r="R528" s="209"/>
      <c r="S528" s="209"/>
      <c r="T528" s="209"/>
      <c r="U528" s="209"/>
      <c r="V528" s="209"/>
      <c r="W528" s="209"/>
      <c r="X528" s="209"/>
      <c r="Y528" s="209"/>
      <c r="Z528" s="209"/>
      <c r="AA528" s="209"/>
      <c r="AB528" s="209"/>
      <c r="AC528" s="209"/>
    </row>
    <row r="529" spans="1:29">
      <c r="A529" s="209"/>
      <c r="B529" s="209"/>
      <c r="C529" s="209"/>
      <c r="D529" s="209"/>
      <c r="E529" s="209"/>
      <c r="F529" s="209"/>
      <c r="G529" s="209"/>
      <c r="H529" s="209"/>
      <c r="I529" s="209"/>
      <c r="J529" s="209"/>
      <c r="K529" s="209"/>
      <c r="L529" s="209"/>
      <c r="M529" s="209"/>
      <c r="N529" s="209"/>
      <c r="O529" s="209"/>
      <c r="P529" s="209"/>
      <c r="Q529" s="209"/>
      <c r="R529" s="209"/>
      <c r="S529" s="209"/>
      <c r="T529" s="209"/>
      <c r="U529" s="209"/>
      <c r="V529" s="209"/>
      <c r="W529" s="209"/>
      <c r="X529" s="209"/>
      <c r="Y529" s="209"/>
      <c r="Z529" s="209"/>
      <c r="AA529" s="209"/>
      <c r="AB529" s="209"/>
      <c r="AC529" s="209"/>
    </row>
    <row r="530" spans="1:29">
      <c r="A530" s="209"/>
      <c r="B530" s="209"/>
      <c r="C530" s="209"/>
      <c r="D530" s="209"/>
      <c r="E530" s="209"/>
      <c r="F530" s="209"/>
      <c r="G530" s="209"/>
      <c r="H530" s="209"/>
      <c r="I530" s="209"/>
      <c r="J530" s="209"/>
      <c r="K530" s="209"/>
      <c r="L530" s="209"/>
      <c r="M530" s="209"/>
      <c r="N530" s="209"/>
      <c r="O530" s="209"/>
      <c r="P530" s="209"/>
      <c r="Q530" s="209"/>
      <c r="R530" s="209"/>
      <c r="S530" s="209"/>
      <c r="T530" s="209"/>
      <c r="U530" s="209"/>
      <c r="V530" s="209"/>
      <c r="W530" s="209"/>
      <c r="X530" s="209"/>
      <c r="Y530" s="209"/>
      <c r="Z530" s="209"/>
      <c r="AA530" s="209"/>
      <c r="AB530" s="209"/>
      <c r="AC530" s="209"/>
    </row>
    <row r="531" spans="1:29">
      <c r="A531" s="209"/>
      <c r="B531" s="209"/>
      <c r="C531" s="209"/>
      <c r="D531" s="209"/>
      <c r="E531" s="209"/>
      <c r="F531" s="209"/>
      <c r="G531" s="209"/>
      <c r="H531" s="209"/>
      <c r="I531" s="209"/>
      <c r="J531" s="209"/>
      <c r="K531" s="209"/>
      <c r="L531" s="209"/>
      <c r="M531" s="209"/>
      <c r="N531" s="209"/>
      <c r="O531" s="209"/>
      <c r="P531" s="209"/>
      <c r="Q531" s="209"/>
      <c r="R531" s="209"/>
      <c r="S531" s="209"/>
      <c r="T531" s="209"/>
      <c r="U531" s="209"/>
      <c r="V531" s="209"/>
      <c r="W531" s="209"/>
      <c r="X531" s="209"/>
      <c r="Y531" s="209"/>
      <c r="Z531" s="209"/>
      <c r="AA531" s="209"/>
      <c r="AB531" s="209"/>
      <c r="AC531" s="209"/>
    </row>
    <row r="532" spans="1:29">
      <c r="A532" s="209"/>
      <c r="B532" s="209"/>
      <c r="C532" s="209"/>
      <c r="D532" s="209"/>
      <c r="E532" s="209"/>
      <c r="F532" s="209"/>
      <c r="G532" s="209"/>
      <c r="H532" s="209"/>
      <c r="I532" s="209"/>
      <c r="J532" s="209"/>
      <c r="K532" s="209"/>
      <c r="L532" s="209"/>
      <c r="M532" s="209"/>
      <c r="N532" s="209"/>
      <c r="O532" s="209"/>
      <c r="P532" s="209"/>
      <c r="Q532" s="209"/>
      <c r="R532" s="209"/>
      <c r="S532" s="209"/>
      <c r="T532" s="209"/>
      <c r="U532" s="209"/>
      <c r="V532" s="209"/>
      <c r="W532" s="209"/>
      <c r="X532" s="209"/>
      <c r="Y532" s="209"/>
      <c r="Z532" s="209"/>
      <c r="AA532" s="209"/>
      <c r="AB532" s="209"/>
      <c r="AC532" s="209"/>
    </row>
    <row r="533" spans="1:29">
      <c r="A533" s="209"/>
      <c r="B533" s="209"/>
      <c r="C533" s="209"/>
      <c r="D533" s="209"/>
      <c r="E533" s="209"/>
      <c r="F533" s="209"/>
      <c r="G533" s="209"/>
      <c r="H533" s="209"/>
      <c r="I533" s="209"/>
      <c r="J533" s="209"/>
      <c r="K533" s="209"/>
      <c r="L533" s="209"/>
      <c r="M533" s="209"/>
      <c r="N533" s="209"/>
      <c r="O533" s="209"/>
      <c r="P533" s="209"/>
      <c r="Q533" s="209"/>
      <c r="R533" s="209"/>
      <c r="S533" s="209"/>
      <c r="T533" s="209"/>
      <c r="U533" s="209"/>
      <c r="V533" s="209"/>
      <c r="W533" s="209"/>
      <c r="X533" s="209"/>
      <c r="Y533" s="209"/>
      <c r="Z533" s="209"/>
      <c r="AA533" s="209"/>
      <c r="AB533" s="209"/>
      <c r="AC533" s="209"/>
    </row>
    <row r="534" spans="1:29">
      <c r="A534" s="209"/>
      <c r="B534" s="209"/>
      <c r="C534" s="209"/>
      <c r="D534" s="209"/>
      <c r="E534" s="209"/>
      <c r="F534" s="209"/>
      <c r="G534" s="209"/>
      <c r="H534" s="209"/>
      <c r="I534" s="209"/>
      <c r="J534" s="209"/>
      <c r="K534" s="209"/>
      <c r="L534" s="209"/>
      <c r="M534" s="209"/>
      <c r="N534" s="209"/>
      <c r="O534" s="209"/>
      <c r="P534" s="209"/>
      <c r="Q534" s="209"/>
      <c r="R534" s="209"/>
      <c r="S534" s="209"/>
      <c r="T534" s="209"/>
      <c r="U534" s="209"/>
      <c r="V534" s="209"/>
      <c r="W534" s="209"/>
      <c r="X534" s="209"/>
      <c r="Y534" s="209"/>
      <c r="Z534" s="209"/>
      <c r="AA534" s="209"/>
      <c r="AB534" s="209"/>
      <c r="AC534" s="209"/>
    </row>
    <row r="535" spans="1:29">
      <c r="A535" s="209"/>
      <c r="B535" s="209"/>
      <c r="C535" s="209"/>
      <c r="D535" s="209"/>
      <c r="E535" s="209"/>
      <c r="F535" s="209"/>
      <c r="G535" s="209"/>
      <c r="H535" s="209"/>
      <c r="I535" s="209"/>
      <c r="J535" s="209"/>
      <c r="K535" s="209"/>
      <c r="L535" s="209"/>
      <c r="M535" s="209"/>
      <c r="N535" s="209"/>
      <c r="O535" s="209"/>
      <c r="P535" s="209"/>
      <c r="Q535" s="209"/>
      <c r="R535" s="209"/>
      <c r="S535" s="209"/>
      <c r="T535" s="209"/>
      <c r="U535" s="209"/>
      <c r="V535" s="209"/>
      <c r="W535" s="209"/>
      <c r="X535" s="209"/>
      <c r="Y535" s="209"/>
      <c r="Z535" s="209"/>
      <c r="AA535" s="209"/>
      <c r="AB535" s="209"/>
      <c r="AC535" s="209"/>
    </row>
    <row r="536" spans="1:29">
      <c r="A536" s="209"/>
      <c r="B536" s="209"/>
      <c r="C536" s="209"/>
      <c r="D536" s="209"/>
      <c r="E536" s="209"/>
      <c r="F536" s="209"/>
      <c r="G536" s="209"/>
      <c r="H536" s="209"/>
      <c r="I536" s="209"/>
      <c r="J536" s="209"/>
      <c r="K536" s="209"/>
      <c r="L536" s="209"/>
      <c r="M536" s="209"/>
      <c r="N536" s="209"/>
      <c r="O536" s="209"/>
      <c r="P536" s="209"/>
      <c r="Q536" s="209"/>
      <c r="R536" s="209"/>
      <c r="S536" s="209"/>
      <c r="T536" s="209"/>
      <c r="U536" s="209"/>
      <c r="V536" s="209"/>
      <c r="W536" s="209"/>
      <c r="X536" s="209"/>
      <c r="Y536" s="209"/>
      <c r="Z536" s="209"/>
      <c r="AA536" s="209"/>
      <c r="AB536" s="209"/>
      <c r="AC536" s="209"/>
    </row>
    <row r="537" spans="1:29">
      <c r="A537" s="209"/>
      <c r="B537" s="209"/>
      <c r="C537" s="209"/>
      <c r="D537" s="209"/>
      <c r="E537" s="209"/>
      <c r="F537" s="209"/>
      <c r="G537" s="209"/>
      <c r="H537" s="209"/>
      <c r="I537" s="209"/>
      <c r="J537" s="209"/>
      <c r="K537" s="209"/>
      <c r="L537" s="209"/>
      <c r="M537" s="209"/>
      <c r="N537" s="209"/>
      <c r="O537" s="209"/>
      <c r="P537" s="209"/>
      <c r="Q537" s="209"/>
      <c r="R537" s="209"/>
      <c r="S537" s="209"/>
      <c r="T537" s="209"/>
      <c r="U537" s="209"/>
      <c r="V537" s="209"/>
      <c r="W537" s="209"/>
      <c r="X537" s="209"/>
      <c r="Y537" s="209"/>
      <c r="Z537" s="209"/>
      <c r="AA537" s="209"/>
      <c r="AB537" s="209"/>
      <c r="AC537" s="209"/>
    </row>
    <row r="538" spans="1:29">
      <c r="A538" s="209"/>
      <c r="B538" s="209"/>
      <c r="C538" s="209"/>
      <c r="D538" s="209"/>
      <c r="E538" s="209"/>
      <c r="F538" s="209"/>
      <c r="G538" s="209"/>
      <c r="H538" s="209"/>
      <c r="I538" s="209"/>
      <c r="J538" s="209"/>
      <c r="K538" s="209"/>
      <c r="L538" s="209"/>
      <c r="M538" s="209"/>
      <c r="N538" s="209"/>
      <c r="O538" s="209"/>
      <c r="P538" s="209"/>
      <c r="Q538" s="209"/>
      <c r="R538" s="209"/>
      <c r="S538" s="209"/>
      <c r="T538" s="209"/>
      <c r="U538" s="209"/>
      <c r="V538" s="209"/>
      <c r="W538" s="209"/>
      <c r="X538" s="209"/>
      <c r="Y538" s="209"/>
      <c r="Z538" s="209"/>
      <c r="AA538" s="209"/>
      <c r="AB538" s="209"/>
      <c r="AC538" s="209"/>
    </row>
    <row r="539" spans="1:29">
      <c r="A539" s="209"/>
      <c r="B539" s="209"/>
      <c r="C539" s="209"/>
      <c r="D539" s="209"/>
      <c r="E539" s="209"/>
      <c r="F539" s="209"/>
      <c r="G539" s="209"/>
      <c r="H539" s="209"/>
      <c r="I539" s="209"/>
      <c r="J539" s="209"/>
      <c r="K539" s="209"/>
      <c r="L539" s="209"/>
      <c r="M539" s="209"/>
      <c r="N539" s="209"/>
      <c r="O539" s="209"/>
      <c r="P539" s="209"/>
      <c r="Q539" s="209"/>
      <c r="R539" s="209"/>
      <c r="S539" s="209"/>
      <c r="T539" s="209"/>
      <c r="U539" s="209"/>
      <c r="V539" s="209"/>
      <c r="W539" s="209"/>
      <c r="X539" s="209"/>
      <c r="Y539" s="209"/>
      <c r="Z539" s="209"/>
      <c r="AA539" s="209"/>
      <c r="AB539" s="209"/>
      <c r="AC539" s="209"/>
    </row>
    <row r="540" spans="1:29">
      <c r="A540" s="209"/>
      <c r="B540" s="209"/>
      <c r="C540" s="209"/>
      <c r="D540" s="209"/>
      <c r="E540" s="209"/>
      <c r="F540" s="209"/>
      <c r="G540" s="209"/>
      <c r="H540" s="209"/>
      <c r="I540" s="209"/>
      <c r="J540" s="209"/>
      <c r="K540" s="209"/>
      <c r="L540" s="209"/>
      <c r="M540" s="209"/>
      <c r="N540" s="209"/>
      <c r="O540" s="209"/>
      <c r="P540" s="209"/>
      <c r="Q540" s="209"/>
      <c r="R540" s="209"/>
      <c r="S540" s="209"/>
      <c r="T540" s="209"/>
      <c r="U540" s="209"/>
      <c r="V540" s="209"/>
      <c r="W540" s="209"/>
      <c r="X540" s="209"/>
      <c r="Y540" s="209"/>
      <c r="Z540" s="209"/>
      <c r="AA540" s="209"/>
      <c r="AB540" s="209"/>
      <c r="AC540" s="209"/>
    </row>
    <row r="541" spans="1:29">
      <c r="A541" s="209"/>
      <c r="B541" s="209"/>
      <c r="C541" s="209"/>
      <c r="D541" s="209"/>
      <c r="E541" s="209"/>
      <c r="F541" s="209"/>
      <c r="G541" s="209"/>
      <c r="H541" s="209"/>
      <c r="I541" s="209"/>
      <c r="J541" s="209"/>
      <c r="K541" s="209"/>
      <c r="L541" s="209"/>
      <c r="M541" s="209"/>
      <c r="N541" s="209"/>
      <c r="O541" s="209"/>
      <c r="P541" s="209"/>
      <c r="Q541" s="209"/>
      <c r="R541" s="209"/>
      <c r="S541" s="209"/>
      <c r="T541" s="209"/>
      <c r="U541" s="209"/>
      <c r="V541" s="209"/>
      <c r="W541" s="209"/>
      <c r="X541" s="209"/>
      <c r="Y541" s="209"/>
      <c r="Z541" s="209"/>
      <c r="AA541" s="209"/>
      <c r="AB541" s="209"/>
      <c r="AC541" s="209"/>
    </row>
    <row r="542" spans="1:29">
      <c r="A542" s="209"/>
      <c r="B542" s="209"/>
      <c r="C542" s="209"/>
      <c r="D542" s="209"/>
      <c r="E542" s="209"/>
      <c r="F542" s="209"/>
      <c r="G542" s="209"/>
      <c r="H542" s="209"/>
      <c r="I542" s="209"/>
      <c r="J542" s="209"/>
      <c r="K542" s="209"/>
      <c r="L542" s="209"/>
      <c r="M542" s="209"/>
      <c r="N542" s="209"/>
      <c r="O542" s="209"/>
      <c r="P542" s="209"/>
      <c r="Q542" s="209"/>
      <c r="R542" s="209"/>
      <c r="S542" s="209"/>
      <c r="T542" s="209"/>
      <c r="U542" s="209"/>
      <c r="V542" s="209"/>
      <c r="W542" s="209"/>
      <c r="X542" s="209"/>
      <c r="Y542" s="209"/>
      <c r="Z542" s="209"/>
      <c r="AA542" s="209"/>
      <c r="AB542" s="209"/>
      <c r="AC542" s="209"/>
    </row>
    <row r="543" spans="1:29">
      <c r="A543" s="209"/>
      <c r="B543" s="209"/>
      <c r="C543" s="209"/>
      <c r="D543" s="209"/>
      <c r="E543" s="209"/>
      <c r="F543" s="209"/>
      <c r="G543" s="209"/>
      <c r="H543" s="209"/>
      <c r="I543" s="209"/>
      <c r="J543" s="209"/>
      <c r="K543" s="209"/>
      <c r="L543" s="209"/>
      <c r="M543" s="209"/>
      <c r="N543" s="209"/>
      <c r="O543" s="209"/>
      <c r="P543" s="209"/>
      <c r="Q543" s="209"/>
      <c r="R543" s="209"/>
      <c r="S543" s="209"/>
      <c r="T543" s="209"/>
      <c r="U543" s="209"/>
      <c r="V543" s="209"/>
      <c r="W543" s="209"/>
      <c r="X543" s="209"/>
      <c r="Y543" s="209"/>
      <c r="Z543" s="209"/>
      <c r="AA543" s="209"/>
      <c r="AB543" s="209"/>
      <c r="AC543" s="209"/>
    </row>
    <row r="544" spans="1:29">
      <c r="A544" s="209"/>
      <c r="B544" s="209"/>
      <c r="C544" s="209"/>
      <c r="D544" s="209"/>
      <c r="E544" s="209"/>
      <c r="F544" s="209"/>
      <c r="G544" s="209"/>
      <c r="H544" s="209"/>
      <c r="I544" s="209"/>
      <c r="J544" s="209"/>
      <c r="K544" s="209"/>
      <c r="L544" s="209"/>
      <c r="M544" s="209"/>
      <c r="N544" s="209"/>
      <c r="O544" s="209"/>
      <c r="P544" s="209"/>
      <c r="Q544" s="209"/>
      <c r="R544" s="209"/>
      <c r="S544" s="209"/>
      <c r="T544" s="209"/>
      <c r="U544" s="209"/>
      <c r="V544" s="209"/>
      <c r="W544" s="209"/>
      <c r="X544" s="209"/>
      <c r="Y544" s="209"/>
      <c r="Z544" s="209"/>
      <c r="AA544" s="209"/>
      <c r="AB544" s="209"/>
      <c r="AC544" s="209"/>
    </row>
    <row r="545" spans="1:29">
      <c r="A545" s="209"/>
      <c r="B545" s="209"/>
      <c r="C545" s="209"/>
      <c r="D545" s="209"/>
      <c r="E545" s="209"/>
      <c r="F545" s="209"/>
      <c r="G545" s="209"/>
      <c r="H545" s="209"/>
      <c r="I545" s="209"/>
      <c r="J545" s="209"/>
      <c r="K545" s="209"/>
      <c r="L545" s="209"/>
      <c r="M545" s="209"/>
      <c r="N545" s="209"/>
      <c r="O545" s="209"/>
      <c r="P545" s="209"/>
      <c r="Q545" s="209"/>
      <c r="R545" s="209"/>
      <c r="S545" s="209"/>
      <c r="T545" s="209"/>
      <c r="U545" s="209"/>
      <c r="V545" s="209"/>
      <c r="W545" s="209"/>
      <c r="X545" s="209"/>
      <c r="Y545" s="209"/>
      <c r="Z545" s="209"/>
      <c r="AA545" s="209"/>
      <c r="AB545" s="209"/>
      <c r="AC545" s="209"/>
    </row>
    <row r="546" spans="1:29">
      <c r="A546" s="209"/>
      <c r="B546" s="209"/>
      <c r="C546" s="209"/>
      <c r="D546" s="209"/>
      <c r="E546" s="209"/>
      <c r="F546" s="209"/>
      <c r="G546" s="209"/>
      <c r="H546" s="209"/>
      <c r="I546" s="209"/>
      <c r="J546" s="209"/>
      <c r="K546" s="209"/>
      <c r="L546" s="209"/>
      <c r="M546" s="209"/>
      <c r="N546" s="209"/>
      <c r="O546" s="209"/>
      <c r="P546" s="209"/>
      <c r="Q546" s="209"/>
      <c r="R546" s="209"/>
      <c r="S546" s="209"/>
      <c r="T546" s="209"/>
      <c r="U546" s="209"/>
      <c r="V546" s="209"/>
      <c r="W546" s="209"/>
      <c r="X546" s="209"/>
      <c r="Y546" s="209"/>
      <c r="Z546" s="209"/>
      <c r="AA546" s="209"/>
      <c r="AB546" s="209"/>
      <c r="AC546" s="209"/>
    </row>
    <row r="547" spans="1:29">
      <c r="A547" s="209"/>
      <c r="B547" s="209"/>
      <c r="C547" s="209"/>
      <c r="D547" s="209"/>
      <c r="E547" s="209"/>
      <c r="F547" s="209"/>
      <c r="G547" s="209"/>
      <c r="H547" s="209"/>
      <c r="I547" s="209"/>
      <c r="J547" s="209"/>
      <c r="K547" s="209"/>
      <c r="L547" s="209"/>
      <c r="M547" s="209"/>
      <c r="N547" s="209"/>
      <c r="O547" s="209"/>
      <c r="P547" s="209"/>
      <c r="Q547" s="209"/>
      <c r="R547" s="209"/>
      <c r="S547" s="209"/>
      <c r="T547" s="209"/>
      <c r="U547" s="209"/>
      <c r="V547" s="209"/>
      <c r="W547" s="209"/>
      <c r="X547" s="209"/>
      <c r="Y547" s="209"/>
      <c r="Z547" s="209"/>
      <c r="AA547" s="209"/>
      <c r="AB547" s="209"/>
      <c r="AC547" s="209"/>
    </row>
    <row r="548" spans="1:29">
      <c r="A548" s="209"/>
      <c r="B548" s="209"/>
      <c r="C548" s="209"/>
      <c r="D548" s="209"/>
      <c r="E548" s="209"/>
      <c r="F548" s="209"/>
      <c r="G548" s="209"/>
      <c r="H548" s="209"/>
      <c r="I548" s="209"/>
      <c r="J548" s="209"/>
      <c r="K548" s="209"/>
      <c r="L548" s="209"/>
      <c r="M548" s="209"/>
      <c r="N548" s="209"/>
      <c r="O548" s="209"/>
      <c r="P548" s="209"/>
      <c r="Q548" s="209"/>
      <c r="R548" s="209"/>
      <c r="S548" s="209"/>
      <c r="T548" s="209"/>
      <c r="U548" s="209"/>
      <c r="V548" s="209"/>
      <c r="W548" s="209"/>
      <c r="X548" s="209"/>
      <c r="Y548" s="209"/>
      <c r="Z548" s="209"/>
      <c r="AA548" s="209"/>
      <c r="AB548" s="209"/>
      <c r="AC548" s="209"/>
    </row>
    <row r="549" spans="1:29">
      <c r="A549" s="209"/>
      <c r="B549" s="209"/>
      <c r="C549" s="209"/>
      <c r="D549" s="209"/>
      <c r="E549" s="209"/>
      <c r="F549" s="209"/>
      <c r="G549" s="209"/>
      <c r="H549" s="209"/>
      <c r="I549" s="209"/>
      <c r="J549" s="209"/>
      <c r="K549" s="209"/>
      <c r="L549" s="209"/>
      <c r="M549" s="209"/>
      <c r="N549" s="209"/>
      <c r="O549" s="209"/>
      <c r="P549" s="209"/>
      <c r="Q549" s="209"/>
      <c r="R549" s="209"/>
      <c r="S549" s="209"/>
      <c r="T549" s="209"/>
      <c r="U549" s="209"/>
      <c r="V549" s="209"/>
      <c r="W549" s="209"/>
      <c r="X549" s="209"/>
      <c r="Y549" s="209"/>
      <c r="Z549" s="209"/>
      <c r="AA549" s="209"/>
      <c r="AB549" s="209"/>
      <c r="AC549" s="209"/>
    </row>
    <row r="550" spans="1:29">
      <c r="A550" s="209"/>
      <c r="B550" s="209"/>
      <c r="C550" s="209"/>
      <c r="D550" s="209"/>
      <c r="E550" s="209"/>
      <c r="F550" s="209"/>
      <c r="G550" s="209"/>
      <c r="H550" s="209"/>
      <c r="I550" s="209"/>
      <c r="J550" s="209"/>
      <c r="K550" s="209"/>
      <c r="L550" s="209"/>
      <c r="M550" s="209"/>
      <c r="N550" s="209"/>
      <c r="O550" s="209"/>
      <c r="P550" s="209"/>
      <c r="Q550" s="209"/>
      <c r="R550" s="209"/>
      <c r="S550" s="209"/>
      <c r="T550" s="209"/>
      <c r="U550" s="209"/>
      <c r="V550" s="209"/>
      <c r="W550" s="209"/>
      <c r="X550" s="209"/>
      <c r="Y550" s="209"/>
      <c r="Z550" s="209"/>
      <c r="AA550" s="209"/>
      <c r="AB550" s="209"/>
      <c r="AC550" s="209"/>
    </row>
    <row r="551" spans="1:29">
      <c r="A551" s="209"/>
      <c r="B551" s="209"/>
      <c r="C551" s="209"/>
      <c r="D551" s="209"/>
      <c r="E551" s="209"/>
      <c r="F551" s="209"/>
      <c r="G551" s="209"/>
      <c r="H551" s="209"/>
      <c r="I551" s="209"/>
      <c r="J551" s="209"/>
      <c r="K551" s="209"/>
      <c r="L551" s="209"/>
      <c r="M551" s="209"/>
      <c r="N551" s="209"/>
      <c r="O551" s="209"/>
      <c r="P551" s="209"/>
      <c r="Q551" s="209"/>
      <c r="R551" s="209"/>
      <c r="S551" s="209"/>
      <c r="T551" s="209"/>
      <c r="U551" s="209"/>
      <c r="V551" s="209"/>
      <c r="W551" s="209"/>
      <c r="X551" s="209"/>
      <c r="Y551" s="209"/>
      <c r="Z551" s="209"/>
      <c r="AA551" s="209"/>
      <c r="AB551" s="209"/>
      <c r="AC551" s="209"/>
    </row>
    <row r="552" spans="1:29">
      <c r="A552" s="209"/>
      <c r="B552" s="209"/>
      <c r="C552" s="209"/>
      <c r="D552" s="209"/>
      <c r="E552" s="209"/>
      <c r="F552" s="209"/>
      <c r="G552" s="209"/>
      <c r="H552" s="209"/>
      <c r="I552" s="209"/>
      <c r="J552" s="209"/>
      <c r="K552" s="209"/>
      <c r="L552" s="209"/>
      <c r="M552" s="209"/>
      <c r="N552" s="209"/>
      <c r="O552" s="209"/>
      <c r="P552" s="209"/>
      <c r="Q552" s="209"/>
      <c r="R552" s="209"/>
      <c r="S552" s="209"/>
      <c r="T552" s="209"/>
      <c r="U552" s="209"/>
      <c r="V552" s="209"/>
      <c r="W552" s="209"/>
      <c r="X552" s="209"/>
      <c r="Y552" s="209"/>
      <c r="Z552" s="209"/>
      <c r="AA552" s="209"/>
      <c r="AB552" s="209"/>
      <c r="AC552" s="209"/>
    </row>
    <row r="553" spans="1:29">
      <c r="A553" s="209"/>
      <c r="B553" s="209"/>
      <c r="C553" s="209"/>
      <c r="D553" s="209"/>
      <c r="E553" s="209"/>
      <c r="F553" s="209"/>
      <c r="G553" s="209"/>
      <c r="H553" s="209"/>
      <c r="I553" s="209"/>
      <c r="J553" s="209"/>
      <c r="K553" s="209"/>
      <c r="L553" s="209"/>
      <c r="M553" s="209"/>
      <c r="N553" s="209"/>
      <c r="O553" s="209"/>
      <c r="P553" s="209"/>
      <c r="Q553" s="209"/>
      <c r="R553" s="209"/>
      <c r="S553" s="209"/>
      <c r="T553" s="209"/>
      <c r="U553" s="209"/>
      <c r="V553" s="209"/>
      <c r="W553" s="209"/>
      <c r="X553" s="209"/>
      <c r="Y553" s="209"/>
      <c r="Z553" s="209"/>
      <c r="AA553" s="209"/>
      <c r="AB553" s="209"/>
      <c r="AC553" s="209"/>
    </row>
    <row r="554" spans="1:29">
      <c r="A554" s="209"/>
      <c r="B554" s="209"/>
      <c r="C554" s="209"/>
      <c r="D554" s="209"/>
      <c r="E554" s="209"/>
      <c r="F554" s="209"/>
      <c r="G554" s="209"/>
      <c r="H554" s="209"/>
      <c r="I554" s="209"/>
      <c r="J554" s="209"/>
      <c r="K554" s="209"/>
      <c r="L554" s="209"/>
      <c r="M554" s="209"/>
      <c r="N554" s="209"/>
      <c r="O554" s="209"/>
      <c r="P554" s="209"/>
      <c r="Q554" s="209"/>
      <c r="R554" s="209"/>
      <c r="S554" s="209"/>
      <c r="T554" s="209"/>
      <c r="U554" s="209"/>
      <c r="V554" s="209"/>
      <c r="W554" s="209"/>
      <c r="X554" s="209"/>
      <c r="Y554" s="209"/>
      <c r="Z554" s="209"/>
      <c r="AA554" s="209"/>
      <c r="AB554" s="209"/>
      <c r="AC554" s="209"/>
    </row>
    <row r="555" spans="1:29">
      <c r="A555" s="209"/>
      <c r="B555" s="209"/>
      <c r="C555" s="209"/>
      <c r="D555" s="209"/>
      <c r="E555" s="209"/>
      <c r="F555" s="209"/>
      <c r="G555" s="209"/>
      <c r="H555" s="209"/>
      <c r="I555" s="209"/>
      <c r="J555" s="209"/>
      <c r="K555" s="209"/>
      <c r="L555" s="209"/>
      <c r="M555" s="209"/>
      <c r="N555" s="209"/>
      <c r="O555" s="209"/>
      <c r="P555" s="209"/>
      <c r="Q555" s="209"/>
      <c r="R555" s="209"/>
      <c r="S555" s="209"/>
      <c r="T555" s="209"/>
      <c r="U555" s="209"/>
      <c r="V555" s="209"/>
      <c r="W555" s="209"/>
      <c r="X555" s="209"/>
      <c r="Y555" s="209"/>
      <c r="Z555" s="209"/>
      <c r="AA555" s="209"/>
      <c r="AB555" s="209"/>
      <c r="AC555" s="209"/>
    </row>
    <row r="556" spans="1:29">
      <c r="A556" s="209"/>
      <c r="B556" s="209"/>
      <c r="C556" s="209"/>
      <c r="D556" s="209"/>
      <c r="E556" s="209"/>
      <c r="F556" s="209"/>
      <c r="G556" s="209"/>
      <c r="H556" s="209"/>
      <c r="I556" s="209"/>
      <c r="J556" s="209"/>
      <c r="K556" s="209"/>
      <c r="L556" s="209"/>
      <c r="M556" s="209"/>
      <c r="N556" s="209"/>
      <c r="O556" s="209"/>
      <c r="P556" s="209"/>
      <c r="Q556" s="209"/>
      <c r="R556" s="209"/>
      <c r="S556" s="209"/>
      <c r="T556" s="209"/>
      <c r="U556" s="209"/>
      <c r="V556" s="209"/>
      <c r="W556" s="209"/>
      <c r="X556" s="209"/>
      <c r="Y556" s="209"/>
      <c r="Z556" s="209"/>
      <c r="AA556" s="209"/>
      <c r="AB556" s="209"/>
      <c r="AC556" s="209"/>
    </row>
    <row r="557" spans="1:29">
      <c r="A557" s="209"/>
      <c r="B557" s="209"/>
      <c r="C557" s="209"/>
      <c r="D557" s="209"/>
      <c r="E557" s="209"/>
      <c r="F557" s="209"/>
      <c r="G557" s="209"/>
      <c r="H557" s="209"/>
      <c r="I557" s="209"/>
      <c r="J557" s="209"/>
      <c r="K557" s="209"/>
      <c r="L557" s="209"/>
      <c r="M557" s="209"/>
      <c r="N557" s="209"/>
      <c r="O557" s="209"/>
      <c r="P557" s="209"/>
      <c r="Q557" s="209"/>
      <c r="R557" s="209"/>
      <c r="S557" s="209"/>
      <c r="T557" s="209"/>
      <c r="U557" s="209"/>
      <c r="V557" s="209"/>
      <c r="W557" s="209"/>
      <c r="X557" s="209"/>
      <c r="Y557" s="209"/>
      <c r="Z557" s="209"/>
      <c r="AA557" s="209"/>
      <c r="AB557" s="209"/>
      <c r="AC557" s="209"/>
    </row>
    <row r="558" spans="1:29">
      <c r="A558" s="209"/>
      <c r="B558" s="209"/>
      <c r="C558" s="209"/>
      <c r="D558" s="209"/>
      <c r="E558" s="209"/>
      <c r="F558" s="209"/>
      <c r="G558" s="209"/>
      <c r="H558" s="209"/>
      <c r="I558" s="209"/>
      <c r="J558" s="209"/>
      <c r="K558" s="209"/>
      <c r="L558" s="209"/>
      <c r="M558" s="209"/>
      <c r="N558" s="209"/>
      <c r="O558" s="209"/>
      <c r="P558" s="209"/>
      <c r="Q558" s="209"/>
      <c r="R558" s="209"/>
      <c r="S558" s="209"/>
      <c r="T558" s="209"/>
      <c r="U558" s="209"/>
      <c r="V558" s="209"/>
      <c r="W558" s="209"/>
      <c r="X558" s="209"/>
      <c r="Y558" s="209"/>
      <c r="Z558" s="209"/>
      <c r="AA558" s="209"/>
      <c r="AB558" s="209"/>
      <c r="AC558" s="209"/>
    </row>
    <row r="559" spans="1:29">
      <c r="A559" s="209"/>
      <c r="B559" s="209"/>
      <c r="C559" s="209"/>
      <c r="D559" s="209"/>
      <c r="E559" s="209"/>
      <c r="F559" s="209"/>
      <c r="G559" s="209"/>
      <c r="H559" s="209"/>
      <c r="I559" s="209"/>
      <c r="J559" s="209"/>
      <c r="K559" s="209"/>
      <c r="L559" s="209"/>
      <c r="M559" s="209"/>
      <c r="N559" s="209"/>
      <c r="O559" s="209"/>
      <c r="P559" s="209"/>
      <c r="Q559" s="209"/>
      <c r="R559" s="209"/>
      <c r="S559" s="209"/>
      <c r="T559" s="209"/>
      <c r="U559" s="209"/>
      <c r="V559" s="209"/>
      <c r="W559" s="209"/>
      <c r="X559" s="209"/>
      <c r="Y559" s="209"/>
      <c r="Z559" s="209"/>
      <c r="AA559" s="209"/>
      <c r="AB559" s="209"/>
      <c r="AC559" s="209"/>
    </row>
    <row r="560" spans="1:29">
      <c r="A560" s="209"/>
      <c r="B560" s="209"/>
      <c r="C560" s="209"/>
      <c r="D560" s="209"/>
      <c r="E560" s="209"/>
      <c r="F560" s="209"/>
      <c r="G560" s="209"/>
      <c r="H560" s="209"/>
      <c r="I560" s="209"/>
      <c r="J560" s="209"/>
      <c r="K560" s="209"/>
      <c r="L560" s="209"/>
      <c r="M560" s="209"/>
      <c r="N560" s="209"/>
      <c r="O560" s="209"/>
      <c r="P560" s="209"/>
      <c r="Q560" s="209"/>
      <c r="R560" s="209"/>
      <c r="S560" s="209"/>
      <c r="T560" s="209"/>
      <c r="U560" s="209"/>
      <c r="V560" s="209"/>
      <c r="W560" s="209"/>
      <c r="X560" s="209"/>
      <c r="Y560" s="209"/>
      <c r="Z560" s="209"/>
      <c r="AA560" s="209"/>
      <c r="AB560" s="209"/>
      <c r="AC560" s="209"/>
    </row>
    <row r="561" spans="1:29">
      <c r="A561" s="209"/>
      <c r="B561" s="209"/>
      <c r="C561" s="209"/>
      <c r="D561" s="209"/>
      <c r="E561" s="209"/>
      <c r="F561" s="209"/>
      <c r="G561" s="209"/>
      <c r="H561" s="209"/>
      <c r="I561" s="209"/>
      <c r="J561" s="209"/>
      <c r="K561" s="209"/>
      <c r="L561" s="209"/>
      <c r="M561" s="209"/>
      <c r="N561" s="209"/>
      <c r="O561" s="209"/>
      <c r="P561" s="209"/>
      <c r="Q561" s="209"/>
      <c r="R561" s="209"/>
      <c r="S561" s="209"/>
      <c r="T561" s="209"/>
      <c r="U561" s="209"/>
      <c r="V561" s="209"/>
      <c r="W561" s="209"/>
      <c r="X561" s="209"/>
      <c r="Y561" s="209"/>
      <c r="Z561" s="209"/>
      <c r="AA561" s="209"/>
      <c r="AB561" s="209"/>
      <c r="AC561" s="209"/>
    </row>
    <row r="562" spans="1:29">
      <c r="A562" s="209"/>
      <c r="B562" s="209"/>
      <c r="C562" s="209"/>
      <c r="D562" s="209"/>
      <c r="E562" s="209"/>
      <c r="F562" s="209"/>
      <c r="G562" s="209"/>
      <c r="H562" s="209"/>
      <c r="I562" s="209"/>
      <c r="J562" s="209"/>
      <c r="K562" s="209"/>
      <c r="L562" s="209"/>
      <c r="M562" s="209"/>
      <c r="N562" s="209"/>
      <c r="O562" s="209"/>
      <c r="P562" s="209"/>
      <c r="Q562" s="209"/>
      <c r="R562" s="209"/>
      <c r="S562" s="209"/>
      <c r="T562" s="209"/>
      <c r="U562" s="209"/>
      <c r="V562" s="209"/>
      <c r="W562" s="209"/>
      <c r="X562" s="209"/>
      <c r="Y562" s="209"/>
      <c r="Z562" s="209"/>
      <c r="AA562" s="209"/>
      <c r="AB562" s="209"/>
      <c r="AC562" s="209"/>
    </row>
    <row r="563" spans="1:29">
      <c r="A563" s="209"/>
      <c r="B563" s="209"/>
      <c r="C563" s="209"/>
      <c r="D563" s="209"/>
      <c r="E563" s="209"/>
      <c r="F563" s="209"/>
      <c r="G563" s="209"/>
      <c r="H563" s="209"/>
      <c r="I563" s="209"/>
      <c r="J563" s="209"/>
      <c r="K563" s="209"/>
      <c r="L563" s="209"/>
      <c r="M563" s="209"/>
      <c r="N563" s="209"/>
      <c r="O563" s="209"/>
      <c r="P563" s="209"/>
      <c r="Q563" s="209"/>
      <c r="R563" s="209"/>
      <c r="S563" s="209"/>
      <c r="T563" s="209"/>
      <c r="U563" s="209"/>
      <c r="V563" s="209"/>
      <c r="W563" s="209"/>
      <c r="X563" s="209"/>
      <c r="Y563" s="209"/>
      <c r="Z563" s="209"/>
      <c r="AA563" s="209"/>
      <c r="AB563" s="209"/>
      <c r="AC563" s="209"/>
    </row>
    <row r="564" spans="1:29">
      <c r="A564" s="209"/>
      <c r="B564" s="209"/>
      <c r="C564" s="209"/>
      <c r="D564" s="209"/>
      <c r="E564" s="209"/>
      <c r="F564" s="209"/>
      <c r="G564" s="209"/>
      <c r="H564" s="209"/>
      <c r="I564" s="209"/>
      <c r="J564" s="209"/>
      <c r="K564" s="209"/>
      <c r="L564" s="209"/>
      <c r="M564" s="209"/>
      <c r="N564" s="209"/>
      <c r="O564" s="209"/>
      <c r="P564" s="209"/>
      <c r="Q564" s="209"/>
      <c r="R564" s="209"/>
      <c r="S564" s="209"/>
      <c r="T564" s="209"/>
      <c r="U564" s="209"/>
      <c r="V564" s="209"/>
      <c r="W564" s="209"/>
      <c r="X564" s="209"/>
      <c r="Y564" s="209"/>
      <c r="Z564" s="209"/>
      <c r="AA564" s="209"/>
      <c r="AB564" s="209"/>
      <c r="AC564" s="209"/>
    </row>
    <row r="565" spans="1:29">
      <c r="A565" s="209"/>
      <c r="B565" s="209"/>
      <c r="C565" s="209"/>
      <c r="D565" s="209"/>
      <c r="E565" s="209"/>
      <c r="F565" s="209"/>
      <c r="G565" s="209"/>
      <c r="H565" s="209"/>
      <c r="I565" s="209"/>
      <c r="J565" s="209"/>
      <c r="K565" s="209"/>
      <c r="L565" s="209"/>
      <c r="M565" s="209"/>
      <c r="N565" s="209"/>
      <c r="O565" s="209"/>
      <c r="P565" s="209"/>
      <c r="Q565" s="209"/>
      <c r="R565" s="209"/>
      <c r="S565" s="209"/>
      <c r="T565" s="209"/>
      <c r="U565" s="209"/>
      <c r="V565" s="209"/>
      <c r="W565" s="209"/>
      <c r="X565" s="209"/>
      <c r="Y565" s="209"/>
      <c r="Z565" s="209"/>
      <c r="AA565" s="209"/>
      <c r="AB565" s="209"/>
      <c r="AC565" s="209"/>
    </row>
    <row r="566" spans="1:29">
      <c r="A566" s="209"/>
      <c r="B566" s="209"/>
      <c r="C566" s="209"/>
      <c r="D566" s="209"/>
      <c r="E566" s="209"/>
      <c r="F566" s="209"/>
      <c r="G566" s="209"/>
      <c r="H566" s="209"/>
      <c r="I566" s="209"/>
      <c r="J566" s="209"/>
      <c r="K566" s="209"/>
      <c r="L566" s="209"/>
      <c r="M566" s="209"/>
      <c r="N566" s="209"/>
      <c r="O566" s="209"/>
      <c r="P566" s="209"/>
      <c r="Q566" s="209"/>
      <c r="R566" s="209"/>
      <c r="S566" s="209"/>
      <c r="T566" s="209"/>
      <c r="U566" s="209"/>
      <c r="V566" s="209"/>
      <c r="W566" s="209"/>
      <c r="X566" s="209"/>
      <c r="Y566" s="209"/>
      <c r="Z566" s="209"/>
      <c r="AA566" s="209"/>
      <c r="AB566" s="209"/>
      <c r="AC566" s="209"/>
    </row>
    <row r="567" spans="1:29">
      <c r="A567" s="209"/>
      <c r="B567" s="209"/>
      <c r="C567" s="209"/>
      <c r="D567" s="209"/>
      <c r="E567" s="209"/>
      <c r="F567" s="209"/>
      <c r="G567" s="209"/>
      <c r="H567" s="209"/>
      <c r="I567" s="209"/>
      <c r="J567" s="209"/>
      <c r="K567" s="209"/>
      <c r="L567" s="209"/>
      <c r="M567" s="209"/>
      <c r="N567" s="209"/>
      <c r="O567" s="209"/>
      <c r="P567" s="209"/>
      <c r="Q567" s="209"/>
      <c r="R567" s="209"/>
      <c r="S567" s="209"/>
      <c r="T567" s="209"/>
      <c r="U567" s="209"/>
      <c r="V567" s="209"/>
      <c r="W567" s="209"/>
      <c r="X567" s="209"/>
      <c r="Y567" s="209"/>
      <c r="Z567" s="209"/>
      <c r="AA567" s="209"/>
      <c r="AB567" s="209"/>
      <c r="AC567" s="209"/>
    </row>
    <row r="568" spans="1:29">
      <c r="A568" s="209"/>
      <c r="B568" s="209"/>
      <c r="C568" s="209"/>
      <c r="D568" s="209"/>
      <c r="E568" s="209"/>
      <c r="F568" s="209"/>
      <c r="G568" s="209"/>
      <c r="H568" s="209"/>
      <c r="I568" s="209"/>
      <c r="J568" s="209"/>
      <c r="K568" s="209"/>
      <c r="L568" s="209"/>
      <c r="M568" s="209"/>
      <c r="N568" s="209"/>
      <c r="O568" s="209"/>
      <c r="P568" s="209"/>
      <c r="Q568" s="209"/>
      <c r="R568" s="209"/>
      <c r="S568" s="209"/>
      <c r="T568" s="209"/>
      <c r="U568" s="209"/>
      <c r="V568" s="209"/>
      <c r="W568" s="209"/>
      <c r="X568" s="209"/>
      <c r="Y568" s="209"/>
      <c r="Z568" s="209"/>
      <c r="AA568" s="209"/>
      <c r="AB568" s="209"/>
      <c r="AC568" s="209"/>
    </row>
    <row r="569" spans="1:29">
      <c r="A569" s="209"/>
      <c r="B569" s="209"/>
      <c r="C569" s="209"/>
      <c r="D569" s="209"/>
      <c r="E569" s="209"/>
      <c r="F569" s="209"/>
      <c r="G569" s="209"/>
      <c r="H569" s="209"/>
      <c r="I569" s="209"/>
      <c r="J569" s="209"/>
      <c r="K569" s="209"/>
      <c r="L569" s="209"/>
      <c r="M569" s="209"/>
      <c r="N569" s="209"/>
      <c r="O569" s="209"/>
      <c r="P569" s="209"/>
      <c r="Q569" s="209"/>
      <c r="R569" s="209"/>
      <c r="S569" s="209"/>
      <c r="T569" s="209"/>
      <c r="U569" s="209"/>
      <c r="V569" s="209"/>
      <c r="W569" s="209"/>
      <c r="X569" s="209"/>
      <c r="Y569" s="209"/>
      <c r="Z569" s="209"/>
      <c r="AA569" s="209"/>
      <c r="AB569" s="209"/>
      <c r="AC569" s="209"/>
    </row>
    <row r="570" spans="1:29">
      <c r="A570" s="209"/>
      <c r="B570" s="209"/>
      <c r="C570" s="209"/>
      <c r="D570" s="209"/>
      <c r="E570" s="209"/>
      <c r="F570" s="209"/>
      <c r="G570" s="209"/>
      <c r="H570" s="209"/>
      <c r="I570" s="209"/>
      <c r="J570" s="209"/>
      <c r="K570" s="209"/>
      <c r="L570" s="209"/>
      <c r="M570" s="209"/>
      <c r="N570" s="209"/>
      <c r="O570" s="209"/>
      <c r="P570" s="209"/>
      <c r="Q570" s="209"/>
      <c r="R570" s="209"/>
      <c r="S570" s="209"/>
      <c r="T570" s="209"/>
      <c r="U570" s="209"/>
      <c r="V570" s="209"/>
      <c r="W570" s="209"/>
      <c r="X570" s="209"/>
      <c r="Y570" s="209"/>
      <c r="Z570" s="209"/>
      <c r="AA570" s="209"/>
      <c r="AB570" s="209"/>
      <c r="AC570" s="209"/>
    </row>
    <row r="571" spans="1:29">
      <c r="A571" s="209"/>
      <c r="B571" s="209"/>
      <c r="C571" s="209"/>
      <c r="D571" s="209"/>
      <c r="E571" s="209"/>
      <c r="F571" s="209"/>
      <c r="G571" s="209"/>
      <c r="H571" s="209"/>
      <c r="I571" s="209"/>
      <c r="J571" s="209"/>
      <c r="K571" s="209"/>
      <c r="L571" s="209"/>
      <c r="M571" s="209"/>
      <c r="N571" s="209"/>
      <c r="O571" s="209"/>
      <c r="P571" s="209"/>
      <c r="Q571" s="209"/>
      <c r="R571" s="209"/>
      <c r="S571" s="209"/>
      <c r="T571" s="209"/>
      <c r="U571" s="209"/>
      <c r="V571" s="209"/>
      <c r="W571" s="209"/>
      <c r="X571" s="209"/>
      <c r="Y571" s="209"/>
      <c r="Z571" s="209"/>
      <c r="AA571" s="209"/>
      <c r="AB571" s="209"/>
      <c r="AC571" s="209"/>
    </row>
    <row r="572" spans="1:29">
      <c r="A572" s="209"/>
      <c r="B572" s="209"/>
      <c r="C572" s="209"/>
      <c r="D572" s="209"/>
      <c r="E572" s="209"/>
      <c r="F572" s="209"/>
      <c r="G572" s="209"/>
      <c r="H572" s="209"/>
      <c r="I572" s="209"/>
      <c r="J572" s="209"/>
      <c r="K572" s="209"/>
      <c r="L572" s="209"/>
      <c r="M572" s="209"/>
      <c r="N572" s="209"/>
      <c r="O572" s="209"/>
      <c r="P572" s="209"/>
      <c r="Q572" s="209"/>
      <c r="R572" s="209"/>
      <c r="S572" s="209"/>
      <c r="T572" s="209"/>
      <c r="U572" s="209"/>
      <c r="V572" s="209"/>
      <c r="W572" s="209"/>
      <c r="X572" s="209"/>
      <c r="Y572" s="209"/>
      <c r="Z572" s="209"/>
      <c r="AA572" s="209"/>
      <c r="AB572" s="209"/>
      <c r="AC572" s="209"/>
    </row>
    <row r="573" spans="1:29">
      <c r="A573" s="209"/>
      <c r="B573" s="209"/>
      <c r="C573" s="209"/>
      <c r="D573" s="209"/>
      <c r="E573" s="209"/>
      <c r="F573" s="209"/>
      <c r="G573" s="209"/>
      <c r="H573" s="209"/>
      <c r="I573" s="209"/>
      <c r="J573" s="209"/>
      <c r="K573" s="209"/>
      <c r="L573" s="209"/>
      <c r="M573" s="209"/>
      <c r="N573" s="209"/>
      <c r="O573" s="209"/>
      <c r="P573" s="209"/>
      <c r="Q573" s="209"/>
      <c r="R573" s="209"/>
      <c r="S573" s="209"/>
      <c r="T573" s="209"/>
      <c r="U573" s="209"/>
      <c r="V573" s="209"/>
      <c r="W573" s="209"/>
      <c r="X573" s="209"/>
      <c r="Y573" s="209"/>
      <c r="Z573" s="209"/>
      <c r="AA573" s="209"/>
      <c r="AB573" s="209"/>
      <c r="AC573" s="209"/>
    </row>
    <row r="574" spans="1:29">
      <c r="A574" s="209"/>
      <c r="B574" s="209"/>
      <c r="C574" s="209"/>
      <c r="D574" s="209"/>
      <c r="E574" s="209"/>
      <c r="F574" s="209"/>
      <c r="G574" s="209"/>
      <c r="H574" s="209"/>
      <c r="I574" s="209"/>
      <c r="J574" s="209"/>
      <c r="K574" s="209"/>
      <c r="L574" s="209"/>
      <c r="M574" s="209"/>
      <c r="N574" s="209"/>
      <c r="O574" s="209"/>
      <c r="P574" s="209"/>
      <c r="Q574" s="209"/>
      <c r="R574" s="209"/>
      <c r="S574" s="209"/>
      <c r="T574" s="209"/>
      <c r="U574" s="209"/>
      <c r="V574" s="209"/>
      <c r="W574" s="209"/>
      <c r="X574" s="209"/>
      <c r="Y574" s="209"/>
      <c r="Z574" s="209"/>
      <c r="AA574" s="209"/>
      <c r="AB574" s="209"/>
      <c r="AC574" s="209"/>
    </row>
    <row r="575" spans="1:29">
      <c r="A575" s="209"/>
      <c r="B575" s="209"/>
      <c r="C575" s="209"/>
      <c r="D575" s="209"/>
      <c r="E575" s="209"/>
      <c r="F575" s="209"/>
      <c r="G575" s="209"/>
      <c r="H575" s="209"/>
      <c r="I575" s="209"/>
      <c r="J575" s="209"/>
      <c r="K575" s="209"/>
      <c r="L575" s="209"/>
      <c r="M575" s="209"/>
      <c r="N575" s="209"/>
      <c r="O575" s="209"/>
      <c r="P575" s="209"/>
      <c r="Q575" s="209"/>
      <c r="R575" s="209"/>
      <c r="S575" s="209"/>
      <c r="T575" s="209"/>
      <c r="U575" s="209"/>
      <c r="V575" s="209"/>
      <c r="W575" s="209"/>
      <c r="X575" s="209"/>
      <c r="Y575" s="209"/>
      <c r="Z575" s="209"/>
      <c r="AA575" s="209"/>
      <c r="AB575" s="209"/>
      <c r="AC575" s="209"/>
    </row>
    <row r="576" spans="1:29">
      <c r="A576" s="209"/>
      <c r="B576" s="209"/>
      <c r="C576" s="209"/>
      <c r="D576" s="209"/>
      <c r="E576" s="209"/>
      <c r="F576" s="209"/>
      <c r="G576" s="209"/>
      <c r="H576" s="209"/>
      <c r="I576" s="209"/>
      <c r="J576" s="209"/>
      <c r="K576" s="209"/>
      <c r="L576" s="209"/>
      <c r="M576" s="209"/>
      <c r="N576" s="209"/>
      <c r="O576" s="209"/>
      <c r="P576" s="209"/>
      <c r="Q576" s="209"/>
      <c r="R576" s="209"/>
      <c r="S576" s="209"/>
      <c r="T576" s="209"/>
      <c r="U576" s="209"/>
      <c r="V576" s="209"/>
      <c r="W576" s="209"/>
      <c r="X576" s="209"/>
      <c r="Y576" s="209"/>
      <c r="Z576" s="209"/>
      <c r="AA576" s="209"/>
      <c r="AB576" s="209"/>
      <c r="AC576" s="209"/>
    </row>
    <row r="577" spans="1:29">
      <c r="A577" s="209"/>
      <c r="B577" s="209"/>
      <c r="C577" s="209"/>
      <c r="D577" s="209"/>
      <c r="E577" s="209"/>
      <c r="F577" s="209"/>
      <c r="G577" s="209"/>
      <c r="H577" s="209"/>
      <c r="I577" s="209"/>
      <c r="J577" s="209"/>
      <c r="K577" s="209"/>
      <c r="L577" s="209"/>
      <c r="M577" s="209"/>
      <c r="N577" s="209"/>
      <c r="O577" s="209"/>
      <c r="P577" s="209"/>
      <c r="Q577" s="209"/>
      <c r="R577" s="209"/>
      <c r="S577" s="209"/>
      <c r="T577" s="209"/>
      <c r="U577" s="209"/>
      <c r="V577" s="209"/>
      <c r="W577" s="209"/>
      <c r="X577" s="209"/>
      <c r="Y577" s="209"/>
      <c r="Z577" s="209"/>
      <c r="AA577" s="209"/>
      <c r="AB577" s="209"/>
      <c r="AC577" s="209"/>
    </row>
    <row r="578" spans="1:29">
      <c r="A578" s="209"/>
      <c r="B578" s="209"/>
      <c r="C578" s="209"/>
      <c r="D578" s="209"/>
      <c r="E578" s="209"/>
      <c r="F578" s="209"/>
      <c r="G578" s="209"/>
      <c r="H578" s="209"/>
      <c r="I578" s="209"/>
      <c r="J578" s="209"/>
      <c r="K578" s="209"/>
      <c r="L578" s="209"/>
      <c r="M578" s="209"/>
      <c r="N578" s="209"/>
      <c r="O578" s="209"/>
      <c r="P578" s="209"/>
      <c r="Q578" s="209"/>
      <c r="R578" s="209"/>
      <c r="S578" s="209"/>
      <c r="T578" s="209"/>
      <c r="U578" s="209"/>
      <c r="V578" s="209"/>
      <c r="W578" s="209"/>
      <c r="X578" s="209"/>
      <c r="Y578" s="209"/>
      <c r="Z578" s="209"/>
      <c r="AA578" s="209"/>
      <c r="AB578" s="209"/>
      <c r="AC578" s="209"/>
    </row>
    <row r="579" spans="1:29">
      <c r="A579" s="209"/>
      <c r="B579" s="209"/>
      <c r="C579" s="209"/>
      <c r="D579" s="209"/>
      <c r="E579" s="209"/>
      <c r="F579" s="209"/>
      <c r="G579" s="209"/>
      <c r="H579" s="209"/>
      <c r="I579" s="209"/>
      <c r="J579" s="209"/>
      <c r="K579" s="209"/>
      <c r="L579" s="209"/>
      <c r="M579" s="209"/>
      <c r="N579" s="209"/>
      <c r="O579" s="209"/>
      <c r="P579" s="209"/>
      <c r="Q579" s="209"/>
      <c r="R579" s="209"/>
      <c r="S579" s="209"/>
      <c r="T579" s="209"/>
      <c r="U579" s="209"/>
      <c r="V579" s="209"/>
      <c r="W579" s="209"/>
      <c r="X579" s="209"/>
      <c r="Y579" s="209"/>
      <c r="Z579" s="209"/>
      <c r="AA579" s="209"/>
      <c r="AB579" s="209"/>
      <c r="AC579" s="209"/>
    </row>
  </sheetData>
  <mergeCells count="13">
    <mergeCell ref="A140:N140"/>
    <mergeCell ref="A113:K113"/>
    <mergeCell ref="B6:K6"/>
    <mergeCell ref="B42:K42"/>
    <mergeCell ref="B77:K77"/>
    <mergeCell ref="B131:K131"/>
    <mergeCell ref="A114:K114"/>
    <mergeCell ref="A1:K1"/>
    <mergeCell ref="A3:A4"/>
    <mergeCell ref="B3:B4"/>
    <mergeCell ref="C3:C4"/>
    <mergeCell ref="D3:G3"/>
    <mergeCell ref="H3:K3"/>
  </mergeCells>
  <hyperlinks>
    <hyperlink ref="A1:K1" location="Inhaltsverzeichnis!A22" display="Inhaltsverzeichnis!A22" xr:uid="{7C14C239-76F2-4D9E-8C1A-6C65B52ACC46}"/>
  </hyperlinks>
  <pageMargins left="0.59055118110236227" right="0.15748031496062992" top="0.78740157480314965" bottom="0.59055118110236227" header="0.31496062992125984" footer="0.23622047244094491"/>
  <pageSetup paperSize="9" firstPageNumber="10" orientation="portrait" r:id="rId1"/>
  <headerFooter scaleWithDoc="0" alignWithMargins="0">
    <oddHeader>&amp;C&amp;8– &amp;P –</oddHeader>
    <oddFooter>&amp;C&amp;7© Amt für Statistik Berlin-Brandenburg — SB P I 2 – hj 1 / 24 –  Berlin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C578"/>
  <sheetViews>
    <sheetView zoomScaleNormal="100" zoomScaleSheetLayoutView="100" workbookViewId="0">
      <pane ySplit="4" topLeftCell="A5" activePane="bottomLeft" state="frozen"/>
      <selection pane="bottomLeft" sqref="A1:K1"/>
    </sheetView>
  </sheetViews>
  <sheetFormatPr baseColWidth="10" defaultColWidth="11.5703125" defaultRowHeight="12.75" outlineLevelRow="2"/>
  <cols>
    <col min="1" max="1" width="5.5703125" style="24" customWidth="1"/>
    <col min="2" max="3" width="7.140625" style="24" customWidth="1"/>
    <col min="4" max="4" width="6.85546875" style="24" customWidth="1"/>
    <col min="5" max="6" width="8.140625" style="24" customWidth="1"/>
    <col min="7" max="7" width="6.85546875" style="24" customWidth="1"/>
    <col min="8" max="8" width="7" style="24" customWidth="1"/>
    <col min="9" max="9" width="9" style="24" customWidth="1"/>
    <col min="10" max="10" width="11.28515625" style="24" customWidth="1"/>
    <col min="11" max="11" width="9.140625" style="24" customWidth="1"/>
    <col min="12" max="16384" width="11.5703125" style="24"/>
  </cols>
  <sheetData>
    <row r="1" spans="1:15" ht="12" customHeight="1">
      <c r="A1" s="295" t="s">
        <v>193</v>
      </c>
      <c r="B1" s="295"/>
      <c r="C1" s="295"/>
      <c r="D1" s="295"/>
      <c r="E1" s="295"/>
      <c r="F1" s="295"/>
      <c r="G1" s="295"/>
      <c r="H1" s="295"/>
      <c r="I1" s="295"/>
      <c r="J1" s="295"/>
      <c r="K1" s="295"/>
    </row>
    <row r="2" spans="1:15" ht="12" customHeight="1">
      <c r="F2" s="25"/>
      <c r="G2" s="26"/>
    </row>
    <row r="3" spans="1:15" s="28" customFormat="1" ht="12" customHeight="1">
      <c r="A3" s="297" t="s">
        <v>0</v>
      </c>
      <c r="B3" s="299" t="s">
        <v>73</v>
      </c>
      <c r="C3" s="299" t="s">
        <v>6</v>
      </c>
      <c r="D3" s="302" t="s">
        <v>7</v>
      </c>
      <c r="E3" s="303"/>
      <c r="F3" s="303"/>
      <c r="G3" s="304"/>
      <c r="H3" s="302" t="s">
        <v>8</v>
      </c>
      <c r="I3" s="303"/>
      <c r="J3" s="303"/>
      <c r="K3" s="303"/>
    </row>
    <row r="4" spans="1:15" s="28" customFormat="1" ht="87" customHeight="1">
      <c r="A4" s="298"/>
      <c r="B4" s="300"/>
      <c r="C4" s="301"/>
      <c r="D4" s="35" t="s">
        <v>9</v>
      </c>
      <c r="E4" s="35" t="s">
        <v>96</v>
      </c>
      <c r="F4" s="35" t="s">
        <v>97</v>
      </c>
      <c r="G4" s="35" t="s">
        <v>2</v>
      </c>
      <c r="H4" s="35" t="s">
        <v>9</v>
      </c>
      <c r="I4" s="35" t="s">
        <v>117</v>
      </c>
      <c r="J4" s="35" t="s">
        <v>98</v>
      </c>
      <c r="K4" s="36" t="s">
        <v>99</v>
      </c>
    </row>
    <row r="5" spans="1:15" s="28" customFormat="1" ht="12" customHeight="1"/>
    <row r="6" spans="1:15" s="28" customFormat="1" ht="12" customHeight="1">
      <c r="B6" s="296" t="s">
        <v>187</v>
      </c>
      <c r="C6" s="296"/>
      <c r="D6" s="296"/>
      <c r="E6" s="296"/>
      <c r="F6" s="296"/>
      <c r="G6" s="296"/>
      <c r="H6" s="296"/>
      <c r="I6" s="296"/>
      <c r="J6" s="296"/>
      <c r="K6" s="296"/>
    </row>
    <row r="7" spans="1:15" s="28" customFormat="1" ht="12" customHeight="1">
      <c r="A7" s="106">
        <v>1991</v>
      </c>
      <c r="B7" s="31">
        <v>31580.589</v>
      </c>
      <c r="C7" s="31">
        <v>9.9949999999999992</v>
      </c>
      <c r="D7" s="31">
        <v>9543.6839999999993</v>
      </c>
      <c r="E7" s="31">
        <v>6610.2309999999998</v>
      </c>
      <c r="F7" s="31">
        <v>5554.6319999999996</v>
      </c>
      <c r="G7" s="31">
        <v>2933.453</v>
      </c>
      <c r="H7" s="31">
        <v>22026.91</v>
      </c>
      <c r="I7" s="31">
        <v>7366.7</v>
      </c>
      <c r="J7" s="31">
        <v>4433.6750000000002</v>
      </c>
      <c r="K7" s="31">
        <v>10226.535</v>
      </c>
    </row>
    <row r="8" spans="1:15" s="28" customFormat="1" ht="12" hidden="1" customHeight="1" outlineLevel="1">
      <c r="A8" s="106">
        <v>1992</v>
      </c>
      <c r="B8" s="31">
        <v>34491.885000000002</v>
      </c>
      <c r="C8" s="31">
        <v>10.506</v>
      </c>
      <c r="D8" s="31">
        <v>10278.246999999999</v>
      </c>
      <c r="E8" s="31">
        <v>6817.8490000000002</v>
      </c>
      <c r="F8" s="31">
        <v>5631.8779999999997</v>
      </c>
      <c r="G8" s="31">
        <v>3460.3980000000001</v>
      </c>
      <c r="H8" s="31">
        <v>24203.132000000001</v>
      </c>
      <c r="I8" s="31">
        <v>8048.3190000000004</v>
      </c>
      <c r="J8" s="31">
        <v>5226.0550000000003</v>
      </c>
      <c r="K8" s="31">
        <v>10928.758</v>
      </c>
    </row>
    <row r="9" spans="1:15" s="28" customFormat="1" ht="12" hidden="1" customHeight="1" outlineLevel="1">
      <c r="A9" s="106">
        <v>1993</v>
      </c>
      <c r="B9" s="31">
        <v>36715.464999999997</v>
      </c>
      <c r="C9" s="31">
        <v>11.843</v>
      </c>
      <c r="D9" s="31">
        <v>10455.686</v>
      </c>
      <c r="E9" s="31">
        <v>6639.1459999999997</v>
      </c>
      <c r="F9" s="31">
        <v>5366.1180000000004</v>
      </c>
      <c r="G9" s="31">
        <v>3816.54</v>
      </c>
      <c r="H9" s="31">
        <v>26247.936000000002</v>
      </c>
      <c r="I9" s="31">
        <v>8614.23</v>
      </c>
      <c r="J9" s="31">
        <v>5834.3050000000003</v>
      </c>
      <c r="K9" s="31">
        <v>11799.401</v>
      </c>
    </row>
    <row r="10" spans="1:15" s="28" customFormat="1" ht="12" hidden="1" customHeight="1" outlineLevel="1">
      <c r="A10" s="106">
        <v>1994</v>
      </c>
      <c r="B10" s="31">
        <v>37268.381999999998</v>
      </c>
      <c r="C10" s="31">
        <v>12.56</v>
      </c>
      <c r="D10" s="31">
        <v>10544.204</v>
      </c>
      <c r="E10" s="31">
        <v>6422.4269999999997</v>
      </c>
      <c r="F10" s="31">
        <v>5111.9629999999997</v>
      </c>
      <c r="G10" s="31">
        <v>4121.777</v>
      </c>
      <c r="H10" s="31">
        <v>26711.617999999999</v>
      </c>
      <c r="I10" s="31">
        <v>8424.5540000000001</v>
      </c>
      <c r="J10" s="31">
        <v>6159.4849999999997</v>
      </c>
      <c r="K10" s="31">
        <v>12127.579</v>
      </c>
    </row>
    <row r="11" spans="1:15" s="28" customFormat="1" ht="12" customHeight="1" collapsed="1">
      <c r="A11" s="106">
        <v>1995</v>
      </c>
      <c r="B11" s="31">
        <v>38359.534</v>
      </c>
      <c r="C11" s="31">
        <v>13.414999999999999</v>
      </c>
      <c r="D11" s="31">
        <v>10448.739</v>
      </c>
      <c r="E11" s="31">
        <v>6304.4449999999997</v>
      </c>
      <c r="F11" s="31">
        <v>5046.6880000000001</v>
      </c>
      <c r="G11" s="31">
        <v>4144.2939999999999</v>
      </c>
      <c r="H11" s="31">
        <v>27897.38</v>
      </c>
      <c r="I11" s="31">
        <v>8367.9449999999997</v>
      </c>
      <c r="J11" s="31">
        <v>6575.8050000000003</v>
      </c>
      <c r="K11" s="31">
        <v>12953.63</v>
      </c>
    </row>
    <row r="12" spans="1:15" s="28" customFormat="1" ht="12" hidden="1" customHeight="1" outlineLevel="1">
      <c r="A12" s="106">
        <v>1996</v>
      </c>
      <c r="B12" s="31">
        <v>38088.572999999997</v>
      </c>
      <c r="C12" s="31">
        <v>13.132999999999999</v>
      </c>
      <c r="D12" s="31">
        <v>10108.161</v>
      </c>
      <c r="E12" s="31">
        <v>6282.6959999999999</v>
      </c>
      <c r="F12" s="31">
        <v>4979.7290000000003</v>
      </c>
      <c r="G12" s="31">
        <v>3825.4650000000001</v>
      </c>
      <c r="H12" s="31">
        <v>27967.278999999999</v>
      </c>
      <c r="I12" s="31">
        <v>8138.6819999999998</v>
      </c>
      <c r="J12" s="31">
        <v>6670.6660000000002</v>
      </c>
      <c r="K12" s="31">
        <v>13157.931</v>
      </c>
    </row>
    <row r="13" spans="1:15" s="28" customFormat="1" ht="12" hidden="1" customHeight="1" outlineLevel="1">
      <c r="A13" s="106">
        <v>1997</v>
      </c>
      <c r="B13" s="31">
        <v>37186.902000000002</v>
      </c>
      <c r="C13" s="31">
        <v>13.010999999999999</v>
      </c>
      <c r="D13" s="31">
        <v>9536.1170000000002</v>
      </c>
      <c r="E13" s="31">
        <v>6039.3249999999998</v>
      </c>
      <c r="F13" s="31">
        <v>4733.5469999999996</v>
      </c>
      <c r="G13" s="31">
        <v>3496.7919999999999</v>
      </c>
      <c r="H13" s="31">
        <v>27637.774000000001</v>
      </c>
      <c r="I13" s="31">
        <v>7770.4650000000001</v>
      </c>
      <c r="J13" s="31">
        <v>6686.2359999999999</v>
      </c>
      <c r="K13" s="31">
        <v>13181.073</v>
      </c>
    </row>
    <row r="14" spans="1:15" s="28" customFormat="1" ht="12" hidden="1" customHeight="1" outlineLevel="1">
      <c r="A14" s="106">
        <v>1998</v>
      </c>
      <c r="B14" s="31">
        <v>37485.851000000002</v>
      </c>
      <c r="C14" s="31">
        <v>12.631</v>
      </c>
      <c r="D14" s="31">
        <v>9271.5730000000003</v>
      </c>
      <c r="E14" s="31">
        <v>6112.4059999999999</v>
      </c>
      <c r="F14" s="31">
        <v>4806.6909999999998</v>
      </c>
      <c r="G14" s="31">
        <v>3159.1669999999999</v>
      </c>
      <c r="H14" s="31">
        <v>28201.647000000001</v>
      </c>
      <c r="I14" s="31">
        <v>7749.6019999999999</v>
      </c>
      <c r="J14" s="31">
        <v>6939.67</v>
      </c>
      <c r="K14" s="31">
        <v>13512.375</v>
      </c>
    </row>
    <row r="15" spans="1:15" s="28" customFormat="1" ht="12" hidden="1" customHeight="1" outlineLevel="1">
      <c r="A15" s="106">
        <v>1999</v>
      </c>
      <c r="B15" s="31">
        <v>37876.065999999999</v>
      </c>
      <c r="C15" s="31">
        <v>12.456</v>
      </c>
      <c r="D15" s="31">
        <v>8891.9150000000009</v>
      </c>
      <c r="E15" s="31">
        <v>5934.799</v>
      </c>
      <c r="F15" s="31">
        <v>4683.1570000000002</v>
      </c>
      <c r="G15" s="31">
        <v>2957.116</v>
      </c>
      <c r="H15" s="31">
        <v>28971.695</v>
      </c>
      <c r="I15" s="31">
        <v>7738.1959999999999</v>
      </c>
      <c r="J15" s="31">
        <v>7276.1180000000004</v>
      </c>
      <c r="K15" s="31">
        <v>13957.380999999999</v>
      </c>
    </row>
    <row r="16" spans="1:15" s="28" customFormat="1" ht="12" customHeight="1" collapsed="1">
      <c r="A16" s="106">
        <v>2000</v>
      </c>
      <c r="B16" s="31">
        <v>38689.669000000002</v>
      </c>
      <c r="C16" s="31">
        <v>12.779</v>
      </c>
      <c r="D16" s="31">
        <v>8438.3150000000005</v>
      </c>
      <c r="E16" s="31">
        <v>5752.3630000000003</v>
      </c>
      <c r="F16" s="31">
        <v>4655.1859999999997</v>
      </c>
      <c r="G16" s="31">
        <v>2685.9520000000002</v>
      </c>
      <c r="H16" s="31">
        <v>30238.575000000001</v>
      </c>
      <c r="I16" s="31">
        <v>8166.7529999999997</v>
      </c>
      <c r="J16" s="31">
        <v>7620.2139999999999</v>
      </c>
      <c r="K16" s="31">
        <v>14451.608</v>
      </c>
      <c r="L16" s="37"/>
      <c r="M16" s="37"/>
      <c r="N16" s="37"/>
      <c r="O16" s="37"/>
    </row>
    <row r="17" spans="1:15" s="28" customFormat="1" ht="12" hidden="1" customHeight="1" outlineLevel="1">
      <c r="A17" s="106">
        <v>2001</v>
      </c>
      <c r="B17" s="31">
        <v>38768.523999999998</v>
      </c>
      <c r="C17" s="31">
        <v>12.398999999999999</v>
      </c>
      <c r="D17" s="31">
        <v>8034.0540000000001</v>
      </c>
      <c r="E17" s="31">
        <v>5713.6030000000001</v>
      </c>
      <c r="F17" s="31">
        <v>4678.4560000000001</v>
      </c>
      <c r="G17" s="31">
        <v>2320.451</v>
      </c>
      <c r="H17" s="31">
        <v>30722.071</v>
      </c>
      <c r="I17" s="31">
        <v>8375.8449999999993</v>
      </c>
      <c r="J17" s="31">
        <v>7765.7640000000001</v>
      </c>
      <c r="K17" s="31">
        <v>14580.462</v>
      </c>
      <c r="L17" s="37"/>
      <c r="M17" s="37"/>
      <c r="N17" s="37"/>
      <c r="O17" s="37"/>
    </row>
    <row r="18" spans="1:15" s="28" customFormat="1" ht="12" hidden="1" customHeight="1" outlineLevel="1">
      <c r="A18" s="106">
        <v>2002</v>
      </c>
      <c r="B18" s="31">
        <v>38446.862000000001</v>
      </c>
      <c r="C18" s="31">
        <v>11.914999999999999</v>
      </c>
      <c r="D18" s="31">
        <v>7552.3469999999998</v>
      </c>
      <c r="E18" s="31">
        <v>5491.9049999999997</v>
      </c>
      <c r="F18" s="31">
        <v>4459.8190000000004</v>
      </c>
      <c r="G18" s="31">
        <v>2060.442</v>
      </c>
      <c r="H18" s="31">
        <v>30882.6</v>
      </c>
      <c r="I18" s="31">
        <v>8283.6560000000009</v>
      </c>
      <c r="J18" s="31">
        <v>7713.5839999999998</v>
      </c>
      <c r="K18" s="31">
        <v>14885.36</v>
      </c>
      <c r="L18" s="37"/>
      <c r="M18" s="37"/>
      <c r="N18" s="37"/>
      <c r="O18" s="37"/>
    </row>
    <row r="19" spans="1:15" s="28" customFormat="1" ht="12" hidden="1" customHeight="1" outlineLevel="1">
      <c r="A19" s="106">
        <v>2003</v>
      </c>
      <c r="B19" s="31">
        <v>37908.237000000001</v>
      </c>
      <c r="C19" s="31">
        <v>11.186</v>
      </c>
      <c r="D19" s="31">
        <v>7194.1629999999996</v>
      </c>
      <c r="E19" s="31">
        <v>5309.4669999999996</v>
      </c>
      <c r="F19" s="31">
        <v>4330.3069999999998</v>
      </c>
      <c r="G19" s="31">
        <v>1884.6959999999999</v>
      </c>
      <c r="H19" s="31">
        <v>30702.887999999999</v>
      </c>
      <c r="I19" s="31">
        <v>8244.0859999999993</v>
      </c>
      <c r="J19" s="31">
        <v>7847.14</v>
      </c>
      <c r="K19" s="31">
        <v>14611.662</v>
      </c>
      <c r="L19" s="37"/>
      <c r="M19" s="37"/>
      <c r="N19" s="37"/>
      <c r="O19" s="37"/>
    </row>
    <row r="20" spans="1:15" s="28" customFormat="1" ht="12" hidden="1" customHeight="1" outlineLevel="1">
      <c r="A20" s="106">
        <v>2004</v>
      </c>
      <c r="B20" s="31">
        <v>37919.72</v>
      </c>
      <c r="C20" s="31">
        <v>10.897</v>
      </c>
      <c r="D20" s="31">
        <v>7010.0389999999998</v>
      </c>
      <c r="E20" s="31">
        <v>5260.3580000000002</v>
      </c>
      <c r="F20" s="31">
        <v>4294.1949999999997</v>
      </c>
      <c r="G20" s="31">
        <v>1749.681</v>
      </c>
      <c r="H20" s="31">
        <v>30898.784</v>
      </c>
      <c r="I20" s="31">
        <v>8353.3289999999997</v>
      </c>
      <c r="J20" s="31">
        <v>8016.73</v>
      </c>
      <c r="K20" s="31">
        <v>14528.725</v>
      </c>
      <c r="L20" s="37"/>
      <c r="M20" s="37"/>
      <c r="N20" s="37"/>
      <c r="O20" s="37"/>
    </row>
    <row r="21" spans="1:15" s="28" customFormat="1" ht="12" customHeight="1" collapsed="1">
      <c r="A21" s="106">
        <v>2005</v>
      </c>
      <c r="B21" s="31">
        <v>37580.811999999998</v>
      </c>
      <c r="C21" s="31">
        <v>9.8249999999999993</v>
      </c>
      <c r="D21" s="31">
        <v>6739.4279999999999</v>
      </c>
      <c r="E21" s="31">
        <v>5138.9610000000002</v>
      </c>
      <c r="F21" s="31">
        <v>4187.9359999999997</v>
      </c>
      <c r="G21" s="31">
        <v>1600.4670000000001</v>
      </c>
      <c r="H21" s="31">
        <v>30831.559000000001</v>
      </c>
      <c r="I21" s="31">
        <v>8479.5740000000005</v>
      </c>
      <c r="J21" s="31">
        <v>7850.6090000000004</v>
      </c>
      <c r="K21" s="31">
        <v>14501.376</v>
      </c>
      <c r="L21" s="37"/>
      <c r="M21" s="37"/>
      <c r="N21" s="37"/>
      <c r="O21" s="37"/>
    </row>
    <row r="22" spans="1:15" s="28" customFormat="1" ht="12" customHeight="1">
      <c r="A22" s="106">
        <v>2006</v>
      </c>
      <c r="B22" s="31">
        <v>38074.667000000001</v>
      </c>
      <c r="C22" s="31">
        <v>9.0310000000000006</v>
      </c>
      <c r="D22" s="31">
        <v>6690.2879999999996</v>
      </c>
      <c r="E22" s="31">
        <v>5139.5690000000004</v>
      </c>
      <c r="F22" s="31">
        <v>4231.2280000000001</v>
      </c>
      <c r="G22" s="31">
        <v>1550.7190000000001</v>
      </c>
      <c r="H22" s="31">
        <v>31375.348000000002</v>
      </c>
      <c r="I22" s="31">
        <v>8763.1929999999993</v>
      </c>
      <c r="J22" s="31">
        <v>8028.567</v>
      </c>
      <c r="K22" s="31">
        <v>14583.588</v>
      </c>
      <c r="L22" s="37"/>
      <c r="M22" s="37"/>
      <c r="N22" s="37"/>
      <c r="O22" s="37"/>
    </row>
    <row r="23" spans="1:15" s="28" customFormat="1" ht="12" customHeight="1">
      <c r="A23" s="106">
        <v>2007</v>
      </c>
      <c r="B23" s="31">
        <v>39274.834000000003</v>
      </c>
      <c r="C23" s="31">
        <v>9.4209999999999994</v>
      </c>
      <c r="D23" s="31">
        <v>6791.8289999999997</v>
      </c>
      <c r="E23" s="31">
        <v>5175.8239999999996</v>
      </c>
      <c r="F23" s="31">
        <v>4257.259</v>
      </c>
      <c r="G23" s="31">
        <v>1616.0050000000001</v>
      </c>
      <c r="H23" s="31">
        <v>32473.583999999999</v>
      </c>
      <c r="I23" s="31">
        <v>9186.6370000000006</v>
      </c>
      <c r="J23" s="31">
        <v>8426.4779999999992</v>
      </c>
      <c r="K23" s="31">
        <v>14860.468999999999</v>
      </c>
      <c r="L23" s="37"/>
      <c r="M23" s="37"/>
      <c r="N23" s="37"/>
      <c r="O23" s="37"/>
    </row>
    <row r="24" spans="1:15" s="28" customFormat="1" ht="12" customHeight="1">
      <c r="A24" s="106">
        <v>2008</v>
      </c>
      <c r="B24" s="31">
        <v>40883.197999999997</v>
      </c>
      <c r="C24" s="31">
        <v>9.2149999999999999</v>
      </c>
      <c r="D24" s="31">
        <v>6993.64</v>
      </c>
      <c r="E24" s="31">
        <v>5349.9740000000002</v>
      </c>
      <c r="F24" s="31">
        <v>4409.6859999999997</v>
      </c>
      <c r="G24" s="31">
        <v>1643.6659999999999</v>
      </c>
      <c r="H24" s="31">
        <v>33880.343000000001</v>
      </c>
      <c r="I24" s="31">
        <v>9558.2070000000003</v>
      </c>
      <c r="J24" s="31">
        <v>8937.7890000000007</v>
      </c>
      <c r="K24" s="31">
        <v>15384.347</v>
      </c>
      <c r="L24" s="37"/>
      <c r="M24" s="37"/>
      <c r="N24" s="37"/>
      <c r="O24" s="37"/>
    </row>
    <row r="25" spans="1:15" s="28" customFormat="1" ht="12" customHeight="1">
      <c r="A25" s="106">
        <v>2009</v>
      </c>
      <c r="B25" s="31">
        <v>41881.546000000002</v>
      </c>
      <c r="C25" s="31">
        <v>7.7190000000000003</v>
      </c>
      <c r="D25" s="31">
        <v>6997.1149999999998</v>
      </c>
      <c r="E25" s="31">
        <v>5303.2060000000001</v>
      </c>
      <c r="F25" s="31">
        <v>4398.1490000000003</v>
      </c>
      <c r="G25" s="31">
        <v>1693.9090000000001</v>
      </c>
      <c r="H25" s="31">
        <v>34876.712</v>
      </c>
      <c r="I25" s="31">
        <v>9633.1329999999998</v>
      </c>
      <c r="J25" s="31">
        <v>9187.991</v>
      </c>
      <c r="K25" s="31">
        <v>16055.588</v>
      </c>
      <c r="L25" s="37"/>
      <c r="M25" s="37"/>
      <c r="N25" s="37"/>
      <c r="O25" s="37"/>
    </row>
    <row r="26" spans="1:15" s="28" customFormat="1" ht="12" customHeight="1">
      <c r="A26" s="106">
        <v>2010</v>
      </c>
      <c r="B26" s="31">
        <v>43287.92</v>
      </c>
      <c r="C26" s="31">
        <v>7.5019999999999998</v>
      </c>
      <c r="D26" s="31">
        <v>7258.8540000000003</v>
      </c>
      <c r="E26" s="31">
        <v>5499.2939999999999</v>
      </c>
      <c r="F26" s="31">
        <v>4570.3810000000003</v>
      </c>
      <c r="G26" s="31">
        <v>1759.56</v>
      </c>
      <c r="H26" s="31">
        <v>36021.563999999998</v>
      </c>
      <c r="I26" s="31">
        <v>9798.0310000000009</v>
      </c>
      <c r="J26" s="31">
        <v>9414.0840000000007</v>
      </c>
      <c r="K26" s="31">
        <v>16809.449000000001</v>
      </c>
      <c r="L26" s="37"/>
      <c r="M26" s="37"/>
      <c r="N26" s="37"/>
      <c r="O26" s="37"/>
    </row>
    <row r="27" spans="1:15" s="28" customFormat="1" ht="12" customHeight="1">
      <c r="A27" s="106">
        <v>2011</v>
      </c>
      <c r="B27" s="31">
        <v>45231.858999999997</v>
      </c>
      <c r="C27" s="31">
        <v>7.7539999999999996</v>
      </c>
      <c r="D27" s="31">
        <v>7699.4790000000003</v>
      </c>
      <c r="E27" s="31">
        <v>5810.7280000000001</v>
      </c>
      <c r="F27" s="31">
        <v>4900.9989999999998</v>
      </c>
      <c r="G27" s="31">
        <v>1888.751</v>
      </c>
      <c r="H27" s="31">
        <v>37524.625999999997</v>
      </c>
      <c r="I27" s="31">
        <v>10276.027</v>
      </c>
      <c r="J27" s="31">
        <v>9882.6849999999995</v>
      </c>
      <c r="K27" s="31">
        <v>17365.914000000001</v>
      </c>
      <c r="L27" s="37"/>
      <c r="M27" s="37"/>
      <c r="N27" s="37"/>
      <c r="O27" s="37"/>
    </row>
    <row r="28" spans="1:15" s="28" customFormat="1" ht="12" customHeight="1">
      <c r="A28" s="106">
        <v>2012</v>
      </c>
      <c r="B28" s="31">
        <v>47054.930999999997</v>
      </c>
      <c r="C28" s="31">
        <v>7.8070000000000004</v>
      </c>
      <c r="D28" s="31">
        <v>7723.4080000000004</v>
      </c>
      <c r="E28" s="31">
        <v>5894.9309999999996</v>
      </c>
      <c r="F28" s="31">
        <v>4967.3050000000003</v>
      </c>
      <c r="G28" s="31">
        <v>1828.4770000000001</v>
      </c>
      <c r="H28" s="31">
        <v>39323.716</v>
      </c>
      <c r="I28" s="31">
        <v>11006.543</v>
      </c>
      <c r="J28" s="31">
        <v>10481.382</v>
      </c>
      <c r="K28" s="31">
        <v>17835.791000000001</v>
      </c>
      <c r="L28" s="37"/>
      <c r="M28" s="37"/>
      <c r="N28" s="37"/>
      <c r="O28" s="37"/>
    </row>
    <row r="29" spans="1:15" s="28" customFormat="1" ht="12" customHeight="1">
      <c r="A29" s="106">
        <v>2013</v>
      </c>
      <c r="B29" s="31">
        <v>48937.542000000001</v>
      </c>
      <c r="C29" s="31">
        <v>7.9939999999999998</v>
      </c>
      <c r="D29" s="31">
        <v>7750.3729999999996</v>
      </c>
      <c r="E29" s="31">
        <v>5956.0950000000003</v>
      </c>
      <c r="F29" s="31">
        <v>5053.2960000000003</v>
      </c>
      <c r="G29" s="31">
        <v>1794.278</v>
      </c>
      <c r="H29" s="31">
        <v>41179.175000000003</v>
      </c>
      <c r="I29" s="31">
        <v>11509.717000000001</v>
      </c>
      <c r="J29" s="31">
        <v>10920.498</v>
      </c>
      <c r="K29" s="31">
        <v>18748.96</v>
      </c>
      <c r="L29" s="37"/>
      <c r="M29" s="37"/>
      <c r="N29" s="37"/>
      <c r="O29" s="37"/>
    </row>
    <row r="30" spans="1:15" s="28" customFormat="1" ht="12" customHeight="1">
      <c r="A30" s="106">
        <v>2014</v>
      </c>
      <c r="B30" s="31">
        <v>51566.508000000002</v>
      </c>
      <c r="C30" s="31">
        <v>7.5430000000000001</v>
      </c>
      <c r="D30" s="31">
        <v>7962.0839999999998</v>
      </c>
      <c r="E30" s="31">
        <v>6175.6130000000003</v>
      </c>
      <c r="F30" s="31">
        <v>5234.9539999999997</v>
      </c>
      <c r="G30" s="31">
        <v>1786.471</v>
      </c>
      <c r="H30" s="31">
        <v>43596.881000000001</v>
      </c>
      <c r="I30" s="31">
        <v>12396.911</v>
      </c>
      <c r="J30" s="31">
        <v>11409.823</v>
      </c>
      <c r="K30" s="31">
        <v>19790.147000000001</v>
      </c>
      <c r="L30" s="37"/>
      <c r="M30" s="37"/>
      <c r="N30" s="37"/>
      <c r="O30" s="37"/>
    </row>
    <row r="31" spans="1:15" s="28" customFormat="1" ht="12" customHeight="1">
      <c r="A31" s="106">
        <v>2015</v>
      </c>
      <c r="B31" s="31">
        <v>54742.506000000001</v>
      </c>
      <c r="C31" s="31">
        <v>7.2569999999999997</v>
      </c>
      <c r="D31" s="31">
        <v>8189.1930000000002</v>
      </c>
      <c r="E31" s="31">
        <v>6344.5619999999999</v>
      </c>
      <c r="F31" s="31">
        <v>5360.7659999999996</v>
      </c>
      <c r="G31" s="31">
        <v>1844.6310000000001</v>
      </c>
      <c r="H31" s="31">
        <v>46546.055999999997</v>
      </c>
      <c r="I31" s="31">
        <v>13286.623</v>
      </c>
      <c r="J31" s="31">
        <v>12327.324000000001</v>
      </c>
      <c r="K31" s="31">
        <v>20932.109</v>
      </c>
      <c r="L31" s="37"/>
      <c r="M31" s="37"/>
      <c r="N31" s="37"/>
      <c r="O31" s="37"/>
    </row>
    <row r="32" spans="1:15" s="28" customFormat="1" ht="12" customHeight="1">
      <c r="A32" s="148">
        <v>2016</v>
      </c>
      <c r="B32" s="31">
        <v>58358.686000000002</v>
      </c>
      <c r="C32" s="31">
        <v>8.4529999999999994</v>
      </c>
      <c r="D32" s="31">
        <v>8351.8850000000002</v>
      </c>
      <c r="E32" s="31">
        <v>6441.33</v>
      </c>
      <c r="F32" s="31">
        <v>5377.598</v>
      </c>
      <c r="G32" s="31">
        <v>1910.5550000000001</v>
      </c>
      <c r="H32" s="31">
        <v>49998.347999999998</v>
      </c>
      <c r="I32" s="31">
        <v>14254.591</v>
      </c>
      <c r="J32" s="31">
        <v>13503.9</v>
      </c>
      <c r="K32" s="31">
        <v>22239.857</v>
      </c>
      <c r="L32" s="37"/>
      <c r="M32" s="37"/>
      <c r="N32" s="37"/>
      <c r="O32" s="37"/>
    </row>
    <row r="33" spans="1:15" s="28" customFormat="1" ht="12" customHeight="1">
      <c r="A33" s="148">
        <v>2017</v>
      </c>
      <c r="B33" s="31">
        <v>62462.654000000002</v>
      </c>
      <c r="C33" s="31">
        <v>9.8339999999999996</v>
      </c>
      <c r="D33" s="31">
        <v>8546.7800000000007</v>
      </c>
      <c r="E33" s="31">
        <v>6482.1840000000002</v>
      </c>
      <c r="F33" s="31">
        <v>5373.34</v>
      </c>
      <c r="G33" s="31">
        <v>2064.596</v>
      </c>
      <c r="H33" s="31">
        <v>53906.04</v>
      </c>
      <c r="I33" s="31">
        <v>15437.513000000001</v>
      </c>
      <c r="J33" s="31">
        <v>14925.029</v>
      </c>
      <c r="K33" s="31">
        <v>23543.498</v>
      </c>
      <c r="L33" s="37"/>
      <c r="M33" s="37"/>
      <c r="N33" s="37"/>
      <c r="O33" s="37"/>
    </row>
    <row r="34" spans="1:15" s="28" customFormat="1" ht="12" customHeight="1">
      <c r="A34" s="148">
        <v>2018</v>
      </c>
      <c r="B34" s="31">
        <v>67016.289000000004</v>
      </c>
      <c r="C34" s="31">
        <v>11.018000000000001</v>
      </c>
      <c r="D34" s="31">
        <v>8928.0130000000008</v>
      </c>
      <c r="E34" s="31">
        <v>6680.9740000000002</v>
      </c>
      <c r="F34" s="31">
        <v>5531.0079999999998</v>
      </c>
      <c r="G34" s="31">
        <v>2247.0390000000002</v>
      </c>
      <c r="H34" s="31">
        <v>58077.258000000002</v>
      </c>
      <c r="I34" s="31">
        <v>16463.572</v>
      </c>
      <c r="J34" s="31">
        <v>16651</v>
      </c>
      <c r="K34" s="31">
        <v>24962.686000000002</v>
      </c>
    </row>
    <row r="35" spans="1:15" s="28" customFormat="1" ht="12" customHeight="1">
      <c r="A35" s="153">
        <v>2019</v>
      </c>
      <c r="B35" s="31">
        <v>71931.543999999994</v>
      </c>
      <c r="C35" s="31">
        <v>11.022</v>
      </c>
      <c r="D35" s="31">
        <v>9203.0889999999999</v>
      </c>
      <c r="E35" s="31">
        <v>6754.9459999999999</v>
      </c>
      <c r="F35" s="31">
        <v>5558.9059999999999</v>
      </c>
      <c r="G35" s="31">
        <v>2448.143</v>
      </c>
      <c r="H35" s="31">
        <v>62717.432999999997</v>
      </c>
      <c r="I35" s="31">
        <v>18044.921999999999</v>
      </c>
      <c r="J35" s="31">
        <v>18103.562999999998</v>
      </c>
      <c r="K35" s="31">
        <v>26568.948</v>
      </c>
    </row>
    <row r="36" spans="1:15" s="28" customFormat="1" ht="12" customHeight="1">
      <c r="A36" s="158">
        <v>2020</v>
      </c>
      <c r="B36" s="31">
        <v>73498.462</v>
      </c>
      <c r="C36" s="31">
        <v>12.641999999999999</v>
      </c>
      <c r="D36" s="31">
        <v>9132.6010000000006</v>
      </c>
      <c r="E36" s="31">
        <v>6571.3869999999997</v>
      </c>
      <c r="F36" s="31">
        <v>5278.0450000000001</v>
      </c>
      <c r="G36" s="31">
        <v>2561.2139999999999</v>
      </c>
      <c r="H36" s="31">
        <v>64353.218999999997</v>
      </c>
      <c r="I36" s="31">
        <v>17852.446</v>
      </c>
      <c r="J36" s="31">
        <v>18408.940999999999</v>
      </c>
      <c r="K36" s="31">
        <v>28091.831999999999</v>
      </c>
    </row>
    <row r="37" spans="1:15" s="28" customFormat="1" ht="12" customHeight="1">
      <c r="A37" s="163">
        <v>2021</v>
      </c>
      <c r="B37" s="31">
        <v>78469.013999999996</v>
      </c>
      <c r="C37" s="31">
        <v>13.292999999999999</v>
      </c>
      <c r="D37" s="31">
        <v>9483.8529999999992</v>
      </c>
      <c r="E37" s="31">
        <v>6730.54</v>
      </c>
      <c r="F37" s="31">
        <v>5390.0770000000002</v>
      </c>
      <c r="G37" s="31">
        <v>2753.3130000000001</v>
      </c>
      <c r="H37" s="31">
        <v>68971.868000000002</v>
      </c>
      <c r="I37" s="31">
        <v>19630.638999999999</v>
      </c>
      <c r="J37" s="31">
        <v>19683.759999999998</v>
      </c>
      <c r="K37" s="31">
        <v>29657.469000000001</v>
      </c>
    </row>
    <row r="38" spans="1:15" s="28" customFormat="1" ht="12" customHeight="1">
      <c r="A38" s="168">
        <v>2022</v>
      </c>
      <c r="B38" s="31">
        <v>85307.313999999998</v>
      </c>
      <c r="C38" s="31">
        <v>8.4169999999999998</v>
      </c>
      <c r="D38" s="31">
        <v>9867.3410000000003</v>
      </c>
      <c r="E38" s="31">
        <v>6900.13</v>
      </c>
      <c r="F38" s="31">
        <v>5557.7349999999997</v>
      </c>
      <c r="G38" s="31">
        <v>2967.2109999999998</v>
      </c>
      <c r="H38" s="31">
        <v>75431.555999999997</v>
      </c>
      <c r="I38" s="31">
        <v>22828.152999999998</v>
      </c>
      <c r="J38" s="31">
        <v>21472.638999999999</v>
      </c>
      <c r="K38" s="31">
        <v>31130.763999999999</v>
      </c>
    </row>
    <row r="39" spans="1:15" s="28" customFormat="1" ht="12" customHeight="1">
      <c r="A39" s="244">
        <v>2023</v>
      </c>
      <c r="B39" s="31">
        <v>92510.383000000002</v>
      </c>
      <c r="C39" s="31">
        <v>8.5990000000000002</v>
      </c>
      <c r="D39" s="31">
        <v>10659.34</v>
      </c>
      <c r="E39" s="31">
        <v>7477.6270000000004</v>
      </c>
      <c r="F39" s="31">
        <v>5962.0519999999997</v>
      </c>
      <c r="G39" s="31">
        <v>3181.7130000000002</v>
      </c>
      <c r="H39" s="31">
        <v>81842.444000000003</v>
      </c>
      <c r="I39" s="31">
        <v>24750.916000000001</v>
      </c>
      <c r="J39" s="31">
        <v>23775.845000000001</v>
      </c>
      <c r="K39" s="31">
        <v>33315.682999999997</v>
      </c>
    </row>
    <row r="40" spans="1:15" s="28" customFormat="1" ht="12" customHeight="1">
      <c r="A40" s="249">
        <v>2024</v>
      </c>
      <c r="B40" s="31">
        <v>97763.625</v>
      </c>
      <c r="C40" s="31">
        <v>8.2959999999999994</v>
      </c>
      <c r="D40" s="31">
        <v>11306.95</v>
      </c>
      <c r="E40" s="31">
        <v>8095.81</v>
      </c>
      <c r="F40" s="31">
        <v>6364.1670000000004</v>
      </c>
      <c r="G40" s="31">
        <v>3211.14</v>
      </c>
      <c r="H40" s="31">
        <v>86448.379000000001</v>
      </c>
      <c r="I40" s="31">
        <v>26211.368999999999</v>
      </c>
      <c r="J40" s="31">
        <v>24902.203000000001</v>
      </c>
      <c r="K40" s="31">
        <v>35334.807000000001</v>
      </c>
    </row>
    <row r="41" spans="1:15" s="28" customFormat="1" ht="12" customHeight="1">
      <c r="A41" s="153"/>
      <c r="B41" s="31"/>
      <c r="C41" s="31"/>
      <c r="D41" s="31"/>
      <c r="E41" s="31"/>
      <c r="F41" s="31"/>
      <c r="G41" s="31"/>
      <c r="H41" s="31"/>
      <c r="I41" s="31"/>
      <c r="J41" s="31"/>
      <c r="K41" s="31"/>
    </row>
    <row r="42" spans="1:15" s="28" customFormat="1" ht="12" customHeight="1">
      <c r="B42" s="296" t="s">
        <v>100</v>
      </c>
      <c r="C42" s="296"/>
      <c r="D42" s="296"/>
      <c r="E42" s="296"/>
      <c r="F42" s="296"/>
      <c r="G42" s="296"/>
      <c r="H42" s="296"/>
      <c r="I42" s="296"/>
      <c r="J42" s="296"/>
      <c r="K42" s="296"/>
    </row>
    <row r="43" spans="1:15" s="28" customFormat="1" ht="12" hidden="1" customHeight="1" outlineLevel="2">
      <c r="A43" s="106">
        <v>1992</v>
      </c>
      <c r="B43" s="29">
        <v>9.2186247697913331</v>
      </c>
      <c r="C43" s="29">
        <v>5.1125562781390954</v>
      </c>
      <c r="D43" s="29">
        <v>7.6968495604003806</v>
      </c>
      <c r="E43" s="29">
        <v>3.1408584662169829</v>
      </c>
      <c r="F43" s="29">
        <v>1.3906591831826205</v>
      </c>
      <c r="G43" s="29">
        <v>17.963301269868651</v>
      </c>
      <c r="H43" s="29">
        <v>9.8798333492986501</v>
      </c>
      <c r="I43" s="29">
        <v>9.2527047388925894</v>
      </c>
      <c r="J43" s="29">
        <v>17.871855740441049</v>
      </c>
      <c r="K43" s="29">
        <v>6.8666757606559798</v>
      </c>
    </row>
    <row r="44" spans="1:15" s="28" customFormat="1" ht="12" hidden="1" customHeight="1" outlineLevel="2">
      <c r="A44" s="106">
        <v>1993</v>
      </c>
      <c r="B44" s="29">
        <v>6.4466757905518648</v>
      </c>
      <c r="C44" s="29">
        <v>12.726061298305737</v>
      </c>
      <c r="D44" s="29">
        <v>1.7263546984227958</v>
      </c>
      <c r="E44" s="29">
        <v>-2.6211052782189768</v>
      </c>
      <c r="F44" s="29">
        <v>-4.7188522194550302</v>
      </c>
      <c r="G44" s="29">
        <v>10.291937517013935</v>
      </c>
      <c r="H44" s="29">
        <v>8.4485098870675159</v>
      </c>
      <c r="I44" s="29">
        <v>7.0314186105197649</v>
      </c>
      <c r="J44" s="29">
        <v>11.638798290488708</v>
      </c>
      <c r="K44" s="29">
        <v>7.9665319700555273</v>
      </c>
    </row>
    <row r="45" spans="1:15" s="28" customFormat="1" ht="12" hidden="1" customHeight="1" outlineLevel="2">
      <c r="A45" s="106">
        <v>1994</v>
      </c>
      <c r="B45" s="29">
        <v>1.5059512388035898</v>
      </c>
      <c r="C45" s="29">
        <v>6.0542092375242902</v>
      </c>
      <c r="D45" s="29">
        <v>0.84660155249498814</v>
      </c>
      <c r="E45" s="29">
        <v>-3.2642601925006716</v>
      </c>
      <c r="F45" s="29">
        <v>-4.7362916730493225</v>
      </c>
      <c r="G45" s="29">
        <v>7.9977414097585751</v>
      </c>
      <c r="H45" s="29">
        <v>1.7665465200768438</v>
      </c>
      <c r="I45" s="29">
        <v>-2.2018915213547672</v>
      </c>
      <c r="J45" s="29">
        <v>5.5735858855510543</v>
      </c>
      <c r="K45" s="29">
        <v>2.7813106783980004</v>
      </c>
    </row>
    <row r="46" spans="1:15" s="28" customFormat="1" ht="12" hidden="1" customHeight="1" outlineLevel="2">
      <c r="A46" s="106">
        <v>1995</v>
      </c>
      <c r="B46" s="29">
        <v>2.9278223025620065</v>
      </c>
      <c r="C46" s="29">
        <v>6.8073248407643234</v>
      </c>
      <c r="D46" s="29">
        <v>-0.90537891717573871</v>
      </c>
      <c r="E46" s="29">
        <v>-1.8370313901582733</v>
      </c>
      <c r="F46" s="29">
        <v>-1.2769067381747448</v>
      </c>
      <c r="G46" s="29">
        <v>0.54629350399110876</v>
      </c>
      <c r="H46" s="29">
        <v>4.4391245786758589</v>
      </c>
      <c r="I46" s="29">
        <v>-0.67195248555592002</v>
      </c>
      <c r="J46" s="29">
        <v>6.7590066377302804</v>
      </c>
      <c r="K46" s="29">
        <v>6.8113429729049813</v>
      </c>
    </row>
    <row r="47" spans="1:15" s="28" customFormat="1" ht="12" hidden="1" customHeight="1" outlineLevel="2">
      <c r="A47" s="106">
        <v>1996</v>
      </c>
      <c r="B47" s="29">
        <v>-0.70637198043127114</v>
      </c>
      <c r="C47" s="29">
        <v>-2.1021244875139757</v>
      </c>
      <c r="D47" s="29">
        <v>-3.2595129421837328</v>
      </c>
      <c r="E47" s="29">
        <v>-0.34497882049886641</v>
      </c>
      <c r="F47" s="29">
        <v>-1.3267909567621388</v>
      </c>
      <c r="G47" s="29">
        <v>-7.6932041983507844</v>
      </c>
      <c r="H47" s="29">
        <v>0.2505575792421979</v>
      </c>
      <c r="I47" s="29">
        <v>-2.7397766118204601</v>
      </c>
      <c r="J47" s="29">
        <v>1.4425762321115059</v>
      </c>
      <c r="K47" s="29">
        <v>1.57717180435138</v>
      </c>
    </row>
    <row r="48" spans="1:15" s="28" customFormat="1" ht="12" hidden="1" customHeight="1" outlineLevel="2">
      <c r="A48" s="106">
        <v>1997</v>
      </c>
      <c r="B48" s="29">
        <v>-2.367300554945956</v>
      </c>
      <c r="C48" s="29">
        <v>-0.92895758775603099</v>
      </c>
      <c r="D48" s="29">
        <v>-5.6592292109316418</v>
      </c>
      <c r="E48" s="29">
        <v>-3.8736714302267643</v>
      </c>
      <c r="F48" s="29">
        <v>-4.9436826783144312</v>
      </c>
      <c r="G48" s="29">
        <v>-8.5917136870942556</v>
      </c>
      <c r="H48" s="29">
        <v>-1.178180401461276</v>
      </c>
      <c r="I48" s="29">
        <v>-4.5242829244342033</v>
      </c>
      <c r="J48" s="29">
        <v>0.23340997735456881</v>
      </c>
      <c r="K48" s="29">
        <v>0.17587871527825882</v>
      </c>
    </row>
    <row r="49" spans="1:11" s="28" customFormat="1" ht="12" hidden="1" customHeight="1" outlineLevel="2">
      <c r="A49" s="106">
        <v>1998</v>
      </c>
      <c r="B49" s="29">
        <v>0.80390939799180217</v>
      </c>
      <c r="C49" s="29">
        <v>-2.9206056413803623</v>
      </c>
      <c r="D49" s="29">
        <v>-2.7741270372416835</v>
      </c>
      <c r="E49" s="29">
        <v>1.2100855641979962</v>
      </c>
      <c r="F49" s="29">
        <v>1.54522602183944</v>
      </c>
      <c r="G49" s="29">
        <v>-9.6552783236749491</v>
      </c>
      <c r="H49" s="29">
        <v>2.0402258155812376</v>
      </c>
      <c r="I49" s="29">
        <v>-0.26849101051223556</v>
      </c>
      <c r="J49" s="29">
        <v>3.7903837076645317</v>
      </c>
      <c r="K49" s="29">
        <v>2.5134676061652925</v>
      </c>
    </row>
    <row r="50" spans="1:11" s="28" customFormat="1" ht="12" hidden="1" customHeight="1" outlineLevel="2">
      <c r="A50" s="106">
        <v>1999</v>
      </c>
      <c r="B50" s="29">
        <v>1.0409660967814176</v>
      </c>
      <c r="C50" s="29">
        <v>-1.3854801678410382</v>
      </c>
      <c r="D50" s="29">
        <v>-4.0948607102591978</v>
      </c>
      <c r="E50" s="29">
        <v>-2.9056806763163365</v>
      </c>
      <c r="F50" s="29">
        <v>-2.5700424678848606</v>
      </c>
      <c r="G50" s="29">
        <v>-6.3957049437399149</v>
      </c>
      <c r="H50" s="29">
        <v>2.7305071934273712</v>
      </c>
      <c r="I50" s="29">
        <v>-0.14718175204352235</v>
      </c>
      <c r="J50" s="29">
        <v>4.8481844237550291</v>
      </c>
      <c r="K50" s="29">
        <v>3.2933218623669092</v>
      </c>
    </row>
    <row r="51" spans="1:11" s="28" customFormat="1" ht="12" hidden="1" customHeight="1" outlineLevel="2">
      <c r="A51" s="106">
        <v>2000</v>
      </c>
      <c r="B51" s="29">
        <v>2.1480662748871708</v>
      </c>
      <c r="C51" s="29">
        <v>2.5931278098908308</v>
      </c>
      <c r="D51" s="29">
        <v>-5.101263338662136</v>
      </c>
      <c r="E51" s="29">
        <v>-3.074004696704975</v>
      </c>
      <c r="F51" s="29">
        <v>-0.59726803948704799</v>
      </c>
      <c r="G51" s="29">
        <v>-9.1698803834546823</v>
      </c>
      <c r="H51" s="29">
        <v>4.3728197469979051</v>
      </c>
      <c r="I51" s="29">
        <v>5.5382029610002093</v>
      </c>
      <c r="J51" s="29">
        <v>4.7291151682806571</v>
      </c>
      <c r="K51" s="29">
        <v>3.5409723357125529</v>
      </c>
    </row>
    <row r="52" spans="1:11" s="28" customFormat="1" ht="12" hidden="1" customHeight="1" outlineLevel="2">
      <c r="A52" s="106">
        <v>2001</v>
      </c>
      <c r="B52" s="29">
        <v>0.20381409828034691</v>
      </c>
      <c r="C52" s="29">
        <v>-2.9736286094373554</v>
      </c>
      <c r="D52" s="29">
        <v>-4.7907787277436427</v>
      </c>
      <c r="E52" s="29">
        <v>-0.67381004988732229</v>
      </c>
      <c r="F52" s="29">
        <v>0.49987261518660375</v>
      </c>
      <c r="G52" s="29">
        <v>-13.607875345501341</v>
      </c>
      <c r="H52" s="29">
        <v>1.598937780632852</v>
      </c>
      <c r="I52" s="29">
        <v>2.5602831382313127</v>
      </c>
      <c r="J52" s="29">
        <v>1.9100513450147218</v>
      </c>
      <c r="K52" s="29">
        <v>0.89162396322954862</v>
      </c>
    </row>
    <row r="53" spans="1:11" s="28" customFormat="1" ht="12" hidden="1" customHeight="1" outlineLevel="2">
      <c r="A53" s="106">
        <v>2002</v>
      </c>
      <c r="B53" s="29">
        <v>-0.82969885570055624</v>
      </c>
      <c r="C53" s="29">
        <v>-3.9035406081135591</v>
      </c>
      <c r="D53" s="29">
        <v>-5.9958148152850441</v>
      </c>
      <c r="E53" s="29">
        <v>-3.8801785843363632</v>
      </c>
      <c r="F53" s="29">
        <v>-4.6732725497471819</v>
      </c>
      <c r="G53" s="29">
        <v>-11.205106248742155</v>
      </c>
      <c r="H53" s="29">
        <v>0.52252011265775877</v>
      </c>
      <c r="I53" s="29">
        <v>-1.1006531281321372</v>
      </c>
      <c r="J53" s="29">
        <v>-0.67192358665548113</v>
      </c>
      <c r="K53" s="29">
        <v>2.0911408705704986</v>
      </c>
    </row>
    <row r="54" spans="1:11" s="28" customFormat="1" ht="12" hidden="1" customHeight="1" outlineLevel="2">
      <c r="A54" s="106">
        <v>2003</v>
      </c>
      <c r="B54" s="29">
        <v>-1.4009595893677869</v>
      </c>
      <c r="C54" s="29">
        <v>-6.1183382291229407</v>
      </c>
      <c r="D54" s="29">
        <v>-4.7426846250576205</v>
      </c>
      <c r="E54" s="29">
        <v>-3.3219438428013603</v>
      </c>
      <c r="F54" s="29">
        <v>-2.9039743541161727</v>
      </c>
      <c r="G54" s="29">
        <v>-8.5295291010375536</v>
      </c>
      <c r="H54" s="29">
        <v>-0.58191991606923921</v>
      </c>
      <c r="I54" s="29">
        <v>-0.47768762971327305</v>
      </c>
      <c r="J54" s="29">
        <v>1.7314389783011421</v>
      </c>
      <c r="K54" s="29">
        <v>-1.8387059500072525</v>
      </c>
    </row>
    <row r="55" spans="1:11" s="28" customFormat="1" ht="12" hidden="1" customHeight="1" outlineLevel="2">
      <c r="A55" s="106">
        <v>2004</v>
      </c>
      <c r="B55" s="29">
        <v>3.0291569613225988E-2</v>
      </c>
      <c r="C55" s="29">
        <v>-2.5835866261398053</v>
      </c>
      <c r="D55" s="29">
        <v>-2.5593526307368819</v>
      </c>
      <c r="E55" s="29">
        <v>-0.92493276632097832</v>
      </c>
      <c r="F55" s="29">
        <v>-0.83393625440413643</v>
      </c>
      <c r="G55" s="29">
        <v>-7.1637547912236244</v>
      </c>
      <c r="H55" s="29">
        <v>0.63803769860346904</v>
      </c>
      <c r="I55" s="29">
        <v>1.3251074770447531</v>
      </c>
      <c r="J55" s="29">
        <v>2.1611695471216166</v>
      </c>
      <c r="K55" s="29">
        <v>-0.56760825702100703</v>
      </c>
    </row>
    <row r="56" spans="1:11" s="28" customFormat="1" ht="12" hidden="1" customHeight="1" outlineLevel="2">
      <c r="A56" s="106">
        <v>2005</v>
      </c>
      <c r="B56" s="29">
        <v>-0.8937513251680258</v>
      </c>
      <c r="C56" s="29">
        <v>-9.8375699733871897</v>
      </c>
      <c r="D56" s="29">
        <v>-3.8603351564805877</v>
      </c>
      <c r="E56" s="29">
        <v>-2.3077706878505211</v>
      </c>
      <c r="F56" s="29">
        <v>-2.4744800829957683</v>
      </c>
      <c r="G56" s="29">
        <v>-8.5280688308325949</v>
      </c>
      <c r="H56" s="29">
        <v>-0.21756519609314751</v>
      </c>
      <c r="I56" s="29">
        <v>1.5113136331634962</v>
      </c>
      <c r="J56" s="29">
        <v>-2.0721790555500661</v>
      </c>
      <c r="K56" s="29">
        <v>-0.1882408814262817</v>
      </c>
    </row>
    <row r="57" spans="1:11" s="28" customFormat="1" ht="12" hidden="1" customHeight="1" outlineLevel="2">
      <c r="A57" s="106">
        <v>2006</v>
      </c>
      <c r="B57" s="29">
        <v>1.3141147668656004</v>
      </c>
      <c r="C57" s="29">
        <v>-8.0814249363867674</v>
      </c>
      <c r="D57" s="29">
        <v>-0.72914199840106164</v>
      </c>
      <c r="E57" s="29">
        <v>1.1831185331033112E-2</v>
      </c>
      <c r="F57" s="29">
        <v>1.0337311744974329</v>
      </c>
      <c r="G57" s="29">
        <v>-3.1083427524591229</v>
      </c>
      <c r="H57" s="29">
        <v>1.7637414961727984</v>
      </c>
      <c r="I57" s="29">
        <v>3.3447317046823173</v>
      </c>
      <c r="J57" s="29">
        <v>2.2668050338515116</v>
      </c>
      <c r="K57" s="29">
        <v>0.56692551106874589</v>
      </c>
    </row>
    <row r="58" spans="1:11" s="28" customFormat="1" ht="12" hidden="1" customHeight="1" outlineLevel="2">
      <c r="A58" s="106">
        <v>2007</v>
      </c>
      <c r="B58" s="29">
        <v>3.1521405032905534</v>
      </c>
      <c r="C58" s="29">
        <v>4.3184586424537486</v>
      </c>
      <c r="D58" s="29">
        <v>1.5177373530108156</v>
      </c>
      <c r="E58" s="29">
        <v>0.70540934463569727</v>
      </c>
      <c r="F58" s="29">
        <v>0.61521147052346237</v>
      </c>
      <c r="G58" s="29">
        <v>4.2100470813861222</v>
      </c>
      <c r="H58" s="29">
        <v>3.5003149606500017</v>
      </c>
      <c r="I58" s="29">
        <v>4.8320743363748875</v>
      </c>
      <c r="J58" s="29">
        <v>4.9561895665814149</v>
      </c>
      <c r="K58" s="29">
        <v>1.8985794168074506</v>
      </c>
    </row>
    <row r="59" spans="1:11" s="28" customFormat="1" ht="12" hidden="1" customHeight="1" outlineLevel="2">
      <c r="A59" s="106">
        <v>2008</v>
      </c>
      <c r="B59" s="29">
        <v>4.0951516179546132</v>
      </c>
      <c r="C59" s="29">
        <v>-2.1866043944379498</v>
      </c>
      <c r="D59" s="29">
        <v>2.971379285314768</v>
      </c>
      <c r="E59" s="29">
        <v>3.3646816429615996</v>
      </c>
      <c r="F59" s="29">
        <v>3.5804023198964217</v>
      </c>
      <c r="G59" s="29">
        <v>1.7116902484831229</v>
      </c>
      <c r="H59" s="29">
        <v>4.3320102887319081</v>
      </c>
      <c r="I59" s="29">
        <v>4.0446792444286217</v>
      </c>
      <c r="J59" s="29">
        <v>6.0679087989074674</v>
      </c>
      <c r="K59" s="29">
        <v>3.5253126936976287</v>
      </c>
    </row>
    <row r="60" spans="1:11" s="28" customFormat="1" ht="12" hidden="1" customHeight="1" outlineLevel="2">
      <c r="A60" s="106">
        <v>2009</v>
      </c>
      <c r="B60" s="29">
        <v>2.4419518257842867</v>
      </c>
      <c r="C60" s="29">
        <v>-16.234400434074871</v>
      </c>
      <c r="D60" s="29">
        <v>4.9688002242035623E-2</v>
      </c>
      <c r="E60" s="29">
        <v>-0.87417247261389264</v>
      </c>
      <c r="F60" s="29">
        <v>-0.26162860575558966</v>
      </c>
      <c r="G60" s="29">
        <v>3.0567645738246227</v>
      </c>
      <c r="H60" s="29">
        <v>2.9408468503403355</v>
      </c>
      <c r="I60" s="29">
        <v>0.7838917905837377</v>
      </c>
      <c r="J60" s="29">
        <v>2.7993724174960875</v>
      </c>
      <c r="K60" s="29">
        <v>4.3631426150229089</v>
      </c>
    </row>
    <row r="61" spans="1:11" s="28" customFormat="1" ht="12" hidden="1" customHeight="1" outlineLevel="2">
      <c r="A61" s="106">
        <v>2010</v>
      </c>
      <c r="B61" s="29">
        <v>3.3579801471512098</v>
      </c>
      <c r="C61" s="29">
        <v>-2.8112449799196781</v>
      </c>
      <c r="D61" s="29">
        <v>3.7406702619579733</v>
      </c>
      <c r="E61" s="29">
        <v>3.6975369238909366</v>
      </c>
      <c r="F61" s="29">
        <v>3.9160110310041887</v>
      </c>
      <c r="G61" s="29">
        <v>3.8757099702522453</v>
      </c>
      <c r="H61" s="29">
        <v>3.2825686091051125</v>
      </c>
      <c r="I61" s="29">
        <v>1.7117795425434394</v>
      </c>
      <c r="J61" s="29">
        <v>2.4607446829236039</v>
      </c>
      <c r="K61" s="29">
        <v>4.6953185395639281</v>
      </c>
    </row>
    <row r="62" spans="1:11" s="28" customFormat="1" ht="12" hidden="1" customHeight="1" outlineLevel="2">
      <c r="A62" s="106">
        <v>2011</v>
      </c>
      <c r="B62" s="29">
        <v>4.4907193508027206</v>
      </c>
      <c r="C62" s="29">
        <v>3.3591042388696195</v>
      </c>
      <c r="D62" s="29">
        <v>6.0701730603756516</v>
      </c>
      <c r="E62" s="29">
        <v>5.6631633078718835</v>
      </c>
      <c r="F62" s="29">
        <v>7.2339264494579254</v>
      </c>
      <c r="G62" s="29">
        <v>7.3422332855941335</v>
      </c>
      <c r="H62" s="29">
        <v>4.1726727912202648</v>
      </c>
      <c r="I62" s="29">
        <v>4.8784903824043795</v>
      </c>
      <c r="J62" s="29">
        <v>4.9776590053795928</v>
      </c>
      <c r="K62" s="29">
        <v>3.3104297469833881</v>
      </c>
    </row>
    <row r="63" spans="1:11" s="28" customFormat="1" ht="12" hidden="1" customHeight="1" outlineLevel="2">
      <c r="A63" s="106">
        <v>2012</v>
      </c>
      <c r="B63" s="29">
        <v>4.0305042514392255</v>
      </c>
      <c r="C63" s="29">
        <v>0.68351818416300603</v>
      </c>
      <c r="D63" s="29">
        <v>0.31078726235891452</v>
      </c>
      <c r="E63" s="29">
        <v>1.4490955350172925</v>
      </c>
      <c r="F63" s="29">
        <v>1.352907845931</v>
      </c>
      <c r="G63" s="29">
        <v>-3.1912094288765331</v>
      </c>
      <c r="H63" s="29">
        <v>4.7944248664863522</v>
      </c>
      <c r="I63" s="29">
        <v>7.1089342213678464</v>
      </c>
      <c r="J63" s="29">
        <v>6.0580398950285286</v>
      </c>
      <c r="K63" s="29">
        <v>2.7057429859436155</v>
      </c>
    </row>
    <row r="64" spans="1:11" s="28" customFormat="1" ht="12" hidden="1" customHeight="1" outlineLevel="2">
      <c r="A64" s="106">
        <v>2013</v>
      </c>
      <c r="B64" s="29">
        <v>4.0008793127334457</v>
      </c>
      <c r="C64" s="29">
        <v>2.395286281542198</v>
      </c>
      <c r="D64" s="29">
        <v>0.34913343953859055</v>
      </c>
      <c r="E64" s="29">
        <v>1.0375693964865889</v>
      </c>
      <c r="F64" s="29">
        <v>1.731139923962786</v>
      </c>
      <c r="G64" s="29">
        <v>-1.8703543987701181</v>
      </c>
      <c r="H64" s="29">
        <v>4.7184223383161452</v>
      </c>
      <c r="I64" s="29">
        <v>4.5715898261606753</v>
      </c>
      <c r="J64" s="29">
        <v>4.1894856995003096</v>
      </c>
      <c r="K64" s="29">
        <v>5.1198682469423318</v>
      </c>
    </row>
    <row r="65" spans="1:29" s="28" customFormat="1" ht="12" hidden="1" customHeight="1" outlineLevel="2">
      <c r="A65" s="106">
        <v>2014</v>
      </c>
      <c r="B65" s="29">
        <v>5.37208427836444</v>
      </c>
      <c r="C65" s="29">
        <v>-5.6417312984738572</v>
      </c>
      <c r="D65" s="29">
        <v>2.73162336832047</v>
      </c>
      <c r="E65" s="29">
        <v>3.6856027313197757</v>
      </c>
      <c r="F65" s="29">
        <v>3.5948418616285238</v>
      </c>
      <c r="G65" s="29">
        <v>-0.43510537386069359</v>
      </c>
      <c r="H65" s="29">
        <v>5.8711861031698618</v>
      </c>
      <c r="I65" s="29">
        <v>7.708217326281769</v>
      </c>
      <c r="J65" s="29">
        <v>4.4807938246039782</v>
      </c>
      <c r="K65" s="29">
        <v>5.5533053566704638</v>
      </c>
    </row>
    <row r="66" spans="1:29" s="28" customFormat="1" ht="12" customHeight="1" collapsed="1">
      <c r="A66" s="106">
        <v>2015</v>
      </c>
      <c r="B66" s="29">
        <v>6.1590325255299376</v>
      </c>
      <c r="C66" s="29">
        <v>-3.7915948561580279</v>
      </c>
      <c r="D66" s="29">
        <v>2.8523813614626619</v>
      </c>
      <c r="E66" s="29">
        <v>2.7357446135306702</v>
      </c>
      <c r="F66" s="29">
        <v>2.4033066957226339</v>
      </c>
      <c r="G66" s="29">
        <v>3.2555804152432302</v>
      </c>
      <c r="H66" s="29">
        <v>6.7646467645242581</v>
      </c>
      <c r="I66" s="29">
        <v>7.176884628759538</v>
      </c>
      <c r="J66" s="29">
        <v>8.0413254438741006</v>
      </c>
      <c r="K66" s="29">
        <v>5.7703563293390374</v>
      </c>
    </row>
    <row r="67" spans="1:29" s="28" customFormat="1" ht="12" customHeight="1">
      <c r="A67" s="106">
        <v>2016</v>
      </c>
      <c r="B67" s="29">
        <v>6.6057991572398862</v>
      </c>
      <c r="C67" s="29">
        <v>16.480639382665018</v>
      </c>
      <c r="D67" s="29">
        <v>1.9866670623100617</v>
      </c>
      <c r="E67" s="29">
        <v>1.5252116694580309</v>
      </c>
      <c r="F67" s="29">
        <v>0.31398497901233213</v>
      </c>
      <c r="G67" s="29">
        <v>3.573831297424789</v>
      </c>
      <c r="H67" s="29">
        <v>7.416937753007474</v>
      </c>
      <c r="I67" s="29">
        <v>7.2852823475160022</v>
      </c>
      <c r="J67" s="29">
        <v>9.5444558770419121</v>
      </c>
      <c r="K67" s="29">
        <v>6.2475692248688404</v>
      </c>
    </row>
    <row r="68" spans="1:29" s="28" customFormat="1" ht="12" customHeight="1">
      <c r="A68" s="112">
        <v>2017</v>
      </c>
      <c r="B68" s="29">
        <v>7.0323173486120112</v>
      </c>
      <c r="C68" s="29">
        <v>16.33739500768958</v>
      </c>
      <c r="D68" s="29">
        <v>2.3335450619830169</v>
      </c>
      <c r="E68" s="29">
        <v>0.6342478960090574</v>
      </c>
      <c r="F68" s="29">
        <v>-7.9180332929311703E-2</v>
      </c>
      <c r="G68" s="29">
        <v>8.0626310155949454</v>
      </c>
      <c r="H68" s="29">
        <v>7.8156422288192573</v>
      </c>
      <c r="I68" s="29">
        <v>8.2985334338950878</v>
      </c>
      <c r="J68" s="29">
        <v>10.523841260672853</v>
      </c>
      <c r="K68" s="29">
        <v>5.861732833983595</v>
      </c>
    </row>
    <row r="69" spans="1:29" s="28" customFormat="1" ht="12" customHeight="1">
      <c r="A69" s="148">
        <v>2018</v>
      </c>
      <c r="B69" s="29">
        <v>7.2901721403000295</v>
      </c>
      <c r="C69" s="29">
        <v>12.039861704291255</v>
      </c>
      <c r="D69" s="29">
        <v>4.4605453749833259</v>
      </c>
      <c r="E69" s="29">
        <v>3.0667133176102368</v>
      </c>
      <c r="F69" s="29">
        <v>2.9342643495479592</v>
      </c>
      <c r="G69" s="29">
        <v>8.836740941084841</v>
      </c>
      <c r="H69" s="29">
        <v>7.7379417965036907</v>
      </c>
      <c r="I69" s="29">
        <v>6.6465304353104102</v>
      </c>
      <c r="J69" s="29">
        <v>11.564272337427269</v>
      </c>
      <c r="K69" s="29">
        <v>6.0279402831304054</v>
      </c>
    </row>
    <row r="70" spans="1:29" s="28" customFormat="1" ht="12" customHeight="1">
      <c r="A70" s="153">
        <v>2019</v>
      </c>
      <c r="B70" s="29">
        <v>7.3344183531260541</v>
      </c>
      <c r="C70" s="29">
        <v>3.6304229442720271E-2</v>
      </c>
      <c r="D70" s="29">
        <v>3.0810439008097177</v>
      </c>
      <c r="E70" s="29">
        <v>1.1072038298607367</v>
      </c>
      <c r="F70" s="29">
        <v>0.50439268936150938</v>
      </c>
      <c r="G70" s="29">
        <v>8.9497334047161416</v>
      </c>
      <c r="H70" s="29">
        <v>7.9896592225479992</v>
      </c>
      <c r="I70" s="29">
        <v>9.6051452260785197</v>
      </c>
      <c r="J70" s="29">
        <v>8.7235781634736469</v>
      </c>
      <c r="K70" s="29">
        <v>6.4346521043448632</v>
      </c>
    </row>
    <row r="71" spans="1:29" s="28" customFormat="1" ht="12" customHeight="1">
      <c r="A71" s="158">
        <v>2020</v>
      </c>
      <c r="B71" s="29">
        <v>2.1783461230861434</v>
      </c>
      <c r="C71" s="29">
        <v>14.697876973326075</v>
      </c>
      <c r="D71" s="29">
        <v>-0.76591674817009903</v>
      </c>
      <c r="E71" s="29">
        <v>-2.7174014418472154</v>
      </c>
      <c r="F71" s="29">
        <v>-5.0524509678702856</v>
      </c>
      <c r="G71" s="29">
        <v>4.6186436004759486</v>
      </c>
      <c r="H71" s="29">
        <v>2.6081839159456592</v>
      </c>
      <c r="I71" s="29">
        <v>-1.0666491104810376</v>
      </c>
      <c r="J71" s="29">
        <v>1.6868392150208251</v>
      </c>
      <c r="K71" s="29">
        <v>5.7318189640026276</v>
      </c>
    </row>
    <row r="72" spans="1:29" s="28" customFormat="1" ht="12" customHeight="1">
      <c r="A72" s="163">
        <v>2021</v>
      </c>
      <c r="B72" s="29">
        <v>6.7627972949964459</v>
      </c>
      <c r="C72" s="29">
        <v>5.1495016611295767</v>
      </c>
      <c r="D72" s="29">
        <v>3.8461332100241634</v>
      </c>
      <c r="E72" s="29">
        <v>2.4219087994665358</v>
      </c>
      <c r="F72" s="29">
        <v>2.1226041081499005</v>
      </c>
      <c r="G72" s="29">
        <v>7.500310399677673</v>
      </c>
      <c r="H72" s="29">
        <v>7.1770287046557968</v>
      </c>
      <c r="I72" s="29">
        <v>9.9605006507231622</v>
      </c>
      <c r="J72" s="29">
        <v>6.9249991077705175</v>
      </c>
      <c r="K72" s="29">
        <v>5.5732819418826267</v>
      </c>
    </row>
    <row r="73" spans="1:29" s="28" customFormat="1" ht="12" customHeight="1">
      <c r="A73" s="168">
        <v>2022</v>
      </c>
      <c r="B73" s="29">
        <v>8.7146500910537839</v>
      </c>
      <c r="C73" s="29">
        <v>-36.680959903708718</v>
      </c>
      <c r="D73" s="29">
        <v>4.0435886131934069</v>
      </c>
      <c r="E73" s="29">
        <v>2.5197086712210393</v>
      </c>
      <c r="F73" s="29">
        <v>3.1104935977723329</v>
      </c>
      <c r="G73" s="29">
        <v>7.7687498660704364</v>
      </c>
      <c r="H73" s="29">
        <v>9.3656851515171269</v>
      </c>
      <c r="I73" s="29">
        <v>16.288384703116378</v>
      </c>
      <c r="J73" s="29">
        <v>9.0880959735335267</v>
      </c>
      <c r="K73" s="29">
        <v>4.9677030767527555</v>
      </c>
    </row>
    <row r="74" spans="1:29" s="28" customFormat="1" ht="12" customHeight="1">
      <c r="A74" s="244">
        <v>2023</v>
      </c>
      <c r="B74" s="29">
        <v>8.4436710784259361</v>
      </c>
      <c r="C74" s="29">
        <v>2.1622906023523853</v>
      </c>
      <c r="D74" s="29">
        <v>8.0264683261681142</v>
      </c>
      <c r="E74" s="29">
        <v>8.3693640554598261</v>
      </c>
      <c r="F74" s="29">
        <v>7.2748520755307737</v>
      </c>
      <c r="G74" s="29">
        <v>7.2290780803926822</v>
      </c>
      <c r="H74" s="29">
        <v>8.4989470454513736</v>
      </c>
      <c r="I74" s="29">
        <v>8.4227707778198351</v>
      </c>
      <c r="J74" s="29">
        <v>10.726236304722491</v>
      </c>
      <c r="K74" s="29">
        <v>7.0185203292794114</v>
      </c>
    </row>
    <row r="75" spans="1:29" s="28" customFormat="1" ht="12" customHeight="1">
      <c r="A75" s="249">
        <v>2024</v>
      </c>
      <c r="B75" s="29">
        <v>5.6785431317477162</v>
      </c>
      <c r="C75" s="29">
        <v>-3.5236655425049435</v>
      </c>
      <c r="D75" s="29">
        <v>6.0755168706505316</v>
      </c>
      <c r="E75" s="29">
        <v>8.2671013143608434</v>
      </c>
      <c r="F75" s="29">
        <v>6.7445738480643911</v>
      </c>
      <c r="G75" s="29">
        <v>0.92487914529060333</v>
      </c>
      <c r="H75" s="29">
        <v>5.6278072536543533</v>
      </c>
      <c r="I75" s="29">
        <v>5.9006018201508255</v>
      </c>
      <c r="J75" s="29">
        <v>4.737404706331148</v>
      </c>
      <c r="K75" s="29">
        <v>6.0605811383185539</v>
      </c>
    </row>
    <row r="76" spans="1:29" s="28" customFormat="1" ht="12" customHeight="1">
      <c r="A76" s="147"/>
      <c r="B76" s="147"/>
      <c r="C76" s="147"/>
      <c r="D76" s="147"/>
      <c r="E76" s="147"/>
      <c r="F76" s="147"/>
      <c r="G76" s="147"/>
      <c r="H76" s="147"/>
      <c r="I76" s="147"/>
      <c r="J76" s="147"/>
      <c r="K76" s="147"/>
      <c r="L76" s="147"/>
      <c r="M76" s="147"/>
      <c r="N76" s="147"/>
      <c r="O76" s="147"/>
      <c r="P76" s="147"/>
      <c r="Q76" s="147"/>
      <c r="R76" s="147"/>
      <c r="S76" s="147"/>
      <c r="T76" s="147"/>
      <c r="U76" s="147"/>
      <c r="V76" s="147"/>
      <c r="W76" s="147"/>
      <c r="X76" s="147"/>
      <c r="Y76" s="147"/>
      <c r="Z76" s="147"/>
      <c r="AA76" s="147"/>
      <c r="AB76" s="147"/>
      <c r="AC76" s="147"/>
    </row>
    <row r="77" spans="1:29" s="28" customFormat="1" ht="12" customHeight="1">
      <c r="A77" s="147"/>
      <c r="B77" s="294" t="s">
        <v>95</v>
      </c>
      <c r="C77" s="294"/>
      <c r="D77" s="294"/>
      <c r="E77" s="294"/>
      <c r="F77" s="294"/>
      <c r="G77" s="294"/>
      <c r="H77" s="294"/>
      <c r="I77" s="294"/>
      <c r="J77" s="294"/>
      <c r="K77" s="294"/>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1991</v>
      </c>
      <c r="B78" s="197">
        <v>100</v>
      </c>
      <c r="C78" s="198">
        <v>3.1649188050292536E-2</v>
      </c>
      <c r="D78" s="198">
        <v>30.220095008360985</v>
      </c>
      <c r="E78" s="198">
        <v>20.931310052513584</v>
      </c>
      <c r="F78" s="198">
        <v>17.588753648641575</v>
      </c>
      <c r="G78" s="198">
        <v>9.2887849558474045</v>
      </c>
      <c r="H78" s="198">
        <v>69.748255803588719</v>
      </c>
      <c r="I78" s="198">
        <v>23.326670696357183</v>
      </c>
      <c r="J78" s="198">
        <v>14.039241003389774</v>
      </c>
      <c r="K78" s="198">
        <v>32.38234410384176</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1992</v>
      </c>
      <c r="B79" s="197">
        <v>100</v>
      </c>
      <c r="C79" s="198">
        <v>3.0459338479181405E-2</v>
      </c>
      <c r="D79" s="198">
        <v>29.799029539846835</v>
      </c>
      <c r="E79" s="198">
        <v>19.766530591181084</v>
      </c>
      <c r="F79" s="198">
        <v>16.328124716871809</v>
      </c>
      <c r="G79" s="198">
        <v>10.032498948665751</v>
      </c>
      <c r="H79" s="198">
        <v>70.170511121673982</v>
      </c>
      <c r="I79" s="198">
        <v>23.333949420276682</v>
      </c>
      <c r="J79" s="198">
        <v>15.151549415174031</v>
      </c>
      <c r="K79" s="198">
        <v>31.685012286223262</v>
      </c>
      <c r="L79" s="147"/>
      <c r="M79" s="147"/>
      <c r="N79" s="147"/>
      <c r="O79" s="147"/>
      <c r="P79" s="147"/>
      <c r="Q79" s="147"/>
      <c r="R79" s="147"/>
      <c r="S79" s="147"/>
      <c r="T79" s="147"/>
      <c r="U79" s="147"/>
      <c r="V79" s="147"/>
      <c r="W79" s="147"/>
      <c r="X79" s="147"/>
      <c r="Y79" s="147"/>
      <c r="Z79" s="147"/>
      <c r="AA79" s="147"/>
      <c r="AB79" s="147"/>
      <c r="AC79" s="147"/>
    </row>
    <row r="80" spans="1:29" s="28" customFormat="1" ht="12" hidden="1" customHeight="1" outlineLevel="1">
      <c r="A80" s="144">
        <v>1993</v>
      </c>
      <c r="B80" s="197">
        <v>100</v>
      </c>
      <c r="C80" s="198">
        <v>3.225616235556325E-2</v>
      </c>
      <c r="D80" s="198">
        <v>28.47760746050745</v>
      </c>
      <c r="E80" s="198">
        <v>18.082696215341411</v>
      </c>
      <c r="F80" s="198">
        <v>14.615416146847116</v>
      </c>
      <c r="G80" s="198">
        <v>10.394911245166035</v>
      </c>
      <c r="H80" s="198">
        <v>71.490136377137006</v>
      </c>
      <c r="I80" s="198">
        <v>23.462129650271351</v>
      </c>
      <c r="J80" s="198">
        <v>15.890592697110062</v>
      </c>
      <c r="K80" s="198">
        <v>32.137414029755583</v>
      </c>
      <c r="L80" s="147"/>
      <c r="M80" s="147"/>
      <c r="N80" s="147"/>
      <c r="O80" s="147"/>
      <c r="P80" s="147"/>
      <c r="Q80" s="147"/>
      <c r="R80" s="147"/>
      <c r="S80" s="147"/>
      <c r="T80" s="147"/>
      <c r="U80" s="147"/>
      <c r="V80" s="147"/>
      <c r="W80" s="147"/>
      <c r="X80" s="147"/>
      <c r="Y80" s="147"/>
      <c r="Z80" s="147"/>
      <c r="AA80" s="147"/>
      <c r="AB80" s="147"/>
      <c r="AC80" s="147"/>
    </row>
    <row r="81" spans="1:29" s="28" customFormat="1" ht="12" hidden="1" customHeight="1" outlineLevel="1">
      <c r="A81" s="144">
        <v>1994</v>
      </c>
      <c r="B81" s="197">
        <v>100</v>
      </c>
      <c r="C81" s="198">
        <v>3.3701489911743418E-2</v>
      </c>
      <c r="D81" s="198">
        <v>28.292626173038581</v>
      </c>
      <c r="E81" s="198">
        <v>17.232910728456094</v>
      </c>
      <c r="F81" s="198">
        <v>13.716621773384205</v>
      </c>
      <c r="G81" s="198">
        <v>11.059715444582489</v>
      </c>
      <c r="H81" s="198">
        <v>71.67367233704968</v>
      </c>
      <c r="I81" s="198">
        <v>22.605097264485487</v>
      </c>
      <c r="J81" s="198">
        <v>16.527374330337175</v>
      </c>
      <c r="K81" s="198">
        <v>32.541200742227019</v>
      </c>
      <c r="L81" s="147"/>
      <c r="M81" s="147"/>
      <c r="N81" s="147"/>
      <c r="O81" s="147"/>
      <c r="P81" s="147"/>
      <c r="Q81" s="147"/>
      <c r="R81" s="147"/>
      <c r="S81" s="147"/>
      <c r="T81" s="147"/>
      <c r="U81" s="147"/>
      <c r="V81" s="147"/>
      <c r="W81" s="147"/>
      <c r="X81" s="147"/>
      <c r="Y81" s="147"/>
      <c r="Z81" s="147"/>
      <c r="AA81" s="147"/>
      <c r="AB81" s="147"/>
      <c r="AC81" s="147"/>
    </row>
    <row r="82" spans="1:29" s="28" customFormat="1" ht="12" hidden="1" customHeight="1" outlineLevel="1">
      <c r="A82" s="144">
        <v>1995</v>
      </c>
      <c r="B82" s="197">
        <v>100</v>
      </c>
      <c r="C82" s="198">
        <v>3.4971749135430059E-2</v>
      </c>
      <c r="D82" s="198">
        <v>27.238962287706624</v>
      </c>
      <c r="E82" s="198">
        <v>16.435144910780195</v>
      </c>
      <c r="F82" s="198">
        <v>13.156280782764462</v>
      </c>
      <c r="G82" s="198">
        <v>10.803817376926423</v>
      </c>
      <c r="H82" s="198">
        <v>72.72606596315795</v>
      </c>
      <c r="I82" s="198">
        <v>21.814511615287088</v>
      </c>
      <c r="J82" s="198">
        <v>17.142557049832774</v>
      </c>
      <c r="K82" s="198">
        <v>33.768997298038087</v>
      </c>
      <c r="L82" s="147"/>
      <c r="M82" s="147"/>
      <c r="N82" s="147"/>
      <c r="O82" s="147"/>
      <c r="P82" s="147"/>
      <c r="Q82" s="147"/>
      <c r="R82" s="147"/>
      <c r="S82" s="147"/>
      <c r="T82" s="147"/>
      <c r="U82" s="147"/>
      <c r="V82" s="147"/>
      <c r="W82" s="147"/>
      <c r="X82" s="147"/>
      <c r="Y82" s="147"/>
      <c r="Z82" s="147"/>
      <c r="AA82" s="147"/>
      <c r="AB82" s="147"/>
      <c r="AC82" s="147"/>
    </row>
    <row r="83" spans="1:29" s="28" customFormat="1" ht="12" hidden="1" customHeight="1" outlineLevel="1">
      <c r="A83" s="144">
        <v>1996</v>
      </c>
      <c r="B83" s="197">
        <v>100</v>
      </c>
      <c r="C83" s="198">
        <v>3.4480157605274425E-2</v>
      </c>
      <c r="D83" s="198">
        <v>26.538565779295542</v>
      </c>
      <c r="E83" s="198">
        <v>16.494962938096947</v>
      </c>
      <c r="F83" s="198">
        <v>13.074076049002938</v>
      </c>
      <c r="G83" s="198">
        <v>10.043602841198593</v>
      </c>
      <c r="H83" s="198">
        <v>73.426954063099188</v>
      </c>
      <c r="I83" s="198">
        <v>21.367778729856855</v>
      </c>
      <c r="J83" s="198">
        <v>17.513562400985723</v>
      </c>
      <c r="K83" s="198">
        <v>34.545612932256617</v>
      </c>
      <c r="L83" s="147"/>
      <c r="M83" s="147"/>
      <c r="N83" s="147"/>
      <c r="O83" s="147"/>
      <c r="P83" s="147"/>
      <c r="Q83" s="147"/>
      <c r="R83" s="147"/>
      <c r="S83" s="147"/>
      <c r="T83" s="147"/>
      <c r="U83" s="147"/>
      <c r="V83" s="147"/>
      <c r="W83" s="147"/>
      <c r="X83" s="147"/>
      <c r="Y83" s="147"/>
      <c r="Z83" s="147"/>
      <c r="AA83" s="147"/>
      <c r="AB83" s="147"/>
      <c r="AC83" s="147"/>
    </row>
    <row r="84" spans="1:29" s="28" customFormat="1" ht="12" hidden="1" customHeight="1" outlineLevel="1">
      <c r="A84" s="144">
        <v>1997</v>
      </c>
      <c r="B84" s="197">
        <v>100</v>
      </c>
      <c r="C84" s="198">
        <v>3.4988125657792087E-2</v>
      </c>
      <c r="D84" s="198">
        <v>25.643752200707659</v>
      </c>
      <c r="E84" s="198">
        <v>16.240462838232663</v>
      </c>
      <c r="F84" s="198">
        <v>12.729070574365133</v>
      </c>
      <c r="G84" s="198">
        <v>9.4032893624749914</v>
      </c>
      <c r="H84" s="198">
        <v>74.321259673634557</v>
      </c>
      <c r="I84" s="198">
        <v>20.895704084196094</v>
      </c>
      <c r="J84" s="198">
        <v>17.980083417543089</v>
      </c>
      <c r="K84" s="198">
        <v>35.445472171895361</v>
      </c>
      <c r="L84" s="147"/>
      <c r="M84" s="147"/>
      <c r="N84" s="147"/>
      <c r="O84" s="147"/>
      <c r="P84" s="147"/>
      <c r="Q84" s="147"/>
      <c r="R84" s="147"/>
      <c r="S84" s="147"/>
      <c r="T84" s="147"/>
      <c r="U84" s="147"/>
      <c r="V84" s="147"/>
      <c r="W84" s="147"/>
      <c r="X84" s="147"/>
      <c r="Y84" s="147"/>
      <c r="Z84" s="147"/>
      <c r="AA84" s="147"/>
      <c r="AB84" s="147"/>
      <c r="AC84" s="147"/>
    </row>
    <row r="85" spans="1:29" s="28" customFormat="1" ht="12" hidden="1" customHeight="1" outlineLevel="1">
      <c r="A85" s="144">
        <v>1998</v>
      </c>
      <c r="B85" s="197">
        <v>100</v>
      </c>
      <c r="C85" s="198">
        <v>3.3695380158236234E-2</v>
      </c>
      <c r="D85" s="198">
        <v>24.733526791215173</v>
      </c>
      <c r="E85" s="198">
        <v>16.305901658735184</v>
      </c>
      <c r="F85" s="198">
        <v>12.822680749598028</v>
      </c>
      <c r="G85" s="198">
        <v>8.4276251324799851</v>
      </c>
      <c r="H85" s="198">
        <v>75.232777828626595</v>
      </c>
      <c r="I85" s="198">
        <v>20.673405547068942</v>
      </c>
      <c r="J85" s="198">
        <v>18.512771658832019</v>
      </c>
      <c r="K85" s="198">
        <v>36.04660062272562</v>
      </c>
      <c r="L85" s="147"/>
      <c r="M85" s="147"/>
      <c r="N85" s="147"/>
      <c r="O85" s="147"/>
      <c r="P85" s="147"/>
      <c r="Q85" s="147"/>
      <c r="R85" s="147"/>
      <c r="S85" s="147"/>
      <c r="T85" s="147"/>
      <c r="U85" s="147"/>
      <c r="V85" s="147"/>
      <c r="W85" s="147"/>
      <c r="X85" s="147"/>
      <c r="Y85" s="147"/>
      <c r="Z85" s="147"/>
      <c r="AA85" s="147"/>
      <c r="AB85" s="147"/>
      <c r="AC85" s="147"/>
    </row>
    <row r="86" spans="1:29" s="28" customFormat="1" ht="12" hidden="1" customHeight="1" outlineLevel="1">
      <c r="A86" s="144">
        <v>1999</v>
      </c>
      <c r="B86" s="197">
        <v>100</v>
      </c>
      <c r="C86" s="198">
        <v>3.2886203123629575E-2</v>
      </c>
      <c r="D86" s="198">
        <v>23.476342553632684</v>
      </c>
      <c r="E86" s="198">
        <v>15.66899529639641</v>
      </c>
      <c r="F86" s="198">
        <v>12.36442295775913</v>
      </c>
      <c r="G86" s="198">
        <v>7.8073472572362714</v>
      </c>
      <c r="H86" s="198">
        <v>76.490771243243699</v>
      </c>
      <c r="I86" s="198">
        <v>20.430305512721411</v>
      </c>
      <c r="J86" s="198">
        <v>19.210331928347575</v>
      </c>
      <c r="K86" s="198">
        <v>36.850133802174703</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7">
        <v>100</v>
      </c>
      <c r="C87" s="198">
        <v>3.3029489086608618E-2</v>
      </c>
      <c r="D87" s="198">
        <v>21.810253791522484</v>
      </c>
      <c r="E87" s="198">
        <v>14.867956094429239</v>
      </c>
      <c r="F87" s="198">
        <v>12.032116377113486</v>
      </c>
      <c r="G87" s="198">
        <v>6.9422976970932471</v>
      </c>
      <c r="H87" s="198">
        <v>78.1567167193909</v>
      </c>
      <c r="I87" s="198">
        <v>21.108355824910259</v>
      </c>
      <c r="J87" s="198">
        <v>19.695733245999079</v>
      </c>
      <c r="K87" s="198">
        <v>37.352627648481565</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 r="A88" s="144">
        <v>2001</v>
      </c>
      <c r="B88" s="197">
        <v>100</v>
      </c>
      <c r="C88" s="198">
        <v>3.1982130658366054E-2</v>
      </c>
      <c r="D88" s="198">
        <v>20.723136119394177</v>
      </c>
      <c r="E88" s="198">
        <v>14.73773672683541</v>
      </c>
      <c r="F88" s="198">
        <v>12.067666027213212</v>
      </c>
      <c r="G88" s="198">
        <v>5.9853993925587679</v>
      </c>
      <c r="H88" s="198">
        <v>79.244881749947467</v>
      </c>
      <c r="I88" s="198">
        <v>21.604755961305102</v>
      </c>
      <c r="J88" s="198">
        <v>20.031105646425953</v>
      </c>
      <c r="K88" s="198">
        <v>37.609020142216401</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 r="A89" s="144">
        <v>2002</v>
      </c>
      <c r="B89" s="197">
        <v>100</v>
      </c>
      <c r="C89" s="198">
        <v>3.0990825727207589E-2</v>
      </c>
      <c r="D89" s="198">
        <v>19.643597961258841</v>
      </c>
      <c r="E89" s="198">
        <v>14.284403757060849</v>
      </c>
      <c r="F89" s="198">
        <v>11.599955803935313</v>
      </c>
      <c r="G89" s="198">
        <v>5.3591942041979914</v>
      </c>
      <c r="H89" s="198">
        <v>80.325411213013936</v>
      </c>
      <c r="I89" s="198">
        <v>21.545727190947343</v>
      </c>
      <c r="J89" s="198">
        <v>20.062974190195288</v>
      </c>
      <c r="K89" s="198">
        <v>38.716709831871327</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 r="A90" s="144">
        <v>2003</v>
      </c>
      <c r="B90" s="197">
        <v>100</v>
      </c>
      <c r="C90" s="198">
        <v>2.950809872798885E-2</v>
      </c>
      <c r="D90" s="198">
        <v>18.977835872451678</v>
      </c>
      <c r="E90" s="198">
        <v>14.006103739406292</v>
      </c>
      <c r="F90" s="198">
        <v>11.423129490300484</v>
      </c>
      <c r="G90" s="198">
        <v>4.9717321330453847</v>
      </c>
      <c r="H90" s="198">
        <v>80.992656028820335</v>
      </c>
      <c r="I90" s="198">
        <v>21.747479314324217</v>
      </c>
      <c r="J90" s="198">
        <v>20.700355967490655</v>
      </c>
      <c r="K90" s="198">
        <v>38.54482074700546</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 r="A91" s="144">
        <v>2004</v>
      </c>
      <c r="B91" s="197">
        <v>100</v>
      </c>
      <c r="C91" s="198">
        <v>2.87370265392255E-2</v>
      </c>
      <c r="D91" s="198">
        <v>18.486526271818462</v>
      </c>
      <c r="E91" s="198">
        <v>13.87235454270232</v>
      </c>
      <c r="F91" s="198">
        <v>11.324437522217989</v>
      </c>
      <c r="G91" s="198">
        <v>4.6141717291161433</v>
      </c>
      <c r="H91" s="198">
        <v>81.484736701642319</v>
      </c>
      <c r="I91" s="198">
        <v>22.0289838638049</v>
      </c>
      <c r="J91" s="198">
        <v>21.141321718620283</v>
      </c>
      <c r="K91" s="198">
        <v>38.314431119217126</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 r="A92" s="144">
        <v>2005</v>
      </c>
      <c r="B92" s="197">
        <v>100</v>
      </c>
      <c r="C92" s="198">
        <v>2.6143660759645106E-2</v>
      </c>
      <c r="D92" s="198">
        <v>17.933162274407483</v>
      </c>
      <c r="E92" s="198">
        <v>13.674427790437313</v>
      </c>
      <c r="F92" s="198">
        <v>11.143814561537415</v>
      </c>
      <c r="G92" s="198">
        <v>4.2587344839701711</v>
      </c>
      <c r="H92" s="198">
        <v>82.040694064832877</v>
      </c>
      <c r="I92" s="198">
        <v>22.563573134077043</v>
      </c>
      <c r="J92" s="198">
        <v>20.889939791614935</v>
      </c>
      <c r="K92" s="198">
        <v>38.587181139140903</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 r="A93" s="144">
        <v>2006</v>
      </c>
      <c r="B93" s="197">
        <v>100</v>
      </c>
      <c r="C93" s="198">
        <v>2.3719183151358882E-2</v>
      </c>
      <c r="D93" s="198">
        <v>17.571494453254179</v>
      </c>
      <c r="E93" s="198">
        <v>13.498657782089074</v>
      </c>
      <c r="F93" s="198">
        <v>11.112974408942303</v>
      </c>
      <c r="G93" s="198">
        <v>4.0728366711651081</v>
      </c>
      <c r="H93" s="198">
        <v>82.404786363594468</v>
      </c>
      <c r="I93" s="198">
        <v>23.015809960990595</v>
      </c>
      <c r="J93" s="198">
        <v>21.086374832903985</v>
      </c>
      <c r="K93" s="198">
        <v>38.302601569699874</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 r="A94" s="144">
        <v>2007</v>
      </c>
      <c r="B94" s="197">
        <v>100</v>
      </c>
      <c r="C94" s="198">
        <v>2.3987370640446242E-2</v>
      </c>
      <c r="D94" s="198">
        <v>17.293081366047275</v>
      </c>
      <c r="E94" s="198">
        <v>13.178474541738355</v>
      </c>
      <c r="F94" s="198">
        <v>10.839661346499899</v>
      </c>
      <c r="G94" s="198">
        <v>4.11460682430892</v>
      </c>
      <c r="H94" s="198">
        <v>82.68293126331227</v>
      </c>
      <c r="I94" s="198">
        <v>23.390645012019657</v>
      </c>
      <c r="J94" s="198">
        <v>21.455158792014242</v>
      </c>
      <c r="K94" s="198">
        <v>37.837127459278378</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 r="A95" s="144">
        <v>2008</v>
      </c>
      <c r="B95" s="197">
        <v>100</v>
      </c>
      <c r="C95" s="198">
        <v>2.2539821860315331E-2</v>
      </c>
      <c r="D95" s="198">
        <v>17.106391726009303</v>
      </c>
      <c r="E95" s="198">
        <v>13.085996843984663</v>
      </c>
      <c r="F95" s="198">
        <v>10.786059348879704</v>
      </c>
      <c r="G95" s="198">
        <v>4.0203948820246405</v>
      </c>
      <c r="H95" s="198">
        <v>82.871068452130388</v>
      </c>
      <c r="I95" s="198">
        <v>23.37930364449474</v>
      </c>
      <c r="J95" s="198">
        <v>21.861765804133036</v>
      </c>
      <c r="K95" s="198">
        <v>37.629999003502611</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 r="A96" s="144">
        <v>2009</v>
      </c>
      <c r="B96" s="197">
        <v>100</v>
      </c>
      <c r="C96" s="198">
        <v>1.8430551727961521E-2</v>
      </c>
      <c r="D96" s="198">
        <v>16.706916693094374</v>
      </c>
      <c r="E96" s="198">
        <v>12.662393121782085</v>
      </c>
      <c r="F96" s="198">
        <v>10.501400784011174</v>
      </c>
      <c r="G96" s="198">
        <v>4.0445235713122907</v>
      </c>
      <c r="H96" s="198">
        <v>83.274652755177655</v>
      </c>
      <c r="I96" s="198">
        <v>23.000901160620955</v>
      </c>
      <c r="J96" s="198">
        <v>21.938041637717955</v>
      </c>
      <c r="K96" s="198">
        <v>38.335709956838741</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7">
        <v>100</v>
      </c>
      <c r="C97" s="198">
        <v>1.7330470024893782E-2</v>
      </c>
      <c r="D97" s="198">
        <v>16.768775214886741</v>
      </c>
      <c r="E97" s="198">
        <v>12.703992245411651</v>
      </c>
      <c r="F97" s="198">
        <v>10.558097963588919</v>
      </c>
      <c r="G97" s="198">
        <v>4.064782969475087</v>
      </c>
      <c r="H97" s="198">
        <v>83.213894315088368</v>
      </c>
      <c r="I97" s="198">
        <v>22.63456178998668</v>
      </c>
      <c r="J97" s="198">
        <v>21.747600716319937</v>
      </c>
      <c r="K97" s="198">
        <v>38.831731808781761</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1">
      <c r="A98" s="144">
        <v>2011</v>
      </c>
      <c r="B98" s="197">
        <v>100</v>
      </c>
      <c r="C98" s="198">
        <v>1.7142784248597876E-2</v>
      </c>
      <c r="D98" s="198">
        <v>17.022247526903548</v>
      </c>
      <c r="E98" s="198">
        <v>12.846538100501242</v>
      </c>
      <c r="F98" s="198">
        <v>10.835280946555834</v>
      </c>
      <c r="G98" s="198">
        <v>4.1757094264023067</v>
      </c>
      <c r="H98" s="198">
        <v>82.960609688847853</v>
      </c>
      <c r="I98" s="198">
        <v>22.718559942451183</v>
      </c>
      <c r="J98" s="198">
        <v>21.848947221028435</v>
      </c>
      <c r="K98" s="198">
        <v>38.393102525368242</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1">
      <c r="A99" s="144">
        <v>2012</v>
      </c>
      <c r="B99" s="197">
        <v>100</v>
      </c>
      <c r="C99" s="198">
        <v>1.6591247365764922E-2</v>
      </c>
      <c r="D99" s="198">
        <v>16.413599671413824</v>
      </c>
      <c r="E99" s="198">
        <v>12.527764624710638</v>
      </c>
      <c r="F99" s="198">
        <v>10.556396310516321</v>
      </c>
      <c r="G99" s="198">
        <v>3.8858350467031824</v>
      </c>
      <c r="H99" s="198">
        <v>83.569809081220427</v>
      </c>
      <c r="I99" s="198">
        <v>23.390838677459755</v>
      </c>
      <c r="J99" s="198">
        <v>22.274779236207998</v>
      </c>
      <c r="K99" s="198">
        <v>37.904191167552668</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1">
      <c r="A100" s="144">
        <v>2013</v>
      </c>
      <c r="B100" s="197">
        <v>100</v>
      </c>
      <c r="C100" s="198">
        <v>1.6335107308822337E-2</v>
      </c>
      <c r="D100" s="198">
        <v>15.837274785889328</v>
      </c>
      <c r="E100" s="198">
        <v>12.170809477925966</v>
      </c>
      <c r="F100" s="198">
        <v>10.326011061201235</v>
      </c>
      <c r="G100" s="198">
        <v>3.6664653079633625</v>
      </c>
      <c r="H100" s="198">
        <v>84.146390106801846</v>
      </c>
      <c r="I100" s="198">
        <v>23.519197184035111</v>
      </c>
      <c r="J100" s="198">
        <v>22.315174718010969</v>
      </c>
      <c r="K100" s="198">
        <v>38.312018204755766</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1">
      <c r="A101" s="144">
        <v>2014</v>
      </c>
      <c r="B101" s="197">
        <v>100</v>
      </c>
      <c r="C101" s="198">
        <v>1.4627711459538817E-2</v>
      </c>
      <c r="D101" s="198">
        <v>15.440417256875334</v>
      </c>
      <c r="E101" s="198">
        <v>11.97601551766895</v>
      </c>
      <c r="F101" s="198">
        <v>10.151848948158365</v>
      </c>
      <c r="G101" s="198">
        <v>3.4644017392063855</v>
      </c>
      <c r="H101" s="198">
        <v>84.544955031665125</v>
      </c>
      <c r="I101" s="198">
        <v>24.04062536094164</v>
      </c>
      <c r="J101" s="198">
        <v>22.126421668886323</v>
      </c>
      <c r="K101" s="198">
        <v>38.377908001837163</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1">
      <c r="A102" s="144">
        <v>2015</v>
      </c>
      <c r="B102" s="197">
        <v>100</v>
      </c>
      <c r="C102" s="198">
        <v>1.3256609041610188E-2</v>
      </c>
      <c r="D102" s="198">
        <v>14.959477741117661</v>
      </c>
      <c r="E102" s="198">
        <v>11.589827473371423</v>
      </c>
      <c r="F102" s="198">
        <v>9.7926938163919637</v>
      </c>
      <c r="G102" s="198">
        <v>3.3696502677462372</v>
      </c>
      <c r="H102" s="198">
        <v>85.027265649840729</v>
      </c>
      <c r="I102" s="198">
        <v>24.271126718239753</v>
      </c>
      <c r="J102" s="198">
        <v>22.518742565420734</v>
      </c>
      <c r="K102" s="198">
        <v>38.237396366180235</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1">
      <c r="A103" s="144">
        <v>2016</v>
      </c>
      <c r="B103" s="197">
        <v>100</v>
      </c>
      <c r="C103" s="198">
        <v>1.448456190394691E-2</v>
      </c>
      <c r="D103" s="198">
        <v>14.311297207754128</v>
      </c>
      <c r="E103" s="198">
        <v>11.037482920708666</v>
      </c>
      <c r="F103" s="198">
        <v>9.2147345469704369</v>
      </c>
      <c r="G103" s="198">
        <v>3.2738142870454623</v>
      </c>
      <c r="H103" s="198">
        <v>85.674218230341921</v>
      </c>
      <c r="I103" s="198">
        <v>24.425825831650837</v>
      </c>
      <c r="J103" s="198">
        <v>23.139486039833042</v>
      </c>
      <c r="K103" s="198">
        <v>38.10890635885805</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1">
      <c r="A104" s="144">
        <v>2017</v>
      </c>
      <c r="B104" s="197">
        <v>100</v>
      </c>
      <c r="C104" s="198">
        <v>1.574380749175339E-2</v>
      </c>
      <c r="D104" s="198">
        <v>13.683024099488311</v>
      </c>
      <c r="E104" s="198">
        <v>10.377695446626396</v>
      </c>
      <c r="F104" s="198">
        <v>8.6024842940551327</v>
      </c>
      <c r="G104" s="198">
        <v>3.3053286528619163</v>
      </c>
      <c r="H104" s="198">
        <v>86.301232093019934</v>
      </c>
      <c r="I104" s="198">
        <v>24.714788776026072</v>
      </c>
      <c r="J104" s="198">
        <v>23.894324118856687</v>
      </c>
      <c r="K104" s="198">
        <v>37.692119198137178</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 r="A105" s="144">
        <v>2018</v>
      </c>
      <c r="B105" s="197">
        <v>100</v>
      </c>
      <c r="C105" s="198">
        <v>1.6440779047016466E-2</v>
      </c>
      <c r="D105" s="198">
        <v>13.322153663268343</v>
      </c>
      <c r="E105" s="198">
        <v>9.9691792841588107</v>
      </c>
      <c r="F105" s="198">
        <v>8.2532293007152333</v>
      </c>
      <c r="G105" s="198">
        <v>3.3529743791095328</v>
      </c>
      <c r="H105" s="198">
        <v>86.661405557684631</v>
      </c>
      <c r="I105" s="198">
        <v>24.566522924001355</v>
      </c>
      <c r="J105" s="198">
        <v>24.84619821309413</v>
      </c>
      <c r="K105" s="198">
        <v>37.24868442058915</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144">
        <v>2019</v>
      </c>
      <c r="B106" s="197">
        <v>100</v>
      </c>
      <c r="C106" s="198">
        <v>1.5322902008053658E-2</v>
      </c>
      <c r="D106" s="198">
        <v>12.79423252752645</v>
      </c>
      <c r="E106" s="198">
        <v>9.3907980065046281</v>
      </c>
      <c r="F106" s="198">
        <v>7.7280504363982514</v>
      </c>
      <c r="G106" s="198">
        <v>3.4034345210218206</v>
      </c>
      <c r="H106" s="198">
        <v>87.190444570465502</v>
      </c>
      <c r="I106" s="198">
        <v>25.086243109142771</v>
      </c>
      <c r="J106" s="198">
        <v>25.167766453059869</v>
      </c>
      <c r="K106" s="198">
        <v>36.936435008262855</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7">
        <v>100</v>
      </c>
      <c r="C107" s="198">
        <v>1.7200359920456567E-2</v>
      </c>
      <c r="D107" s="198">
        <v>12.42556749010612</v>
      </c>
      <c r="E107" s="198">
        <v>8.9408496738339913</v>
      </c>
      <c r="F107" s="198">
        <v>7.1811638725174962</v>
      </c>
      <c r="G107" s="198">
        <v>3.484717816272128</v>
      </c>
      <c r="H107" s="198">
        <v>87.557232149973416</v>
      </c>
      <c r="I107" s="198">
        <v>24.289550439844579</v>
      </c>
      <c r="J107" s="198">
        <v>25.046702337798578</v>
      </c>
      <c r="K107" s="198">
        <v>38.220979372330262</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7">
        <v>100</v>
      </c>
      <c r="C108" s="198">
        <v>1.6940444797738888E-2</v>
      </c>
      <c r="D108" s="198">
        <v>12.086112105346448</v>
      </c>
      <c r="E108" s="198">
        <v>8.5773219987191389</v>
      </c>
      <c r="F108" s="198">
        <v>6.8690515214069086</v>
      </c>
      <c r="G108" s="198">
        <v>3.5087901066273117</v>
      </c>
      <c r="H108" s="198">
        <v>87.896947449855816</v>
      </c>
      <c r="I108" s="198">
        <v>25.017058325723323</v>
      </c>
      <c r="J108" s="198">
        <v>25.084755111106659</v>
      </c>
      <c r="K108" s="198">
        <v>37.79513401302583</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7">
        <v>100</v>
      </c>
      <c r="C109" s="198">
        <v>9.8666803645933564E-3</v>
      </c>
      <c r="D109" s="198">
        <v>11.566817119573123</v>
      </c>
      <c r="E109" s="198">
        <v>8.088556158267977</v>
      </c>
      <c r="F109" s="198">
        <v>6.5149572051934488</v>
      </c>
      <c r="G109" s="198">
        <v>3.4782609613051463</v>
      </c>
      <c r="H109" s="198">
        <v>88.423316200062288</v>
      </c>
      <c r="I109" s="198">
        <v>26.759901267082441</v>
      </c>
      <c r="J109" s="198">
        <v>25.170923796756746</v>
      </c>
      <c r="K109" s="198">
        <v>36.492491136223094</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3">
        <v>2023</v>
      </c>
      <c r="B110" s="197">
        <v>100</v>
      </c>
      <c r="C110" s="198">
        <v>9.2951728456253397E-3</v>
      </c>
      <c r="D110" s="198">
        <v>11.522317446248168</v>
      </c>
      <c r="E110" s="198">
        <v>8.0830137737079735</v>
      </c>
      <c r="F110" s="198">
        <v>6.444738208466827</v>
      </c>
      <c r="G110" s="198">
        <v>3.4393036725401949</v>
      </c>
      <c r="H110" s="198">
        <v>88.468387380906208</v>
      </c>
      <c r="I110" s="198">
        <v>26.75474384318569</v>
      </c>
      <c r="J110" s="198">
        <v>25.70073134385359</v>
      </c>
      <c r="K110" s="198">
        <v>36.012912193866924</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8">
        <v>2024</v>
      </c>
      <c r="B111" s="197">
        <v>100</v>
      </c>
      <c r="C111" s="198">
        <v>8.4857737220771015E-3</v>
      </c>
      <c r="D111" s="198">
        <v>11.565600191277687</v>
      </c>
      <c r="E111" s="198">
        <v>8.281004310140915</v>
      </c>
      <c r="F111" s="198">
        <v>6.5097494083305518</v>
      </c>
      <c r="G111" s="198">
        <v>3.2845958811367724</v>
      </c>
      <c r="H111" s="198">
        <v>88.425914035000247</v>
      </c>
      <c r="I111" s="198">
        <v>26.810962666329118</v>
      </c>
      <c r="J111" s="198">
        <v>25.471849064516583</v>
      </c>
      <c r="K111" s="198">
        <v>36.143102304154532</v>
      </c>
      <c r="L111" s="147"/>
      <c r="M111" s="147"/>
      <c r="N111" s="147"/>
      <c r="O111" s="147"/>
      <c r="P111" s="147"/>
      <c r="Q111" s="147"/>
      <c r="R111" s="147"/>
      <c r="S111" s="147"/>
      <c r="T111" s="147"/>
      <c r="U111" s="147"/>
      <c r="V111" s="147"/>
      <c r="W111" s="147"/>
      <c r="X111" s="147"/>
      <c r="Y111" s="147"/>
      <c r="Z111" s="147"/>
      <c r="AA111" s="147"/>
      <c r="AB111" s="147"/>
      <c r="AC111" s="147"/>
    </row>
    <row r="112" spans="1:29" s="28" customFormat="1" ht="12" customHeight="1">
      <c r="A112" s="105" t="s">
        <v>122</v>
      </c>
      <c r="B112" s="199"/>
      <c r="C112" s="199"/>
      <c r="D112" s="199"/>
      <c r="E112" s="199"/>
      <c r="F112" s="199"/>
      <c r="G112" s="199"/>
      <c r="H112" s="199"/>
      <c r="I112" s="199"/>
      <c r="J112" s="199"/>
      <c r="K112" s="199"/>
      <c r="L112" s="147"/>
      <c r="M112" s="147"/>
      <c r="N112" s="147"/>
      <c r="O112" s="147"/>
      <c r="P112" s="147"/>
      <c r="Q112" s="147"/>
      <c r="R112" s="147"/>
      <c r="S112" s="147"/>
      <c r="T112" s="147"/>
      <c r="U112" s="147"/>
      <c r="V112" s="147"/>
      <c r="W112" s="147"/>
      <c r="X112" s="147"/>
      <c r="Y112" s="147"/>
      <c r="Z112" s="147"/>
      <c r="AA112" s="147"/>
      <c r="AB112" s="147"/>
      <c r="AC112" s="147"/>
    </row>
    <row r="113" spans="1:29" ht="21" customHeight="1">
      <c r="A113" s="306" t="s">
        <v>173</v>
      </c>
      <c r="B113" s="306"/>
      <c r="C113" s="306"/>
      <c r="D113" s="306"/>
      <c r="E113" s="306"/>
      <c r="F113" s="306"/>
      <c r="G113" s="306"/>
      <c r="H113" s="306"/>
      <c r="I113" s="306"/>
      <c r="J113" s="306"/>
      <c r="K113" s="306"/>
      <c r="L113" s="209"/>
      <c r="M113" s="209"/>
      <c r="N113" s="209"/>
      <c r="O113" s="209"/>
      <c r="P113" s="209"/>
      <c r="Q113" s="209"/>
      <c r="R113" s="209"/>
      <c r="S113" s="209"/>
      <c r="T113" s="209"/>
      <c r="U113" s="209"/>
      <c r="V113" s="209"/>
      <c r="W113" s="209"/>
      <c r="X113" s="209"/>
      <c r="Y113" s="209"/>
      <c r="Z113" s="209"/>
      <c r="AA113" s="209"/>
      <c r="AB113" s="209"/>
      <c r="AC113" s="209"/>
    </row>
    <row r="114" spans="1:29">
      <c r="A114" s="209"/>
      <c r="B114" s="209"/>
      <c r="C114" s="209"/>
      <c r="D114" s="209"/>
      <c r="E114" s="209"/>
      <c r="F114" s="209"/>
      <c r="G114" s="209"/>
      <c r="H114" s="209"/>
      <c r="I114" s="209"/>
      <c r="J114" s="209"/>
      <c r="K114" s="209"/>
      <c r="L114" s="209"/>
      <c r="M114" s="209"/>
      <c r="N114" s="209"/>
      <c r="O114" s="209"/>
      <c r="P114" s="209"/>
      <c r="Q114" s="209"/>
      <c r="R114" s="209"/>
      <c r="S114" s="209"/>
      <c r="T114" s="209"/>
      <c r="U114" s="209"/>
      <c r="V114" s="209"/>
      <c r="W114" s="209"/>
      <c r="X114" s="209"/>
      <c r="Y114" s="209"/>
      <c r="Z114" s="209"/>
      <c r="AA114" s="209"/>
      <c r="AB114" s="209"/>
      <c r="AC114" s="209"/>
    </row>
    <row r="115" spans="1:29">
      <c r="A115" s="209"/>
      <c r="B115" s="209"/>
      <c r="C115" s="209"/>
      <c r="D115" s="209"/>
      <c r="E115" s="209"/>
      <c r="F115" s="209"/>
      <c r="G115" s="209"/>
      <c r="H115" s="209"/>
      <c r="I115" s="209"/>
      <c r="J115" s="209"/>
      <c r="K115" s="209"/>
      <c r="L115" s="209"/>
      <c r="M115" s="209"/>
      <c r="N115" s="209"/>
      <c r="O115" s="209"/>
      <c r="P115" s="209"/>
      <c r="Q115" s="209"/>
      <c r="R115" s="209"/>
      <c r="S115" s="209"/>
      <c r="T115" s="209"/>
      <c r="U115" s="209"/>
      <c r="V115" s="209"/>
      <c r="W115" s="209"/>
      <c r="X115" s="209"/>
      <c r="Y115" s="209"/>
      <c r="Z115" s="209"/>
      <c r="AA115" s="209"/>
      <c r="AB115" s="209"/>
      <c r="AC115" s="209"/>
    </row>
    <row r="116" spans="1:29">
      <c r="A116" s="209"/>
      <c r="B116" s="209"/>
      <c r="C116" s="209"/>
      <c r="D116" s="209"/>
      <c r="E116" s="209"/>
      <c r="F116" s="209"/>
      <c r="G116" s="209"/>
      <c r="H116" s="209"/>
      <c r="I116" s="209"/>
      <c r="J116" s="209"/>
      <c r="K116" s="209"/>
      <c r="L116" s="209"/>
      <c r="M116" s="209"/>
      <c r="N116" s="209"/>
      <c r="O116" s="209"/>
      <c r="P116" s="209"/>
      <c r="Q116" s="209"/>
      <c r="R116" s="209"/>
      <c r="S116" s="209"/>
      <c r="T116" s="209"/>
      <c r="U116" s="209"/>
      <c r="V116" s="209"/>
      <c r="W116" s="209"/>
      <c r="X116" s="209"/>
      <c r="Y116" s="209"/>
      <c r="Z116" s="209"/>
      <c r="AA116" s="209"/>
      <c r="AB116" s="209"/>
      <c r="AC116" s="209"/>
    </row>
    <row r="117" spans="1:29">
      <c r="A117" s="209"/>
      <c r="B117" s="209"/>
      <c r="C117" s="209"/>
      <c r="D117" s="209"/>
      <c r="E117" s="209"/>
      <c r="F117" s="209"/>
      <c r="G117" s="209"/>
      <c r="H117" s="209"/>
      <c r="I117" s="209"/>
      <c r="J117" s="209"/>
      <c r="K117" s="209"/>
      <c r="L117" s="209"/>
      <c r="M117" s="209"/>
      <c r="N117" s="209"/>
      <c r="O117" s="209"/>
      <c r="P117" s="209"/>
      <c r="Q117" s="209"/>
      <c r="R117" s="209"/>
      <c r="S117" s="209"/>
      <c r="T117" s="209"/>
      <c r="U117" s="209"/>
      <c r="V117" s="209"/>
      <c r="W117" s="209"/>
      <c r="X117" s="209"/>
      <c r="Y117" s="209"/>
      <c r="Z117" s="209"/>
      <c r="AA117" s="209"/>
      <c r="AB117" s="209"/>
      <c r="AC117" s="209"/>
    </row>
    <row r="118" spans="1:29">
      <c r="A118" s="209"/>
      <c r="B118" s="209"/>
      <c r="C118" s="209"/>
      <c r="D118" s="209"/>
      <c r="E118" s="209"/>
      <c r="F118" s="209"/>
      <c r="G118" s="209"/>
      <c r="H118" s="209"/>
      <c r="I118" s="209"/>
      <c r="J118" s="209"/>
      <c r="K118" s="209"/>
      <c r="L118" s="209"/>
      <c r="M118" s="209"/>
      <c r="N118" s="209"/>
      <c r="O118" s="209"/>
      <c r="P118" s="209"/>
      <c r="Q118" s="209"/>
      <c r="R118" s="209"/>
      <c r="S118" s="209"/>
      <c r="T118" s="209"/>
      <c r="U118" s="209"/>
      <c r="V118" s="209"/>
      <c r="W118" s="209"/>
      <c r="X118" s="209"/>
      <c r="Y118" s="209"/>
      <c r="Z118" s="209"/>
      <c r="AA118" s="209"/>
      <c r="AB118" s="209"/>
      <c r="AC118" s="209"/>
    </row>
    <row r="119" spans="1:29">
      <c r="A119" s="209"/>
      <c r="B119" s="209"/>
      <c r="C119" s="209"/>
      <c r="D119" s="209"/>
      <c r="E119" s="209"/>
      <c r="F119" s="209"/>
      <c r="G119" s="209"/>
      <c r="H119" s="209"/>
      <c r="I119" s="209"/>
      <c r="J119" s="209"/>
      <c r="K119" s="209"/>
      <c r="L119" s="209"/>
      <c r="M119" s="209"/>
      <c r="N119" s="209"/>
      <c r="O119" s="209"/>
      <c r="P119" s="209"/>
      <c r="Q119" s="209"/>
      <c r="R119" s="209"/>
      <c r="S119" s="209"/>
      <c r="T119" s="209"/>
      <c r="U119" s="209"/>
      <c r="V119" s="209"/>
      <c r="W119" s="209"/>
      <c r="X119" s="209"/>
      <c r="Y119" s="209"/>
      <c r="Z119" s="209"/>
      <c r="AA119" s="209"/>
      <c r="AB119" s="209"/>
      <c r="AC119" s="209"/>
    </row>
    <row r="120" spans="1:29">
      <c r="A120" s="209"/>
      <c r="B120" s="209"/>
      <c r="C120" s="209"/>
      <c r="D120" s="209"/>
      <c r="E120" s="209"/>
      <c r="F120" s="209"/>
      <c r="G120" s="209"/>
      <c r="H120" s="209"/>
      <c r="I120" s="209"/>
      <c r="J120" s="209"/>
      <c r="K120" s="209"/>
      <c r="L120" s="209"/>
      <c r="M120" s="209"/>
      <c r="N120" s="209"/>
      <c r="O120" s="209"/>
      <c r="P120" s="209"/>
      <c r="Q120" s="209"/>
      <c r="R120" s="209"/>
      <c r="S120" s="209"/>
      <c r="T120" s="209"/>
      <c r="U120" s="209"/>
      <c r="V120" s="209"/>
      <c r="W120" s="209"/>
      <c r="X120" s="209"/>
      <c r="Y120" s="209"/>
      <c r="Z120" s="209"/>
      <c r="AA120" s="209"/>
      <c r="AB120" s="209"/>
      <c r="AC120" s="209"/>
    </row>
    <row r="121" spans="1:29">
      <c r="A121" s="209"/>
      <c r="B121" s="209"/>
      <c r="C121" s="209"/>
      <c r="D121" s="209"/>
      <c r="E121" s="209"/>
      <c r="F121" s="209"/>
      <c r="G121" s="209"/>
      <c r="H121" s="209"/>
      <c r="I121" s="209"/>
      <c r="J121" s="209"/>
      <c r="K121" s="209"/>
      <c r="L121" s="209"/>
      <c r="M121" s="209"/>
      <c r="N121" s="209"/>
      <c r="O121" s="209"/>
      <c r="P121" s="209"/>
      <c r="Q121" s="209"/>
      <c r="R121" s="209"/>
      <c r="S121" s="209"/>
      <c r="T121" s="209"/>
      <c r="U121" s="209"/>
      <c r="V121" s="209"/>
      <c r="W121" s="209"/>
      <c r="X121" s="209"/>
      <c r="Y121" s="209"/>
      <c r="Z121" s="209"/>
      <c r="AA121" s="209"/>
      <c r="AB121" s="209"/>
      <c r="AC121" s="209"/>
    </row>
    <row r="122" spans="1:29">
      <c r="A122" s="209"/>
      <c r="B122" s="209"/>
      <c r="C122" s="209"/>
      <c r="D122" s="209"/>
      <c r="E122" s="209"/>
      <c r="F122" s="209"/>
      <c r="G122" s="209"/>
      <c r="H122" s="209"/>
      <c r="I122" s="209"/>
      <c r="J122" s="209"/>
      <c r="K122" s="209"/>
      <c r="L122" s="209"/>
      <c r="M122" s="209"/>
      <c r="N122" s="209"/>
      <c r="O122" s="209"/>
      <c r="P122" s="209"/>
      <c r="Q122" s="209"/>
      <c r="R122" s="209"/>
      <c r="S122" s="209"/>
      <c r="T122" s="209"/>
      <c r="U122" s="209"/>
      <c r="V122" s="209"/>
      <c r="W122" s="209"/>
      <c r="X122" s="209"/>
      <c r="Y122" s="209"/>
      <c r="Z122" s="209"/>
      <c r="AA122" s="209"/>
      <c r="AB122" s="209"/>
      <c r="AC122" s="209"/>
    </row>
    <row r="123" spans="1:29">
      <c r="A123" s="209"/>
      <c r="B123" s="209"/>
      <c r="C123" s="209"/>
      <c r="D123" s="209"/>
      <c r="E123" s="209"/>
      <c r="F123" s="209"/>
      <c r="G123" s="209"/>
      <c r="H123" s="209"/>
      <c r="I123" s="209"/>
      <c r="J123" s="209"/>
      <c r="K123" s="209"/>
      <c r="L123" s="209"/>
      <c r="M123" s="209"/>
      <c r="N123" s="209"/>
      <c r="O123" s="209"/>
      <c r="P123" s="209"/>
      <c r="Q123" s="209"/>
      <c r="R123" s="209"/>
      <c r="S123" s="209"/>
      <c r="T123" s="209"/>
      <c r="U123" s="209"/>
      <c r="V123" s="209"/>
      <c r="W123" s="209"/>
      <c r="X123" s="209"/>
      <c r="Y123" s="209"/>
      <c r="Z123" s="209"/>
      <c r="AA123" s="209"/>
      <c r="AB123" s="209"/>
      <c r="AC123" s="209"/>
    </row>
    <row r="124" spans="1:29">
      <c r="A124" s="209"/>
      <c r="B124" s="209"/>
      <c r="C124" s="209"/>
      <c r="D124" s="209"/>
      <c r="E124" s="209"/>
      <c r="F124" s="209"/>
      <c r="G124" s="209"/>
      <c r="H124" s="209"/>
      <c r="I124" s="209"/>
      <c r="J124" s="209"/>
      <c r="K124" s="209"/>
      <c r="L124" s="209"/>
      <c r="M124" s="209"/>
      <c r="N124" s="209"/>
      <c r="O124" s="209"/>
      <c r="P124" s="209"/>
      <c r="Q124" s="209"/>
      <c r="R124" s="209"/>
      <c r="S124" s="209"/>
      <c r="T124" s="209"/>
      <c r="U124" s="209"/>
      <c r="V124" s="209"/>
      <c r="W124" s="209"/>
      <c r="X124" s="209"/>
      <c r="Y124" s="209"/>
      <c r="Z124" s="209"/>
      <c r="AA124" s="209"/>
      <c r="AB124" s="209"/>
      <c r="AC124" s="209"/>
    </row>
    <row r="125" spans="1:29">
      <c r="A125" s="209"/>
      <c r="B125" s="209"/>
      <c r="C125" s="209"/>
      <c r="D125" s="209"/>
      <c r="E125" s="209"/>
      <c r="F125" s="209"/>
      <c r="G125" s="209"/>
      <c r="H125" s="209"/>
      <c r="I125" s="209"/>
      <c r="J125" s="209"/>
      <c r="K125" s="209"/>
      <c r="L125" s="209"/>
      <c r="M125" s="209"/>
      <c r="N125" s="209"/>
      <c r="O125" s="209"/>
      <c r="P125" s="209"/>
      <c r="Q125" s="209"/>
      <c r="R125" s="209"/>
      <c r="S125" s="209"/>
      <c r="T125" s="209"/>
      <c r="U125" s="209"/>
      <c r="V125" s="209"/>
      <c r="W125" s="209"/>
      <c r="X125" s="209"/>
      <c r="Y125" s="209"/>
      <c r="Z125" s="209"/>
      <c r="AA125" s="209"/>
      <c r="AB125" s="209"/>
      <c r="AC125" s="209"/>
    </row>
    <row r="126" spans="1:29">
      <c r="A126" s="209"/>
      <c r="B126" s="209"/>
      <c r="C126" s="209"/>
      <c r="D126" s="209"/>
      <c r="E126" s="209"/>
      <c r="F126" s="209"/>
      <c r="G126" s="209"/>
      <c r="H126" s="209"/>
      <c r="I126" s="209"/>
      <c r="J126" s="209"/>
      <c r="K126" s="209"/>
      <c r="L126" s="209"/>
      <c r="M126" s="209"/>
      <c r="N126" s="209"/>
      <c r="O126" s="209"/>
      <c r="P126" s="209"/>
      <c r="Q126" s="209"/>
      <c r="R126" s="209"/>
      <c r="S126" s="209"/>
      <c r="T126" s="209"/>
      <c r="U126" s="209"/>
      <c r="V126" s="209"/>
      <c r="W126" s="209"/>
      <c r="X126" s="209"/>
      <c r="Y126" s="209"/>
      <c r="Z126" s="209"/>
      <c r="AA126" s="209"/>
      <c r="AB126" s="209"/>
      <c r="AC126" s="209"/>
    </row>
    <row r="127" spans="1:29">
      <c r="A127" s="209"/>
      <c r="B127" s="209"/>
      <c r="C127" s="209"/>
      <c r="D127" s="209"/>
      <c r="E127" s="209"/>
      <c r="F127" s="209"/>
      <c r="G127" s="209"/>
      <c r="H127" s="209"/>
      <c r="I127" s="209"/>
      <c r="J127" s="209"/>
      <c r="K127" s="209"/>
      <c r="L127" s="209"/>
      <c r="M127" s="209"/>
      <c r="N127" s="209"/>
      <c r="O127" s="209"/>
      <c r="P127" s="209"/>
      <c r="Q127" s="209"/>
      <c r="R127" s="209"/>
      <c r="S127" s="209"/>
      <c r="T127" s="209"/>
      <c r="U127" s="209"/>
      <c r="V127" s="209"/>
      <c r="W127" s="209"/>
      <c r="X127" s="209"/>
      <c r="Y127" s="209"/>
      <c r="Z127" s="209"/>
      <c r="AA127" s="209"/>
      <c r="AB127" s="209"/>
      <c r="AC127" s="209"/>
    </row>
    <row r="128" spans="1:29">
      <c r="A128" s="209"/>
      <c r="B128" s="209"/>
      <c r="C128" s="209"/>
      <c r="D128" s="209"/>
      <c r="E128" s="209"/>
      <c r="F128" s="209"/>
      <c r="G128" s="209"/>
      <c r="H128" s="209"/>
      <c r="I128" s="209"/>
      <c r="J128" s="209"/>
      <c r="K128" s="209"/>
      <c r="L128" s="209"/>
      <c r="M128" s="209"/>
      <c r="N128" s="209"/>
      <c r="O128" s="209"/>
      <c r="P128" s="209"/>
      <c r="Q128" s="209"/>
      <c r="R128" s="209"/>
      <c r="S128" s="209"/>
      <c r="T128" s="209"/>
      <c r="U128" s="209"/>
      <c r="V128" s="209"/>
      <c r="W128" s="209"/>
      <c r="X128" s="209"/>
      <c r="Y128" s="209"/>
      <c r="Z128" s="209"/>
      <c r="AA128" s="209"/>
      <c r="AB128" s="209"/>
      <c r="AC128" s="209"/>
    </row>
    <row r="129" spans="1:29">
      <c r="A129" s="209"/>
      <c r="B129" s="209"/>
      <c r="C129" s="209"/>
      <c r="D129" s="209"/>
      <c r="E129" s="209"/>
      <c r="F129" s="209"/>
      <c r="G129" s="209"/>
      <c r="H129" s="209"/>
      <c r="I129" s="209"/>
      <c r="J129" s="209"/>
      <c r="K129" s="209"/>
      <c r="L129" s="209"/>
      <c r="M129" s="209"/>
      <c r="N129" s="209"/>
      <c r="O129" s="209"/>
      <c r="P129" s="209"/>
      <c r="Q129" s="209"/>
      <c r="R129" s="209"/>
      <c r="S129" s="209"/>
      <c r="T129" s="209"/>
      <c r="U129" s="209"/>
      <c r="V129" s="209"/>
      <c r="W129" s="209"/>
      <c r="X129" s="209"/>
      <c r="Y129" s="209"/>
      <c r="Z129" s="209"/>
      <c r="AA129" s="209"/>
      <c r="AB129" s="209"/>
      <c r="AC129" s="209"/>
    </row>
    <row r="130" spans="1:29">
      <c r="A130" s="209"/>
      <c r="B130" s="209"/>
      <c r="C130" s="209"/>
      <c r="D130" s="209"/>
      <c r="E130" s="209"/>
      <c r="F130" s="209"/>
      <c r="G130" s="209"/>
      <c r="H130" s="209"/>
      <c r="I130" s="209"/>
      <c r="J130" s="209"/>
      <c r="K130" s="209"/>
      <c r="L130" s="209"/>
      <c r="M130" s="209"/>
      <c r="N130" s="209"/>
      <c r="O130" s="209"/>
      <c r="P130" s="209"/>
      <c r="Q130" s="209"/>
      <c r="R130" s="209"/>
      <c r="S130" s="209"/>
      <c r="T130" s="209"/>
      <c r="U130" s="209"/>
      <c r="V130" s="209"/>
      <c r="W130" s="209"/>
      <c r="X130" s="209"/>
      <c r="Y130" s="209"/>
      <c r="Z130" s="209"/>
      <c r="AA130" s="209"/>
      <c r="AB130" s="209"/>
      <c r="AC130" s="209"/>
    </row>
    <row r="131" spans="1:29">
      <c r="A131" s="209"/>
      <c r="B131" s="209"/>
      <c r="C131" s="209"/>
      <c r="D131" s="209"/>
      <c r="E131" s="209"/>
      <c r="F131" s="209"/>
      <c r="G131" s="209"/>
      <c r="H131" s="209"/>
      <c r="I131" s="209"/>
      <c r="J131" s="209"/>
      <c r="K131" s="209"/>
      <c r="L131" s="209"/>
      <c r="M131" s="209"/>
      <c r="N131" s="209"/>
      <c r="O131" s="209"/>
      <c r="P131" s="209"/>
      <c r="Q131" s="209"/>
      <c r="R131" s="209"/>
      <c r="S131" s="209"/>
      <c r="T131" s="209"/>
      <c r="U131" s="209"/>
      <c r="V131" s="209"/>
      <c r="W131" s="209"/>
      <c r="X131" s="209"/>
      <c r="Y131" s="209"/>
      <c r="Z131" s="209"/>
      <c r="AA131" s="209"/>
      <c r="AB131" s="209"/>
      <c r="AC131" s="209"/>
    </row>
    <row r="132" spans="1:29">
      <c r="A132" s="209"/>
      <c r="B132" s="209"/>
      <c r="C132" s="209"/>
      <c r="D132" s="209"/>
      <c r="E132" s="209"/>
      <c r="F132" s="209"/>
      <c r="G132" s="209"/>
      <c r="H132" s="209"/>
      <c r="I132" s="209"/>
      <c r="J132" s="209"/>
      <c r="K132" s="209"/>
      <c r="L132" s="209"/>
      <c r="M132" s="209"/>
      <c r="N132" s="209"/>
      <c r="O132" s="209"/>
      <c r="P132" s="209"/>
      <c r="Q132" s="209"/>
      <c r="R132" s="209"/>
      <c r="S132" s="209"/>
      <c r="T132" s="209"/>
      <c r="U132" s="209"/>
      <c r="V132" s="209"/>
      <c r="W132" s="209"/>
      <c r="X132" s="209"/>
      <c r="Y132" s="209"/>
      <c r="Z132" s="209"/>
      <c r="AA132" s="209"/>
      <c r="AB132" s="209"/>
      <c r="AC132" s="209"/>
    </row>
    <row r="133" spans="1:29">
      <c r="A133" s="209"/>
      <c r="B133" s="209"/>
      <c r="C133" s="209"/>
      <c r="D133" s="209"/>
      <c r="E133" s="209"/>
      <c r="F133" s="209"/>
      <c r="G133" s="209"/>
      <c r="H133" s="209"/>
      <c r="I133" s="209"/>
      <c r="J133" s="209"/>
      <c r="K133" s="209"/>
      <c r="L133" s="209"/>
      <c r="M133" s="209"/>
      <c r="N133" s="209"/>
      <c r="O133" s="209"/>
      <c r="P133" s="209"/>
      <c r="Q133" s="209"/>
      <c r="R133" s="209"/>
      <c r="S133" s="209"/>
      <c r="T133" s="209"/>
      <c r="U133" s="209"/>
      <c r="V133" s="209"/>
      <c r="W133" s="209"/>
      <c r="X133" s="209"/>
      <c r="Y133" s="209"/>
      <c r="Z133" s="209"/>
      <c r="AA133" s="209"/>
      <c r="AB133" s="209"/>
      <c r="AC133" s="209"/>
    </row>
    <row r="134" spans="1:29">
      <c r="A134" s="209"/>
      <c r="B134" s="209"/>
      <c r="C134" s="209"/>
      <c r="D134" s="209"/>
      <c r="E134" s="209"/>
      <c r="F134" s="209"/>
      <c r="G134" s="209"/>
      <c r="H134" s="209"/>
      <c r="I134" s="209"/>
      <c r="J134" s="209"/>
      <c r="K134" s="209"/>
      <c r="L134" s="209"/>
      <c r="M134" s="209"/>
      <c r="N134" s="209"/>
      <c r="O134" s="209"/>
      <c r="P134" s="209"/>
      <c r="Q134" s="209"/>
      <c r="R134" s="209"/>
      <c r="S134" s="209"/>
      <c r="T134" s="209"/>
      <c r="U134" s="209"/>
      <c r="V134" s="209"/>
      <c r="W134" s="209"/>
      <c r="X134" s="209"/>
      <c r="Y134" s="209"/>
      <c r="Z134" s="209"/>
      <c r="AA134" s="209"/>
      <c r="AB134" s="209"/>
      <c r="AC134" s="209"/>
    </row>
    <row r="135" spans="1:29">
      <c r="A135" s="209"/>
      <c r="B135" s="209"/>
      <c r="C135" s="209"/>
      <c r="D135" s="209"/>
      <c r="E135" s="209"/>
      <c r="F135" s="209"/>
      <c r="G135" s="209"/>
      <c r="H135" s="209"/>
      <c r="I135" s="209"/>
      <c r="J135" s="209"/>
      <c r="K135" s="209"/>
      <c r="L135" s="209"/>
      <c r="M135" s="209"/>
      <c r="N135" s="209"/>
      <c r="O135" s="209"/>
      <c r="P135" s="209"/>
      <c r="Q135" s="209"/>
      <c r="R135" s="209"/>
      <c r="S135" s="209"/>
      <c r="T135" s="209"/>
      <c r="U135" s="209"/>
      <c r="V135" s="209"/>
      <c r="W135" s="209"/>
      <c r="X135" s="209"/>
      <c r="Y135" s="209"/>
      <c r="Z135" s="209"/>
      <c r="AA135" s="209"/>
      <c r="AB135" s="209"/>
      <c r="AC135" s="209"/>
    </row>
    <row r="136" spans="1:29">
      <c r="A136" s="209"/>
      <c r="B136" s="209"/>
      <c r="C136" s="209"/>
      <c r="D136" s="209"/>
      <c r="E136" s="209"/>
      <c r="F136" s="209"/>
      <c r="G136" s="209"/>
      <c r="H136" s="209"/>
      <c r="I136" s="209"/>
      <c r="J136" s="209"/>
      <c r="K136" s="209"/>
      <c r="L136" s="209"/>
      <c r="M136" s="209"/>
      <c r="N136" s="209"/>
      <c r="O136" s="209"/>
      <c r="P136" s="209"/>
      <c r="Q136" s="209"/>
      <c r="R136" s="209"/>
      <c r="S136" s="209"/>
      <c r="T136" s="209"/>
      <c r="U136" s="209"/>
      <c r="V136" s="209"/>
      <c r="W136" s="209"/>
      <c r="X136" s="209"/>
      <c r="Y136" s="209"/>
      <c r="Z136" s="209"/>
      <c r="AA136" s="209"/>
      <c r="AB136" s="209"/>
      <c r="AC136" s="209"/>
    </row>
    <row r="137" spans="1:29">
      <c r="A137" s="209"/>
      <c r="B137" s="209"/>
      <c r="C137" s="209"/>
      <c r="D137" s="209"/>
      <c r="E137" s="209"/>
      <c r="F137" s="209"/>
      <c r="G137" s="209"/>
      <c r="H137" s="209"/>
      <c r="I137" s="209"/>
      <c r="J137" s="209"/>
      <c r="K137" s="209"/>
      <c r="L137" s="209"/>
      <c r="M137" s="209"/>
      <c r="N137" s="209"/>
      <c r="O137" s="209"/>
      <c r="P137" s="209"/>
      <c r="Q137" s="209"/>
      <c r="R137" s="209"/>
      <c r="S137" s="209"/>
      <c r="T137" s="209"/>
      <c r="U137" s="209"/>
      <c r="V137" s="209"/>
      <c r="W137" s="209"/>
      <c r="X137" s="209"/>
      <c r="Y137" s="209"/>
      <c r="Z137" s="209"/>
      <c r="AA137" s="209"/>
      <c r="AB137" s="209"/>
      <c r="AC137" s="209"/>
    </row>
    <row r="138" spans="1:29">
      <c r="A138" s="209"/>
      <c r="B138" s="209"/>
      <c r="C138" s="209"/>
      <c r="D138" s="209"/>
      <c r="E138" s="209"/>
      <c r="F138" s="209"/>
      <c r="G138" s="209"/>
      <c r="H138" s="209"/>
      <c r="I138" s="209"/>
      <c r="J138" s="209"/>
      <c r="K138" s="209"/>
      <c r="L138" s="209"/>
      <c r="M138" s="209"/>
      <c r="N138" s="209"/>
      <c r="O138" s="209"/>
      <c r="P138" s="209"/>
      <c r="Q138" s="209"/>
      <c r="R138" s="209"/>
      <c r="S138" s="209"/>
      <c r="T138" s="209"/>
      <c r="U138" s="209"/>
      <c r="V138" s="209"/>
      <c r="W138" s="209"/>
      <c r="X138" s="209"/>
      <c r="Y138" s="209"/>
      <c r="Z138" s="209"/>
      <c r="AA138" s="209"/>
      <c r="AB138" s="209"/>
      <c r="AC138" s="209"/>
    </row>
    <row r="139" spans="1:29">
      <c r="A139" s="209"/>
      <c r="B139" s="209"/>
      <c r="C139" s="209"/>
      <c r="D139" s="209"/>
      <c r="E139" s="209"/>
      <c r="F139" s="209"/>
      <c r="G139" s="209"/>
      <c r="H139" s="209"/>
      <c r="I139" s="209"/>
      <c r="J139" s="209"/>
      <c r="K139" s="209"/>
      <c r="L139" s="209"/>
      <c r="M139" s="209"/>
      <c r="N139" s="209"/>
      <c r="O139" s="209"/>
      <c r="P139" s="209"/>
      <c r="Q139" s="209"/>
      <c r="R139" s="209"/>
      <c r="S139" s="209"/>
      <c r="T139" s="209"/>
      <c r="U139" s="209"/>
      <c r="V139" s="209"/>
      <c r="W139" s="209"/>
      <c r="X139" s="209"/>
      <c r="Y139" s="209"/>
      <c r="Z139" s="209"/>
      <c r="AA139" s="209"/>
      <c r="AB139" s="209"/>
      <c r="AC139" s="209"/>
    </row>
    <row r="140" spans="1:29">
      <c r="A140" s="209"/>
      <c r="B140" s="209"/>
      <c r="C140" s="209"/>
      <c r="D140" s="209"/>
      <c r="E140" s="209"/>
      <c r="F140" s="209"/>
      <c r="G140" s="209"/>
      <c r="H140" s="209"/>
      <c r="I140" s="209"/>
      <c r="J140" s="209"/>
      <c r="K140" s="209"/>
      <c r="L140" s="209"/>
      <c r="M140" s="209"/>
      <c r="N140" s="209"/>
      <c r="O140" s="209"/>
      <c r="P140" s="209"/>
      <c r="Q140" s="209"/>
      <c r="R140" s="209"/>
      <c r="S140" s="209"/>
      <c r="T140" s="209"/>
      <c r="U140" s="209"/>
      <c r="V140" s="209"/>
      <c r="W140" s="209"/>
      <c r="X140" s="209"/>
      <c r="Y140" s="209"/>
      <c r="Z140" s="209"/>
      <c r="AA140" s="209"/>
      <c r="AB140" s="209"/>
      <c r="AC140" s="209"/>
    </row>
    <row r="141" spans="1:29">
      <c r="A141" s="209"/>
      <c r="B141" s="209"/>
      <c r="C141" s="209"/>
      <c r="D141" s="209"/>
      <c r="E141" s="209"/>
      <c r="F141" s="209"/>
      <c r="G141" s="209"/>
      <c r="H141" s="209"/>
      <c r="I141" s="209"/>
      <c r="J141" s="209"/>
      <c r="K141" s="209"/>
      <c r="L141" s="209"/>
      <c r="M141" s="209"/>
      <c r="N141" s="209"/>
      <c r="O141" s="209"/>
      <c r="P141" s="209"/>
      <c r="Q141" s="209"/>
      <c r="R141" s="209"/>
      <c r="S141" s="209"/>
      <c r="T141" s="209"/>
      <c r="U141" s="209"/>
      <c r="V141" s="209"/>
      <c r="W141" s="209"/>
      <c r="X141" s="209"/>
      <c r="Y141" s="209"/>
      <c r="Z141" s="209"/>
      <c r="AA141" s="209"/>
      <c r="AB141" s="209"/>
      <c r="AC141" s="209"/>
    </row>
    <row r="142" spans="1:29">
      <c r="A142" s="209"/>
      <c r="B142" s="209"/>
      <c r="C142" s="209"/>
      <c r="D142" s="209"/>
      <c r="E142" s="209"/>
      <c r="F142" s="209"/>
      <c r="G142" s="209"/>
      <c r="H142" s="209"/>
      <c r="I142" s="209"/>
      <c r="J142" s="209"/>
      <c r="K142" s="209"/>
      <c r="L142" s="209"/>
      <c r="M142" s="209"/>
      <c r="N142" s="209"/>
      <c r="O142" s="209"/>
      <c r="P142" s="209"/>
      <c r="Q142" s="209"/>
      <c r="R142" s="209"/>
      <c r="S142" s="209"/>
      <c r="T142" s="209"/>
      <c r="U142" s="209"/>
      <c r="V142" s="209"/>
      <c r="W142" s="209"/>
      <c r="X142" s="209"/>
      <c r="Y142" s="209"/>
      <c r="Z142" s="209"/>
      <c r="AA142" s="209"/>
      <c r="AB142" s="209"/>
      <c r="AC142" s="209"/>
    </row>
    <row r="143" spans="1:29">
      <c r="A143" s="209"/>
      <c r="B143" s="209"/>
      <c r="C143" s="209"/>
      <c r="D143" s="209"/>
      <c r="E143" s="209"/>
      <c r="F143" s="209"/>
      <c r="G143" s="209"/>
      <c r="H143" s="209"/>
      <c r="I143" s="209"/>
      <c r="J143" s="209"/>
      <c r="K143" s="209"/>
      <c r="L143" s="209"/>
      <c r="M143" s="209"/>
      <c r="N143" s="209"/>
      <c r="O143" s="209"/>
      <c r="P143" s="209"/>
      <c r="Q143" s="209"/>
      <c r="R143" s="209"/>
      <c r="S143" s="209"/>
      <c r="T143" s="209"/>
      <c r="U143" s="209"/>
      <c r="V143" s="209"/>
      <c r="W143" s="209"/>
      <c r="X143" s="209"/>
      <c r="Y143" s="209"/>
      <c r="Z143" s="209"/>
      <c r="AA143" s="209"/>
      <c r="AB143" s="209"/>
      <c r="AC143" s="209"/>
    </row>
    <row r="144" spans="1:29">
      <c r="A144" s="209"/>
      <c r="B144" s="209"/>
      <c r="C144" s="209"/>
      <c r="D144" s="209"/>
      <c r="E144" s="209"/>
      <c r="F144" s="209"/>
      <c r="G144" s="209"/>
      <c r="H144" s="209"/>
      <c r="I144" s="209"/>
      <c r="J144" s="209"/>
      <c r="K144" s="209"/>
      <c r="L144" s="209"/>
      <c r="M144" s="209"/>
      <c r="N144" s="209"/>
      <c r="O144" s="209"/>
      <c r="P144" s="209"/>
      <c r="Q144" s="209"/>
      <c r="R144" s="209"/>
      <c r="S144" s="209"/>
      <c r="T144" s="209"/>
      <c r="U144" s="209"/>
      <c r="V144" s="209"/>
      <c r="W144" s="209"/>
      <c r="X144" s="209"/>
      <c r="Y144" s="209"/>
      <c r="Z144" s="209"/>
      <c r="AA144" s="209"/>
      <c r="AB144" s="209"/>
      <c r="AC144" s="209"/>
    </row>
    <row r="145" spans="1:29">
      <c r="A145" s="209"/>
      <c r="B145" s="209"/>
      <c r="C145" s="209"/>
      <c r="D145" s="209"/>
      <c r="E145" s="209"/>
      <c r="F145" s="209"/>
      <c r="G145" s="209"/>
      <c r="H145" s="209"/>
      <c r="I145" s="209"/>
      <c r="J145" s="209"/>
      <c r="K145" s="209"/>
      <c r="L145" s="209"/>
      <c r="M145" s="209"/>
      <c r="N145" s="209"/>
      <c r="O145" s="209"/>
      <c r="P145" s="209"/>
      <c r="Q145" s="209"/>
      <c r="R145" s="209"/>
      <c r="S145" s="209"/>
      <c r="T145" s="209"/>
      <c r="U145" s="209"/>
      <c r="V145" s="209"/>
      <c r="W145" s="209"/>
      <c r="X145" s="209"/>
      <c r="Y145" s="209"/>
      <c r="Z145" s="209"/>
      <c r="AA145" s="209"/>
      <c r="AB145" s="209"/>
      <c r="AC145" s="209"/>
    </row>
    <row r="146" spans="1:29">
      <c r="A146" s="209"/>
      <c r="B146" s="209"/>
      <c r="C146" s="209"/>
      <c r="D146" s="209"/>
      <c r="E146" s="209"/>
      <c r="F146" s="209"/>
      <c r="G146" s="209"/>
      <c r="H146" s="209"/>
      <c r="I146" s="209"/>
      <c r="J146" s="209"/>
      <c r="K146" s="209"/>
      <c r="L146" s="209"/>
      <c r="M146" s="209"/>
      <c r="N146" s="209"/>
      <c r="O146" s="209"/>
      <c r="P146" s="209"/>
      <c r="Q146" s="209"/>
      <c r="R146" s="209"/>
      <c r="S146" s="209"/>
      <c r="T146" s="209"/>
      <c r="U146" s="209"/>
      <c r="V146" s="209"/>
      <c r="W146" s="209"/>
      <c r="X146" s="209"/>
      <c r="Y146" s="209"/>
      <c r="Z146" s="209"/>
      <c r="AA146" s="209"/>
      <c r="AB146" s="209"/>
      <c r="AC146" s="209"/>
    </row>
    <row r="147" spans="1:29">
      <c r="A147" s="209"/>
      <c r="B147" s="209"/>
      <c r="C147" s="209"/>
      <c r="D147" s="209"/>
      <c r="E147" s="209"/>
      <c r="F147" s="209"/>
      <c r="G147" s="209"/>
      <c r="H147" s="209"/>
      <c r="I147" s="209"/>
      <c r="J147" s="209"/>
      <c r="K147" s="209"/>
      <c r="L147" s="209"/>
      <c r="M147" s="209"/>
      <c r="N147" s="209"/>
      <c r="O147" s="209"/>
      <c r="P147" s="209"/>
      <c r="Q147" s="209"/>
      <c r="R147" s="209"/>
      <c r="S147" s="209"/>
      <c r="T147" s="209"/>
      <c r="U147" s="209"/>
      <c r="V147" s="209"/>
      <c r="W147" s="209"/>
      <c r="X147" s="209"/>
      <c r="Y147" s="209"/>
      <c r="Z147" s="209"/>
      <c r="AA147" s="209"/>
      <c r="AB147" s="209"/>
      <c r="AC147" s="209"/>
    </row>
    <row r="148" spans="1:29">
      <c r="A148" s="209"/>
      <c r="B148" s="209"/>
      <c r="C148" s="209"/>
      <c r="D148" s="209"/>
      <c r="E148" s="209"/>
      <c r="F148" s="209"/>
      <c r="G148" s="209"/>
      <c r="H148" s="209"/>
      <c r="I148" s="209"/>
      <c r="J148" s="209"/>
      <c r="K148" s="209"/>
      <c r="L148" s="209"/>
      <c r="M148" s="209"/>
      <c r="N148" s="209"/>
      <c r="O148" s="209"/>
      <c r="P148" s="209"/>
      <c r="Q148" s="209"/>
      <c r="R148" s="209"/>
      <c r="S148" s="209"/>
      <c r="T148" s="209"/>
      <c r="U148" s="209"/>
      <c r="V148" s="209"/>
      <c r="W148" s="209"/>
      <c r="X148" s="209"/>
      <c r="Y148" s="209"/>
      <c r="Z148" s="209"/>
      <c r="AA148" s="209"/>
      <c r="AB148" s="209"/>
      <c r="AC148" s="209"/>
    </row>
    <row r="149" spans="1:29">
      <c r="A149" s="209"/>
      <c r="B149" s="209"/>
      <c r="C149" s="209"/>
      <c r="D149" s="209"/>
      <c r="E149" s="209"/>
      <c r="F149" s="209"/>
      <c r="G149" s="209"/>
      <c r="H149" s="209"/>
      <c r="I149" s="209"/>
      <c r="J149" s="209"/>
      <c r="K149" s="209"/>
      <c r="L149" s="209"/>
      <c r="M149" s="209"/>
      <c r="N149" s="209"/>
      <c r="O149" s="209"/>
      <c r="P149" s="209"/>
      <c r="Q149" s="209"/>
      <c r="R149" s="209"/>
      <c r="S149" s="209"/>
      <c r="T149" s="209"/>
      <c r="U149" s="209"/>
      <c r="V149" s="209"/>
      <c r="W149" s="209"/>
      <c r="X149" s="209"/>
      <c r="Y149" s="209"/>
      <c r="Z149" s="209"/>
      <c r="AA149" s="209"/>
      <c r="AB149" s="209"/>
      <c r="AC149" s="209"/>
    </row>
    <row r="150" spans="1:29">
      <c r="A150" s="209"/>
      <c r="B150" s="209"/>
      <c r="C150" s="209"/>
      <c r="D150" s="209"/>
      <c r="E150" s="209"/>
      <c r="F150" s="209"/>
      <c r="G150" s="209"/>
      <c r="H150" s="209"/>
      <c r="I150" s="209"/>
      <c r="J150" s="209"/>
      <c r="K150" s="209"/>
      <c r="L150" s="209"/>
      <c r="M150" s="209"/>
      <c r="N150" s="209"/>
      <c r="O150" s="209"/>
      <c r="P150" s="209"/>
      <c r="Q150" s="209"/>
      <c r="R150" s="209"/>
      <c r="S150" s="209"/>
      <c r="T150" s="209"/>
      <c r="U150" s="209"/>
      <c r="V150" s="209"/>
      <c r="W150" s="209"/>
      <c r="X150" s="209"/>
      <c r="Y150" s="209"/>
      <c r="Z150" s="209"/>
      <c r="AA150" s="209"/>
      <c r="AB150" s="209"/>
      <c r="AC150" s="209"/>
    </row>
    <row r="151" spans="1:29">
      <c r="A151" s="209"/>
      <c r="B151" s="209"/>
      <c r="C151" s="209"/>
      <c r="D151" s="209"/>
      <c r="E151" s="209"/>
      <c r="F151" s="209"/>
      <c r="G151" s="209"/>
      <c r="H151" s="209"/>
      <c r="I151" s="209"/>
      <c r="J151" s="209"/>
      <c r="K151" s="209"/>
      <c r="L151" s="209"/>
      <c r="M151" s="209"/>
      <c r="N151" s="209"/>
      <c r="O151" s="209"/>
      <c r="P151" s="209"/>
      <c r="Q151" s="209"/>
      <c r="R151" s="209"/>
      <c r="S151" s="209"/>
      <c r="T151" s="209"/>
      <c r="U151" s="209"/>
      <c r="V151" s="209"/>
      <c r="W151" s="209"/>
      <c r="X151" s="209"/>
      <c r="Y151" s="209"/>
      <c r="Z151" s="209"/>
      <c r="AA151" s="209"/>
      <c r="AB151" s="209"/>
      <c r="AC151" s="209"/>
    </row>
    <row r="152" spans="1:29">
      <c r="A152" s="209"/>
      <c r="B152" s="209"/>
      <c r="C152" s="209"/>
      <c r="D152" s="209"/>
      <c r="E152" s="209"/>
      <c r="F152" s="209"/>
      <c r="G152" s="209"/>
      <c r="H152" s="209"/>
      <c r="I152" s="209"/>
      <c r="J152" s="209"/>
      <c r="K152" s="209"/>
      <c r="L152" s="209"/>
      <c r="M152" s="209"/>
      <c r="N152" s="209"/>
      <c r="O152" s="209"/>
      <c r="P152" s="209"/>
      <c r="Q152" s="209"/>
      <c r="R152" s="209"/>
      <c r="S152" s="209"/>
      <c r="T152" s="209"/>
      <c r="U152" s="209"/>
      <c r="V152" s="209"/>
      <c r="W152" s="209"/>
      <c r="X152" s="209"/>
      <c r="Y152" s="209"/>
      <c r="Z152" s="209"/>
      <c r="AA152" s="209"/>
      <c r="AB152" s="209"/>
      <c r="AC152" s="209"/>
    </row>
    <row r="153" spans="1:29">
      <c r="A153" s="209"/>
      <c r="B153" s="209"/>
      <c r="C153" s="209"/>
      <c r="D153" s="209"/>
      <c r="E153" s="209"/>
      <c r="F153" s="209"/>
      <c r="G153" s="209"/>
      <c r="H153" s="209"/>
      <c r="I153" s="209"/>
      <c r="J153" s="209"/>
      <c r="K153" s="209"/>
      <c r="L153" s="209"/>
      <c r="M153" s="209"/>
      <c r="N153" s="209"/>
      <c r="O153" s="209"/>
      <c r="P153" s="209"/>
      <c r="Q153" s="209"/>
      <c r="R153" s="209"/>
      <c r="S153" s="209"/>
      <c r="T153" s="209"/>
      <c r="U153" s="209"/>
      <c r="V153" s="209"/>
      <c r="W153" s="209"/>
      <c r="X153" s="209"/>
      <c r="Y153" s="209"/>
      <c r="Z153" s="209"/>
      <c r="AA153" s="209"/>
      <c r="AB153" s="209"/>
      <c r="AC153" s="209"/>
    </row>
    <row r="154" spans="1:29">
      <c r="A154" s="209"/>
      <c r="B154" s="209"/>
      <c r="C154" s="209"/>
      <c r="D154" s="209"/>
      <c r="E154" s="209"/>
      <c r="F154" s="209"/>
      <c r="G154" s="209"/>
      <c r="H154" s="209"/>
      <c r="I154" s="209"/>
      <c r="J154" s="209"/>
      <c r="K154" s="209"/>
      <c r="L154" s="209"/>
      <c r="M154" s="209"/>
      <c r="N154" s="209"/>
      <c r="O154" s="209"/>
      <c r="P154" s="209"/>
      <c r="Q154" s="209"/>
      <c r="R154" s="209"/>
      <c r="S154" s="209"/>
      <c r="T154" s="209"/>
      <c r="U154" s="209"/>
      <c r="V154" s="209"/>
      <c r="W154" s="209"/>
      <c r="X154" s="209"/>
      <c r="Y154" s="209"/>
      <c r="Z154" s="209"/>
      <c r="AA154" s="209"/>
      <c r="AB154" s="209"/>
      <c r="AC154" s="209"/>
    </row>
    <row r="155" spans="1:29">
      <c r="A155" s="209"/>
      <c r="B155" s="209"/>
      <c r="C155" s="209"/>
      <c r="D155" s="209"/>
      <c r="E155" s="209"/>
      <c r="F155" s="209"/>
      <c r="G155" s="209"/>
      <c r="H155" s="209"/>
      <c r="I155" s="209"/>
      <c r="J155" s="209"/>
      <c r="K155" s="209"/>
      <c r="L155" s="209"/>
      <c r="M155" s="209"/>
      <c r="N155" s="209"/>
      <c r="O155" s="209"/>
      <c r="P155" s="209"/>
      <c r="Q155" s="209"/>
      <c r="R155" s="209"/>
      <c r="S155" s="209"/>
      <c r="T155" s="209"/>
      <c r="U155" s="209"/>
      <c r="V155" s="209"/>
      <c r="W155" s="209"/>
      <c r="X155" s="209"/>
      <c r="Y155" s="209"/>
      <c r="Z155" s="209"/>
      <c r="AA155" s="209"/>
      <c r="AB155" s="209"/>
      <c r="AC155" s="209"/>
    </row>
    <row r="156" spans="1:29">
      <c r="A156" s="209"/>
      <c r="B156" s="209"/>
      <c r="C156" s="209"/>
      <c r="D156" s="209"/>
      <c r="E156" s="209"/>
      <c r="F156" s="209"/>
      <c r="G156" s="209"/>
      <c r="H156" s="209"/>
      <c r="I156" s="209"/>
      <c r="J156" s="209"/>
      <c r="K156" s="209"/>
      <c r="L156" s="209"/>
      <c r="M156" s="209"/>
      <c r="N156" s="209"/>
      <c r="O156" s="209"/>
      <c r="P156" s="209"/>
      <c r="Q156" s="209"/>
      <c r="R156" s="209"/>
      <c r="S156" s="209"/>
      <c r="T156" s="209"/>
      <c r="U156" s="209"/>
      <c r="V156" s="209"/>
      <c r="W156" s="209"/>
      <c r="X156" s="209"/>
      <c r="Y156" s="209"/>
      <c r="Z156" s="209"/>
      <c r="AA156" s="209"/>
      <c r="AB156" s="209"/>
      <c r="AC156" s="209"/>
    </row>
    <row r="157" spans="1:29">
      <c r="A157" s="209"/>
      <c r="B157" s="209"/>
      <c r="C157" s="209"/>
      <c r="D157" s="209"/>
      <c r="E157" s="209"/>
      <c r="F157" s="209"/>
      <c r="G157" s="209"/>
      <c r="H157" s="209"/>
      <c r="I157" s="209"/>
      <c r="J157" s="209"/>
      <c r="K157" s="209"/>
      <c r="L157" s="209"/>
      <c r="M157" s="209"/>
      <c r="N157" s="209"/>
      <c r="O157" s="209"/>
      <c r="P157" s="209"/>
      <c r="Q157" s="209"/>
      <c r="R157" s="209"/>
      <c r="S157" s="209"/>
      <c r="T157" s="209"/>
      <c r="U157" s="209"/>
      <c r="V157" s="209"/>
      <c r="W157" s="209"/>
      <c r="X157" s="209"/>
      <c r="Y157" s="209"/>
      <c r="Z157" s="209"/>
      <c r="AA157" s="209"/>
      <c r="AB157" s="209"/>
      <c r="AC157" s="209"/>
    </row>
    <row r="158" spans="1:29">
      <c r="A158" s="209"/>
      <c r="B158" s="209"/>
      <c r="C158" s="209"/>
      <c r="D158" s="209"/>
      <c r="E158" s="209"/>
      <c r="F158" s="209"/>
      <c r="G158" s="209"/>
      <c r="H158" s="209"/>
      <c r="I158" s="209"/>
      <c r="J158" s="209"/>
      <c r="K158" s="209"/>
      <c r="L158" s="209"/>
      <c r="M158" s="209"/>
      <c r="N158" s="209"/>
      <c r="O158" s="209"/>
      <c r="P158" s="209"/>
      <c r="Q158" s="209"/>
      <c r="R158" s="209"/>
      <c r="S158" s="209"/>
      <c r="T158" s="209"/>
      <c r="U158" s="209"/>
      <c r="V158" s="209"/>
      <c r="W158" s="209"/>
      <c r="X158" s="209"/>
      <c r="Y158" s="209"/>
      <c r="Z158" s="209"/>
      <c r="AA158" s="209"/>
      <c r="AB158" s="209"/>
      <c r="AC158" s="209"/>
    </row>
    <row r="159" spans="1:29">
      <c r="A159" s="209"/>
      <c r="B159" s="209"/>
      <c r="C159" s="209"/>
      <c r="D159" s="209"/>
      <c r="E159" s="209"/>
      <c r="F159" s="209"/>
      <c r="G159" s="209"/>
      <c r="H159" s="209"/>
      <c r="I159" s="209"/>
      <c r="J159" s="209"/>
      <c r="K159" s="209"/>
      <c r="L159" s="209"/>
      <c r="M159" s="209"/>
      <c r="N159" s="209"/>
      <c r="O159" s="209"/>
      <c r="P159" s="209"/>
      <c r="Q159" s="209"/>
      <c r="R159" s="209"/>
      <c r="S159" s="209"/>
      <c r="T159" s="209"/>
      <c r="U159" s="209"/>
      <c r="V159" s="209"/>
      <c r="W159" s="209"/>
      <c r="X159" s="209"/>
      <c r="Y159" s="209"/>
      <c r="Z159" s="209"/>
      <c r="AA159" s="209"/>
      <c r="AB159" s="209"/>
      <c r="AC159" s="209"/>
    </row>
    <row r="160" spans="1:29">
      <c r="A160" s="209"/>
      <c r="B160" s="209"/>
      <c r="C160" s="209"/>
      <c r="D160" s="209"/>
      <c r="E160" s="209"/>
      <c r="F160" s="209"/>
      <c r="G160" s="209"/>
      <c r="H160" s="209"/>
      <c r="I160" s="209"/>
      <c r="J160" s="209"/>
      <c r="K160" s="209"/>
      <c r="L160" s="209"/>
      <c r="M160" s="209"/>
      <c r="N160" s="209"/>
      <c r="O160" s="209"/>
      <c r="P160" s="209"/>
      <c r="Q160" s="209"/>
      <c r="R160" s="209"/>
      <c r="S160" s="209"/>
      <c r="T160" s="209"/>
      <c r="U160" s="209"/>
      <c r="V160" s="209"/>
      <c r="W160" s="209"/>
      <c r="X160" s="209"/>
      <c r="Y160" s="209"/>
      <c r="Z160" s="209"/>
      <c r="AA160" s="209"/>
      <c r="AB160" s="209"/>
      <c r="AC160" s="209"/>
    </row>
    <row r="161" spans="1:29">
      <c r="A161" s="209"/>
      <c r="B161" s="209"/>
      <c r="C161" s="209"/>
      <c r="D161" s="209"/>
      <c r="E161" s="209"/>
      <c r="F161" s="209"/>
      <c r="G161" s="209"/>
      <c r="H161" s="209"/>
      <c r="I161" s="209"/>
      <c r="J161" s="209"/>
      <c r="K161" s="209"/>
      <c r="L161" s="209"/>
      <c r="M161" s="209"/>
      <c r="N161" s="209"/>
      <c r="O161" s="209"/>
      <c r="P161" s="209"/>
      <c r="Q161" s="209"/>
      <c r="R161" s="209"/>
      <c r="S161" s="209"/>
      <c r="T161" s="209"/>
      <c r="U161" s="209"/>
      <c r="V161" s="209"/>
      <c r="W161" s="209"/>
      <c r="X161" s="209"/>
      <c r="Y161" s="209"/>
      <c r="Z161" s="209"/>
      <c r="AA161" s="209"/>
      <c r="AB161" s="209"/>
      <c r="AC161" s="209"/>
    </row>
    <row r="162" spans="1:29">
      <c r="A162" s="209"/>
      <c r="B162" s="209"/>
      <c r="C162" s="209"/>
      <c r="D162" s="209"/>
      <c r="E162" s="209"/>
      <c r="F162" s="209"/>
      <c r="G162" s="209"/>
      <c r="H162" s="209"/>
      <c r="I162" s="209"/>
      <c r="J162" s="209"/>
      <c r="K162" s="209"/>
      <c r="L162" s="209"/>
      <c r="M162" s="209"/>
      <c r="N162" s="209"/>
      <c r="O162" s="209"/>
      <c r="P162" s="209"/>
      <c r="Q162" s="209"/>
      <c r="R162" s="209"/>
      <c r="S162" s="209"/>
      <c r="T162" s="209"/>
      <c r="U162" s="209"/>
      <c r="V162" s="209"/>
      <c r="W162" s="209"/>
      <c r="X162" s="209"/>
      <c r="Y162" s="209"/>
      <c r="Z162" s="209"/>
      <c r="AA162" s="209"/>
      <c r="AB162" s="209"/>
      <c r="AC162" s="209"/>
    </row>
    <row r="163" spans="1:29">
      <c r="A163" s="209"/>
      <c r="B163" s="209"/>
      <c r="C163" s="209"/>
      <c r="D163" s="209"/>
      <c r="E163" s="209"/>
      <c r="F163" s="209"/>
      <c r="G163" s="209"/>
      <c r="H163" s="209"/>
      <c r="I163" s="209"/>
      <c r="J163" s="209"/>
      <c r="K163" s="209"/>
      <c r="L163" s="209"/>
      <c r="M163" s="209"/>
      <c r="N163" s="209"/>
      <c r="O163" s="209"/>
      <c r="P163" s="209"/>
      <c r="Q163" s="209"/>
      <c r="R163" s="209"/>
      <c r="S163" s="209"/>
      <c r="T163" s="209"/>
      <c r="U163" s="209"/>
      <c r="V163" s="209"/>
      <c r="W163" s="209"/>
      <c r="X163" s="209"/>
      <c r="Y163" s="209"/>
      <c r="Z163" s="209"/>
      <c r="AA163" s="209"/>
      <c r="AB163" s="209"/>
      <c r="AC163" s="209"/>
    </row>
    <row r="164" spans="1:29">
      <c r="A164" s="209"/>
      <c r="B164" s="209"/>
      <c r="C164" s="209"/>
      <c r="D164" s="209"/>
      <c r="E164" s="209"/>
      <c r="F164" s="209"/>
      <c r="G164" s="209"/>
      <c r="H164" s="209"/>
      <c r="I164" s="209"/>
      <c r="J164" s="209"/>
      <c r="K164" s="209"/>
      <c r="L164" s="209"/>
      <c r="M164" s="209"/>
      <c r="N164" s="209"/>
      <c r="O164" s="209"/>
      <c r="P164" s="209"/>
      <c r="Q164" s="209"/>
      <c r="R164" s="209"/>
      <c r="S164" s="209"/>
      <c r="T164" s="209"/>
      <c r="U164" s="209"/>
      <c r="V164" s="209"/>
      <c r="W164" s="209"/>
      <c r="X164" s="209"/>
      <c r="Y164" s="209"/>
      <c r="Z164" s="209"/>
      <c r="AA164" s="209"/>
      <c r="AB164" s="209"/>
      <c r="AC164" s="209"/>
    </row>
    <row r="165" spans="1:29">
      <c r="A165" s="209"/>
      <c r="B165" s="209"/>
      <c r="C165" s="209"/>
      <c r="D165" s="209"/>
      <c r="E165" s="209"/>
      <c r="F165" s="209"/>
      <c r="G165" s="209"/>
      <c r="H165" s="209"/>
      <c r="I165" s="209"/>
      <c r="J165" s="209"/>
      <c r="K165" s="209"/>
      <c r="L165" s="209"/>
      <c r="M165" s="209"/>
      <c r="N165" s="209"/>
      <c r="O165" s="209"/>
      <c r="P165" s="209"/>
      <c r="Q165" s="209"/>
      <c r="R165" s="209"/>
      <c r="S165" s="209"/>
      <c r="T165" s="209"/>
      <c r="U165" s="209"/>
      <c r="V165" s="209"/>
      <c r="W165" s="209"/>
      <c r="X165" s="209"/>
      <c r="Y165" s="209"/>
      <c r="Z165" s="209"/>
      <c r="AA165" s="209"/>
      <c r="AB165" s="209"/>
      <c r="AC165" s="209"/>
    </row>
    <row r="166" spans="1:29">
      <c r="A166" s="209"/>
      <c r="B166" s="209"/>
      <c r="C166" s="209"/>
      <c r="D166" s="209"/>
      <c r="E166" s="209"/>
      <c r="F166" s="209"/>
      <c r="G166" s="209"/>
      <c r="H166" s="209"/>
      <c r="I166" s="209"/>
      <c r="J166" s="209"/>
      <c r="K166" s="209"/>
      <c r="L166" s="209"/>
      <c r="M166" s="209"/>
      <c r="N166" s="209"/>
      <c r="O166" s="209"/>
      <c r="P166" s="209"/>
      <c r="Q166" s="209"/>
      <c r="R166" s="209"/>
      <c r="S166" s="209"/>
      <c r="T166" s="209"/>
      <c r="U166" s="209"/>
      <c r="V166" s="209"/>
      <c r="W166" s="209"/>
      <c r="X166" s="209"/>
      <c r="Y166" s="209"/>
      <c r="Z166" s="209"/>
      <c r="AA166" s="209"/>
      <c r="AB166" s="209"/>
      <c r="AC166" s="209"/>
    </row>
    <row r="167" spans="1:29">
      <c r="A167" s="209"/>
      <c r="B167" s="209"/>
      <c r="C167" s="209"/>
      <c r="D167" s="209"/>
      <c r="E167" s="209"/>
      <c r="F167" s="209"/>
      <c r="G167" s="209"/>
      <c r="H167" s="209"/>
      <c r="I167" s="209"/>
      <c r="J167" s="209"/>
      <c r="K167" s="209"/>
      <c r="L167" s="209"/>
      <c r="M167" s="209"/>
      <c r="N167" s="209"/>
      <c r="O167" s="209"/>
      <c r="P167" s="209"/>
      <c r="Q167" s="209"/>
      <c r="R167" s="209"/>
      <c r="S167" s="209"/>
      <c r="T167" s="209"/>
      <c r="U167" s="209"/>
      <c r="V167" s="209"/>
      <c r="W167" s="209"/>
      <c r="X167" s="209"/>
      <c r="Y167" s="209"/>
      <c r="Z167" s="209"/>
      <c r="AA167" s="209"/>
      <c r="AB167" s="209"/>
      <c r="AC167" s="209"/>
    </row>
    <row r="168" spans="1:29">
      <c r="A168" s="209"/>
      <c r="B168" s="209"/>
      <c r="C168" s="209"/>
      <c r="D168" s="209"/>
      <c r="E168" s="209"/>
      <c r="F168" s="209"/>
      <c r="G168" s="209"/>
      <c r="H168" s="209"/>
      <c r="I168" s="209"/>
      <c r="J168" s="209"/>
      <c r="K168" s="209"/>
      <c r="L168" s="209"/>
      <c r="M168" s="209"/>
      <c r="N168" s="209"/>
      <c r="O168" s="209"/>
      <c r="P168" s="209"/>
      <c r="Q168" s="209"/>
      <c r="R168" s="209"/>
      <c r="S168" s="209"/>
      <c r="T168" s="209"/>
      <c r="U168" s="209"/>
      <c r="V168" s="209"/>
      <c r="W168" s="209"/>
      <c r="X168" s="209"/>
      <c r="Y168" s="209"/>
      <c r="Z168" s="209"/>
      <c r="AA168" s="209"/>
      <c r="AB168" s="209"/>
      <c r="AC168" s="209"/>
    </row>
    <row r="169" spans="1:29">
      <c r="A169" s="209"/>
      <c r="B169" s="209"/>
      <c r="C169" s="209"/>
      <c r="D169" s="209"/>
      <c r="E169" s="209"/>
      <c r="F169" s="209"/>
      <c r="G169" s="209"/>
      <c r="H169" s="209"/>
      <c r="I169" s="209"/>
      <c r="J169" s="209"/>
      <c r="K169" s="209"/>
      <c r="L169" s="209"/>
      <c r="M169" s="209"/>
      <c r="N169" s="209"/>
      <c r="O169" s="209"/>
      <c r="P169" s="209"/>
      <c r="Q169" s="209"/>
      <c r="R169" s="209"/>
      <c r="S169" s="209"/>
      <c r="T169" s="209"/>
      <c r="U169" s="209"/>
      <c r="V169" s="209"/>
      <c r="W169" s="209"/>
      <c r="X169" s="209"/>
      <c r="Y169" s="209"/>
      <c r="Z169" s="209"/>
      <c r="AA169" s="209"/>
      <c r="AB169" s="209"/>
      <c r="AC169" s="209"/>
    </row>
    <row r="170" spans="1:29">
      <c r="A170" s="209"/>
      <c r="B170" s="209"/>
      <c r="C170" s="209"/>
      <c r="D170" s="209"/>
      <c r="E170" s="209"/>
      <c r="F170" s="209"/>
      <c r="G170" s="209"/>
      <c r="H170" s="209"/>
      <c r="I170" s="209"/>
      <c r="J170" s="209"/>
      <c r="K170" s="209"/>
      <c r="L170" s="209"/>
      <c r="M170" s="209"/>
      <c r="N170" s="209"/>
      <c r="O170" s="209"/>
      <c r="P170" s="209"/>
      <c r="Q170" s="209"/>
      <c r="R170" s="209"/>
      <c r="S170" s="209"/>
      <c r="T170" s="209"/>
      <c r="U170" s="209"/>
      <c r="V170" s="209"/>
      <c r="W170" s="209"/>
      <c r="X170" s="209"/>
      <c r="Y170" s="209"/>
      <c r="Z170" s="209"/>
      <c r="AA170" s="209"/>
      <c r="AB170" s="209"/>
      <c r="AC170" s="209"/>
    </row>
    <row r="171" spans="1:29">
      <c r="A171" s="209"/>
      <c r="B171" s="209"/>
      <c r="C171" s="209"/>
      <c r="D171" s="209"/>
      <c r="E171" s="209"/>
      <c r="F171" s="209"/>
      <c r="G171" s="209"/>
      <c r="H171" s="209"/>
      <c r="I171" s="209"/>
      <c r="J171" s="209"/>
      <c r="K171" s="209"/>
      <c r="L171" s="209"/>
      <c r="M171" s="209"/>
      <c r="N171" s="209"/>
      <c r="O171" s="209"/>
      <c r="P171" s="209"/>
      <c r="Q171" s="209"/>
      <c r="R171" s="209"/>
      <c r="S171" s="209"/>
      <c r="T171" s="209"/>
      <c r="U171" s="209"/>
      <c r="V171" s="209"/>
      <c r="W171" s="209"/>
      <c r="X171" s="209"/>
      <c r="Y171" s="209"/>
      <c r="Z171" s="209"/>
      <c r="AA171" s="209"/>
      <c r="AB171" s="209"/>
      <c r="AC171" s="209"/>
    </row>
    <row r="172" spans="1:29">
      <c r="A172" s="209"/>
      <c r="B172" s="209"/>
      <c r="C172" s="209"/>
      <c r="D172" s="209"/>
      <c r="E172" s="209"/>
      <c r="F172" s="209"/>
      <c r="G172" s="209"/>
      <c r="H172" s="209"/>
      <c r="I172" s="209"/>
      <c r="J172" s="209"/>
      <c r="K172" s="209"/>
      <c r="L172" s="209"/>
      <c r="M172" s="209"/>
      <c r="N172" s="209"/>
      <c r="O172" s="209"/>
      <c r="P172" s="209"/>
      <c r="Q172" s="209"/>
      <c r="R172" s="209"/>
      <c r="S172" s="209"/>
      <c r="T172" s="209"/>
      <c r="U172" s="209"/>
      <c r="V172" s="209"/>
      <c r="W172" s="209"/>
      <c r="X172" s="209"/>
      <c r="Y172" s="209"/>
      <c r="Z172" s="209"/>
      <c r="AA172" s="209"/>
      <c r="AB172" s="209"/>
      <c r="AC172" s="209"/>
    </row>
    <row r="173" spans="1:29">
      <c r="A173" s="209"/>
      <c r="B173" s="209"/>
      <c r="C173" s="209"/>
      <c r="D173" s="209"/>
      <c r="E173" s="209"/>
      <c r="F173" s="209"/>
      <c r="G173" s="209"/>
      <c r="H173" s="209"/>
      <c r="I173" s="209"/>
      <c r="J173" s="209"/>
      <c r="K173" s="209"/>
      <c r="L173" s="209"/>
      <c r="M173" s="209"/>
      <c r="N173" s="209"/>
      <c r="O173" s="209"/>
      <c r="P173" s="209"/>
      <c r="Q173" s="209"/>
      <c r="R173" s="209"/>
      <c r="S173" s="209"/>
      <c r="T173" s="209"/>
      <c r="U173" s="209"/>
      <c r="V173" s="209"/>
      <c r="W173" s="209"/>
      <c r="X173" s="209"/>
      <c r="Y173" s="209"/>
      <c r="Z173" s="209"/>
      <c r="AA173" s="209"/>
      <c r="AB173" s="209"/>
      <c r="AC173" s="209"/>
    </row>
    <row r="174" spans="1:29">
      <c r="A174" s="209"/>
      <c r="B174" s="209"/>
      <c r="C174" s="209"/>
      <c r="D174" s="209"/>
      <c r="E174" s="209"/>
      <c r="F174" s="209"/>
      <c r="G174" s="209"/>
      <c r="H174" s="209"/>
      <c r="I174" s="209"/>
      <c r="J174" s="209"/>
      <c r="K174" s="209"/>
      <c r="L174" s="209"/>
      <c r="M174" s="209"/>
      <c r="N174" s="209"/>
      <c r="O174" s="209"/>
      <c r="P174" s="209"/>
      <c r="Q174" s="209"/>
      <c r="R174" s="209"/>
      <c r="S174" s="209"/>
      <c r="T174" s="209"/>
      <c r="U174" s="209"/>
      <c r="V174" s="209"/>
      <c r="W174" s="209"/>
      <c r="X174" s="209"/>
      <c r="Y174" s="209"/>
      <c r="Z174" s="209"/>
      <c r="AA174" s="209"/>
      <c r="AB174" s="209"/>
      <c r="AC174" s="209"/>
    </row>
    <row r="175" spans="1:29">
      <c r="A175" s="209"/>
      <c r="B175" s="209"/>
      <c r="C175" s="209"/>
      <c r="D175" s="209"/>
      <c r="E175" s="209"/>
      <c r="F175" s="209"/>
      <c r="G175" s="209"/>
      <c r="H175" s="209"/>
      <c r="I175" s="209"/>
      <c r="J175" s="209"/>
      <c r="K175" s="209"/>
      <c r="L175" s="209"/>
      <c r="M175" s="209"/>
      <c r="N175" s="209"/>
      <c r="O175" s="209"/>
      <c r="P175" s="209"/>
      <c r="Q175" s="209"/>
      <c r="R175" s="209"/>
      <c r="S175" s="209"/>
      <c r="T175" s="209"/>
      <c r="U175" s="209"/>
      <c r="V175" s="209"/>
      <c r="W175" s="209"/>
      <c r="X175" s="209"/>
      <c r="Y175" s="209"/>
      <c r="Z175" s="209"/>
      <c r="AA175" s="209"/>
      <c r="AB175" s="209"/>
      <c r="AC175" s="209"/>
    </row>
    <row r="176" spans="1:29">
      <c r="A176" s="209"/>
      <c r="B176" s="209"/>
      <c r="C176" s="209"/>
      <c r="D176" s="209"/>
      <c r="E176" s="209"/>
      <c r="F176" s="209"/>
      <c r="G176" s="209"/>
      <c r="H176" s="209"/>
      <c r="I176" s="209"/>
      <c r="J176" s="209"/>
      <c r="K176" s="209"/>
      <c r="L176" s="209"/>
      <c r="M176" s="209"/>
      <c r="N176" s="209"/>
      <c r="O176" s="209"/>
      <c r="P176" s="209"/>
      <c r="Q176" s="209"/>
      <c r="R176" s="209"/>
      <c r="S176" s="209"/>
      <c r="T176" s="209"/>
      <c r="U176" s="209"/>
      <c r="V176" s="209"/>
      <c r="W176" s="209"/>
      <c r="X176" s="209"/>
      <c r="Y176" s="209"/>
      <c r="Z176" s="209"/>
      <c r="AA176" s="209"/>
      <c r="AB176" s="209"/>
      <c r="AC176" s="209"/>
    </row>
    <row r="177" spans="1:29">
      <c r="A177" s="209"/>
      <c r="B177" s="209"/>
      <c r="C177" s="209"/>
      <c r="D177" s="209"/>
      <c r="E177" s="209"/>
      <c r="F177" s="209"/>
      <c r="G177" s="209"/>
      <c r="H177" s="209"/>
      <c r="I177" s="209"/>
      <c r="J177" s="209"/>
      <c r="K177" s="209"/>
      <c r="L177" s="209"/>
      <c r="M177" s="209"/>
      <c r="N177" s="209"/>
      <c r="O177" s="209"/>
      <c r="P177" s="209"/>
      <c r="Q177" s="209"/>
      <c r="R177" s="209"/>
      <c r="S177" s="209"/>
      <c r="T177" s="209"/>
      <c r="U177" s="209"/>
      <c r="V177" s="209"/>
      <c r="W177" s="209"/>
      <c r="X177" s="209"/>
      <c r="Y177" s="209"/>
      <c r="Z177" s="209"/>
      <c r="AA177" s="209"/>
      <c r="AB177" s="209"/>
      <c r="AC177" s="209"/>
    </row>
    <row r="178" spans="1:29">
      <c r="A178" s="209"/>
      <c r="B178" s="209"/>
      <c r="C178" s="209"/>
      <c r="D178" s="209"/>
      <c r="E178" s="209"/>
      <c r="F178" s="209"/>
      <c r="G178" s="209"/>
      <c r="H178" s="209"/>
      <c r="I178" s="209"/>
      <c r="J178" s="209"/>
      <c r="K178" s="209"/>
      <c r="L178" s="209"/>
      <c r="M178" s="209"/>
      <c r="N178" s="209"/>
      <c r="O178" s="209"/>
      <c r="P178" s="209"/>
      <c r="Q178" s="209"/>
      <c r="R178" s="209"/>
      <c r="S178" s="209"/>
      <c r="T178" s="209"/>
      <c r="U178" s="209"/>
      <c r="V178" s="209"/>
      <c r="W178" s="209"/>
      <c r="X178" s="209"/>
      <c r="Y178" s="209"/>
      <c r="Z178" s="209"/>
      <c r="AA178" s="209"/>
      <c r="AB178" s="209"/>
      <c r="AC178" s="209"/>
    </row>
    <row r="179" spans="1:29">
      <c r="A179" s="209"/>
      <c r="B179" s="209"/>
      <c r="C179" s="209"/>
      <c r="D179" s="209"/>
      <c r="E179" s="209"/>
      <c r="F179" s="209"/>
      <c r="G179" s="209"/>
      <c r="H179" s="209"/>
      <c r="I179" s="209"/>
      <c r="J179" s="209"/>
      <c r="K179" s="209"/>
      <c r="L179" s="209"/>
      <c r="M179" s="209"/>
      <c r="N179" s="209"/>
      <c r="O179" s="209"/>
      <c r="P179" s="209"/>
      <c r="Q179" s="209"/>
      <c r="R179" s="209"/>
      <c r="S179" s="209"/>
      <c r="T179" s="209"/>
      <c r="U179" s="209"/>
      <c r="V179" s="209"/>
      <c r="W179" s="209"/>
      <c r="X179" s="209"/>
      <c r="Y179" s="209"/>
      <c r="Z179" s="209"/>
      <c r="AA179" s="209"/>
      <c r="AB179" s="209"/>
      <c r="AC179" s="209"/>
    </row>
    <row r="180" spans="1:29">
      <c r="A180" s="209"/>
      <c r="B180" s="209"/>
      <c r="C180" s="209"/>
      <c r="D180" s="209"/>
      <c r="E180" s="209"/>
      <c r="F180" s="209"/>
      <c r="G180" s="209"/>
      <c r="H180" s="209"/>
      <c r="I180" s="209"/>
      <c r="J180" s="209"/>
      <c r="K180" s="209"/>
      <c r="L180" s="209"/>
      <c r="M180" s="209"/>
      <c r="N180" s="209"/>
      <c r="O180" s="209"/>
      <c r="P180" s="209"/>
      <c r="Q180" s="209"/>
      <c r="R180" s="209"/>
      <c r="S180" s="209"/>
      <c r="T180" s="209"/>
      <c r="U180" s="209"/>
      <c r="V180" s="209"/>
      <c r="W180" s="209"/>
      <c r="X180" s="209"/>
      <c r="Y180" s="209"/>
      <c r="Z180" s="209"/>
      <c r="AA180" s="209"/>
      <c r="AB180" s="209"/>
      <c r="AC180" s="209"/>
    </row>
    <row r="181" spans="1:29">
      <c r="A181" s="209"/>
      <c r="B181" s="209"/>
      <c r="C181" s="209"/>
      <c r="D181" s="209"/>
      <c r="E181" s="209"/>
      <c r="F181" s="209"/>
      <c r="G181" s="209"/>
      <c r="H181" s="209"/>
      <c r="I181" s="209"/>
      <c r="J181" s="209"/>
      <c r="K181" s="209"/>
      <c r="L181" s="209"/>
      <c r="M181" s="209"/>
      <c r="N181" s="209"/>
      <c r="O181" s="209"/>
      <c r="P181" s="209"/>
      <c r="Q181" s="209"/>
      <c r="R181" s="209"/>
      <c r="S181" s="209"/>
      <c r="T181" s="209"/>
      <c r="U181" s="209"/>
      <c r="V181" s="209"/>
      <c r="W181" s="209"/>
      <c r="X181" s="209"/>
      <c r="Y181" s="209"/>
      <c r="Z181" s="209"/>
      <c r="AA181" s="209"/>
      <c r="AB181" s="209"/>
      <c r="AC181" s="209"/>
    </row>
    <row r="182" spans="1:29">
      <c r="A182" s="209"/>
      <c r="B182" s="209"/>
      <c r="C182" s="209"/>
      <c r="D182" s="209"/>
      <c r="E182" s="209"/>
      <c r="F182" s="209"/>
      <c r="G182" s="209"/>
      <c r="H182" s="209"/>
      <c r="I182" s="209"/>
      <c r="J182" s="209"/>
      <c r="K182" s="209"/>
      <c r="L182" s="209"/>
      <c r="M182" s="209"/>
      <c r="N182" s="209"/>
      <c r="O182" s="209"/>
      <c r="P182" s="209"/>
      <c r="Q182" s="209"/>
      <c r="R182" s="209"/>
      <c r="S182" s="209"/>
      <c r="T182" s="209"/>
      <c r="U182" s="209"/>
      <c r="V182" s="209"/>
      <c r="W182" s="209"/>
      <c r="X182" s="209"/>
      <c r="Y182" s="209"/>
      <c r="Z182" s="209"/>
      <c r="AA182" s="209"/>
      <c r="AB182" s="209"/>
      <c r="AC182" s="209"/>
    </row>
    <row r="183" spans="1:29">
      <c r="A183" s="209"/>
      <c r="B183" s="209"/>
      <c r="C183" s="209"/>
      <c r="D183" s="209"/>
      <c r="E183" s="209"/>
      <c r="F183" s="209"/>
      <c r="G183" s="209"/>
      <c r="H183" s="209"/>
      <c r="I183" s="209"/>
      <c r="J183" s="209"/>
      <c r="K183" s="209"/>
      <c r="L183" s="209"/>
      <c r="M183" s="209"/>
      <c r="N183" s="209"/>
      <c r="O183" s="209"/>
      <c r="P183" s="209"/>
      <c r="Q183" s="209"/>
      <c r="R183" s="209"/>
      <c r="S183" s="209"/>
      <c r="T183" s="209"/>
      <c r="U183" s="209"/>
      <c r="V183" s="209"/>
      <c r="W183" s="209"/>
      <c r="X183" s="209"/>
      <c r="Y183" s="209"/>
      <c r="Z183" s="209"/>
      <c r="AA183" s="209"/>
      <c r="AB183" s="209"/>
      <c r="AC183" s="209"/>
    </row>
    <row r="184" spans="1:29">
      <c r="A184" s="209"/>
      <c r="B184" s="209"/>
      <c r="C184" s="209"/>
      <c r="D184" s="209"/>
      <c r="E184" s="209"/>
      <c r="F184" s="209"/>
      <c r="G184" s="209"/>
      <c r="H184" s="209"/>
      <c r="I184" s="209"/>
      <c r="J184" s="209"/>
      <c r="K184" s="209"/>
      <c r="L184" s="209"/>
      <c r="M184" s="209"/>
      <c r="N184" s="209"/>
      <c r="O184" s="209"/>
      <c r="P184" s="209"/>
      <c r="Q184" s="209"/>
      <c r="R184" s="209"/>
      <c r="S184" s="209"/>
      <c r="T184" s="209"/>
      <c r="U184" s="209"/>
      <c r="V184" s="209"/>
      <c r="W184" s="209"/>
      <c r="X184" s="209"/>
      <c r="Y184" s="209"/>
      <c r="Z184" s="209"/>
      <c r="AA184" s="209"/>
      <c r="AB184" s="209"/>
      <c r="AC184" s="209"/>
    </row>
    <row r="185" spans="1:29">
      <c r="A185" s="209"/>
      <c r="B185" s="209"/>
      <c r="C185" s="209"/>
      <c r="D185" s="209"/>
      <c r="E185" s="209"/>
      <c r="F185" s="209"/>
      <c r="G185" s="209"/>
      <c r="H185" s="209"/>
      <c r="I185" s="209"/>
      <c r="J185" s="209"/>
      <c r="K185" s="209"/>
      <c r="L185" s="209"/>
      <c r="M185" s="209"/>
      <c r="N185" s="209"/>
      <c r="O185" s="209"/>
      <c r="P185" s="209"/>
      <c r="Q185" s="209"/>
      <c r="R185" s="209"/>
      <c r="S185" s="209"/>
      <c r="T185" s="209"/>
      <c r="U185" s="209"/>
      <c r="V185" s="209"/>
      <c r="W185" s="209"/>
      <c r="X185" s="209"/>
      <c r="Y185" s="209"/>
      <c r="Z185" s="209"/>
      <c r="AA185" s="209"/>
      <c r="AB185" s="209"/>
      <c r="AC185" s="209"/>
    </row>
    <row r="186" spans="1:29">
      <c r="A186" s="209"/>
      <c r="B186" s="209"/>
      <c r="C186" s="209"/>
      <c r="D186" s="209"/>
      <c r="E186" s="209"/>
      <c r="F186" s="209"/>
      <c r="G186" s="209"/>
      <c r="H186" s="209"/>
      <c r="I186" s="209"/>
      <c r="J186" s="209"/>
      <c r="K186" s="209"/>
      <c r="L186" s="209"/>
      <c r="M186" s="209"/>
      <c r="N186" s="209"/>
      <c r="O186" s="209"/>
      <c r="P186" s="209"/>
      <c r="Q186" s="209"/>
      <c r="R186" s="209"/>
      <c r="S186" s="209"/>
      <c r="T186" s="209"/>
      <c r="U186" s="209"/>
      <c r="V186" s="209"/>
      <c r="W186" s="209"/>
      <c r="X186" s="209"/>
      <c r="Y186" s="209"/>
      <c r="Z186" s="209"/>
      <c r="AA186" s="209"/>
      <c r="AB186" s="209"/>
      <c r="AC186" s="209"/>
    </row>
    <row r="187" spans="1:29">
      <c r="A187" s="209"/>
      <c r="B187" s="209"/>
      <c r="C187" s="209"/>
      <c r="D187" s="209"/>
      <c r="E187" s="209"/>
      <c r="F187" s="209"/>
      <c r="G187" s="209"/>
      <c r="H187" s="209"/>
      <c r="I187" s="209"/>
      <c r="J187" s="209"/>
      <c r="K187" s="209"/>
      <c r="L187" s="209"/>
      <c r="M187" s="209"/>
      <c r="N187" s="209"/>
      <c r="O187" s="209"/>
      <c r="P187" s="209"/>
      <c r="Q187" s="209"/>
      <c r="R187" s="209"/>
      <c r="S187" s="209"/>
      <c r="T187" s="209"/>
      <c r="U187" s="209"/>
      <c r="V187" s="209"/>
      <c r="W187" s="209"/>
      <c r="X187" s="209"/>
      <c r="Y187" s="209"/>
      <c r="Z187" s="209"/>
      <c r="AA187" s="209"/>
      <c r="AB187" s="209"/>
      <c r="AC187" s="209"/>
    </row>
    <row r="188" spans="1:29">
      <c r="A188" s="209"/>
      <c r="B188" s="209"/>
      <c r="C188" s="209"/>
      <c r="D188" s="209"/>
      <c r="E188" s="209"/>
      <c r="F188" s="209"/>
      <c r="G188" s="209"/>
      <c r="H188" s="209"/>
      <c r="I188" s="209"/>
      <c r="J188" s="209"/>
      <c r="K188" s="209"/>
      <c r="L188" s="209"/>
      <c r="M188" s="209"/>
      <c r="N188" s="209"/>
      <c r="O188" s="209"/>
      <c r="P188" s="209"/>
      <c r="Q188" s="209"/>
      <c r="R188" s="209"/>
      <c r="S188" s="209"/>
      <c r="T188" s="209"/>
      <c r="U188" s="209"/>
      <c r="V188" s="209"/>
      <c r="W188" s="209"/>
      <c r="X188" s="209"/>
      <c r="Y188" s="209"/>
      <c r="Z188" s="209"/>
      <c r="AA188" s="209"/>
      <c r="AB188" s="209"/>
      <c r="AC188" s="209"/>
    </row>
    <row r="189" spans="1:29">
      <c r="A189" s="209"/>
      <c r="B189" s="209"/>
      <c r="C189" s="209"/>
      <c r="D189" s="209"/>
      <c r="E189" s="209"/>
      <c r="F189" s="209"/>
      <c r="G189" s="209"/>
      <c r="H189" s="209"/>
      <c r="I189" s="209"/>
      <c r="J189" s="209"/>
      <c r="K189" s="209"/>
      <c r="L189" s="209"/>
      <c r="M189" s="209"/>
      <c r="N189" s="209"/>
      <c r="O189" s="209"/>
      <c r="P189" s="209"/>
      <c r="Q189" s="209"/>
      <c r="R189" s="209"/>
      <c r="S189" s="209"/>
      <c r="T189" s="209"/>
      <c r="U189" s="209"/>
      <c r="V189" s="209"/>
      <c r="W189" s="209"/>
      <c r="X189" s="209"/>
      <c r="Y189" s="209"/>
      <c r="Z189" s="209"/>
      <c r="AA189" s="209"/>
      <c r="AB189" s="209"/>
      <c r="AC189" s="209"/>
    </row>
    <row r="190" spans="1:29">
      <c r="A190" s="209"/>
      <c r="B190" s="209"/>
      <c r="C190" s="209"/>
      <c r="D190" s="209"/>
      <c r="E190" s="209"/>
      <c r="F190" s="209"/>
      <c r="G190" s="209"/>
      <c r="H190" s="209"/>
      <c r="I190" s="209"/>
      <c r="J190" s="209"/>
      <c r="K190" s="209"/>
      <c r="L190" s="209"/>
      <c r="M190" s="209"/>
      <c r="N190" s="209"/>
      <c r="O190" s="209"/>
      <c r="P190" s="209"/>
      <c r="Q190" s="209"/>
      <c r="R190" s="209"/>
      <c r="S190" s="209"/>
      <c r="T190" s="209"/>
      <c r="U190" s="209"/>
      <c r="V190" s="209"/>
      <c r="W190" s="209"/>
      <c r="X190" s="209"/>
      <c r="Y190" s="209"/>
      <c r="Z190" s="209"/>
      <c r="AA190" s="209"/>
      <c r="AB190" s="209"/>
      <c r="AC190" s="209"/>
    </row>
    <row r="191" spans="1:29">
      <c r="A191" s="209"/>
      <c r="B191" s="209"/>
      <c r="C191" s="209"/>
      <c r="D191" s="209"/>
      <c r="E191" s="209"/>
      <c r="F191" s="209"/>
      <c r="G191" s="209"/>
      <c r="H191" s="209"/>
      <c r="I191" s="209"/>
      <c r="J191" s="209"/>
      <c r="K191" s="209"/>
      <c r="L191" s="209"/>
      <c r="M191" s="209"/>
      <c r="N191" s="209"/>
      <c r="O191" s="209"/>
      <c r="P191" s="209"/>
      <c r="Q191" s="209"/>
      <c r="R191" s="209"/>
      <c r="S191" s="209"/>
      <c r="T191" s="209"/>
      <c r="U191" s="209"/>
      <c r="V191" s="209"/>
      <c r="W191" s="209"/>
      <c r="X191" s="209"/>
      <c r="Y191" s="209"/>
      <c r="Z191" s="209"/>
      <c r="AA191" s="209"/>
      <c r="AB191" s="209"/>
      <c r="AC191" s="209"/>
    </row>
    <row r="192" spans="1:29">
      <c r="A192" s="209"/>
      <c r="B192" s="209"/>
      <c r="C192" s="209"/>
      <c r="D192" s="209"/>
      <c r="E192" s="209"/>
      <c r="F192" s="209"/>
      <c r="G192" s="209"/>
      <c r="H192" s="209"/>
      <c r="I192" s="209"/>
      <c r="J192" s="209"/>
      <c r="K192" s="209"/>
      <c r="L192" s="209"/>
      <c r="M192" s="209"/>
      <c r="N192" s="209"/>
      <c r="O192" s="209"/>
      <c r="P192" s="209"/>
      <c r="Q192" s="209"/>
      <c r="R192" s="209"/>
      <c r="S192" s="209"/>
      <c r="T192" s="209"/>
      <c r="U192" s="209"/>
      <c r="V192" s="209"/>
      <c r="W192" s="209"/>
      <c r="X192" s="209"/>
      <c r="Y192" s="209"/>
      <c r="Z192" s="209"/>
      <c r="AA192" s="209"/>
      <c r="AB192" s="209"/>
      <c r="AC192" s="209"/>
    </row>
    <row r="193" spans="1:29">
      <c r="A193" s="209"/>
      <c r="B193" s="209"/>
      <c r="C193" s="209"/>
      <c r="D193" s="209"/>
      <c r="E193" s="209"/>
      <c r="F193" s="209"/>
      <c r="G193" s="209"/>
      <c r="H193" s="209"/>
      <c r="I193" s="209"/>
      <c r="J193" s="209"/>
      <c r="K193" s="209"/>
      <c r="L193" s="209"/>
      <c r="M193" s="209"/>
      <c r="N193" s="209"/>
      <c r="O193" s="209"/>
      <c r="P193" s="209"/>
      <c r="Q193" s="209"/>
      <c r="R193" s="209"/>
      <c r="S193" s="209"/>
      <c r="T193" s="209"/>
      <c r="U193" s="209"/>
      <c r="V193" s="209"/>
      <c r="W193" s="209"/>
      <c r="X193" s="209"/>
      <c r="Y193" s="209"/>
      <c r="Z193" s="209"/>
      <c r="AA193" s="209"/>
      <c r="AB193" s="209"/>
      <c r="AC193" s="209"/>
    </row>
    <row r="194" spans="1:29">
      <c r="A194" s="209"/>
      <c r="B194" s="209"/>
      <c r="C194" s="209"/>
      <c r="D194" s="209"/>
      <c r="E194" s="209"/>
      <c r="F194" s="209"/>
      <c r="G194" s="209"/>
      <c r="H194" s="209"/>
      <c r="I194" s="209"/>
      <c r="J194" s="209"/>
      <c r="K194" s="209"/>
      <c r="L194" s="209"/>
      <c r="M194" s="209"/>
      <c r="N194" s="209"/>
      <c r="O194" s="209"/>
      <c r="P194" s="209"/>
      <c r="Q194" s="209"/>
      <c r="R194" s="209"/>
      <c r="S194" s="209"/>
      <c r="T194" s="209"/>
      <c r="U194" s="209"/>
      <c r="V194" s="209"/>
      <c r="W194" s="209"/>
      <c r="X194" s="209"/>
      <c r="Y194" s="209"/>
      <c r="Z194" s="209"/>
      <c r="AA194" s="209"/>
      <c r="AB194" s="209"/>
      <c r="AC194" s="209"/>
    </row>
    <row r="195" spans="1:29">
      <c r="A195" s="209"/>
      <c r="B195" s="209"/>
      <c r="C195" s="209"/>
      <c r="D195" s="209"/>
      <c r="E195" s="209"/>
      <c r="F195" s="209"/>
      <c r="G195" s="209"/>
      <c r="H195" s="209"/>
      <c r="I195" s="209"/>
      <c r="J195" s="209"/>
      <c r="K195" s="209"/>
      <c r="L195" s="209"/>
      <c r="M195" s="209"/>
      <c r="N195" s="209"/>
      <c r="O195" s="209"/>
      <c r="P195" s="209"/>
      <c r="Q195" s="209"/>
      <c r="R195" s="209"/>
      <c r="S195" s="209"/>
      <c r="T195" s="209"/>
      <c r="U195" s="209"/>
      <c r="V195" s="209"/>
      <c r="W195" s="209"/>
      <c r="X195" s="209"/>
      <c r="Y195" s="209"/>
      <c r="Z195" s="209"/>
      <c r="AA195" s="209"/>
      <c r="AB195" s="209"/>
      <c r="AC195" s="209"/>
    </row>
    <row r="196" spans="1:29">
      <c r="A196" s="209"/>
      <c r="B196" s="209"/>
      <c r="C196" s="209"/>
      <c r="D196" s="209"/>
      <c r="E196" s="209"/>
      <c r="F196" s="209"/>
      <c r="G196" s="209"/>
      <c r="H196" s="209"/>
      <c r="I196" s="209"/>
      <c r="J196" s="209"/>
      <c r="K196" s="209"/>
      <c r="L196" s="209"/>
      <c r="M196" s="209"/>
      <c r="N196" s="209"/>
      <c r="O196" s="209"/>
      <c r="P196" s="209"/>
      <c r="Q196" s="209"/>
      <c r="R196" s="209"/>
      <c r="S196" s="209"/>
      <c r="T196" s="209"/>
      <c r="U196" s="209"/>
      <c r="V196" s="209"/>
      <c r="W196" s="209"/>
      <c r="X196" s="209"/>
      <c r="Y196" s="209"/>
      <c r="Z196" s="209"/>
      <c r="AA196" s="209"/>
      <c r="AB196" s="209"/>
      <c r="AC196" s="209"/>
    </row>
    <row r="197" spans="1:29">
      <c r="A197" s="209"/>
      <c r="B197" s="209"/>
      <c r="C197" s="209"/>
      <c r="D197" s="209"/>
      <c r="E197" s="209"/>
      <c r="F197" s="209"/>
      <c r="G197" s="209"/>
      <c r="H197" s="209"/>
      <c r="I197" s="209"/>
      <c r="J197" s="209"/>
      <c r="K197" s="209"/>
      <c r="L197" s="209"/>
      <c r="M197" s="209"/>
      <c r="N197" s="209"/>
      <c r="O197" s="209"/>
      <c r="P197" s="209"/>
      <c r="Q197" s="209"/>
      <c r="R197" s="209"/>
      <c r="S197" s="209"/>
      <c r="T197" s="209"/>
      <c r="U197" s="209"/>
      <c r="V197" s="209"/>
      <c r="W197" s="209"/>
      <c r="X197" s="209"/>
      <c r="Y197" s="209"/>
      <c r="Z197" s="209"/>
      <c r="AA197" s="209"/>
      <c r="AB197" s="209"/>
      <c r="AC197" s="209"/>
    </row>
    <row r="198" spans="1:29">
      <c r="A198" s="209"/>
      <c r="B198" s="209"/>
      <c r="C198" s="209"/>
      <c r="D198" s="209"/>
      <c r="E198" s="209"/>
      <c r="F198" s="209"/>
      <c r="G198" s="209"/>
      <c r="H198" s="209"/>
      <c r="I198" s="209"/>
      <c r="J198" s="209"/>
      <c r="K198" s="209"/>
      <c r="L198" s="209"/>
      <c r="M198" s="209"/>
      <c r="N198" s="209"/>
      <c r="O198" s="209"/>
      <c r="P198" s="209"/>
      <c r="Q198" s="209"/>
      <c r="R198" s="209"/>
      <c r="S198" s="209"/>
      <c r="T198" s="209"/>
      <c r="U198" s="209"/>
      <c r="V198" s="209"/>
      <c r="W198" s="209"/>
      <c r="X198" s="209"/>
      <c r="Y198" s="209"/>
      <c r="Z198" s="209"/>
      <c r="AA198" s="209"/>
      <c r="AB198" s="209"/>
      <c r="AC198" s="209"/>
    </row>
    <row r="199" spans="1:29">
      <c r="A199" s="209"/>
      <c r="B199" s="209"/>
      <c r="C199" s="209"/>
      <c r="D199" s="209"/>
      <c r="E199" s="209"/>
      <c r="F199" s="209"/>
      <c r="G199" s="209"/>
      <c r="H199" s="209"/>
      <c r="I199" s="209"/>
      <c r="J199" s="209"/>
      <c r="K199" s="209"/>
      <c r="L199" s="209"/>
      <c r="M199" s="209"/>
      <c r="N199" s="209"/>
      <c r="O199" s="209"/>
      <c r="P199" s="209"/>
      <c r="Q199" s="209"/>
      <c r="R199" s="209"/>
      <c r="S199" s="209"/>
      <c r="T199" s="209"/>
      <c r="U199" s="209"/>
      <c r="V199" s="209"/>
      <c r="W199" s="209"/>
      <c r="X199" s="209"/>
      <c r="Y199" s="209"/>
      <c r="Z199" s="209"/>
      <c r="AA199" s="209"/>
      <c r="AB199" s="209"/>
      <c r="AC199" s="209"/>
    </row>
    <row r="200" spans="1:29">
      <c r="A200" s="209"/>
      <c r="B200" s="209"/>
      <c r="C200" s="209"/>
      <c r="D200" s="209"/>
      <c r="E200" s="209"/>
      <c r="F200" s="209"/>
      <c r="G200" s="209"/>
      <c r="H200" s="209"/>
      <c r="I200" s="209"/>
      <c r="J200" s="209"/>
      <c r="K200" s="209"/>
      <c r="L200" s="209"/>
      <c r="M200" s="209"/>
      <c r="N200" s="209"/>
      <c r="O200" s="209"/>
      <c r="P200" s="209"/>
      <c r="Q200" s="209"/>
      <c r="R200" s="209"/>
      <c r="S200" s="209"/>
      <c r="T200" s="209"/>
      <c r="U200" s="209"/>
      <c r="V200" s="209"/>
      <c r="W200" s="209"/>
      <c r="X200" s="209"/>
      <c r="Y200" s="209"/>
      <c r="Z200" s="209"/>
      <c r="AA200" s="209"/>
      <c r="AB200" s="209"/>
      <c r="AC200" s="209"/>
    </row>
    <row r="201" spans="1:29">
      <c r="A201" s="209"/>
      <c r="B201" s="209"/>
      <c r="C201" s="209"/>
      <c r="D201" s="209"/>
      <c r="E201" s="209"/>
      <c r="F201" s="209"/>
      <c r="G201" s="209"/>
      <c r="H201" s="209"/>
      <c r="I201" s="209"/>
      <c r="J201" s="209"/>
      <c r="K201" s="209"/>
      <c r="L201" s="209"/>
      <c r="M201" s="209"/>
      <c r="N201" s="209"/>
      <c r="O201" s="209"/>
      <c r="P201" s="209"/>
      <c r="Q201" s="209"/>
      <c r="R201" s="209"/>
      <c r="S201" s="209"/>
      <c r="T201" s="209"/>
      <c r="U201" s="209"/>
      <c r="V201" s="209"/>
      <c r="W201" s="209"/>
      <c r="X201" s="209"/>
      <c r="Y201" s="209"/>
      <c r="Z201" s="209"/>
      <c r="AA201" s="209"/>
      <c r="AB201" s="209"/>
      <c r="AC201" s="209"/>
    </row>
    <row r="202" spans="1:29">
      <c r="A202" s="209"/>
      <c r="B202" s="209"/>
      <c r="C202" s="209"/>
      <c r="D202" s="209"/>
      <c r="E202" s="209"/>
      <c r="F202" s="209"/>
      <c r="G202" s="209"/>
      <c r="H202" s="209"/>
      <c r="I202" s="209"/>
      <c r="J202" s="209"/>
      <c r="K202" s="209"/>
      <c r="L202" s="209"/>
      <c r="M202" s="209"/>
      <c r="N202" s="209"/>
      <c r="O202" s="209"/>
      <c r="P202" s="209"/>
      <c r="Q202" s="209"/>
      <c r="R202" s="209"/>
      <c r="S202" s="209"/>
      <c r="T202" s="209"/>
      <c r="U202" s="209"/>
      <c r="V202" s="209"/>
      <c r="W202" s="209"/>
      <c r="X202" s="209"/>
      <c r="Y202" s="209"/>
      <c r="Z202" s="209"/>
      <c r="AA202" s="209"/>
      <c r="AB202" s="209"/>
      <c r="AC202" s="209"/>
    </row>
    <row r="203" spans="1:29">
      <c r="A203" s="209"/>
      <c r="B203" s="209"/>
      <c r="C203" s="209"/>
      <c r="D203" s="209"/>
      <c r="E203" s="209"/>
      <c r="F203" s="209"/>
      <c r="G203" s="209"/>
      <c r="H203" s="209"/>
      <c r="I203" s="209"/>
      <c r="J203" s="209"/>
      <c r="K203" s="209"/>
      <c r="L203" s="209"/>
      <c r="M203" s="209"/>
      <c r="N203" s="209"/>
      <c r="O203" s="209"/>
      <c r="P203" s="209"/>
      <c r="Q203" s="209"/>
      <c r="R203" s="209"/>
      <c r="S203" s="209"/>
      <c r="T203" s="209"/>
      <c r="U203" s="209"/>
      <c r="V203" s="209"/>
      <c r="W203" s="209"/>
      <c r="X203" s="209"/>
      <c r="Y203" s="209"/>
      <c r="Z203" s="209"/>
      <c r="AA203" s="209"/>
      <c r="AB203" s="209"/>
      <c r="AC203" s="209"/>
    </row>
    <row r="204" spans="1:29">
      <c r="A204" s="209"/>
      <c r="B204" s="209"/>
      <c r="C204" s="209"/>
      <c r="D204" s="209"/>
      <c r="E204" s="209"/>
      <c r="F204" s="209"/>
      <c r="G204" s="209"/>
      <c r="H204" s="209"/>
      <c r="I204" s="209"/>
      <c r="J204" s="209"/>
      <c r="K204" s="209"/>
      <c r="L204" s="209"/>
      <c r="M204" s="209"/>
      <c r="N204" s="209"/>
      <c r="O204" s="209"/>
      <c r="P204" s="209"/>
      <c r="Q204" s="209"/>
      <c r="R204" s="209"/>
      <c r="S204" s="209"/>
      <c r="T204" s="209"/>
      <c r="U204" s="209"/>
      <c r="V204" s="209"/>
      <c r="W204" s="209"/>
      <c r="X204" s="209"/>
      <c r="Y204" s="209"/>
      <c r="Z204" s="209"/>
      <c r="AA204" s="209"/>
      <c r="AB204" s="209"/>
      <c r="AC204" s="209"/>
    </row>
    <row r="205" spans="1:29">
      <c r="A205" s="209"/>
      <c r="B205" s="209"/>
      <c r="C205" s="209"/>
      <c r="D205" s="209"/>
      <c r="E205" s="209"/>
      <c r="F205" s="209"/>
      <c r="G205" s="209"/>
      <c r="H205" s="209"/>
      <c r="I205" s="209"/>
      <c r="J205" s="209"/>
      <c r="K205" s="209"/>
      <c r="L205" s="209"/>
      <c r="M205" s="209"/>
      <c r="N205" s="209"/>
      <c r="O205" s="209"/>
      <c r="P205" s="209"/>
      <c r="Q205" s="209"/>
      <c r="R205" s="209"/>
      <c r="S205" s="209"/>
      <c r="T205" s="209"/>
      <c r="U205" s="209"/>
      <c r="V205" s="209"/>
      <c r="W205" s="209"/>
      <c r="X205" s="209"/>
      <c r="Y205" s="209"/>
      <c r="Z205" s="209"/>
      <c r="AA205" s="209"/>
      <c r="AB205" s="209"/>
      <c r="AC205" s="209"/>
    </row>
    <row r="206" spans="1:29">
      <c r="A206" s="209"/>
      <c r="B206" s="209"/>
      <c r="C206" s="209"/>
      <c r="D206" s="209"/>
      <c r="E206" s="209"/>
      <c r="F206" s="209"/>
      <c r="G206" s="209"/>
      <c r="H206" s="209"/>
      <c r="I206" s="209"/>
      <c r="J206" s="209"/>
      <c r="K206" s="209"/>
      <c r="L206" s="209"/>
      <c r="M206" s="209"/>
      <c r="N206" s="209"/>
      <c r="O206" s="209"/>
      <c r="P206" s="209"/>
      <c r="Q206" s="209"/>
      <c r="R206" s="209"/>
      <c r="S206" s="209"/>
      <c r="T206" s="209"/>
      <c r="U206" s="209"/>
      <c r="V206" s="209"/>
      <c r="W206" s="209"/>
      <c r="X206" s="209"/>
      <c r="Y206" s="209"/>
      <c r="Z206" s="209"/>
      <c r="AA206" s="209"/>
      <c r="AB206" s="209"/>
      <c r="AC206" s="209"/>
    </row>
    <row r="207" spans="1:29">
      <c r="A207" s="209"/>
      <c r="B207" s="209"/>
      <c r="C207" s="209"/>
      <c r="D207" s="209"/>
      <c r="E207" s="209"/>
      <c r="F207" s="209"/>
      <c r="G207" s="209"/>
      <c r="H207" s="209"/>
      <c r="I207" s="209"/>
      <c r="J207" s="209"/>
      <c r="K207" s="209"/>
      <c r="L207" s="209"/>
      <c r="M207" s="209"/>
      <c r="N207" s="209"/>
      <c r="O207" s="209"/>
      <c r="P207" s="209"/>
      <c r="Q207" s="209"/>
      <c r="R207" s="209"/>
      <c r="S207" s="209"/>
      <c r="T207" s="209"/>
      <c r="U207" s="209"/>
      <c r="V207" s="209"/>
      <c r="W207" s="209"/>
      <c r="X207" s="209"/>
      <c r="Y207" s="209"/>
      <c r="Z207" s="209"/>
      <c r="AA207" s="209"/>
      <c r="AB207" s="209"/>
      <c r="AC207" s="209"/>
    </row>
    <row r="208" spans="1:29">
      <c r="A208" s="209"/>
      <c r="B208" s="209"/>
      <c r="C208" s="209"/>
      <c r="D208" s="209"/>
      <c r="E208" s="209"/>
      <c r="F208" s="209"/>
      <c r="G208" s="209"/>
      <c r="H208" s="209"/>
      <c r="I208" s="209"/>
      <c r="J208" s="209"/>
      <c r="K208" s="209"/>
      <c r="L208" s="209"/>
      <c r="M208" s="209"/>
      <c r="N208" s="209"/>
      <c r="O208" s="209"/>
      <c r="P208" s="209"/>
      <c r="Q208" s="209"/>
      <c r="R208" s="209"/>
      <c r="S208" s="209"/>
      <c r="T208" s="209"/>
      <c r="U208" s="209"/>
      <c r="V208" s="209"/>
      <c r="W208" s="209"/>
      <c r="X208" s="209"/>
      <c r="Y208" s="209"/>
      <c r="Z208" s="209"/>
      <c r="AA208" s="209"/>
      <c r="AB208" s="209"/>
      <c r="AC208" s="209"/>
    </row>
    <row r="209" spans="1:29">
      <c r="A209" s="209"/>
      <c r="B209" s="209"/>
      <c r="C209" s="209"/>
      <c r="D209" s="209"/>
      <c r="E209" s="209"/>
      <c r="F209" s="209"/>
      <c r="G209" s="209"/>
      <c r="H209" s="209"/>
      <c r="I209" s="209"/>
      <c r="J209" s="209"/>
      <c r="K209" s="209"/>
      <c r="L209" s="209"/>
      <c r="M209" s="209"/>
      <c r="N209" s="209"/>
      <c r="O209" s="209"/>
      <c r="P209" s="209"/>
      <c r="Q209" s="209"/>
      <c r="R209" s="209"/>
      <c r="S209" s="209"/>
      <c r="T209" s="209"/>
      <c r="U209" s="209"/>
      <c r="V209" s="209"/>
      <c r="W209" s="209"/>
      <c r="X209" s="209"/>
      <c r="Y209" s="209"/>
      <c r="Z209" s="209"/>
      <c r="AA209" s="209"/>
      <c r="AB209" s="209"/>
      <c r="AC209" s="209"/>
    </row>
    <row r="210" spans="1:29">
      <c r="A210" s="209"/>
      <c r="B210" s="209"/>
      <c r="C210" s="209"/>
      <c r="D210" s="209"/>
      <c r="E210" s="209"/>
      <c r="F210" s="209"/>
      <c r="G210" s="209"/>
      <c r="H210" s="209"/>
      <c r="I210" s="209"/>
      <c r="J210" s="209"/>
      <c r="K210" s="209"/>
      <c r="L210" s="209"/>
      <c r="M210" s="209"/>
      <c r="N210" s="209"/>
      <c r="O210" s="209"/>
      <c r="P210" s="209"/>
      <c r="Q210" s="209"/>
      <c r="R210" s="209"/>
      <c r="S210" s="209"/>
      <c r="T210" s="209"/>
      <c r="U210" s="209"/>
      <c r="V210" s="209"/>
      <c r="W210" s="209"/>
      <c r="X210" s="209"/>
      <c r="Y210" s="209"/>
      <c r="Z210" s="209"/>
      <c r="AA210" s="209"/>
      <c r="AB210" s="209"/>
      <c r="AC210" s="209"/>
    </row>
    <row r="211" spans="1:29">
      <c r="A211" s="209"/>
      <c r="B211" s="209"/>
      <c r="C211" s="209"/>
      <c r="D211" s="209"/>
      <c r="E211" s="209"/>
      <c r="F211" s="209"/>
      <c r="G211" s="209"/>
      <c r="H211" s="209"/>
      <c r="I211" s="209"/>
      <c r="J211" s="209"/>
      <c r="K211" s="209"/>
      <c r="L211" s="209"/>
      <c r="M211" s="209"/>
      <c r="N211" s="209"/>
      <c r="O211" s="209"/>
      <c r="P211" s="209"/>
      <c r="Q211" s="209"/>
      <c r="R211" s="209"/>
      <c r="S211" s="209"/>
      <c r="T211" s="209"/>
      <c r="U211" s="209"/>
      <c r="V211" s="209"/>
      <c r="W211" s="209"/>
      <c r="X211" s="209"/>
      <c r="Y211" s="209"/>
      <c r="Z211" s="209"/>
      <c r="AA211" s="209"/>
      <c r="AB211" s="209"/>
      <c r="AC211" s="209"/>
    </row>
    <row r="212" spans="1:29">
      <c r="A212" s="209"/>
      <c r="B212" s="209"/>
      <c r="C212" s="209"/>
      <c r="D212" s="209"/>
      <c r="E212" s="209"/>
      <c r="F212" s="209"/>
      <c r="G212" s="209"/>
      <c r="H212" s="209"/>
      <c r="I212" s="209"/>
      <c r="J212" s="209"/>
      <c r="K212" s="209"/>
      <c r="L212" s="209"/>
      <c r="M212" s="209"/>
      <c r="N212" s="209"/>
      <c r="O212" s="209"/>
      <c r="P212" s="209"/>
      <c r="Q212" s="209"/>
      <c r="R212" s="209"/>
      <c r="S212" s="209"/>
      <c r="T212" s="209"/>
      <c r="U212" s="209"/>
      <c r="V212" s="209"/>
      <c r="W212" s="209"/>
      <c r="X212" s="209"/>
      <c r="Y212" s="209"/>
      <c r="Z212" s="209"/>
      <c r="AA212" s="209"/>
      <c r="AB212" s="209"/>
      <c r="AC212" s="209"/>
    </row>
    <row r="213" spans="1:29">
      <c r="A213" s="209"/>
      <c r="B213" s="209"/>
      <c r="C213" s="209"/>
      <c r="D213" s="209"/>
      <c r="E213" s="209"/>
      <c r="F213" s="209"/>
      <c r="G213" s="209"/>
      <c r="H213" s="209"/>
      <c r="I213" s="209"/>
      <c r="J213" s="209"/>
      <c r="K213" s="209"/>
      <c r="L213" s="209"/>
      <c r="M213" s="209"/>
      <c r="N213" s="209"/>
      <c r="O213" s="209"/>
      <c r="P213" s="209"/>
      <c r="Q213" s="209"/>
      <c r="R213" s="209"/>
      <c r="S213" s="209"/>
      <c r="T213" s="209"/>
      <c r="U213" s="209"/>
      <c r="V213" s="209"/>
      <c r="W213" s="209"/>
      <c r="X213" s="209"/>
      <c r="Y213" s="209"/>
      <c r="Z213" s="209"/>
      <c r="AA213" s="209"/>
      <c r="AB213" s="209"/>
      <c r="AC213" s="209"/>
    </row>
    <row r="214" spans="1:29">
      <c r="A214" s="209"/>
      <c r="B214" s="209"/>
      <c r="C214" s="209"/>
      <c r="D214" s="209"/>
      <c r="E214" s="209"/>
      <c r="F214" s="209"/>
      <c r="G214" s="209"/>
      <c r="H214" s="209"/>
      <c r="I214" s="209"/>
      <c r="J214" s="209"/>
      <c r="K214" s="209"/>
      <c r="L214" s="209"/>
      <c r="M214" s="209"/>
      <c r="N214" s="209"/>
      <c r="O214" s="209"/>
      <c r="P214" s="209"/>
      <c r="Q214" s="209"/>
      <c r="R214" s="209"/>
      <c r="S214" s="209"/>
      <c r="T214" s="209"/>
      <c r="U214" s="209"/>
      <c r="V214" s="209"/>
      <c r="W214" s="209"/>
      <c r="X214" s="209"/>
      <c r="Y214" s="209"/>
      <c r="Z214" s="209"/>
      <c r="AA214" s="209"/>
      <c r="AB214" s="209"/>
      <c r="AC214" s="209"/>
    </row>
    <row r="215" spans="1:29">
      <c r="A215" s="209"/>
      <c r="B215" s="209"/>
      <c r="C215" s="209"/>
      <c r="D215" s="209"/>
      <c r="E215" s="209"/>
      <c r="F215" s="209"/>
      <c r="G215" s="209"/>
      <c r="H215" s="209"/>
      <c r="I215" s="209"/>
      <c r="J215" s="209"/>
      <c r="K215" s="209"/>
      <c r="L215" s="209"/>
      <c r="M215" s="209"/>
      <c r="N215" s="209"/>
      <c r="O215" s="209"/>
      <c r="P215" s="209"/>
      <c r="Q215" s="209"/>
      <c r="R215" s="209"/>
      <c r="S215" s="209"/>
      <c r="T215" s="209"/>
      <c r="U215" s="209"/>
      <c r="V215" s="209"/>
      <c r="W215" s="209"/>
      <c r="X215" s="209"/>
      <c r="Y215" s="209"/>
      <c r="Z215" s="209"/>
      <c r="AA215" s="209"/>
      <c r="AB215" s="209"/>
      <c r="AC215" s="209"/>
    </row>
    <row r="216" spans="1:29">
      <c r="A216" s="209"/>
      <c r="B216" s="209"/>
      <c r="C216" s="209"/>
      <c r="D216" s="209"/>
      <c r="E216" s="209"/>
      <c r="F216" s="209"/>
      <c r="G216" s="209"/>
      <c r="H216" s="209"/>
      <c r="I216" s="209"/>
      <c r="J216" s="209"/>
      <c r="K216" s="209"/>
      <c r="L216" s="209"/>
      <c r="M216" s="209"/>
      <c r="N216" s="209"/>
      <c r="O216" s="209"/>
      <c r="P216" s="209"/>
      <c r="Q216" s="209"/>
      <c r="R216" s="209"/>
      <c r="S216" s="209"/>
      <c r="T216" s="209"/>
      <c r="U216" s="209"/>
      <c r="V216" s="209"/>
      <c r="W216" s="209"/>
      <c r="X216" s="209"/>
      <c r="Y216" s="209"/>
      <c r="Z216" s="209"/>
      <c r="AA216" s="209"/>
      <c r="AB216" s="209"/>
      <c r="AC216" s="209"/>
    </row>
    <row r="217" spans="1:29">
      <c r="A217" s="209"/>
      <c r="B217" s="209"/>
      <c r="C217" s="209"/>
      <c r="D217" s="209"/>
      <c r="E217" s="209"/>
      <c r="F217" s="209"/>
      <c r="G217" s="209"/>
      <c r="H217" s="209"/>
      <c r="I217" s="209"/>
      <c r="J217" s="209"/>
      <c r="K217" s="209"/>
      <c r="L217" s="209"/>
      <c r="M217" s="209"/>
      <c r="N217" s="209"/>
      <c r="O217" s="209"/>
      <c r="P217" s="209"/>
      <c r="Q217" s="209"/>
      <c r="R217" s="209"/>
      <c r="S217" s="209"/>
      <c r="T217" s="209"/>
      <c r="U217" s="209"/>
      <c r="V217" s="209"/>
      <c r="W217" s="209"/>
      <c r="X217" s="209"/>
      <c r="Y217" s="209"/>
      <c r="Z217" s="209"/>
      <c r="AA217" s="209"/>
      <c r="AB217" s="209"/>
      <c r="AC217" s="209"/>
    </row>
    <row r="218" spans="1:29">
      <c r="A218" s="209"/>
      <c r="B218" s="209"/>
      <c r="C218" s="209"/>
      <c r="D218" s="209"/>
      <c r="E218" s="209"/>
      <c r="F218" s="209"/>
      <c r="G218" s="209"/>
      <c r="H218" s="209"/>
      <c r="I218" s="209"/>
      <c r="J218" s="209"/>
      <c r="K218" s="209"/>
      <c r="L218" s="209"/>
      <c r="M218" s="209"/>
      <c r="N218" s="209"/>
      <c r="O218" s="209"/>
      <c r="P218" s="209"/>
      <c r="Q218" s="209"/>
      <c r="R218" s="209"/>
      <c r="S218" s="209"/>
      <c r="T218" s="209"/>
      <c r="U218" s="209"/>
      <c r="V218" s="209"/>
      <c r="W218" s="209"/>
      <c r="X218" s="209"/>
      <c r="Y218" s="209"/>
      <c r="Z218" s="209"/>
      <c r="AA218" s="209"/>
      <c r="AB218" s="209"/>
      <c r="AC218" s="209"/>
    </row>
    <row r="219" spans="1:29">
      <c r="A219" s="209"/>
      <c r="B219" s="209"/>
      <c r="C219" s="209"/>
      <c r="D219" s="209"/>
      <c r="E219" s="209"/>
      <c r="F219" s="209"/>
      <c r="G219" s="209"/>
      <c r="H219" s="209"/>
      <c r="I219" s="209"/>
      <c r="J219" s="209"/>
      <c r="K219" s="209"/>
      <c r="L219" s="209"/>
      <c r="M219" s="209"/>
      <c r="N219" s="209"/>
      <c r="O219" s="209"/>
      <c r="P219" s="209"/>
      <c r="Q219" s="209"/>
      <c r="R219" s="209"/>
      <c r="S219" s="209"/>
      <c r="T219" s="209"/>
      <c r="U219" s="209"/>
      <c r="V219" s="209"/>
      <c r="W219" s="209"/>
      <c r="X219" s="209"/>
      <c r="Y219" s="209"/>
      <c r="Z219" s="209"/>
      <c r="AA219" s="209"/>
      <c r="AB219" s="209"/>
      <c r="AC219" s="209"/>
    </row>
    <row r="220" spans="1:29">
      <c r="A220" s="209"/>
      <c r="B220" s="209"/>
      <c r="C220" s="209"/>
      <c r="D220" s="209"/>
      <c r="E220" s="209"/>
      <c r="F220" s="209"/>
      <c r="G220" s="209"/>
      <c r="H220" s="209"/>
      <c r="I220" s="209"/>
      <c r="J220" s="209"/>
      <c r="K220" s="209"/>
      <c r="L220" s="209"/>
      <c r="M220" s="209"/>
      <c r="N220" s="209"/>
      <c r="O220" s="209"/>
      <c r="P220" s="209"/>
      <c r="Q220" s="209"/>
      <c r="R220" s="209"/>
      <c r="S220" s="209"/>
      <c r="T220" s="209"/>
      <c r="U220" s="209"/>
      <c r="V220" s="209"/>
      <c r="W220" s="209"/>
      <c r="X220" s="209"/>
      <c r="Y220" s="209"/>
      <c r="Z220" s="209"/>
      <c r="AA220" s="209"/>
      <c r="AB220" s="209"/>
      <c r="AC220" s="209"/>
    </row>
    <row r="221" spans="1:29">
      <c r="A221" s="209"/>
      <c r="B221" s="209"/>
      <c r="C221" s="209"/>
      <c r="D221" s="209"/>
      <c r="E221" s="209"/>
      <c r="F221" s="209"/>
      <c r="G221" s="209"/>
      <c r="H221" s="209"/>
      <c r="I221" s="209"/>
      <c r="J221" s="209"/>
      <c r="K221" s="209"/>
      <c r="L221" s="209"/>
      <c r="M221" s="209"/>
      <c r="N221" s="209"/>
      <c r="O221" s="209"/>
      <c r="P221" s="209"/>
      <c r="Q221" s="209"/>
      <c r="R221" s="209"/>
      <c r="S221" s="209"/>
      <c r="T221" s="209"/>
      <c r="U221" s="209"/>
      <c r="V221" s="209"/>
      <c r="W221" s="209"/>
      <c r="X221" s="209"/>
      <c r="Y221" s="209"/>
      <c r="Z221" s="209"/>
      <c r="AA221" s="209"/>
      <c r="AB221" s="209"/>
      <c r="AC221" s="209"/>
    </row>
    <row r="222" spans="1:29">
      <c r="A222" s="209"/>
      <c r="B222" s="209"/>
      <c r="C222" s="209"/>
      <c r="D222" s="209"/>
      <c r="E222" s="209"/>
      <c r="F222" s="209"/>
      <c r="G222" s="209"/>
      <c r="H222" s="209"/>
      <c r="I222" s="209"/>
      <c r="J222" s="209"/>
      <c r="K222" s="209"/>
      <c r="L222" s="209"/>
      <c r="M222" s="209"/>
      <c r="N222" s="209"/>
      <c r="O222" s="209"/>
      <c r="P222" s="209"/>
      <c r="Q222" s="209"/>
      <c r="R222" s="209"/>
      <c r="S222" s="209"/>
      <c r="T222" s="209"/>
      <c r="U222" s="209"/>
      <c r="V222" s="209"/>
      <c r="W222" s="209"/>
      <c r="X222" s="209"/>
      <c r="Y222" s="209"/>
      <c r="Z222" s="209"/>
      <c r="AA222" s="209"/>
      <c r="AB222" s="209"/>
      <c r="AC222" s="209"/>
    </row>
    <row r="223" spans="1:29">
      <c r="A223" s="209"/>
      <c r="B223" s="209"/>
      <c r="C223" s="209"/>
      <c r="D223" s="209"/>
      <c r="E223" s="209"/>
      <c r="F223" s="209"/>
      <c r="G223" s="209"/>
      <c r="H223" s="209"/>
      <c r="I223" s="209"/>
      <c r="J223" s="209"/>
      <c r="K223" s="209"/>
      <c r="L223" s="209"/>
      <c r="M223" s="209"/>
      <c r="N223" s="209"/>
      <c r="O223" s="209"/>
      <c r="P223" s="209"/>
      <c r="Q223" s="209"/>
      <c r="R223" s="209"/>
      <c r="S223" s="209"/>
      <c r="T223" s="209"/>
      <c r="U223" s="209"/>
      <c r="V223" s="209"/>
      <c r="W223" s="209"/>
      <c r="X223" s="209"/>
      <c r="Y223" s="209"/>
      <c r="Z223" s="209"/>
      <c r="AA223" s="209"/>
      <c r="AB223" s="209"/>
      <c r="AC223" s="209"/>
    </row>
    <row r="224" spans="1:29">
      <c r="A224" s="209"/>
      <c r="B224" s="209"/>
      <c r="C224" s="209"/>
      <c r="D224" s="209"/>
      <c r="E224" s="209"/>
      <c r="F224" s="209"/>
      <c r="G224" s="209"/>
      <c r="H224" s="209"/>
      <c r="I224" s="209"/>
      <c r="J224" s="209"/>
      <c r="K224" s="209"/>
      <c r="L224" s="209"/>
      <c r="M224" s="209"/>
      <c r="N224" s="209"/>
      <c r="O224" s="209"/>
      <c r="P224" s="209"/>
      <c r="Q224" s="209"/>
      <c r="R224" s="209"/>
      <c r="S224" s="209"/>
      <c r="T224" s="209"/>
      <c r="U224" s="209"/>
      <c r="V224" s="209"/>
      <c r="W224" s="209"/>
      <c r="X224" s="209"/>
      <c r="Y224" s="209"/>
      <c r="Z224" s="209"/>
      <c r="AA224" s="209"/>
      <c r="AB224" s="209"/>
      <c r="AC224" s="209"/>
    </row>
    <row r="225" spans="1:29">
      <c r="A225" s="209"/>
      <c r="B225" s="209"/>
      <c r="C225" s="209"/>
      <c r="D225" s="209"/>
      <c r="E225" s="209"/>
      <c r="F225" s="209"/>
      <c r="G225" s="209"/>
      <c r="H225" s="209"/>
      <c r="I225" s="209"/>
      <c r="J225" s="209"/>
      <c r="K225" s="209"/>
      <c r="L225" s="209"/>
      <c r="M225" s="209"/>
      <c r="N225" s="209"/>
      <c r="O225" s="209"/>
      <c r="P225" s="209"/>
      <c r="Q225" s="209"/>
      <c r="R225" s="209"/>
      <c r="S225" s="209"/>
      <c r="T225" s="209"/>
      <c r="U225" s="209"/>
      <c r="V225" s="209"/>
      <c r="W225" s="209"/>
      <c r="X225" s="209"/>
      <c r="Y225" s="209"/>
      <c r="Z225" s="209"/>
      <c r="AA225" s="209"/>
      <c r="AB225" s="209"/>
      <c r="AC225" s="209"/>
    </row>
    <row r="226" spans="1:29">
      <c r="A226" s="209"/>
      <c r="B226" s="209"/>
      <c r="C226" s="209"/>
      <c r="D226" s="209"/>
      <c r="E226" s="209"/>
      <c r="F226" s="209"/>
      <c r="G226" s="209"/>
      <c r="H226" s="209"/>
      <c r="I226" s="209"/>
      <c r="J226" s="209"/>
      <c r="K226" s="209"/>
      <c r="L226" s="209"/>
      <c r="M226" s="209"/>
      <c r="N226" s="209"/>
      <c r="O226" s="209"/>
      <c r="P226" s="209"/>
      <c r="Q226" s="209"/>
      <c r="R226" s="209"/>
      <c r="S226" s="209"/>
      <c r="T226" s="209"/>
      <c r="U226" s="209"/>
      <c r="V226" s="209"/>
      <c r="W226" s="209"/>
      <c r="X226" s="209"/>
      <c r="Y226" s="209"/>
      <c r="Z226" s="209"/>
      <c r="AA226" s="209"/>
      <c r="AB226" s="209"/>
      <c r="AC226" s="209"/>
    </row>
    <row r="227" spans="1:29">
      <c r="A227" s="209"/>
      <c r="B227" s="209"/>
      <c r="C227" s="209"/>
      <c r="D227" s="209"/>
      <c r="E227" s="209"/>
      <c r="F227" s="209"/>
      <c r="G227" s="209"/>
      <c r="H227" s="209"/>
      <c r="I227" s="209"/>
      <c r="J227" s="209"/>
      <c r="K227" s="209"/>
      <c r="L227" s="209"/>
      <c r="M227" s="209"/>
      <c r="N227" s="209"/>
      <c r="O227" s="209"/>
      <c r="P227" s="209"/>
      <c r="Q227" s="209"/>
      <c r="R227" s="209"/>
      <c r="S227" s="209"/>
      <c r="T227" s="209"/>
      <c r="U227" s="209"/>
      <c r="V227" s="209"/>
      <c r="W227" s="209"/>
      <c r="X227" s="209"/>
      <c r="Y227" s="209"/>
      <c r="Z227" s="209"/>
      <c r="AA227" s="209"/>
      <c r="AB227" s="209"/>
      <c r="AC227" s="209"/>
    </row>
    <row r="228" spans="1:29">
      <c r="A228" s="209"/>
      <c r="B228" s="209"/>
      <c r="C228" s="209"/>
      <c r="D228" s="209"/>
      <c r="E228" s="209"/>
      <c r="F228" s="209"/>
      <c r="G228" s="209"/>
      <c r="H228" s="209"/>
      <c r="I228" s="209"/>
      <c r="J228" s="209"/>
      <c r="K228" s="209"/>
      <c r="L228" s="209"/>
      <c r="M228" s="209"/>
      <c r="N228" s="209"/>
      <c r="O228" s="209"/>
      <c r="P228" s="209"/>
      <c r="Q228" s="209"/>
      <c r="R228" s="209"/>
      <c r="S228" s="209"/>
      <c r="T228" s="209"/>
      <c r="U228" s="209"/>
      <c r="V228" s="209"/>
      <c r="W228" s="209"/>
      <c r="X228" s="209"/>
      <c r="Y228" s="209"/>
      <c r="Z228" s="209"/>
      <c r="AA228" s="209"/>
      <c r="AB228" s="209"/>
      <c r="AC228" s="209"/>
    </row>
    <row r="229" spans="1:29">
      <c r="A229" s="209"/>
      <c r="B229" s="209"/>
      <c r="C229" s="209"/>
      <c r="D229" s="209"/>
      <c r="E229" s="209"/>
      <c r="F229" s="209"/>
      <c r="G229" s="209"/>
      <c r="H229" s="209"/>
      <c r="I229" s="209"/>
      <c r="J229" s="209"/>
      <c r="K229" s="209"/>
      <c r="L229" s="209"/>
      <c r="M229" s="209"/>
      <c r="N229" s="209"/>
      <c r="O229" s="209"/>
      <c r="P229" s="209"/>
      <c r="Q229" s="209"/>
      <c r="R229" s="209"/>
      <c r="S229" s="209"/>
      <c r="T229" s="209"/>
      <c r="U229" s="209"/>
      <c r="V229" s="209"/>
      <c r="W229" s="209"/>
      <c r="X229" s="209"/>
      <c r="Y229" s="209"/>
      <c r="Z229" s="209"/>
      <c r="AA229" s="209"/>
      <c r="AB229" s="209"/>
      <c r="AC229" s="209"/>
    </row>
    <row r="230" spans="1:29">
      <c r="A230" s="209"/>
      <c r="B230" s="209"/>
      <c r="C230" s="209"/>
      <c r="D230" s="209"/>
      <c r="E230" s="209"/>
      <c r="F230" s="209"/>
      <c r="G230" s="209"/>
      <c r="H230" s="209"/>
      <c r="I230" s="209"/>
      <c r="J230" s="209"/>
      <c r="K230" s="209"/>
      <c r="L230" s="209"/>
      <c r="M230" s="209"/>
      <c r="N230" s="209"/>
      <c r="O230" s="209"/>
      <c r="P230" s="209"/>
      <c r="Q230" s="209"/>
      <c r="R230" s="209"/>
      <c r="S230" s="209"/>
      <c r="T230" s="209"/>
      <c r="U230" s="209"/>
      <c r="V230" s="209"/>
      <c r="W230" s="209"/>
      <c r="X230" s="209"/>
      <c r="Y230" s="209"/>
      <c r="Z230" s="209"/>
      <c r="AA230" s="209"/>
      <c r="AB230" s="209"/>
      <c r="AC230" s="209"/>
    </row>
    <row r="231" spans="1:29">
      <c r="A231" s="209"/>
      <c r="B231" s="209"/>
      <c r="C231" s="209"/>
      <c r="D231" s="209"/>
      <c r="E231" s="209"/>
      <c r="F231" s="209"/>
      <c r="G231" s="209"/>
      <c r="H231" s="209"/>
      <c r="I231" s="209"/>
      <c r="J231" s="209"/>
      <c r="K231" s="209"/>
      <c r="L231" s="209"/>
      <c r="M231" s="209"/>
      <c r="N231" s="209"/>
      <c r="O231" s="209"/>
      <c r="P231" s="209"/>
      <c r="Q231" s="209"/>
      <c r="R231" s="209"/>
      <c r="S231" s="209"/>
      <c r="T231" s="209"/>
      <c r="U231" s="209"/>
      <c r="V231" s="209"/>
      <c r="W231" s="209"/>
      <c r="X231" s="209"/>
      <c r="Y231" s="209"/>
      <c r="Z231" s="209"/>
      <c r="AA231" s="209"/>
      <c r="AB231" s="209"/>
      <c r="AC231" s="209"/>
    </row>
    <row r="232" spans="1:29">
      <c r="A232" s="209"/>
      <c r="B232" s="209"/>
      <c r="C232" s="209"/>
      <c r="D232" s="209"/>
      <c r="E232" s="209"/>
      <c r="F232" s="209"/>
      <c r="G232" s="209"/>
      <c r="H232" s="209"/>
      <c r="I232" s="209"/>
      <c r="J232" s="209"/>
      <c r="K232" s="209"/>
      <c r="L232" s="209"/>
      <c r="M232" s="209"/>
      <c r="N232" s="209"/>
      <c r="O232" s="209"/>
      <c r="P232" s="209"/>
      <c r="Q232" s="209"/>
      <c r="R232" s="209"/>
      <c r="S232" s="209"/>
      <c r="T232" s="209"/>
      <c r="U232" s="209"/>
      <c r="V232" s="209"/>
      <c r="W232" s="209"/>
      <c r="X232" s="209"/>
      <c r="Y232" s="209"/>
      <c r="Z232" s="209"/>
      <c r="AA232" s="209"/>
      <c r="AB232" s="209"/>
      <c r="AC232" s="209"/>
    </row>
    <row r="233" spans="1:29">
      <c r="A233" s="209"/>
      <c r="B233" s="209"/>
      <c r="C233" s="209"/>
      <c r="D233" s="209"/>
      <c r="E233" s="209"/>
      <c r="F233" s="209"/>
      <c r="G233" s="209"/>
      <c r="H233" s="209"/>
      <c r="I233" s="209"/>
      <c r="J233" s="209"/>
      <c r="K233" s="209"/>
      <c r="L233" s="209"/>
      <c r="M233" s="209"/>
      <c r="N233" s="209"/>
      <c r="O233" s="209"/>
      <c r="P233" s="209"/>
      <c r="Q233" s="209"/>
      <c r="R233" s="209"/>
      <c r="S233" s="209"/>
      <c r="T233" s="209"/>
      <c r="U233" s="209"/>
      <c r="V233" s="209"/>
      <c r="W233" s="209"/>
      <c r="X233" s="209"/>
      <c r="Y233" s="209"/>
      <c r="Z233" s="209"/>
      <c r="AA233" s="209"/>
      <c r="AB233" s="209"/>
      <c r="AC233" s="209"/>
    </row>
    <row r="234" spans="1:29">
      <c r="A234" s="209"/>
      <c r="B234" s="209"/>
      <c r="C234" s="209"/>
      <c r="D234" s="209"/>
      <c r="E234" s="209"/>
      <c r="F234" s="209"/>
      <c r="G234" s="209"/>
      <c r="H234" s="209"/>
      <c r="I234" s="209"/>
      <c r="J234" s="209"/>
      <c r="K234" s="209"/>
      <c r="L234" s="209"/>
      <c r="M234" s="209"/>
      <c r="N234" s="209"/>
      <c r="O234" s="209"/>
      <c r="P234" s="209"/>
      <c r="Q234" s="209"/>
      <c r="R234" s="209"/>
      <c r="S234" s="209"/>
      <c r="T234" s="209"/>
      <c r="U234" s="209"/>
      <c r="V234" s="209"/>
      <c r="W234" s="209"/>
      <c r="X234" s="209"/>
      <c r="Y234" s="209"/>
      <c r="Z234" s="209"/>
      <c r="AA234" s="209"/>
      <c r="AB234" s="209"/>
      <c r="AC234" s="209"/>
    </row>
    <row r="235" spans="1:29">
      <c r="A235" s="209"/>
      <c r="B235" s="209"/>
      <c r="C235" s="209"/>
      <c r="D235" s="209"/>
      <c r="E235" s="209"/>
      <c r="F235" s="209"/>
      <c r="G235" s="209"/>
      <c r="H235" s="209"/>
      <c r="I235" s="209"/>
      <c r="J235" s="209"/>
      <c r="K235" s="209"/>
      <c r="L235" s="209"/>
      <c r="M235" s="209"/>
      <c r="N235" s="209"/>
      <c r="O235" s="209"/>
      <c r="P235" s="209"/>
      <c r="Q235" s="209"/>
      <c r="R235" s="209"/>
      <c r="S235" s="209"/>
      <c r="T235" s="209"/>
      <c r="U235" s="209"/>
      <c r="V235" s="209"/>
      <c r="W235" s="209"/>
      <c r="X235" s="209"/>
      <c r="Y235" s="209"/>
      <c r="Z235" s="209"/>
      <c r="AA235" s="209"/>
      <c r="AB235" s="209"/>
      <c r="AC235" s="209"/>
    </row>
    <row r="236" spans="1:29">
      <c r="A236" s="209"/>
      <c r="B236" s="209"/>
      <c r="C236" s="209"/>
      <c r="D236" s="209"/>
      <c r="E236" s="209"/>
      <c r="F236" s="209"/>
      <c r="G236" s="209"/>
      <c r="H236" s="209"/>
      <c r="I236" s="209"/>
      <c r="J236" s="209"/>
      <c r="K236" s="209"/>
      <c r="L236" s="209"/>
      <c r="M236" s="209"/>
      <c r="N236" s="209"/>
      <c r="O236" s="209"/>
      <c r="P236" s="209"/>
      <c r="Q236" s="209"/>
      <c r="R236" s="209"/>
      <c r="S236" s="209"/>
      <c r="T236" s="209"/>
      <c r="U236" s="209"/>
      <c r="V236" s="209"/>
      <c r="W236" s="209"/>
      <c r="X236" s="209"/>
      <c r="Y236" s="209"/>
      <c r="Z236" s="209"/>
      <c r="AA236" s="209"/>
      <c r="AB236" s="209"/>
      <c r="AC236" s="209"/>
    </row>
    <row r="237" spans="1:29">
      <c r="A237" s="209"/>
      <c r="B237" s="209"/>
      <c r="C237" s="209"/>
      <c r="D237" s="209"/>
      <c r="E237" s="209"/>
      <c r="F237" s="209"/>
      <c r="G237" s="209"/>
      <c r="H237" s="209"/>
      <c r="I237" s="209"/>
      <c r="J237" s="209"/>
      <c r="K237" s="209"/>
      <c r="L237" s="209"/>
      <c r="M237" s="209"/>
      <c r="N237" s="209"/>
      <c r="O237" s="209"/>
      <c r="P237" s="209"/>
      <c r="Q237" s="209"/>
      <c r="R237" s="209"/>
      <c r="S237" s="209"/>
      <c r="T237" s="209"/>
      <c r="U237" s="209"/>
      <c r="V237" s="209"/>
      <c r="W237" s="209"/>
      <c r="X237" s="209"/>
      <c r="Y237" s="209"/>
      <c r="Z237" s="209"/>
      <c r="AA237" s="209"/>
      <c r="AB237" s="209"/>
      <c r="AC237" s="209"/>
    </row>
    <row r="238" spans="1:29">
      <c r="A238" s="209"/>
      <c r="B238" s="209"/>
      <c r="C238" s="209"/>
      <c r="D238" s="209"/>
      <c r="E238" s="209"/>
      <c r="F238" s="209"/>
      <c r="G238" s="209"/>
      <c r="H238" s="209"/>
      <c r="I238" s="209"/>
      <c r="J238" s="209"/>
      <c r="K238" s="209"/>
      <c r="L238" s="209"/>
      <c r="M238" s="209"/>
      <c r="N238" s="209"/>
      <c r="O238" s="209"/>
      <c r="P238" s="209"/>
      <c r="Q238" s="209"/>
      <c r="R238" s="209"/>
      <c r="S238" s="209"/>
      <c r="T238" s="209"/>
      <c r="U238" s="209"/>
      <c r="V238" s="209"/>
      <c r="W238" s="209"/>
      <c r="X238" s="209"/>
      <c r="Y238" s="209"/>
      <c r="Z238" s="209"/>
      <c r="AA238" s="209"/>
      <c r="AB238" s="209"/>
      <c r="AC238" s="209"/>
    </row>
    <row r="239" spans="1:29">
      <c r="A239" s="209"/>
      <c r="B239" s="209"/>
      <c r="C239" s="209"/>
      <c r="D239" s="209"/>
      <c r="E239" s="209"/>
      <c r="F239" s="209"/>
      <c r="G239" s="209"/>
      <c r="H239" s="209"/>
      <c r="I239" s="209"/>
      <c r="J239" s="209"/>
      <c r="K239" s="209"/>
      <c r="L239" s="209"/>
      <c r="M239" s="209"/>
      <c r="N239" s="209"/>
      <c r="O239" s="209"/>
      <c r="P239" s="209"/>
      <c r="Q239" s="209"/>
      <c r="R239" s="209"/>
      <c r="S239" s="209"/>
      <c r="T239" s="209"/>
      <c r="U239" s="209"/>
      <c r="V239" s="209"/>
      <c r="W239" s="209"/>
      <c r="X239" s="209"/>
      <c r="Y239" s="209"/>
      <c r="Z239" s="209"/>
      <c r="AA239" s="209"/>
      <c r="AB239" s="209"/>
      <c r="AC239" s="209"/>
    </row>
    <row r="240" spans="1:29">
      <c r="A240" s="209"/>
      <c r="B240" s="209"/>
      <c r="C240" s="209"/>
      <c r="D240" s="209"/>
      <c r="E240" s="209"/>
      <c r="F240" s="209"/>
      <c r="G240" s="209"/>
      <c r="H240" s="209"/>
      <c r="I240" s="209"/>
      <c r="J240" s="209"/>
      <c r="K240" s="209"/>
      <c r="L240" s="209"/>
      <c r="M240" s="209"/>
      <c r="N240" s="209"/>
      <c r="O240" s="209"/>
      <c r="P240" s="209"/>
      <c r="Q240" s="209"/>
      <c r="R240" s="209"/>
      <c r="S240" s="209"/>
      <c r="T240" s="209"/>
      <c r="U240" s="209"/>
      <c r="V240" s="209"/>
      <c r="W240" s="209"/>
      <c r="X240" s="209"/>
      <c r="Y240" s="209"/>
      <c r="Z240" s="209"/>
      <c r="AA240" s="209"/>
      <c r="AB240" s="209"/>
      <c r="AC240" s="209"/>
    </row>
    <row r="241" spans="1:29">
      <c r="A241" s="209"/>
      <c r="B241" s="209"/>
      <c r="C241" s="209"/>
      <c r="D241" s="209"/>
      <c r="E241" s="209"/>
      <c r="F241" s="209"/>
      <c r="G241" s="209"/>
      <c r="H241" s="209"/>
      <c r="I241" s="209"/>
      <c r="J241" s="209"/>
      <c r="K241" s="209"/>
      <c r="L241" s="209"/>
      <c r="M241" s="209"/>
      <c r="N241" s="209"/>
      <c r="O241" s="209"/>
      <c r="P241" s="209"/>
      <c r="Q241" s="209"/>
      <c r="R241" s="209"/>
      <c r="S241" s="209"/>
      <c r="T241" s="209"/>
      <c r="U241" s="209"/>
      <c r="V241" s="209"/>
      <c r="W241" s="209"/>
      <c r="X241" s="209"/>
      <c r="Y241" s="209"/>
      <c r="Z241" s="209"/>
      <c r="AA241" s="209"/>
      <c r="AB241" s="209"/>
      <c r="AC241" s="209"/>
    </row>
    <row r="242" spans="1:29">
      <c r="A242" s="209"/>
      <c r="B242" s="209"/>
      <c r="C242" s="209"/>
      <c r="D242" s="209"/>
      <c r="E242" s="209"/>
      <c r="F242" s="209"/>
      <c r="G242" s="209"/>
      <c r="H242" s="209"/>
      <c r="I242" s="209"/>
      <c r="J242" s="209"/>
      <c r="K242" s="209"/>
      <c r="L242" s="209"/>
      <c r="M242" s="209"/>
      <c r="N242" s="209"/>
      <c r="O242" s="209"/>
      <c r="P242" s="209"/>
      <c r="Q242" s="209"/>
      <c r="R242" s="209"/>
      <c r="S242" s="209"/>
      <c r="T242" s="209"/>
      <c r="U242" s="209"/>
      <c r="V242" s="209"/>
      <c r="W242" s="209"/>
      <c r="X242" s="209"/>
      <c r="Y242" s="209"/>
      <c r="Z242" s="209"/>
      <c r="AA242" s="209"/>
      <c r="AB242" s="209"/>
      <c r="AC242" s="209"/>
    </row>
    <row r="243" spans="1:29">
      <c r="A243" s="209"/>
      <c r="B243" s="209"/>
      <c r="C243" s="209"/>
      <c r="D243" s="209"/>
      <c r="E243" s="209"/>
      <c r="F243" s="209"/>
      <c r="G243" s="209"/>
      <c r="H243" s="209"/>
      <c r="I243" s="209"/>
      <c r="J243" s="209"/>
      <c r="K243" s="209"/>
      <c r="L243" s="209"/>
      <c r="M243" s="209"/>
      <c r="N243" s="209"/>
      <c r="O243" s="209"/>
      <c r="P243" s="209"/>
      <c r="Q243" s="209"/>
      <c r="R243" s="209"/>
      <c r="S243" s="209"/>
      <c r="T243" s="209"/>
      <c r="U243" s="209"/>
      <c r="V243" s="209"/>
      <c r="W243" s="209"/>
      <c r="X243" s="209"/>
      <c r="Y243" s="209"/>
      <c r="Z243" s="209"/>
      <c r="AA243" s="209"/>
      <c r="AB243" s="209"/>
      <c r="AC243" s="209"/>
    </row>
    <row r="244" spans="1:29">
      <c r="A244" s="209"/>
      <c r="B244" s="209"/>
      <c r="C244" s="209"/>
      <c r="D244" s="209"/>
      <c r="E244" s="209"/>
      <c r="F244" s="209"/>
      <c r="G244" s="209"/>
      <c r="H244" s="209"/>
      <c r="I244" s="209"/>
      <c r="J244" s="209"/>
      <c r="K244" s="209"/>
      <c r="L244" s="209"/>
      <c r="M244" s="209"/>
      <c r="N244" s="209"/>
      <c r="O244" s="209"/>
      <c r="P244" s="209"/>
      <c r="Q244" s="209"/>
      <c r="R244" s="209"/>
      <c r="S244" s="209"/>
      <c r="T244" s="209"/>
      <c r="U244" s="209"/>
      <c r="V244" s="209"/>
      <c r="W244" s="209"/>
      <c r="X244" s="209"/>
      <c r="Y244" s="209"/>
      <c r="Z244" s="209"/>
      <c r="AA244" s="209"/>
      <c r="AB244" s="209"/>
      <c r="AC244" s="209"/>
    </row>
    <row r="245" spans="1:29">
      <c r="A245" s="209"/>
      <c r="B245" s="209"/>
      <c r="C245" s="209"/>
      <c r="D245" s="209"/>
      <c r="E245" s="209"/>
      <c r="F245" s="209"/>
      <c r="G245" s="209"/>
      <c r="H245" s="209"/>
      <c r="I245" s="209"/>
      <c r="J245" s="209"/>
      <c r="K245" s="209"/>
      <c r="L245" s="209"/>
      <c r="M245" s="209"/>
      <c r="N245" s="209"/>
      <c r="O245" s="209"/>
      <c r="P245" s="209"/>
      <c r="Q245" s="209"/>
      <c r="R245" s="209"/>
      <c r="S245" s="209"/>
      <c r="T245" s="209"/>
      <c r="U245" s="209"/>
      <c r="V245" s="209"/>
      <c r="W245" s="209"/>
      <c r="X245" s="209"/>
      <c r="Y245" s="209"/>
      <c r="Z245" s="209"/>
      <c r="AA245" s="209"/>
      <c r="AB245" s="209"/>
      <c r="AC245" s="209"/>
    </row>
    <row r="246" spans="1:29">
      <c r="A246" s="209"/>
      <c r="B246" s="209"/>
      <c r="C246" s="209"/>
      <c r="D246" s="209"/>
      <c r="E246" s="209"/>
      <c r="F246" s="209"/>
      <c r="G246" s="209"/>
      <c r="H246" s="209"/>
      <c r="I246" s="209"/>
      <c r="J246" s="209"/>
      <c r="K246" s="209"/>
      <c r="L246" s="209"/>
      <c r="M246" s="209"/>
      <c r="N246" s="209"/>
      <c r="O246" s="209"/>
      <c r="P246" s="209"/>
      <c r="Q246" s="209"/>
      <c r="R246" s="209"/>
      <c r="S246" s="209"/>
      <c r="T246" s="209"/>
      <c r="U246" s="209"/>
      <c r="V246" s="209"/>
      <c r="W246" s="209"/>
      <c r="X246" s="209"/>
      <c r="Y246" s="209"/>
      <c r="Z246" s="209"/>
      <c r="AA246" s="209"/>
      <c r="AB246" s="209"/>
      <c r="AC246" s="209"/>
    </row>
    <row r="247" spans="1:29">
      <c r="A247" s="209"/>
      <c r="B247" s="209"/>
      <c r="C247" s="209"/>
      <c r="D247" s="209"/>
      <c r="E247" s="209"/>
      <c r="F247" s="209"/>
      <c r="G247" s="209"/>
      <c r="H247" s="209"/>
      <c r="I247" s="209"/>
      <c r="J247" s="209"/>
      <c r="K247" s="209"/>
      <c r="L247" s="209"/>
      <c r="M247" s="209"/>
      <c r="N247" s="209"/>
      <c r="O247" s="209"/>
      <c r="P247" s="209"/>
      <c r="Q247" s="209"/>
      <c r="R247" s="209"/>
      <c r="S247" s="209"/>
      <c r="T247" s="209"/>
      <c r="U247" s="209"/>
      <c r="V247" s="209"/>
      <c r="W247" s="209"/>
      <c r="X247" s="209"/>
      <c r="Y247" s="209"/>
      <c r="Z247" s="209"/>
      <c r="AA247" s="209"/>
      <c r="AB247" s="209"/>
      <c r="AC247" s="209"/>
    </row>
    <row r="248" spans="1:29">
      <c r="A248" s="209"/>
      <c r="B248" s="209"/>
      <c r="C248" s="209"/>
      <c r="D248" s="209"/>
      <c r="E248" s="209"/>
      <c r="F248" s="209"/>
      <c r="G248" s="209"/>
      <c r="H248" s="209"/>
      <c r="I248" s="209"/>
      <c r="J248" s="209"/>
      <c r="K248" s="209"/>
      <c r="L248" s="209"/>
      <c r="M248" s="209"/>
      <c r="N248" s="209"/>
      <c r="O248" s="209"/>
      <c r="P248" s="209"/>
      <c r="Q248" s="209"/>
      <c r="R248" s="209"/>
      <c r="S248" s="209"/>
      <c r="T248" s="209"/>
      <c r="U248" s="209"/>
      <c r="V248" s="209"/>
      <c r="W248" s="209"/>
      <c r="X248" s="209"/>
      <c r="Y248" s="209"/>
      <c r="Z248" s="209"/>
      <c r="AA248" s="209"/>
      <c r="AB248" s="209"/>
      <c r="AC248" s="209"/>
    </row>
    <row r="249" spans="1:29">
      <c r="A249" s="209"/>
      <c r="B249" s="209"/>
      <c r="C249" s="209"/>
      <c r="D249" s="209"/>
      <c r="E249" s="209"/>
      <c r="F249" s="209"/>
      <c r="G249" s="209"/>
      <c r="H249" s="209"/>
      <c r="I249" s="209"/>
      <c r="J249" s="209"/>
      <c r="K249" s="209"/>
      <c r="L249" s="209"/>
      <c r="M249" s="209"/>
      <c r="N249" s="209"/>
      <c r="O249" s="209"/>
      <c r="P249" s="209"/>
      <c r="Q249" s="209"/>
      <c r="R249" s="209"/>
      <c r="S249" s="209"/>
      <c r="T249" s="209"/>
      <c r="U249" s="209"/>
      <c r="V249" s="209"/>
      <c r="W249" s="209"/>
      <c r="X249" s="209"/>
      <c r="Y249" s="209"/>
      <c r="Z249" s="209"/>
      <c r="AA249" s="209"/>
      <c r="AB249" s="209"/>
      <c r="AC249" s="209"/>
    </row>
    <row r="250" spans="1:29">
      <c r="A250" s="209"/>
      <c r="B250" s="209"/>
      <c r="C250" s="209"/>
      <c r="D250" s="209"/>
      <c r="E250" s="209"/>
      <c r="F250" s="209"/>
      <c r="G250" s="209"/>
      <c r="H250" s="209"/>
      <c r="I250" s="209"/>
      <c r="J250" s="209"/>
      <c r="K250" s="209"/>
      <c r="L250" s="209"/>
      <c r="M250" s="209"/>
      <c r="N250" s="209"/>
      <c r="O250" s="209"/>
      <c r="P250" s="209"/>
      <c r="Q250" s="209"/>
      <c r="R250" s="209"/>
      <c r="S250" s="209"/>
      <c r="T250" s="209"/>
      <c r="U250" s="209"/>
      <c r="V250" s="209"/>
      <c r="W250" s="209"/>
      <c r="X250" s="209"/>
      <c r="Y250" s="209"/>
      <c r="Z250" s="209"/>
      <c r="AA250" s="209"/>
      <c r="AB250" s="209"/>
      <c r="AC250" s="209"/>
    </row>
    <row r="251" spans="1:29">
      <c r="A251" s="209"/>
      <c r="B251" s="209"/>
      <c r="C251" s="209"/>
      <c r="D251" s="209"/>
      <c r="E251" s="209"/>
      <c r="F251" s="209"/>
      <c r="G251" s="209"/>
      <c r="H251" s="209"/>
      <c r="I251" s="209"/>
      <c r="J251" s="209"/>
      <c r="K251" s="209"/>
      <c r="L251" s="209"/>
      <c r="M251" s="209"/>
      <c r="N251" s="209"/>
      <c r="O251" s="209"/>
      <c r="P251" s="209"/>
      <c r="Q251" s="209"/>
      <c r="R251" s="209"/>
      <c r="S251" s="209"/>
      <c r="T251" s="209"/>
      <c r="U251" s="209"/>
      <c r="V251" s="209"/>
      <c r="W251" s="209"/>
      <c r="X251" s="209"/>
      <c r="Y251" s="209"/>
      <c r="Z251" s="209"/>
      <c r="AA251" s="209"/>
      <c r="AB251" s="209"/>
      <c r="AC251" s="209"/>
    </row>
    <row r="252" spans="1:29">
      <c r="A252" s="209"/>
      <c r="B252" s="209"/>
      <c r="C252" s="209"/>
      <c r="D252" s="209"/>
      <c r="E252" s="209"/>
      <c r="F252" s="209"/>
      <c r="G252" s="209"/>
      <c r="H252" s="209"/>
      <c r="I252" s="209"/>
      <c r="J252" s="209"/>
      <c r="K252" s="209"/>
      <c r="L252" s="209"/>
      <c r="M252" s="209"/>
      <c r="N252" s="209"/>
      <c r="O252" s="209"/>
      <c r="P252" s="209"/>
      <c r="Q252" s="209"/>
      <c r="R252" s="209"/>
      <c r="S252" s="209"/>
      <c r="T252" s="209"/>
      <c r="U252" s="209"/>
      <c r="V252" s="209"/>
      <c r="W252" s="209"/>
      <c r="X252" s="209"/>
      <c r="Y252" s="209"/>
      <c r="Z252" s="209"/>
      <c r="AA252" s="209"/>
      <c r="AB252" s="209"/>
      <c r="AC252" s="209"/>
    </row>
    <row r="253" spans="1:29">
      <c r="A253" s="209"/>
      <c r="B253" s="209"/>
      <c r="C253" s="209"/>
      <c r="D253" s="209"/>
      <c r="E253" s="209"/>
      <c r="F253" s="209"/>
      <c r="G253" s="209"/>
      <c r="H253" s="209"/>
      <c r="I253" s="209"/>
      <c r="J253" s="209"/>
      <c r="K253" s="209"/>
      <c r="L253" s="209"/>
      <c r="M253" s="209"/>
      <c r="N253" s="209"/>
      <c r="O253" s="209"/>
      <c r="P253" s="209"/>
      <c r="Q253" s="209"/>
      <c r="R253" s="209"/>
      <c r="S253" s="209"/>
      <c r="T253" s="209"/>
      <c r="U253" s="209"/>
      <c r="V253" s="209"/>
      <c r="W253" s="209"/>
      <c r="X253" s="209"/>
      <c r="Y253" s="209"/>
      <c r="Z253" s="209"/>
      <c r="AA253" s="209"/>
      <c r="AB253" s="209"/>
      <c r="AC253" s="209"/>
    </row>
    <row r="254" spans="1:29">
      <c r="A254" s="209"/>
      <c r="B254" s="209"/>
      <c r="C254" s="209"/>
      <c r="D254" s="209"/>
      <c r="E254" s="209"/>
      <c r="F254" s="209"/>
      <c r="G254" s="209"/>
      <c r="H254" s="209"/>
      <c r="I254" s="209"/>
      <c r="J254" s="209"/>
      <c r="K254" s="209"/>
      <c r="L254" s="209"/>
      <c r="M254" s="209"/>
      <c r="N254" s="209"/>
      <c r="O254" s="209"/>
      <c r="P254" s="209"/>
      <c r="Q254" s="209"/>
      <c r="R254" s="209"/>
      <c r="S254" s="209"/>
      <c r="T254" s="209"/>
      <c r="U254" s="209"/>
      <c r="V254" s="209"/>
      <c r="W254" s="209"/>
      <c r="X254" s="209"/>
      <c r="Y254" s="209"/>
      <c r="Z254" s="209"/>
      <c r="AA254" s="209"/>
      <c r="AB254" s="209"/>
      <c r="AC254" s="209"/>
    </row>
    <row r="255" spans="1:29">
      <c r="A255" s="209"/>
      <c r="B255" s="209"/>
      <c r="C255" s="209"/>
      <c r="D255" s="209"/>
      <c r="E255" s="209"/>
      <c r="F255" s="209"/>
      <c r="G255" s="209"/>
      <c r="H255" s="209"/>
      <c r="I255" s="209"/>
      <c r="J255" s="209"/>
      <c r="K255" s="209"/>
      <c r="L255" s="209"/>
      <c r="M255" s="209"/>
      <c r="N255" s="209"/>
      <c r="O255" s="209"/>
      <c r="P255" s="209"/>
      <c r="Q255" s="209"/>
      <c r="R255" s="209"/>
      <c r="S255" s="209"/>
      <c r="T255" s="209"/>
      <c r="U255" s="209"/>
      <c r="V255" s="209"/>
      <c r="W255" s="209"/>
      <c r="X255" s="209"/>
      <c r="Y255" s="209"/>
      <c r="Z255" s="209"/>
      <c r="AA255" s="209"/>
      <c r="AB255" s="209"/>
      <c r="AC255" s="209"/>
    </row>
    <row r="256" spans="1:29">
      <c r="A256" s="209"/>
      <c r="B256" s="209"/>
      <c r="C256" s="209"/>
      <c r="D256" s="209"/>
      <c r="E256" s="209"/>
      <c r="F256" s="209"/>
      <c r="G256" s="209"/>
      <c r="H256" s="209"/>
      <c r="I256" s="209"/>
      <c r="J256" s="209"/>
      <c r="K256" s="209"/>
      <c r="L256" s="209"/>
      <c r="M256" s="209"/>
      <c r="N256" s="209"/>
      <c r="O256" s="209"/>
      <c r="P256" s="209"/>
      <c r="Q256" s="209"/>
      <c r="R256" s="209"/>
      <c r="S256" s="209"/>
      <c r="T256" s="209"/>
      <c r="U256" s="209"/>
      <c r="V256" s="209"/>
      <c r="W256" s="209"/>
      <c r="X256" s="209"/>
      <c r="Y256" s="209"/>
      <c r="Z256" s="209"/>
      <c r="AA256" s="209"/>
      <c r="AB256" s="209"/>
      <c r="AC256" s="209"/>
    </row>
    <row r="257" spans="1:29">
      <c r="A257" s="209"/>
      <c r="B257" s="209"/>
      <c r="C257" s="209"/>
      <c r="D257" s="209"/>
      <c r="E257" s="209"/>
      <c r="F257" s="209"/>
      <c r="G257" s="209"/>
      <c r="H257" s="209"/>
      <c r="I257" s="209"/>
      <c r="J257" s="209"/>
      <c r="K257" s="209"/>
      <c r="L257" s="209"/>
      <c r="M257" s="209"/>
      <c r="N257" s="209"/>
      <c r="O257" s="209"/>
      <c r="P257" s="209"/>
      <c r="Q257" s="209"/>
      <c r="R257" s="209"/>
      <c r="S257" s="209"/>
      <c r="T257" s="209"/>
      <c r="U257" s="209"/>
      <c r="V257" s="209"/>
      <c r="W257" s="209"/>
      <c r="X257" s="209"/>
      <c r="Y257" s="209"/>
      <c r="Z257" s="209"/>
      <c r="AA257" s="209"/>
      <c r="AB257" s="209"/>
      <c r="AC257" s="209"/>
    </row>
    <row r="258" spans="1:29">
      <c r="A258" s="209"/>
      <c r="B258" s="209"/>
      <c r="C258" s="209"/>
      <c r="D258" s="209"/>
      <c r="E258" s="209"/>
      <c r="F258" s="209"/>
      <c r="G258" s="209"/>
      <c r="H258" s="209"/>
      <c r="I258" s="209"/>
      <c r="J258" s="209"/>
      <c r="K258" s="209"/>
      <c r="L258" s="209"/>
      <c r="M258" s="209"/>
      <c r="N258" s="209"/>
      <c r="O258" s="209"/>
      <c r="P258" s="209"/>
      <c r="Q258" s="209"/>
      <c r="R258" s="209"/>
      <c r="S258" s="209"/>
      <c r="T258" s="209"/>
      <c r="U258" s="209"/>
      <c r="V258" s="209"/>
      <c r="W258" s="209"/>
      <c r="X258" s="209"/>
      <c r="Y258" s="209"/>
      <c r="Z258" s="209"/>
      <c r="AA258" s="209"/>
      <c r="AB258" s="209"/>
      <c r="AC258" s="209"/>
    </row>
    <row r="259" spans="1:29">
      <c r="A259" s="209"/>
      <c r="B259" s="209"/>
      <c r="C259" s="209"/>
      <c r="D259" s="209"/>
      <c r="E259" s="209"/>
      <c r="F259" s="209"/>
      <c r="G259" s="209"/>
      <c r="H259" s="209"/>
      <c r="I259" s="209"/>
      <c r="J259" s="209"/>
      <c r="K259" s="209"/>
      <c r="L259" s="209"/>
      <c r="M259" s="209"/>
      <c r="N259" s="209"/>
      <c r="O259" s="209"/>
      <c r="P259" s="209"/>
      <c r="Q259" s="209"/>
      <c r="R259" s="209"/>
      <c r="S259" s="209"/>
      <c r="T259" s="209"/>
      <c r="U259" s="209"/>
      <c r="V259" s="209"/>
      <c r="W259" s="209"/>
      <c r="X259" s="209"/>
      <c r="Y259" s="209"/>
      <c r="Z259" s="209"/>
      <c r="AA259" s="209"/>
      <c r="AB259" s="209"/>
      <c r="AC259" s="209"/>
    </row>
    <row r="260" spans="1:29">
      <c r="A260" s="209"/>
      <c r="B260" s="209"/>
      <c r="C260" s="209"/>
      <c r="D260" s="209"/>
      <c r="E260" s="209"/>
      <c r="F260" s="209"/>
      <c r="G260" s="209"/>
      <c r="H260" s="209"/>
      <c r="I260" s="209"/>
      <c r="J260" s="209"/>
      <c r="K260" s="209"/>
      <c r="L260" s="209"/>
      <c r="M260" s="209"/>
      <c r="N260" s="209"/>
      <c r="O260" s="209"/>
      <c r="P260" s="209"/>
      <c r="Q260" s="209"/>
      <c r="R260" s="209"/>
      <c r="S260" s="209"/>
      <c r="T260" s="209"/>
      <c r="U260" s="209"/>
      <c r="V260" s="209"/>
      <c r="W260" s="209"/>
      <c r="X260" s="209"/>
      <c r="Y260" s="209"/>
      <c r="Z260" s="209"/>
      <c r="AA260" s="209"/>
      <c r="AB260" s="209"/>
      <c r="AC260" s="209"/>
    </row>
    <row r="261" spans="1:29">
      <c r="A261" s="209"/>
      <c r="B261" s="209"/>
      <c r="C261" s="209"/>
      <c r="D261" s="209"/>
      <c r="E261" s="209"/>
      <c r="F261" s="209"/>
      <c r="G261" s="209"/>
      <c r="H261" s="209"/>
      <c r="I261" s="209"/>
      <c r="J261" s="209"/>
      <c r="K261" s="209"/>
      <c r="L261" s="209"/>
      <c r="M261" s="209"/>
      <c r="N261" s="209"/>
      <c r="O261" s="209"/>
      <c r="P261" s="209"/>
      <c r="Q261" s="209"/>
      <c r="R261" s="209"/>
      <c r="S261" s="209"/>
      <c r="T261" s="209"/>
      <c r="U261" s="209"/>
      <c r="V261" s="209"/>
      <c r="W261" s="209"/>
      <c r="X261" s="209"/>
      <c r="Y261" s="209"/>
      <c r="Z261" s="209"/>
      <c r="AA261" s="209"/>
      <c r="AB261" s="209"/>
      <c r="AC261" s="209"/>
    </row>
    <row r="262" spans="1:29">
      <c r="A262" s="209"/>
      <c r="B262" s="209"/>
      <c r="C262" s="209"/>
      <c r="D262" s="209"/>
      <c r="E262" s="209"/>
      <c r="F262" s="209"/>
      <c r="G262" s="209"/>
      <c r="H262" s="209"/>
      <c r="I262" s="209"/>
      <c r="J262" s="209"/>
      <c r="K262" s="209"/>
      <c r="L262" s="209"/>
      <c r="M262" s="209"/>
      <c r="N262" s="209"/>
      <c r="O262" s="209"/>
      <c r="P262" s="209"/>
      <c r="Q262" s="209"/>
      <c r="R262" s="209"/>
      <c r="S262" s="209"/>
      <c r="T262" s="209"/>
      <c r="U262" s="209"/>
      <c r="V262" s="209"/>
      <c r="W262" s="209"/>
      <c r="X262" s="209"/>
      <c r="Y262" s="209"/>
      <c r="Z262" s="209"/>
      <c r="AA262" s="209"/>
      <c r="AB262" s="209"/>
      <c r="AC262" s="209"/>
    </row>
    <row r="263" spans="1:29">
      <c r="A263" s="209"/>
      <c r="B263" s="209"/>
      <c r="C263" s="209"/>
      <c r="D263" s="209"/>
      <c r="E263" s="209"/>
      <c r="F263" s="209"/>
      <c r="G263" s="209"/>
      <c r="H263" s="209"/>
      <c r="I263" s="209"/>
      <c r="J263" s="209"/>
      <c r="K263" s="209"/>
      <c r="L263" s="209"/>
      <c r="M263" s="209"/>
      <c r="N263" s="209"/>
      <c r="O263" s="209"/>
      <c r="P263" s="209"/>
      <c r="Q263" s="209"/>
      <c r="R263" s="209"/>
      <c r="S263" s="209"/>
      <c r="T263" s="209"/>
      <c r="U263" s="209"/>
      <c r="V263" s="209"/>
      <c r="W263" s="209"/>
      <c r="X263" s="209"/>
      <c r="Y263" s="209"/>
      <c r="Z263" s="209"/>
      <c r="AA263" s="209"/>
      <c r="AB263" s="209"/>
      <c r="AC263" s="209"/>
    </row>
    <row r="264" spans="1:29">
      <c r="A264" s="209"/>
      <c r="B264" s="209"/>
      <c r="C264" s="209"/>
      <c r="D264" s="209"/>
      <c r="E264" s="209"/>
      <c r="F264" s="209"/>
      <c r="G264" s="209"/>
      <c r="H264" s="209"/>
      <c r="I264" s="209"/>
      <c r="J264" s="209"/>
      <c r="K264" s="209"/>
      <c r="L264" s="209"/>
      <c r="M264" s="209"/>
      <c r="N264" s="209"/>
      <c r="O264" s="209"/>
      <c r="P264" s="209"/>
      <c r="Q264" s="209"/>
      <c r="R264" s="209"/>
      <c r="S264" s="209"/>
      <c r="T264" s="209"/>
      <c r="U264" s="209"/>
      <c r="V264" s="209"/>
      <c r="W264" s="209"/>
      <c r="X264" s="209"/>
      <c r="Y264" s="209"/>
      <c r="Z264" s="209"/>
      <c r="AA264" s="209"/>
      <c r="AB264" s="209"/>
      <c r="AC264" s="209"/>
    </row>
    <row r="265" spans="1:29">
      <c r="A265" s="209"/>
      <c r="B265" s="209"/>
      <c r="C265" s="209"/>
      <c r="D265" s="209"/>
      <c r="E265" s="209"/>
      <c r="F265" s="209"/>
      <c r="G265" s="209"/>
      <c r="H265" s="209"/>
      <c r="I265" s="209"/>
      <c r="J265" s="209"/>
      <c r="K265" s="209"/>
      <c r="L265" s="209"/>
      <c r="M265" s="209"/>
      <c r="N265" s="209"/>
      <c r="O265" s="209"/>
      <c r="P265" s="209"/>
      <c r="Q265" s="209"/>
      <c r="R265" s="209"/>
      <c r="S265" s="209"/>
      <c r="T265" s="209"/>
      <c r="U265" s="209"/>
      <c r="V265" s="209"/>
      <c r="W265" s="209"/>
      <c r="X265" s="209"/>
      <c r="Y265" s="209"/>
      <c r="Z265" s="209"/>
      <c r="AA265" s="209"/>
      <c r="AB265" s="209"/>
      <c r="AC265" s="209"/>
    </row>
    <row r="266" spans="1:29">
      <c r="A266" s="209"/>
      <c r="B266" s="209"/>
      <c r="C266" s="209"/>
      <c r="D266" s="209"/>
      <c r="E266" s="209"/>
      <c r="F266" s="209"/>
      <c r="G266" s="209"/>
      <c r="H266" s="209"/>
      <c r="I266" s="209"/>
      <c r="J266" s="209"/>
      <c r="K266" s="209"/>
      <c r="L266" s="209"/>
      <c r="M266" s="209"/>
      <c r="N266" s="209"/>
      <c r="O266" s="209"/>
      <c r="P266" s="209"/>
      <c r="Q266" s="209"/>
      <c r="R266" s="209"/>
      <c r="S266" s="209"/>
      <c r="T266" s="209"/>
      <c r="U266" s="209"/>
      <c r="V266" s="209"/>
      <c r="W266" s="209"/>
      <c r="X266" s="209"/>
      <c r="Y266" s="209"/>
      <c r="Z266" s="209"/>
      <c r="AA266" s="209"/>
      <c r="AB266" s="209"/>
      <c r="AC266" s="209"/>
    </row>
    <row r="267" spans="1:29">
      <c r="A267" s="209"/>
      <c r="B267" s="209"/>
      <c r="C267" s="209"/>
      <c r="D267" s="209"/>
      <c r="E267" s="209"/>
      <c r="F267" s="209"/>
      <c r="G267" s="209"/>
      <c r="H267" s="209"/>
      <c r="I267" s="209"/>
      <c r="J267" s="209"/>
      <c r="K267" s="209"/>
      <c r="L267" s="209"/>
      <c r="M267" s="209"/>
      <c r="N267" s="209"/>
      <c r="O267" s="209"/>
      <c r="P267" s="209"/>
      <c r="Q267" s="209"/>
      <c r="R267" s="209"/>
      <c r="S267" s="209"/>
      <c r="T267" s="209"/>
      <c r="U267" s="209"/>
      <c r="V267" s="209"/>
      <c r="W267" s="209"/>
      <c r="X267" s="209"/>
      <c r="Y267" s="209"/>
      <c r="Z267" s="209"/>
      <c r="AA267" s="209"/>
      <c r="AB267" s="209"/>
      <c r="AC267" s="209"/>
    </row>
    <row r="268" spans="1:29">
      <c r="A268" s="209"/>
      <c r="B268" s="209"/>
      <c r="C268" s="209"/>
      <c r="D268" s="209"/>
      <c r="E268" s="209"/>
      <c r="F268" s="209"/>
      <c r="G268" s="209"/>
      <c r="H268" s="209"/>
      <c r="I268" s="209"/>
      <c r="J268" s="209"/>
      <c r="K268" s="209"/>
      <c r="L268" s="209"/>
      <c r="M268" s="209"/>
      <c r="N268" s="209"/>
      <c r="O268" s="209"/>
      <c r="P268" s="209"/>
      <c r="Q268" s="209"/>
      <c r="R268" s="209"/>
      <c r="S268" s="209"/>
      <c r="T268" s="209"/>
      <c r="U268" s="209"/>
      <c r="V268" s="209"/>
      <c r="W268" s="209"/>
      <c r="X268" s="209"/>
      <c r="Y268" s="209"/>
      <c r="Z268" s="209"/>
      <c r="AA268" s="209"/>
      <c r="AB268" s="209"/>
      <c r="AC268" s="209"/>
    </row>
    <row r="269" spans="1:29">
      <c r="A269" s="209"/>
      <c r="B269" s="209"/>
      <c r="C269" s="209"/>
      <c r="D269" s="209"/>
      <c r="E269" s="209"/>
      <c r="F269" s="209"/>
      <c r="G269" s="209"/>
      <c r="H269" s="209"/>
      <c r="I269" s="209"/>
      <c r="J269" s="209"/>
      <c r="K269" s="209"/>
      <c r="L269" s="209"/>
      <c r="M269" s="209"/>
      <c r="N269" s="209"/>
      <c r="O269" s="209"/>
      <c r="P269" s="209"/>
      <c r="Q269" s="209"/>
      <c r="R269" s="209"/>
      <c r="S269" s="209"/>
      <c r="T269" s="209"/>
      <c r="U269" s="209"/>
      <c r="V269" s="209"/>
      <c r="W269" s="209"/>
      <c r="X269" s="209"/>
      <c r="Y269" s="209"/>
      <c r="Z269" s="209"/>
      <c r="AA269" s="209"/>
      <c r="AB269" s="209"/>
      <c r="AC269" s="209"/>
    </row>
    <row r="270" spans="1:29">
      <c r="A270" s="209"/>
      <c r="B270" s="209"/>
      <c r="C270" s="209"/>
      <c r="D270" s="209"/>
      <c r="E270" s="209"/>
      <c r="F270" s="209"/>
      <c r="G270" s="209"/>
      <c r="H270" s="209"/>
      <c r="I270" s="209"/>
      <c r="J270" s="209"/>
      <c r="K270" s="209"/>
      <c r="L270" s="209"/>
      <c r="M270" s="209"/>
      <c r="N270" s="209"/>
      <c r="O270" s="209"/>
      <c r="P270" s="209"/>
      <c r="Q270" s="209"/>
      <c r="R270" s="209"/>
      <c r="S270" s="209"/>
      <c r="T270" s="209"/>
      <c r="U270" s="209"/>
      <c r="V270" s="209"/>
      <c r="W270" s="209"/>
      <c r="X270" s="209"/>
      <c r="Y270" s="209"/>
      <c r="Z270" s="209"/>
      <c r="AA270" s="209"/>
      <c r="AB270" s="209"/>
      <c r="AC270" s="209"/>
    </row>
    <row r="271" spans="1:29">
      <c r="A271" s="209"/>
      <c r="B271" s="209"/>
      <c r="C271" s="209"/>
      <c r="D271" s="209"/>
      <c r="E271" s="209"/>
      <c r="F271" s="209"/>
      <c r="G271" s="209"/>
      <c r="H271" s="209"/>
      <c r="I271" s="209"/>
      <c r="J271" s="209"/>
      <c r="K271" s="209"/>
      <c r="L271" s="209"/>
      <c r="M271" s="209"/>
      <c r="N271" s="209"/>
      <c r="O271" s="209"/>
      <c r="P271" s="209"/>
      <c r="Q271" s="209"/>
      <c r="R271" s="209"/>
      <c r="S271" s="209"/>
      <c r="T271" s="209"/>
      <c r="U271" s="209"/>
      <c r="V271" s="209"/>
      <c r="W271" s="209"/>
      <c r="X271" s="209"/>
      <c r="Y271" s="209"/>
      <c r="Z271" s="209"/>
      <c r="AA271" s="209"/>
      <c r="AB271" s="209"/>
      <c r="AC271" s="209"/>
    </row>
    <row r="272" spans="1:29">
      <c r="A272" s="209"/>
      <c r="B272" s="209"/>
      <c r="C272" s="209"/>
      <c r="D272" s="209"/>
      <c r="E272" s="209"/>
      <c r="F272" s="209"/>
      <c r="G272" s="209"/>
      <c r="H272" s="209"/>
      <c r="I272" s="209"/>
      <c r="J272" s="209"/>
      <c r="K272" s="209"/>
      <c r="L272" s="209"/>
      <c r="M272" s="209"/>
      <c r="N272" s="209"/>
      <c r="O272" s="209"/>
      <c r="P272" s="209"/>
      <c r="Q272" s="209"/>
      <c r="R272" s="209"/>
      <c r="S272" s="209"/>
      <c r="T272" s="209"/>
      <c r="U272" s="209"/>
      <c r="V272" s="209"/>
      <c r="W272" s="209"/>
      <c r="X272" s="209"/>
      <c r="Y272" s="209"/>
      <c r="Z272" s="209"/>
      <c r="AA272" s="209"/>
      <c r="AB272" s="209"/>
      <c r="AC272" s="209"/>
    </row>
    <row r="273" spans="1:29">
      <c r="A273" s="209"/>
      <c r="B273" s="209"/>
      <c r="C273" s="209"/>
      <c r="D273" s="209"/>
      <c r="E273" s="209"/>
      <c r="F273" s="209"/>
      <c r="G273" s="209"/>
      <c r="H273" s="209"/>
      <c r="I273" s="209"/>
      <c r="J273" s="209"/>
      <c r="K273" s="209"/>
      <c r="L273" s="209"/>
      <c r="M273" s="209"/>
      <c r="N273" s="209"/>
      <c r="O273" s="209"/>
      <c r="P273" s="209"/>
      <c r="Q273" s="209"/>
      <c r="R273" s="209"/>
      <c r="S273" s="209"/>
      <c r="T273" s="209"/>
      <c r="U273" s="209"/>
      <c r="V273" s="209"/>
      <c r="W273" s="209"/>
      <c r="X273" s="209"/>
      <c r="Y273" s="209"/>
      <c r="Z273" s="209"/>
      <c r="AA273" s="209"/>
      <c r="AB273" s="209"/>
      <c r="AC273" s="209"/>
    </row>
    <row r="274" spans="1:29">
      <c r="A274" s="209"/>
      <c r="B274" s="209"/>
      <c r="C274" s="209"/>
      <c r="D274" s="209"/>
      <c r="E274" s="209"/>
      <c r="F274" s="209"/>
      <c r="G274" s="209"/>
      <c r="H274" s="209"/>
      <c r="I274" s="209"/>
      <c r="J274" s="209"/>
      <c r="K274" s="209"/>
      <c r="L274" s="209"/>
      <c r="M274" s="209"/>
      <c r="N274" s="209"/>
      <c r="O274" s="209"/>
      <c r="P274" s="209"/>
      <c r="Q274" s="209"/>
      <c r="R274" s="209"/>
      <c r="S274" s="209"/>
      <c r="T274" s="209"/>
      <c r="U274" s="209"/>
      <c r="V274" s="209"/>
      <c r="W274" s="209"/>
      <c r="X274" s="209"/>
      <c r="Y274" s="209"/>
      <c r="Z274" s="209"/>
      <c r="AA274" s="209"/>
      <c r="AB274" s="209"/>
      <c r="AC274" s="209"/>
    </row>
    <row r="275" spans="1:29">
      <c r="A275" s="209"/>
      <c r="B275" s="209"/>
      <c r="C275" s="209"/>
      <c r="D275" s="209"/>
      <c r="E275" s="209"/>
      <c r="F275" s="209"/>
      <c r="G275" s="209"/>
      <c r="H275" s="209"/>
      <c r="I275" s="209"/>
      <c r="J275" s="209"/>
      <c r="K275" s="209"/>
      <c r="L275" s="209"/>
      <c r="M275" s="209"/>
      <c r="N275" s="209"/>
      <c r="O275" s="209"/>
      <c r="P275" s="209"/>
      <c r="Q275" s="209"/>
      <c r="R275" s="209"/>
      <c r="S275" s="209"/>
      <c r="T275" s="209"/>
      <c r="U275" s="209"/>
      <c r="V275" s="209"/>
      <c r="W275" s="209"/>
      <c r="X275" s="209"/>
      <c r="Y275" s="209"/>
      <c r="Z275" s="209"/>
      <c r="AA275" s="209"/>
      <c r="AB275" s="209"/>
      <c r="AC275" s="209"/>
    </row>
    <row r="276" spans="1:29">
      <c r="A276" s="209"/>
      <c r="B276" s="209"/>
      <c r="C276" s="209"/>
      <c r="D276" s="209"/>
      <c r="E276" s="209"/>
      <c r="F276" s="209"/>
      <c r="G276" s="209"/>
      <c r="H276" s="209"/>
      <c r="I276" s="209"/>
      <c r="J276" s="209"/>
      <c r="K276" s="209"/>
      <c r="L276" s="209"/>
      <c r="M276" s="209"/>
      <c r="N276" s="209"/>
      <c r="O276" s="209"/>
      <c r="P276" s="209"/>
      <c r="Q276" s="209"/>
      <c r="R276" s="209"/>
      <c r="S276" s="209"/>
      <c r="T276" s="209"/>
      <c r="U276" s="209"/>
      <c r="V276" s="209"/>
      <c r="W276" s="209"/>
      <c r="X276" s="209"/>
      <c r="Y276" s="209"/>
      <c r="Z276" s="209"/>
      <c r="AA276" s="209"/>
      <c r="AB276" s="209"/>
      <c r="AC276" s="209"/>
    </row>
    <row r="277" spans="1:29">
      <c r="A277" s="209"/>
      <c r="B277" s="209"/>
      <c r="C277" s="209"/>
      <c r="D277" s="209"/>
      <c r="E277" s="209"/>
      <c r="F277" s="209"/>
      <c r="G277" s="209"/>
      <c r="H277" s="209"/>
      <c r="I277" s="209"/>
      <c r="J277" s="209"/>
      <c r="K277" s="209"/>
      <c r="L277" s="209"/>
      <c r="M277" s="209"/>
      <c r="N277" s="209"/>
      <c r="O277" s="209"/>
      <c r="P277" s="209"/>
      <c r="Q277" s="209"/>
      <c r="R277" s="209"/>
      <c r="S277" s="209"/>
      <c r="T277" s="209"/>
      <c r="U277" s="209"/>
      <c r="V277" s="209"/>
      <c r="W277" s="209"/>
      <c r="X277" s="209"/>
      <c r="Y277" s="209"/>
      <c r="Z277" s="209"/>
      <c r="AA277" s="209"/>
      <c r="AB277" s="209"/>
      <c r="AC277" s="209"/>
    </row>
    <row r="278" spans="1:29">
      <c r="A278" s="209"/>
      <c r="B278" s="209"/>
      <c r="C278" s="209"/>
      <c r="D278" s="209"/>
      <c r="E278" s="209"/>
      <c r="F278" s="209"/>
      <c r="G278" s="209"/>
      <c r="H278" s="209"/>
      <c r="I278" s="209"/>
      <c r="J278" s="209"/>
      <c r="K278" s="209"/>
      <c r="L278" s="209"/>
      <c r="M278" s="209"/>
      <c r="N278" s="209"/>
      <c r="O278" s="209"/>
      <c r="P278" s="209"/>
      <c r="Q278" s="209"/>
      <c r="R278" s="209"/>
      <c r="S278" s="209"/>
      <c r="T278" s="209"/>
      <c r="U278" s="209"/>
      <c r="V278" s="209"/>
      <c r="W278" s="209"/>
      <c r="X278" s="209"/>
      <c r="Y278" s="209"/>
      <c r="Z278" s="209"/>
      <c r="AA278" s="209"/>
      <c r="AB278" s="209"/>
      <c r="AC278" s="209"/>
    </row>
    <row r="279" spans="1:29">
      <c r="A279" s="209"/>
      <c r="B279" s="209"/>
      <c r="C279" s="209"/>
      <c r="D279" s="209"/>
      <c r="E279" s="209"/>
      <c r="F279" s="209"/>
      <c r="G279" s="209"/>
      <c r="H279" s="209"/>
      <c r="I279" s="209"/>
      <c r="J279" s="209"/>
      <c r="K279" s="209"/>
      <c r="L279" s="209"/>
      <c r="M279" s="209"/>
      <c r="N279" s="209"/>
      <c r="O279" s="209"/>
      <c r="P279" s="209"/>
      <c r="Q279" s="209"/>
      <c r="R279" s="209"/>
      <c r="S279" s="209"/>
      <c r="T279" s="209"/>
      <c r="U279" s="209"/>
      <c r="V279" s="209"/>
      <c r="W279" s="209"/>
      <c r="X279" s="209"/>
      <c r="Y279" s="209"/>
      <c r="Z279" s="209"/>
      <c r="AA279" s="209"/>
      <c r="AB279" s="209"/>
      <c r="AC279" s="209"/>
    </row>
    <row r="280" spans="1:29">
      <c r="A280" s="209"/>
      <c r="B280" s="209"/>
      <c r="C280" s="209"/>
      <c r="D280" s="209"/>
      <c r="E280" s="209"/>
      <c r="F280" s="209"/>
      <c r="G280" s="209"/>
      <c r="H280" s="209"/>
      <c r="I280" s="209"/>
      <c r="J280" s="209"/>
      <c r="K280" s="209"/>
      <c r="L280" s="209"/>
      <c r="M280" s="209"/>
      <c r="N280" s="209"/>
      <c r="O280" s="209"/>
      <c r="P280" s="209"/>
      <c r="Q280" s="209"/>
      <c r="R280" s="209"/>
      <c r="S280" s="209"/>
      <c r="T280" s="209"/>
      <c r="U280" s="209"/>
      <c r="V280" s="209"/>
      <c r="W280" s="209"/>
      <c r="X280" s="209"/>
      <c r="Y280" s="209"/>
      <c r="Z280" s="209"/>
      <c r="AA280" s="209"/>
      <c r="AB280" s="209"/>
      <c r="AC280" s="209"/>
    </row>
    <row r="281" spans="1:29">
      <c r="A281" s="209"/>
      <c r="B281" s="209"/>
      <c r="C281" s="209"/>
      <c r="D281" s="209"/>
      <c r="E281" s="209"/>
      <c r="F281" s="209"/>
      <c r="G281" s="209"/>
      <c r="H281" s="209"/>
      <c r="I281" s="209"/>
      <c r="J281" s="209"/>
      <c r="K281" s="209"/>
      <c r="L281" s="209"/>
      <c r="M281" s="209"/>
      <c r="N281" s="209"/>
      <c r="O281" s="209"/>
      <c r="P281" s="209"/>
      <c r="Q281" s="209"/>
      <c r="R281" s="209"/>
      <c r="S281" s="209"/>
      <c r="T281" s="209"/>
      <c r="U281" s="209"/>
      <c r="V281" s="209"/>
      <c r="W281" s="209"/>
      <c r="X281" s="209"/>
      <c r="Y281" s="209"/>
      <c r="Z281" s="209"/>
      <c r="AA281" s="209"/>
      <c r="AB281" s="209"/>
      <c r="AC281" s="209"/>
    </row>
    <row r="282" spans="1:29">
      <c r="A282" s="209"/>
      <c r="B282" s="209"/>
      <c r="C282" s="209"/>
      <c r="D282" s="209"/>
      <c r="E282" s="209"/>
      <c r="F282" s="209"/>
      <c r="G282" s="209"/>
      <c r="H282" s="209"/>
      <c r="I282" s="209"/>
      <c r="J282" s="209"/>
      <c r="K282" s="209"/>
      <c r="L282" s="209"/>
      <c r="M282" s="209"/>
      <c r="N282" s="209"/>
      <c r="O282" s="209"/>
      <c r="P282" s="209"/>
      <c r="Q282" s="209"/>
      <c r="R282" s="209"/>
      <c r="S282" s="209"/>
      <c r="T282" s="209"/>
      <c r="U282" s="209"/>
      <c r="V282" s="209"/>
      <c r="W282" s="209"/>
      <c r="X282" s="209"/>
      <c r="Y282" s="209"/>
      <c r="Z282" s="209"/>
      <c r="AA282" s="209"/>
      <c r="AB282" s="209"/>
      <c r="AC282" s="209"/>
    </row>
    <row r="283" spans="1:29">
      <c r="A283" s="209"/>
      <c r="B283" s="209"/>
      <c r="C283" s="209"/>
      <c r="D283" s="209"/>
      <c r="E283" s="209"/>
      <c r="F283" s="209"/>
      <c r="G283" s="209"/>
      <c r="H283" s="209"/>
      <c r="I283" s="209"/>
      <c r="J283" s="209"/>
      <c r="K283" s="209"/>
      <c r="L283" s="209"/>
      <c r="M283" s="209"/>
      <c r="N283" s="209"/>
      <c r="O283" s="209"/>
      <c r="P283" s="209"/>
      <c r="Q283" s="209"/>
      <c r="R283" s="209"/>
      <c r="S283" s="209"/>
      <c r="T283" s="209"/>
      <c r="U283" s="209"/>
      <c r="V283" s="209"/>
      <c r="W283" s="209"/>
      <c r="X283" s="209"/>
      <c r="Y283" s="209"/>
      <c r="Z283" s="209"/>
      <c r="AA283" s="209"/>
      <c r="AB283" s="209"/>
      <c r="AC283" s="209"/>
    </row>
    <row r="284" spans="1:29">
      <c r="A284" s="209"/>
      <c r="B284" s="209"/>
      <c r="C284" s="209"/>
      <c r="D284" s="209"/>
      <c r="E284" s="209"/>
      <c r="F284" s="209"/>
      <c r="G284" s="209"/>
      <c r="H284" s="209"/>
      <c r="I284" s="209"/>
      <c r="J284" s="209"/>
      <c r="K284" s="209"/>
      <c r="L284" s="209"/>
      <c r="M284" s="209"/>
      <c r="N284" s="209"/>
      <c r="O284" s="209"/>
      <c r="P284" s="209"/>
      <c r="Q284" s="209"/>
      <c r="R284" s="209"/>
      <c r="S284" s="209"/>
      <c r="T284" s="209"/>
      <c r="U284" s="209"/>
      <c r="V284" s="209"/>
      <c r="W284" s="209"/>
      <c r="X284" s="209"/>
      <c r="Y284" s="209"/>
      <c r="Z284" s="209"/>
      <c r="AA284" s="209"/>
      <c r="AB284" s="209"/>
      <c r="AC284" s="209"/>
    </row>
    <row r="285" spans="1:29">
      <c r="A285" s="209"/>
      <c r="B285" s="209"/>
      <c r="C285" s="209"/>
      <c r="D285" s="209"/>
      <c r="E285" s="209"/>
      <c r="F285" s="209"/>
      <c r="G285" s="209"/>
      <c r="H285" s="209"/>
      <c r="I285" s="209"/>
      <c r="J285" s="209"/>
      <c r="K285" s="209"/>
      <c r="L285" s="209"/>
      <c r="M285" s="209"/>
      <c r="N285" s="209"/>
      <c r="O285" s="209"/>
      <c r="P285" s="209"/>
      <c r="Q285" s="209"/>
      <c r="R285" s="209"/>
      <c r="S285" s="209"/>
      <c r="T285" s="209"/>
      <c r="U285" s="209"/>
      <c r="V285" s="209"/>
      <c r="W285" s="209"/>
      <c r="X285" s="209"/>
      <c r="Y285" s="209"/>
      <c r="Z285" s="209"/>
      <c r="AA285" s="209"/>
      <c r="AB285" s="209"/>
      <c r="AC285" s="209"/>
    </row>
    <row r="286" spans="1:29">
      <c r="A286" s="209"/>
      <c r="B286" s="209"/>
      <c r="C286" s="209"/>
      <c r="D286" s="209"/>
      <c r="E286" s="209"/>
      <c r="F286" s="209"/>
      <c r="G286" s="209"/>
      <c r="H286" s="209"/>
      <c r="I286" s="209"/>
      <c r="J286" s="209"/>
      <c r="K286" s="209"/>
      <c r="L286" s="209"/>
      <c r="M286" s="209"/>
      <c r="N286" s="209"/>
      <c r="O286" s="209"/>
      <c r="P286" s="209"/>
      <c r="Q286" s="209"/>
      <c r="R286" s="209"/>
      <c r="S286" s="209"/>
      <c r="T286" s="209"/>
      <c r="U286" s="209"/>
      <c r="V286" s="209"/>
      <c r="W286" s="209"/>
      <c r="X286" s="209"/>
      <c r="Y286" s="209"/>
      <c r="Z286" s="209"/>
      <c r="AA286" s="209"/>
      <c r="AB286" s="209"/>
      <c r="AC286" s="209"/>
    </row>
    <row r="287" spans="1:29">
      <c r="A287" s="209"/>
      <c r="B287" s="209"/>
      <c r="C287" s="209"/>
      <c r="D287" s="209"/>
      <c r="E287" s="209"/>
      <c r="F287" s="209"/>
      <c r="G287" s="209"/>
      <c r="H287" s="209"/>
      <c r="I287" s="209"/>
      <c r="J287" s="209"/>
      <c r="K287" s="209"/>
      <c r="L287" s="209"/>
      <c r="M287" s="209"/>
      <c r="N287" s="209"/>
      <c r="O287" s="209"/>
      <c r="P287" s="209"/>
      <c r="Q287" s="209"/>
      <c r="R287" s="209"/>
      <c r="S287" s="209"/>
      <c r="T287" s="209"/>
      <c r="U287" s="209"/>
      <c r="V287" s="209"/>
      <c r="W287" s="209"/>
      <c r="X287" s="209"/>
      <c r="Y287" s="209"/>
      <c r="Z287" s="209"/>
      <c r="AA287" s="209"/>
      <c r="AB287" s="209"/>
      <c r="AC287" s="209"/>
    </row>
    <row r="288" spans="1:29">
      <c r="A288" s="209"/>
      <c r="B288" s="209"/>
      <c r="C288" s="209"/>
      <c r="D288" s="209"/>
      <c r="E288" s="209"/>
      <c r="F288" s="209"/>
      <c r="G288" s="209"/>
      <c r="H288" s="209"/>
      <c r="I288" s="209"/>
      <c r="J288" s="209"/>
      <c r="K288" s="209"/>
      <c r="L288" s="209"/>
      <c r="M288" s="209"/>
      <c r="N288" s="209"/>
      <c r="O288" s="209"/>
      <c r="P288" s="209"/>
      <c r="Q288" s="209"/>
      <c r="R288" s="209"/>
      <c r="S288" s="209"/>
      <c r="T288" s="209"/>
      <c r="U288" s="209"/>
      <c r="V288" s="209"/>
      <c r="W288" s="209"/>
      <c r="X288" s="209"/>
      <c r="Y288" s="209"/>
      <c r="Z288" s="209"/>
      <c r="AA288" s="209"/>
      <c r="AB288" s="209"/>
      <c r="AC288" s="209"/>
    </row>
    <row r="289" spans="1:29">
      <c r="A289" s="209"/>
      <c r="B289" s="209"/>
      <c r="C289" s="209"/>
      <c r="D289" s="209"/>
      <c r="E289" s="209"/>
      <c r="F289" s="209"/>
      <c r="G289" s="209"/>
      <c r="H289" s="209"/>
      <c r="I289" s="209"/>
      <c r="J289" s="209"/>
      <c r="K289" s="209"/>
      <c r="L289" s="209"/>
      <c r="M289" s="209"/>
      <c r="N289" s="209"/>
      <c r="O289" s="209"/>
      <c r="P289" s="209"/>
      <c r="Q289" s="209"/>
      <c r="R289" s="209"/>
      <c r="S289" s="209"/>
      <c r="T289" s="209"/>
      <c r="U289" s="209"/>
      <c r="V289" s="209"/>
      <c r="W289" s="209"/>
      <c r="X289" s="209"/>
      <c r="Y289" s="209"/>
      <c r="Z289" s="209"/>
      <c r="AA289" s="209"/>
      <c r="AB289" s="209"/>
      <c r="AC289" s="209"/>
    </row>
    <row r="290" spans="1:29">
      <c r="A290" s="209"/>
      <c r="B290" s="209"/>
      <c r="C290" s="209"/>
      <c r="D290" s="209"/>
      <c r="E290" s="209"/>
      <c r="F290" s="209"/>
      <c r="G290" s="209"/>
      <c r="H290" s="209"/>
      <c r="I290" s="209"/>
      <c r="J290" s="209"/>
      <c r="K290" s="209"/>
      <c r="L290" s="209"/>
      <c r="M290" s="209"/>
      <c r="N290" s="209"/>
      <c r="O290" s="209"/>
      <c r="P290" s="209"/>
      <c r="Q290" s="209"/>
      <c r="R290" s="209"/>
      <c r="S290" s="209"/>
      <c r="T290" s="209"/>
      <c r="U290" s="209"/>
      <c r="V290" s="209"/>
      <c r="W290" s="209"/>
      <c r="X290" s="209"/>
      <c r="Y290" s="209"/>
      <c r="Z290" s="209"/>
      <c r="AA290" s="209"/>
      <c r="AB290" s="209"/>
      <c r="AC290" s="209"/>
    </row>
    <row r="291" spans="1:29">
      <c r="A291" s="209"/>
      <c r="B291" s="209"/>
      <c r="C291" s="209"/>
      <c r="D291" s="209"/>
      <c r="E291" s="209"/>
      <c r="F291" s="209"/>
      <c r="G291" s="209"/>
      <c r="H291" s="209"/>
      <c r="I291" s="209"/>
      <c r="J291" s="209"/>
      <c r="K291" s="209"/>
      <c r="L291" s="209"/>
      <c r="M291" s="209"/>
      <c r="N291" s="209"/>
      <c r="O291" s="209"/>
      <c r="P291" s="209"/>
      <c r="Q291" s="209"/>
      <c r="R291" s="209"/>
      <c r="S291" s="209"/>
      <c r="T291" s="209"/>
      <c r="U291" s="209"/>
      <c r="V291" s="209"/>
      <c r="W291" s="209"/>
      <c r="X291" s="209"/>
      <c r="Y291" s="209"/>
      <c r="Z291" s="209"/>
      <c r="AA291" s="209"/>
      <c r="AB291" s="209"/>
      <c r="AC291" s="209"/>
    </row>
    <row r="292" spans="1:29">
      <c r="A292" s="209"/>
      <c r="B292" s="209"/>
      <c r="C292" s="209"/>
      <c r="D292" s="209"/>
      <c r="E292" s="209"/>
      <c r="F292" s="209"/>
      <c r="G292" s="209"/>
      <c r="H292" s="209"/>
      <c r="I292" s="209"/>
      <c r="J292" s="209"/>
      <c r="K292" s="209"/>
      <c r="L292" s="209"/>
      <c r="M292" s="209"/>
      <c r="N292" s="209"/>
      <c r="O292" s="209"/>
      <c r="P292" s="209"/>
      <c r="Q292" s="209"/>
      <c r="R292" s="209"/>
      <c r="S292" s="209"/>
      <c r="T292" s="209"/>
      <c r="U292" s="209"/>
      <c r="V292" s="209"/>
      <c r="W292" s="209"/>
      <c r="X292" s="209"/>
      <c r="Y292" s="209"/>
      <c r="Z292" s="209"/>
      <c r="AA292" s="209"/>
      <c r="AB292" s="209"/>
      <c r="AC292" s="209"/>
    </row>
    <row r="293" spans="1:29">
      <c r="A293" s="209"/>
      <c r="B293" s="209"/>
      <c r="C293" s="209"/>
      <c r="D293" s="209"/>
      <c r="E293" s="209"/>
      <c r="F293" s="209"/>
      <c r="G293" s="209"/>
      <c r="H293" s="209"/>
      <c r="I293" s="209"/>
      <c r="J293" s="209"/>
      <c r="K293" s="209"/>
      <c r="L293" s="209"/>
      <c r="M293" s="209"/>
      <c r="N293" s="209"/>
      <c r="O293" s="209"/>
      <c r="P293" s="209"/>
      <c r="Q293" s="209"/>
      <c r="R293" s="209"/>
      <c r="S293" s="209"/>
      <c r="T293" s="209"/>
      <c r="U293" s="209"/>
      <c r="V293" s="209"/>
      <c r="W293" s="209"/>
      <c r="X293" s="209"/>
      <c r="Y293" s="209"/>
      <c r="Z293" s="209"/>
      <c r="AA293" s="209"/>
      <c r="AB293" s="209"/>
      <c r="AC293" s="209"/>
    </row>
    <row r="294" spans="1:29">
      <c r="A294" s="209"/>
      <c r="B294" s="209"/>
      <c r="C294" s="209"/>
      <c r="D294" s="209"/>
      <c r="E294" s="209"/>
      <c r="F294" s="209"/>
      <c r="G294" s="209"/>
      <c r="H294" s="209"/>
      <c r="I294" s="209"/>
      <c r="J294" s="209"/>
      <c r="K294" s="209"/>
      <c r="L294" s="209"/>
      <c r="M294" s="209"/>
      <c r="N294" s="209"/>
      <c r="O294" s="209"/>
      <c r="P294" s="209"/>
      <c r="Q294" s="209"/>
      <c r="R294" s="209"/>
      <c r="S294" s="209"/>
      <c r="T294" s="209"/>
      <c r="U294" s="209"/>
      <c r="V294" s="209"/>
      <c r="W294" s="209"/>
      <c r="X294" s="209"/>
      <c r="Y294" s="209"/>
      <c r="Z294" s="209"/>
      <c r="AA294" s="209"/>
      <c r="AB294" s="209"/>
      <c r="AC294" s="209"/>
    </row>
    <row r="295" spans="1:29">
      <c r="A295" s="209"/>
      <c r="B295" s="209"/>
      <c r="C295" s="209"/>
      <c r="D295" s="209"/>
      <c r="E295" s="209"/>
      <c r="F295" s="209"/>
      <c r="G295" s="209"/>
      <c r="H295" s="209"/>
      <c r="I295" s="209"/>
      <c r="J295" s="209"/>
      <c r="K295" s="209"/>
      <c r="L295" s="209"/>
      <c r="M295" s="209"/>
      <c r="N295" s="209"/>
      <c r="O295" s="209"/>
      <c r="P295" s="209"/>
      <c r="Q295" s="209"/>
      <c r="R295" s="209"/>
      <c r="S295" s="209"/>
      <c r="T295" s="209"/>
      <c r="U295" s="209"/>
      <c r="V295" s="209"/>
      <c r="W295" s="209"/>
      <c r="X295" s="209"/>
      <c r="Y295" s="209"/>
      <c r="Z295" s="209"/>
      <c r="AA295" s="209"/>
      <c r="AB295" s="209"/>
      <c r="AC295" s="209"/>
    </row>
    <row r="296" spans="1:29">
      <c r="A296" s="209"/>
      <c r="B296" s="209"/>
      <c r="C296" s="209"/>
      <c r="D296" s="209"/>
      <c r="E296" s="209"/>
      <c r="F296" s="209"/>
      <c r="G296" s="209"/>
      <c r="H296" s="209"/>
      <c r="I296" s="209"/>
      <c r="J296" s="209"/>
      <c r="K296" s="209"/>
      <c r="L296" s="209"/>
      <c r="M296" s="209"/>
      <c r="N296" s="209"/>
      <c r="O296" s="209"/>
      <c r="P296" s="209"/>
      <c r="Q296" s="209"/>
      <c r="R296" s="209"/>
      <c r="S296" s="209"/>
      <c r="T296" s="209"/>
      <c r="U296" s="209"/>
      <c r="V296" s="209"/>
      <c r="W296" s="209"/>
      <c r="X296" s="209"/>
      <c r="Y296" s="209"/>
      <c r="Z296" s="209"/>
      <c r="AA296" s="209"/>
      <c r="AB296" s="209"/>
      <c r="AC296" s="209"/>
    </row>
    <row r="297" spans="1:29">
      <c r="A297" s="209"/>
      <c r="B297" s="209"/>
      <c r="C297" s="209"/>
      <c r="D297" s="209"/>
      <c r="E297" s="209"/>
      <c r="F297" s="209"/>
      <c r="G297" s="209"/>
      <c r="H297" s="209"/>
      <c r="I297" s="209"/>
      <c r="J297" s="209"/>
      <c r="K297" s="209"/>
      <c r="L297" s="209"/>
      <c r="M297" s="209"/>
      <c r="N297" s="209"/>
      <c r="O297" s="209"/>
      <c r="P297" s="209"/>
      <c r="Q297" s="209"/>
      <c r="R297" s="209"/>
      <c r="S297" s="209"/>
      <c r="T297" s="209"/>
      <c r="U297" s="209"/>
      <c r="V297" s="209"/>
      <c r="W297" s="209"/>
      <c r="X297" s="209"/>
      <c r="Y297" s="209"/>
      <c r="Z297" s="209"/>
      <c r="AA297" s="209"/>
      <c r="AB297" s="209"/>
      <c r="AC297" s="209"/>
    </row>
    <row r="298" spans="1:29">
      <c r="A298" s="209"/>
      <c r="B298" s="209"/>
      <c r="C298" s="209"/>
      <c r="D298" s="209"/>
      <c r="E298" s="209"/>
      <c r="F298" s="209"/>
      <c r="G298" s="209"/>
      <c r="H298" s="209"/>
      <c r="I298" s="209"/>
      <c r="J298" s="209"/>
      <c r="K298" s="209"/>
      <c r="L298" s="209"/>
      <c r="M298" s="209"/>
      <c r="N298" s="209"/>
      <c r="O298" s="209"/>
      <c r="P298" s="209"/>
      <c r="Q298" s="209"/>
      <c r="R298" s="209"/>
      <c r="S298" s="209"/>
      <c r="T298" s="209"/>
      <c r="U298" s="209"/>
      <c r="V298" s="209"/>
      <c r="W298" s="209"/>
      <c r="X298" s="209"/>
      <c r="Y298" s="209"/>
      <c r="Z298" s="209"/>
      <c r="AA298" s="209"/>
      <c r="AB298" s="209"/>
      <c r="AC298" s="209"/>
    </row>
    <row r="299" spans="1:29">
      <c r="A299" s="209"/>
      <c r="B299" s="209"/>
      <c r="C299" s="209"/>
      <c r="D299" s="209"/>
      <c r="E299" s="209"/>
      <c r="F299" s="209"/>
      <c r="G299" s="209"/>
      <c r="H299" s="209"/>
      <c r="I299" s="209"/>
      <c r="J299" s="209"/>
      <c r="K299" s="209"/>
      <c r="L299" s="209"/>
      <c r="M299" s="209"/>
      <c r="N299" s="209"/>
      <c r="O299" s="209"/>
      <c r="P299" s="209"/>
      <c r="Q299" s="209"/>
      <c r="R299" s="209"/>
      <c r="S299" s="209"/>
      <c r="T299" s="209"/>
      <c r="U299" s="209"/>
      <c r="V299" s="209"/>
      <c r="W299" s="209"/>
      <c r="X299" s="209"/>
      <c r="Y299" s="209"/>
      <c r="Z299" s="209"/>
      <c r="AA299" s="209"/>
      <c r="AB299" s="209"/>
      <c r="AC299" s="209"/>
    </row>
    <row r="300" spans="1:29">
      <c r="A300" s="209"/>
      <c r="B300" s="209"/>
      <c r="C300" s="209"/>
      <c r="D300" s="209"/>
      <c r="E300" s="209"/>
      <c r="F300" s="209"/>
      <c r="G300" s="209"/>
      <c r="H300" s="209"/>
      <c r="I300" s="209"/>
      <c r="J300" s="209"/>
      <c r="K300" s="209"/>
      <c r="L300" s="209"/>
      <c r="M300" s="209"/>
      <c r="N300" s="209"/>
      <c r="O300" s="209"/>
      <c r="P300" s="209"/>
      <c r="Q300" s="209"/>
      <c r="R300" s="209"/>
      <c r="S300" s="209"/>
      <c r="T300" s="209"/>
      <c r="U300" s="209"/>
      <c r="V300" s="209"/>
      <c r="W300" s="209"/>
      <c r="X300" s="209"/>
      <c r="Y300" s="209"/>
      <c r="Z300" s="209"/>
      <c r="AA300" s="209"/>
      <c r="AB300" s="209"/>
      <c r="AC300" s="209"/>
    </row>
    <row r="301" spans="1:29">
      <c r="A301" s="209"/>
      <c r="B301" s="209"/>
      <c r="C301" s="209"/>
      <c r="D301" s="209"/>
      <c r="E301" s="209"/>
      <c r="F301" s="209"/>
      <c r="G301" s="209"/>
      <c r="H301" s="209"/>
      <c r="I301" s="209"/>
      <c r="J301" s="209"/>
      <c r="K301" s="209"/>
      <c r="L301" s="209"/>
      <c r="M301" s="209"/>
      <c r="N301" s="209"/>
      <c r="O301" s="209"/>
      <c r="P301" s="209"/>
      <c r="Q301" s="209"/>
      <c r="R301" s="209"/>
      <c r="S301" s="209"/>
      <c r="T301" s="209"/>
      <c r="U301" s="209"/>
      <c r="V301" s="209"/>
      <c r="W301" s="209"/>
      <c r="X301" s="209"/>
      <c r="Y301" s="209"/>
      <c r="Z301" s="209"/>
      <c r="AA301" s="209"/>
      <c r="AB301" s="209"/>
      <c r="AC301" s="209"/>
    </row>
    <row r="302" spans="1:29">
      <c r="A302" s="209"/>
      <c r="B302" s="209"/>
      <c r="C302" s="209"/>
      <c r="D302" s="209"/>
      <c r="E302" s="209"/>
      <c r="F302" s="209"/>
      <c r="G302" s="209"/>
      <c r="H302" s="209"/>
      <c r="I302" s="209"/>
      <c r="J302" s="209"/>
      <c r="K302" s="209"/>
      <c r="L302" s="209"/>
      <c r="M302" s="209"/>
      <c r="N302" s="209"/>
      <c r="O302" s="209"/>
      <c r="P302" s="209"/>
      <c r="Q302" s="209"/>
      <c r="R302" s="209"/>
      <c r="S302" s="209"/>
      <c r="T302" s="209"/>
      <c r="U302" s="209"/>
      <c r="V302" s="209"/>
      <c r="W302" s="209"/>
      <c r="X302" s="209"/>
      <c r="Y302" s="209"/>
      <c r="Z302" s="209"/>
      <c r="AA302" s="209"/>
      <c r="AB302" s="209"/>
      <c r="AC302" s="209"/>
    </row>
    <row r="303" spans="1:29">
      <c r="A303" s="209"/>
      <c r="B303" s="209"/>
      <c r="C303" s="209"/>
      <c r="D303" s="209"/>
      <c r="E303" s="209"/>
      <c r="F303" s="209"/>
      <c r="G303" s="209"/>
      <c r="H303" s="209"/>
      <c r="I303" s="209"/>
      <c r="J303" s="209"/>
      <c r="K303" s="209"/>
      <c r="L303" s="209"/>
      <c r="M303" s="209"/>
      <c r="N303" s="209"/>
      <c r="O303" s="209"/>
      <c r="P303" s="209"/>
      <c r="Q303" s="209"/>
      <c r="R303" s="209"/>
      <c r="S303" s="209"/>
      <c r="T303" s="209"/>
      <c r="U303" s="209"/>
      <c r="V303" s="209"/>
      <c r="W303" s="209"/>
      <c r="X303" s="209"/>
      <c r="Y303" s="209"/>
      <c r="Z303" s="209"/>
      <c r="AA303" s="209"/>
      <c r="AB303" s="209"/>
      <c r="AC303" s="209"/>
    </row>
    <row r="304" spans="1:29">
      <c r="A304" s="209"/>
      <c r="B304" s="209"/>
      <c r="C304" s="209"/>
      <c r="D304" s="209"/>
      <c r="E304" s="209"/>
      <c r="F304" s="209"/>
      <c r="G304" s="209"/>
      <c r="H304" s="209"/>
      <c r="I304" s="209"/>
      <c r="J304" s="209"/>
      <c r="K304" s="209"/>
      <c r="L304" s="209"/>
      <c r="M304" s="209"/>
      <c r="N304" s="209"/>
      <c r="O304" s="209"/>
      <c r="P304" s="209"/>
      <c r="Q304" s="209"/>
      <c r="R304" s="209"/>
      <c r="S304" s="209"/>
      <c r="T304" s="209"/>
      <c r="U304" s="209"/>
      <c r="V304" s="209"/>
      <c r="W304" s="209"/>
      <c r="X304" s="209"/>
      <c r="Y304" s="209"/>
      <c r="Z304" s="209"/>
      <c r="AA304" s="209"/>
      <c r="AB304" s="209"/>
      <c r="AC304" s="209"/>
    </row>
    <row r="305" spans="1:29">
      <c r="A305" s="209"/>
      <c r="B305" s="209"/>
      <c r="C305" s="209"/>
      <c r="D305" s="209"/>
      <c r="E305" s="209"/>
      <c r="F305" s="209"/>
      <c r="G305" s="209"/>
      <c r="H305" s="209"/>
      <c r="I305" s="209"/>
      <c r="J305" s="209"/>
      <c r="K305" s="209"/>
      <c r="L305" s="209"/>
      <c r="M305" s="209"/>
      <c r="N305" s="209"/>
      <c r="O305" s="209"/>
      <c r="P305" s="209"/>
      <c r="Q305" s="209"/>
      <c r="R305" s="209"/>
      <c r="S305" s="209"/>
      <c r="T305" s="209"/>
      <c r="U305" s="209"/>
      <c r="V305" s="209"/>
      <c r="W305" s="209"/>
      <c r="X305" s="209"/>
      <c r="Y305" s="209"/>
      <c r="Z305" s="209"/>
      <c r="AA305" s="209"/>
      <c r="AB305" s="209"/>
      <c r="AC305" s="209"/>
    </row>
    <row r="306" spans="1:29">
      <c r="A306" s="209"/>
      <c r="B306" s="209"/>
      <c r="C306" s="209"/>
      <c r="D306" s="209"/>
      <c r="E306" s="209"/>
      <c r="F306" s="209"/>
      <c r="G306" s="209"/>
      <c r="H306" s="209"/>
      <c r="I306" s="209"/>
      <c r="J306" s="209"/>
      <c r="K306" s="209"/>
      <c r="L306" s="209"/>
      <c r="M306" s="209"/>
      <c r="N306" s="209"/>
      <c r="O306" s="209"/>
      <c r="P306" s="209"/>
      <c r="Q306" s="209"/>
      <c r="R306" s="209"/>
      <c r="S306" s="209"/>
      <c r="T306" s="209"/>
      <c r="U306" s="209"/>
      <c r="V306" s="209"/>
      <c r="W306" s="209"/>
      <c r="X306" s="209"/>
      <c r="Y306" s="209"/>
      <c r="Z306" s="209"/>
      <c r="AA306" s="209"/>
      <c r="AB306" s="209"/>
      <c r="AC306" s="209"/>
    </row>
    <row r="307" spans="1:29">
      <c r="A307" s="209"/>
      <c r="B307" s="209"/>
      <c r="C307" s="209"/>
      <c r="D307" s="209"/>
      <c r="E307" s="209"/>
      <c r="F307" s="209"/>
      <c r="G307" s="209"/>
      <c r="H307" s="209"/>
      <c r="I307" s="209"/>
      <c r="J307" s="209"/>
      <c r="K307" s="209"/>
      <c r="L307" s="209"/>
      <c r="M307" s="209"/>
      <c r="N307" s="209"/>
      <c r="O307" s="209"/>
      <c r="P307" s="209"/>
      <c r="Q307" s="209"/>
      <c r="R307" s="209"/>
      <c r="S307" s="209"/>
      <c r="T307" s="209"/>
      <c r="U307" s="209"/>
      <c r="V307" s="209"/>
      <c r="W307" s="209"/>
      <c r="X307" s="209"/>
      <c r="Y307" s="209"/>
      <c r="Z307" s="209"/>
      <c r="AA307" s="209"/>
      <c r="AB307" s="209"/>
      <c r="AC307" s="209"/>
    </row>
    <row r="308" spans="1:29">
      <c r="A308" s="209"/>
      <c r="B308" s="209"/>
      <c r="C308" s="209"/>
      <c r="D308" s="209"/>
      <c r="E308" s="209"/>
      <c r="F308" s="209"/>
      <c r="G308" s="209"/>
      <c r="H308" s="209"/>
      <c r="I308" s="209"/>
      <c r="J308" s="209"/>
      <c r="K308" s="209"/>
      <c r="L308" s="209"/>
      <c r="M308" s="209"/>
      <c r="N308" s="209"/>
      <c r="O308" s="209"/>
      <c r="P308" s="209"/>
      <c r="Q308" s="209"/>
      <c r="R308" s="209"/>
      <c r="S308" s="209"/>
      <c r="T308" s="209"/>
      <c r="U308" s="209"/>
      <c r="V308" s="209"/>
      <c r="W308" s="209"/>
      <c r="X308" s="209"/>
      <c r="Y308" s="209"/>
      <c r="Z308" s="209"/>
      <c r="AA308" s="209"/>
      <c r="AB308" s="209"/>
      <c r="AC308" s="209"/>
    </row>
    <row r="309" spans="1:29">
      <c r="A309" s="209"/>
      <c r="B309" s="209"/>
      <c r="C309" s="209"/>
      <c r="D309" s="209"/>
      <c r="E309" s="209"/>
      <c r="F309" s="209"/>
      <c r="G309" s="209"/>
      <c r="H309" s="209"/>
      <c r="I309" s="209"/>
      <c r="J309" s="209"/>
      <c r="K309" s="209"/>
      <c r="L309" s="209"/>
      <c r="M309" s="209"/>
      <c r="N309" s="209"/>
      <c r="O309" s="209"/>
      <c r="P309" s="209"/>
      <c r="Q309" s="209"/>
      <c r="R309" s="209"/>
      <c r="S309" s="209"/>
      <c r="T309" s="209"/>
      <c r="U309" s="209"/>
      <c r="V309" s="209"/>
      <c r="W309" s="209"/>
      <c r="X309" s="209"/>
      <c r="Y309" s="209"/>
      <c r="Z309" s="209"/>
      <c r="AA309" s="209"/>
      <c r="AB309" s="209"/>
      <c r="AC309" s="209"/>
    </row>
    <row r="310" spans="1:29">
      <c r="A310" s="209"/>
      <c r="B310" s="209"/>
      <c r="C310" s="209"/>
      <c r="D310" s="209"/>
      <c r="E310" s="209"/>
      <c r="F310" s="209"/>
      <c r="G310" s="209"/>
      <c r="H310" s="209"/>
      <c r="I310" s="209"/>
      <c r="J310" s="209"/>
      <c r="K310" s="209"/>
      <c r="L310" s="209"/>
      <c r="M310" s="209"/>
      <c r="N310" s="209"/>
      <c r="O310" s="209"/>
      <c r="P310" s="209"/>
      <c r="Q310" s="209"/>
      <c r="R310" s="209"/>
      <c r="S310" s="209"/>
      <c r="T310" s="209"/>
      <c r="U310" s="209"/>
      <c r="V310" s="209"/>
      <c r="W310" s="209"/>
      <c r="X310" s="209"/>
      <c r="Y310" s="209"/>
      <c r="Z310" s="209"/>
      <c r="AA310" s="209"/>
      <c r="AB310" s="209"/>
      <c r="AC310" s="209"/>
    </row>
    <row r="311" spans="1:29">
      <c r="A311" s="209"/>
      <c r="B311" s="209"/>
      <c r="C311" s="209"/>
      <c r="D311" s="209"/>
      <c r="E311" s="209"/>
      <c r="F311" s="209"/>
      <c r="G311" s="209"/>
      <c r="H311" s="209"/>
      <c r="I311" s="209"/>
      <c r="J311" s="209"/>
      <c r="K311" s="209"/>
      <c r="L311" s="209"/>
      <c r="M311" s="209"/>
      <c r="N311" s="209"/>
      <c r="O311" s="209"/>
      <c r="P311" s="209"/>
      <c r="Q311" s="209"/>
      <c r="R311" s="209"/>
      <c r="S311" s="209"/>
      <c r="T311" s="209"/>
      <c r="U311" s="209"/>
      <c r="V311" s="209"/>
      <c r="W311" s="209"/>
      <c r="X311" s="209"/>
      <c r="Y311" s="209"/>
      <c r="Z311" s="209"/>
      <c r="AA311" s="209"/>
      <c r="AB311" s="209"/>
      <c r="AC311" s="209"/>
    </row>
    <row r="312" spans="1:29">
      <c r="A312" s="209"/>
      <c r="B312" s="209"/>
      <c r="C312" s="209"/>
      <c r="D312" s="209"/>
      <c r="E312" s="209"/>
      <c r="F312" s="209"/>
      <c r="G312" s="209"/>
      <c r="H312" s="209"/>
      <c r="I312" s="209"/>
      <c r="J312" s="209"/>
      <c r="K312" s="209"/>
      <c r="L312" s="209"/>
      <c r="M312" s="209"/>
      <c r="N312" s="209"/>
      <c r="O312" s="209"/>
      <c r="P312" s="209"/>
      <c r="Q312" s="209"/>
      <c r="R312" s="209"/>
      <c r="S312" s="209"/>
      <c r="T312" s="209"/>
      <c r="U312" s="209"/>
      <c r="V312" s="209"/>
      <c r="W312" s="209"/>
      <c r="X312" s="209"/>
      <c r="Y312" s="209"/>
      <c r="Z312" s="209"/>
      <c r="AA312" s="209"/>
      <c r="AB312" s="209"/>
      <c r="AC312" s="209"/>
    </row>
    <row r="313" spans="1:29">
      <c r="A313" s="209"/>
      <c r="B313" s="209"/>
      <c r="C313" s="209"/>
      <c r="D313" s="209"/>
      <c r="E313" s="209"/>
      <c r="F313" s="209"/>
      <c r="G313" s="209"/>
      <c r="H313" s="209"/>
      <c r="I313" s="209"/>
      <c r="J313" s="209"/>
      <c r="K313" s="209"/>
      <c r="L313" s="209"/>
      <c r="M313" s="209"/>
      <c r="N313" s="209"/>
      <c r="O313" s="209"/>
      <c r="P313" s="209"/>
      <c r="Q313" s="209"/>
      <c r="R313" s="209"/>
      <c r="S313" s="209"/>
      <c r="T313" s="209"/>
      <c r="U313" s="209"/>
      <c r="V313" s="209"/>
      <c r="W313" s="209"/>
      <c r="X313" s="209"/>
      <c r="Y313" s="209"/>
      <c r="Z313" s="209"/>
      <c r="AA313" s="209"/>
      <c r="AB313" s="209"/>
      <c r="AC313" s="209"/>
    </row>
    <row r="314" spans="1:29">
      <c r="A314" s="209"/>
      <c r="B314" s="209"/>
      <c r="C314" s="209"/>
      <c r="D314" s="209"/>
      <c r="E314" s="209"/>
      <c r="F314" s="209"/>
      <c r="G314" s="209"/>
      <c r="H314" s="209"/>
      <c r="I314" s="209"/>
      <c r="J314" s="209"/>
      <c r="K314" s="209"/>
      <c r="L314" s="209"/>
      <c r="M314" s="209"/>
      <c r="N314" s="209"/>
      <c r="O314" s="209"/>
      <c r="P314" s="209"/>
      <c r="Q314" s="209"/>
      <c r="R314" s="209"/>
      <c r="S314" s="209"/>
      <c r="T314" s="209"/>
      <c r="U314" s="209"/>
      <c r="V314" s="209"/>
      <c r="W314" s="209"/>
      <c r="X314" s="209"/>
      <c r="Y314" s="209"/>
      <c r="Z314" s="209"/>
      <c r="AA314" s="209"/>
      <c r="AB314" s="209"/>
      <c r="AC314" s="209"/>
    </row>
    <row r="315" spans="1:29">
      <c r="A315" s="209"/>
      <c r="B315" s="209"/>
      <c r="C315" s="209"/>
      <c r="D315" s="209"/>
      <c r="E315" s="209"/>
      <c r="F315" s="209"/>
      <c r="G315" s="209"/>
      <c r="H315" s="209"/>
      <c r="I315" s="209"/>
      <c r="J315" s="209"/>
      <c r="K315" s="209"/>
      <c r="L315" s="209"/>
      <c r="M315" s="209"/>
      <c r="N315" s="209"/>
      <c r="O315" s="209"/>
      <c r="P315" s="209"/>
      <c r="Q315" s="209"/>
      <c r="R315" s="209"/>
      <c r="S315" s="209"/>
      <c r="T315" s="209"/>
      <c r="U315" s="209"/>
      <c r="V315" s="209"/>
      <c r="W315" s="209"/>
      <c r="X315" s="209"/>
      <c r="Y315" s="209"/>
      <c r="Z315" s="209"/>
      <c r="AA315" s="209"/>
      <c r="AB315" s="209"/>
      <c r="AC315" s="209"/>
    </row>
    <row r="316" spans="1:29">
      <c r="A316" s="209"/>
      <c r="B316" s="209"/>
      <c r="C316" s="209"/>
      <c r="D316" s="209"/>
      <c r="E316" s="209"/>
      <c r="F316" s="209"/>
      <c r="G316" s="209"/>
      <c r="H316" s="209"/>
      <c r="I316" s="209"/>
      <c r="J316" s="209"/>
      <c r="K316" s="209"/>
      <c r="L316" s="209"/>
      <c r="M316" s="209"/>
      <c r="N316" s="209"/>
      <c r="O316" s="209"/>
      <c r="P316" s="209"/>
      <c r="Q316" s="209"/>
      <c r="R316" s="209"/>
      <c r="S316" s="209"/>
      <c r="T316" s="209"/>
      <c r="U316" s="209"/>
      <c r="V316" s="209"/>
      <c r="W316" s="209"/>
      <c r="X316" s="209"/>
      <c r="Y316" s="209"/>
      <c r="Z316" s="209"/>
      <c r="AA316" s="209"/>
      <c r="AB316" s="209"/>
      <c r="AC316" s="209"/>
    </row>
    <row r="317" spans="1:29">
      <c r="A317" s="209"/>
      <c r="B317" s="209"/>
      <c r="C317" s="209"/>
      <c r="D317" s="209"/>
      <c r="E317" s="209"/>
      <c r="F317" s="209"/>
      <c r="G317" s="209"/>
      <c r="H317" s="209"/>
      <c r="I317" s="209"/>
      <c r="J317" s="209"/>
      <c r="K317" s="209"/>
      <c r="L317" s="209"/>
      <c r="M317" s="209"/>
      <c r="N317" s="209"/>
      <c r="O317" s="209"/>
      <c r="P317" s="209"/>
      <c r="Q317" s="209"/>
      <c r="R317" s="209"/>
      <c r="S317" s="209"/>
      <c r="T317" s="209"/>
      <c r="U317" s="209"/>
      <c r="V317" s="209"/>
      <c r="W317" s="209"/>
      <c r="X317" s="209"/>
      <c r="Y317" s="209"/>
      <c r="Z317" s="209"/>
      <c r="AA317" s="209"/>
      <c r="AB317" s="209"/>
      <c r="AC317" s="209"/>
    </row>
    <row r="318" spans="1:29">
      <c r="A318" s="209"/>
      <c r="B318" s="209"/>
      <c r="C318" s="209"/>
      <c r="D318" s="209"/>
      <c r="E318" s="209"/>
      <c r="F318" s="209"/>
      <c r="G318" s="209"/>
      <c r="H318" s="209"/>
      <c r="I318" s="209"/>
      <c r="J318" s="209"/>
      <c r="K318" s="209"/>
      <c r="L318" s="209"/>
      <c r="M318" s="209"/>
      <c r="N318" s="209"/>
      <c r="O318" s="209"/>
      <c r="P318" s="209"/>
      <c r="Q318" s="209"/>
      <c r="R318" s="209"/>
      <c r="S318" s="209"/>
      <c r="T318" s="209"/>
      <c r="U318" s="209"/>
      <c r="V318" s="209"/>
      <c r="W318" s="209"/>
      <c r="X318" s="209"/>
      <c r="Y318" s="209"/>
      <c r="Z318" s="209"/>
      <c r="AA318" s="209"/>
      <c r="AB318" s="209"/>
      <c r="AC318" s="209"/>
    </row>
    <row r="319" spans="1:29">
      <c r="A319" s="209"/>
      <c r="B319" s="209"/>
      <c r="C319" s="209"/>
      <c r="D319" s="209"/>
      <c r="E319" s="209"/>
      <c r="F319" s="209"/>
      <c r="G319" s="209"/>
      <c r="H319" s="209"/>
      <c r="I319" s="209"/>
      <c r="J319" s="209"/>
      <c r="K319" s="209"/>
      <c r="L319" s="209"/>
      <c r="M319" s="209"/>
      <c r="N319" s="209"/>
      <c r="O319" s="209"/>
      <c r="P319" s="209"/>
      <c r="Q319" s="209"/>
      <c r="R319" s="209"/>
      <c r="S319" s="209"/>
      <c r="T319" s="209"/>
      <c r="U319" s="209"/>
      <c r="V319" s="209"/>
      <c r="W319" s="209"/>
      <c r="X319" s="209"/>
      <c r="Y319" s="209"/>
      <c r="Z319" s="209"/>
      <c r="AA319" s="209"/>
      <c r="AB319" s="209"/>
      <c r="AC319" s="209"/>
    </row>
    <row r="320" spans="1:29">
      <c r="A320" s="209"/>
      <c r="B320" s="209"/>
      <c r="C320" s="209"/>
      <c r="D320" s="209"/>
      <c r="E320" s="209"/>
      <c r="F320" s="209"/>
      <c r="G320" s="209"/>
      <c r="H320" s="209"/>
      <c r="I320" s="209"/>
      <c r="J320" s="209"/>
      <c r="K320" s="209"/>
      <c r="L320" s="209"/>
      <c r="M320" s="209"/>
      <c r="N320" s="209"/>
      <c r="O320" s="209"/>
      <c r="P320" s="209"/>
      <c r="Q320" s="209"/>
      <c r="R320" s="209"/>
      <c r="S320" s="209"/>
      <c r="T320" s="209"/>
      <c r="U320" s="209"/>
      <c r="V320" s="209"/>
      <c r="W320" s="209"/>
      <c r="X320" s="209"/>
      <c r="Y320" s="209"/>
      <c r="Z320" s="209"/>
      <c r="AA320" s="209"/>
      <c r="AB320" s="209"/>
      <c r="AC320" s="209"/>
    </row>
    <row r="321" spans="1:29">
      <c r="A321" s="209"/>
      <c r="B321" s="209"/>
      <c r="C321" s="209"/>
      <c r="D321" s="209"/>
      <c r="E321" s="209"/>
      <c r="F321" s="209"/>
      <c r="G321" s="209"/>
      <c r="H321" s="209"/>
      <c r="I321" s="209"/>
      <c r="J321" s="209"/>
      <c r="K321" s="209"/>
      <c r="L321" s="209"/>
      <c r="M321" s="209"/>
      <c r="N321" s="209"/>
      <c r="O321" s="209"/>
      <c r="P321" s="209"/>
      <c r="Q321" s="209"/>
      <c r="R321" s="209"/>
      <c r="S321" s="209"/>
      <c r="T321" s="209"/>
      <c r="U321" s="209"/>
      <c r="V321" s="209"/>
      <c r="W321" s="209"/>
      <c r="X321" s="209"/>
      <c r="Y321" s="209"/>
      <c r="Z321" s="209"/>
      <c r="AA321" s="209"/>
      <c r="AB321" s="209"/>
      <c r="AC321" s="209"/>
    </row>
    <row r="322" spans="1:29">
      <c r="A322" s="209"/>
      <c r="B322" s="209"/>
      <c r="C322" s="209"/>
      <c r="D322" s="209"/>
      <c r="E322" s="209"/>
      <c r="F322" s="209"/>
      <c r="G322" s="209"/>
      <c r="H322" s="209"/>
      <c r="I322" s="209"/>
      <c r="J322" s="209"/>
      <c r="K322" s="209"/>
      <c r="L322" s="209"/>
      <c r="M322" s="209"/>
      <c r="N322" s="209"/>
      <c r="O322" s="209"/>
      <c r="P322" s="209"/>
      <c r="Q322" s="209"/>
      <c r="R322" s="209"/>
      <c r="S322" s="209"/>
      <c r="T322" s="209"/>
      <c r="U322" s="209"/>
      <c r="V322" s="209"/>
      <c r="W322" s="209"/>
      <c r="X322" s="209"/>
      <c r="Y322" s="209"/>
      <c r="Z322" s="209"/>
      <c r="AA322" s="209"/>
      <c r="AB322" s="209"/>
      <c r="AC322" s="209"/>
    </row>
    <row r="323" spans="1:29">
      <c r="A323" s="209"/>
      <c r="B323" s="209"/>
      <c r="C323" s="209"/>
      <c r="D323" s="209"/>
      <c r="E323" s="209"/>
      <c r="F323" s="209"/>
      <c r="G323" s="209"/>
      <c r="H323" s="209"/>
      <c r="I323" s="209"/>
      <c r="J323" s="209"/>
      <c r="K323" s="209"/>
      <c r="L323" s="209"/>
      <c r="M323" s="209"/>
      <c r="N323" s="209"/>
      <c r="O323" s="209"/>
      <c r="P323" s="209"/>
      <c r="Q323" s="209"/>
      <c r="R323" s="209"/>
      <c r="S323" s="209"/>
      <c r="T323" s="209"/>
      <c r="U323" s="209"/>
      <c r="V323" s="209"/>
      <c r="W323" s="209"/>
      <c r="X323" s="209"/>
      <c r="Y323" s="209"/>
      <c r="Z323" s="209"/>
      <c r="AA323" s="209"/>
      <c r="AB323" s="209"/>
      <c r="AC323" s="209"/>
    </row>
    <row r="324" spans="1:29">
      <c r="A324" s="209"/>
      <c r="B324" s="209"/>
      <c r="C324" s="209"/>
      <c r="D324" s="209"/>
      <c r="E324" s="209"/>
      <c r="F324" s="209"/>
      <c r="G324" s="209"/>
      <c r="H324" s="209"/>
      <c r="I324" s="209"/>
      <c r="J324" s="209"/>
      <c r="K324" s="209"/>
      <c r="L324" s="209"/>
      <c r="M324" s="209"/>
      <c r="N324" s="209"/>
      <c r="O324" s="209"/>
      <c r="P324" s="209"/>
      <c r="Q324" s="209"/>
      <c r="R324" s="209"/>
      <c r="S324" s="209"/>
      <c r="T324" s="209"/>
      <c r="U324" s="209"/>
      <c r="V324" s="209"/>
      <c r="W324" s="209"/>
      <c r="X324" s="209"/>
      <c r="Y324" s="209"/>
      <c r="Z324" s="209"/>
      <c r="AA324" s="209"/>
      <c r="AB324" s="209"/>
      <c r="AC324" s="209"/>
    </row>
    <row r="325" spans="1:29">
      <c r="A325" s="209"/>
      <c r="B325" s="209"/>
      <c r="C325" s="209"/>
      <c r="D325" s="209"/>
      <c r="E325" s="209"/>
      <c r="F325" s="209"/>
      <c r="G325" s="209"/>
      <c r="H325" s="209"/>
      <c r="I325" s="209"/>
      <c r="J325" s="209"/>
      <c r="K325" s="209"/>
      <c r="L325" s="209"/>
      <c r="M325" s="209"/>
      <c r="N325" s="209"/>
      <c r="O325" s="209"/>
      <c r="P325" s="209"/>
      <c r="Q325" s="209"/>
      <c r="R325" s="209"/>
      <c r="S325" s="209"/>
      <c r="T325" s="209"/>
      <c r="U325" s="209"/>
      <c r="V325" s="209"/>
      <c r="W325" s="209"/>
      <c r="X325" s="209"/>
      <c r="Y325" s="209"/>
      <c r="Z325" s="209"/>
      <c r="AA325" s="209"/>
      <c r="AB325" s="209"/>
      <c r="AC325" s="209"/>
    </row>
    <row r="326" spans="1:29">
      <c r="A326" s="209"/>
      <c r="B326" s="209"/>
      <c r="C326" s="209"/>
      <c r="D326" s="209"/>
      <c r="E326" s="209"/>
      <c r="F326" s="209"/>
      <c r="G326" s="209"/>
      <c r="H326" s="209"/>
      <c r="I326" s="209"/>
      <c r="J326" s="209"/>
      <c r="K326" s="209"/>
      <c r="L326" s="209"/>
      <c r="M326" s="209"/>
      <c r="N326" s="209"/>
      <c r="O326" s="209"/>
      <c r="P326" s="209"/>
      <c r="Q326" s="209"/>
      <c r="R326" s="209"/>
      <c r="S326" s="209"/>
      <c r="T326" s="209"/>
      <c r="U326" s="209"/>
      <c r="V326" s="209"/>
      <c r="W326" s="209"/>
      <c r="X326" s="209"/>
      <c r="Y326" s="209"/>
      <c r="Z326" s="209"/>
      <c r="AA326" s="209"/>
      <c r="AB326" s="209"/>
      <c r="AC326" s="209"/>
    </row>
    <row r="327" spans="1:29">
      <c r="A327" s="209"/>
      <c r="B327" s="209"/>
      <c r="C327" s="209"/>
      <c r="D327" s="209"/>
      <c r="E327" s="209"/>
      <c r="F327" s="209"/>
      <c r="G327" s="209"/>
      <c r="H327" s="209"/>
      <c r="I327" s="209"/>
      <c r="J327" s="209"/>
      <c r="K327" s="209"/>
      <c r="L327" s="209"/>
      <c r="M327" s="209"/>
      <c r="N327" s="209"/>
      <c r="O327" s="209"/>
      <c r="P327" s="209"/>
      <c r="Q327" s="209"/>
      <c r="R327" s="209"/>
      <c r="S327" s="209"/>
      <c r="T327" s="209"/>
      <c r="U327" s="209"/>
      <c r="V327" s="209"/>
      <c r="W327" s="209"/>
      <c r="X327" s="209"/>
      <c r="Y327" s="209"/>
      <c r="Z327" s="209"/>
      <c r="AA327" s="209"/>
      <c r="AB327" s="209"/>
      <c r="AC327" s="209"/>
    </row>
    <row r="328" spans="1:29">
      <c r="A328" s="209"/>
      <c r="B328" s="209"/>
      <c r="C328" s="209"/>
      <c r="D328" s="209"/>
      <c r="E328" s="209"/>
      <c r="F328" s="209"/>
      <c r="G328" s="209"/>
      <c r="H328" s="209"/>
      <c r="I328" s="209"/>
      <c r="J328" s="209"/>
      <c r="K328" s="209"/>
      <c r="L328" s="209"/>
      <c r="M328" s="209"/>
      <c r="N328" s="209"/>
      <c r="O328" s="209"/>
      <c r="P328" s="209"/>
      <c r="Q328" s="209"/>
      <c r="R328" s="209"/>
      <c r="S328" s="209"/>
      <c r="T328" s="209"/>
      <c r="U328" s="209"/>
      <c r="V328" s="209"/>
      <c r="W328" s="209"/>
      <c r="X328" s="209"/>
      <c r="Y328" s="209"/>
      <c r="Z328" s="209"/>
      <c r="AA328" s="209"/>
      <c r="AB328" s="209"/>
      <c r="AC328" s="209"/>
    </row>
    <row r="329" spans="1:29">
      <c r="A329" s="209"/>
      <c r="B329" s="209"/>
      <c r="C329" s="209"/>
      <c r="D329" s="209"/>
      <c r="E329" s="209"/>
      <c r="F329" s="209"/>
      <c r="G329" s="209"/>
      <c r="H329" s="209"/>
      <c r="I329" s="209"/>
      <c r="J329" s="209"/>
      <c r="K329" s="209"/>
      <c r="L329" s="209"/>
      <c r="M329" s="209"/>
      <c r="N329" s="209"/>
      <c r="O329" s="209"/>
      <c r="P329" s="209"/>
      <c r="Q329" s="209"/>
      <c r="R329" s="209"/>
      <c r="S329" s="209"/>
      <c r="T329" s="209"/>
      <c r="U329" s="209"/>
      <c r="V329" s="209"/>
      <c r="W329" s="209"/>
      <c r="X329" s="209"/>
      <c r="Y329" s="209"/>
      <c r="Z329" s="209"/>
      <c r="AA329" s="209"/>
      <c r="AB329" s="209"/>
      <c r="AC329" s="209"/>
    </row>
    <row r="330" spans="1:29">
      <c r="A330" s="209"/>
      <c r="B330" s="209"/>
      <c r="C330" s="209"/>
      <c r="D330" s="209"/>
      <c r="E330" s="209"/>
      <c r="F330" s="209"/>
      <c r="G330" s="209"/>
      <c r="H330" s="209"/>
      <c r="I330" s="209"/>
      <c r="J330" s="209"/>
      <c r="K330" s="209"/>
      <c r="L330" s="209"/>
      <c r="M330" s="209"/>
      <c r="N330" s="209"/>
      <c r="O330" s="209"/>
      <c r="P330" s="209"/>
      <c r="Q330" s="209"/>
      <c r="R330" s="209"/>
      <c r="S330" s="209"/>
      <c r="T330" s="209"/>
      <c r="U330" s="209"/>
      <c r="V330" s="209"/>
      <c r="W330" s="209"/>
      <c r="X330" s="209"/>
      <c r="Y330" s="209"/>
      <c r="Z330" s="209"/>
      <c r="AA330" s="209"/>
      <c r="AB330" s="209"/>
      <c r="AC330" s="209"/>
    </row>
    <row r="331" spans="1:29">
      <c r="A331" s="209"/>
      <c r="B331" s="209"/>
      <c r="C331" s="209"/>
      <c r="D331" s="209"/>
      <c r="E331" s="209"/>
      <c r="F331" s="209"/>
      <c r="G331" s="209"/>
      <c r="H331" s="209"/>
      <c r="I331" s="209"/>
      <c r="J331" s="209"/>
      <c r="K331" s="209"/>
      <c r="L331" s="209"/>
      <c r="M331" s="209"/>
      <c r="N331" s="209"/>
      <c r="O331" s="209"/>
      <c r="P331" s="209"/>
      <c r="Q331" s="209"/>
      <c r="R331" s="209"/>
      <c r="S331" s="209"/>
      <c r="T331" s="209"/>
      <c r="U331" s="209"/>
      <c r="V331" s="209"/>
      <c r="W331" s="209"/>
      <c r="X331" s="209"/>
      <c r="Y331" s="209"/>
      <c r="Z331" s="209"/>
      <c r="AA331" s="209"/>
      <c r="AB331" s="209"/>
      <c r="AC331" s="209"/>
    </row>
    <row r="332" spans="1:29">
      <c r="A332" s="209"/>
      <c r="B332" s="209"/>
      <c r="C332" s="209"/>
      <c r="D332" s="209"/>
      <c r="E332" s="209"/>
      <c r="F332" s="209"/>
      <c r="G332" s="209"/>
      <c r="H332" s="209"/>
      <c r="I332" s="209"/>
      <c r="J332" s="209"/>
      <c r="K332" s="209"/>
      <c r="L332" s="209"/>
      <c r="M332" s="209"/>
      <c r="N332" s="209"/>
      <c r="O332" s="209"/>
      <c r="P332" s="209"/>
      <c r="Q332" s="209"/>
      <c r="R332" s="209"/>
      <c r="S332" s="209"/>
      <c r="T332" s="209"/>
      <c r="U332" s="209"/>
      <c r="V332" s="209"/>
      <c r="W332" s="209"/>
      <c r="X332" s="209"/>
      <c r="Y332" s="209"/>
      <c r="Z332" s="209"/>
      <c r="AA332" s="209"/>
      <c r="AB332" s="209"/>
      <c r="AC332" s="209"/>
    </row>
    <row r="333" spans="1:29">
      <c r="A333" s="209"/>
      <c r="B333" s="209"/>
      <c r="C333" s="209"/>
      <c r="D333" s="209"/>
      <c r="E333" s="209"/>
      <c r="F333" s="209"/>
      <c r="G333" s="209"/>
      <c r="H333" s="209"/>
      <c r="I333" s="209"/>
      <c r="J333" s="209"/>
      <c r="K333" s="209"/>
      <c r="L333" s="209"/>
      <c r="M333" s="209"/>
      <c r="N333" s="209"/>
      <c r="O333" s="209"/>
      <c r="P333" s="209"/>
      <c r="Q333" s="209"/>
      <c r="R333" s="209"/>
      <c r="S333" s="209"/>
      <c r="T333" s="209"/>
      <c r="U333" s="209"/>
      <c r="V333" s="209"/>
      <c r="W333" s="209"/>
      <c r="X333" s="209"/>
      <c r="Y333" s="209"/>
      <c r="Z333" s="209"/>
      <c r="AA333" s="209"/>
      <c r="AB333" s="209"/>
      <c r="AC333" s="209"/>
    </row>
    <row r="334" spans="1:29">
      <c r="A334" s="209"/>
      <c r="B334" s="209"/>
      <c r="C334" s="209"/>
      <c r="D334" s="209"/>
      <c r="E334" s="209"/>
      <c r="F334" s="209"/>
      <c r="G334" s="209"/>
      <c r="H334" s="209"/>
      <c r="I334" s="209"/>
      <c r="J334" s="209"/>
      <c r="K334" s="209"/>
      <c r="L334" s="209"/>
      <c r="M334" s="209"/>
      <c r="N334" s="209"/>
      <c r="O334" s="209"/>
      <c r="P334" s="209"/>
      <c r="Q334" s="209"/>
      <c r="R334" s="209"/>
      <c r="S334" s="209"/>
      <c r="T334" s="209"/>
      <c r="U334" s="209"/>
      <c r="V334" s="209"/>
      <c r="W334" s="209"/>
      <c r="X334" s="209"/>
      <c r="Y334" s="209"/>
      <c r="Z334" s="209"/>
      <c r="AA334" s="209"/>
      <c r="AB334" s="209"/>
      <c r="AC334" s="209"/>
    </row>
    <row r="335" spans="1:29">
      <c r="A335" s="209"/>
      <c r="B335" s="209"/>
      <c r="C335" s="209"/>
      <c r="D335" s="209"/>
      <c r="E335" s="209"/>
      <c r="F335" s="209"/>
      <c r="G335" s="209"/>
      <c r="H335" s="209"/>
      <c r="I335" s="209"/>
      <c r="J335" s="209"/>
      <c r="K335" s="209"/>
      <c r="L335" s="209"/>
      <c r="M335" s="209"/>
      <c r="N335" s="209"/>
      <c r="O335" s="209"/>
      <c r="P335" s="209"/>
      <c r="Q335" s="209"/>
      <c r="R335" s="209"/>
      <c r="S335" s="209"/>
      <c r="T335" s="209"/>
      <c r="U335" s="209"/>
      <c r="V335" s="209"/>
      <c r="W335" s="209"/>
      <c r="X335" s="209"/>
      <c r="Y335" s="209"/>
      <c r="Z335" s="209"/>
      <c r="AA335" s="209"/>
      <c r="AB335" s="209"/>
      <c r="AC335" s="209"/>
    </row>
    <row r="336" spans="1:29">
      <c r="A336" s="209"/>
      <c r="B336" s="209"/>
      <c r="C336" s="209"/>
      <c r="D336" s="209"/>
      <c r="E336" s="209"/>
      <c r="F336" s="209"/>
      <c r="G336" s="209"/>
      <c r="H336" s="209"/>
      <c r="I336" s="209"/>
      <c r="J336" s="209"/>
      <c r="K336" s="209"/>
      <c r="L336" s="209"/>
      <c r="M336" s="209"/>
      <c r="N336" s="209"/>
      <c r="O336" s="209"/>
      <c r="P336" s="209"/>
      <c r="Q336" s="209"/>
      <c r="R336" s="209"/>
      <c r="S336" s="209"/>
      <c r="T336" s="209"/>
      <c r="U336" s="209"/>
      <c r="V336" s="209"/>
      <c r="W336" s="209"/>
      <c r="X336" s="209"/>
      <c r="Y336" s="209"/>
      <c r="Z336" s="209"/>
      <c r="AA336" s="209"/>
      <c r="AB336" s="209"/>
      <c r="AC336" s="209"/>
    </row>
    <row r="337" spans="1:29">
      <c r="A337" s="209"/>
      <c r="B337" s="209"/>
      <c r="C337" s="209"/>
      <c r="D337" s="209"/>
      <c r="E337" s="209"/>
      <c r="F337" s="209"/>
      <c r="G337" s="209"/>
      <c r="H337" s="209"/>
      <c r="I337" s="209"/>
      <c r="J337" s="209"/>
      <c r="K337" s="209"/>
      <c r="L337" s="209"/>
      <c r="M337" s="209"/>
      <c r="N337" s="209"/>
      <c r="O337" s="209"/>
      <c r="P337" s="209"/>
      <c r="Q337" s="209"/>
      <c r="R337" s="209"/>
      <c r="S337" s="209"/>
      <c r="T337" s="209"/>
      <c r="U337" s="209"/>
      <c r="V337" s="209"/>
      <c r="W337" s="209"/>
      <c r="X337" s="209"/>
      <c r="Y337" s="209"/>
      <c r="Z337" s="209"/>
      <c r="AA337" s="209"/>
      <c r="AB337" s="209"/>
      <c r="AC337" s="209"/>
    </row>
    <row r="338" spans="1:29">
      <c r="A338" s="209"/>
      <c r="B338" s="209"/>
      <c r="C338" s="209"/>
      <c r="D338" s="209"/>
      <c r="E338" s="209"/>
      <c r="F338" s="209"/>
      <c r="G338" s="209"/>
      <c r="H338" s="209"/>
      <c r="I338" s="209"/>
      <c r="J338" s="209"/>
      <c r="K338" s="209"/>
      <c r="L338" s="209"/>
      <c r="M338" s="209"/>
      <c r="N338" s="209"/>
      <c r="O338" s="209"/>
      <c r="P338" s="209"/>
      <c r="Q338" s="209"/>
      <c r="R338" s="209"/>
      <c r="S338" s="209"/>
      <c r="T338" s="209"/>
      <c r="U338" s="209"/>
      <c r="V338" s="209"/>
      <c r="W338" s="209"/>
      <c r="X338" s="209"/>
      <c r="Y338" s="209"/>
      <c r="Z338" s="209"/>
      <c r="AA338" s="209"/>
      <c r="AB338" s="209"/>
      <c r="AC338" s="209"/>
    </row>
    <row r="339" spans="1:29">
      <c r="A339" s="209"/>
      <c r="B339" s="209"/>
      <c r="C339" s="209"/>
      <c r="D339" s="209"/>
      <c r="E339" s="209"/>
      <c r="F339" s="209"/>
      <c r="G339" s="209"/>
      <c r="H339" s="209"/>
      <c r="I339" s="209"/>
      <c r="J339" s="209"/>
      <c r="K339" s="209"/>
      <c r="L339" s="209"/>
      <c r="M339" s="209"/>
      <c r="N339" s="209"/>
      <c r="O339" s="209"/>
      <c r="P339" s="209"/>
      <c r="Q339" s="209"/>
      <c r="R339" s="209"/>
      <c r="S339" s="209"/>
      <c r="T339" s="209"/>
      <c r="U339" s="209"/>
      <c r="V339" s="209"/>
      <c r="W339" s="209"/>
      <c r="X339" s="209"/>
      <c r="Y339" s="209"/>
      <c r="Z339" s="209"/>
      <c r="AA339" s="209"/>
      <c r="AB339" s="209"/>
      <c r="AC339" s="209"/>
    </row>
    <row r="340" spans="1:29">
      <c r="A340" s="209"/>
      <c r="B340" s="209"/>
      <c r="C340" s="209"/>
      <c r="D340" s="209"/>
      <c r="E340" s="209"/>
      <c r="F340" s="209"/>
      <c r="G340" s="209"/>
      <c r="H340" s="209"/>
      <c r="I340" s="209"/>
      <c r="J340" s="209"/>
      <c r="K340" s="209"/>
      <c r="L340" s="209"/>
      <c r="M340" s="209"/>
      <c r="N340" s="209"/>
      <c r="O340" s="209"/>
      <c r="P340" s="209"/>
      <c r="Q340" s="209"/>
      <c r="R340" s="209"/>
      <c r="S340" s="209"/>
      <c r="T340" s="209"/>
      <c r="U340" s="209"/>
      <c r="V340" s="209"/>
      <c r="W340" s="209"/>
      <c r="X340" s="209"/>
      <c r="Y340" s="209"/>
      <c r="Z340" s="209"/>
      <c r="AA340" s="209"/>
      <c r="AB340" s="209"/>
      <c r="AC340" s="209"/>
    </row>
    <row r="341" spans="1:29">
      <c r="A341" s="209"/>
      <c r="B341" s="209"/>
      <c r="C341" s="209"/>
      <c r="D341" s="209"/>
      <c r="E341" s="209"/>
      <c r="F341" s="209"/>
      <c r="G341" s="209"/>
      <c r="H341" s="209"/>
      <c r="I341" s="209"/>
      <c r="J341" s="209"/>
      <c r="K341" s="209"/>
      <c r="L341" s="209"/>
      <c r="M341" s="209"/>
      <c r="N341" s="209"/>
      <c r="O341" s="209"/>
      <c r="P341" s="209"/>
      <c r="Q341" s="209"/>
      <c r="R341" s="209"/>
      <c r="S341" s="209"/>
      <c r="T341" s="209"/>
      <c r="U341" s="209"/>
      <c r="V341" s="209"/>
      <c r="W341" s="209"/>
      <c r="X341" s="209"/>
      <c r="Y341" s="209"/>
      <c r="Z341" s="209"/>
      <c r="AA341" s="209"/>
      <c r="AB341" s="209"/>
      <c r="AC341" s="209"/>
    </row>
    <row r="342" spans="1:29">
      <c r="A342" s="209"/>
      <c r="B342" s="209"/>
      <c r="C342" s="209"/>
      <c r="D342" s="209"/>
      <c r="E342" s="209"/>
      <c r="F342" s="209"/>
      <c r="G342" s="209"/>
      <c r="H342" s="209"/>
      <c r="I342" s="209"/>
      <c r="J342" s="209"/>
      <c r="K342" s="209"/>
      <c r="L342" s="209"/>
      <c r="M342" s="209"/>
      <c r="N342" s="209"/>
      <c r="O342" s="209"/>
      <c r="P342" s="209"/>
      <c r="Q342" s="209"/>
      <c r="R342" s="209"/>
      <c r="S342" s="209"/>
      <c r="T342" s="209"/>
      <c r="U342" s="209"/>
      <c r="V342" s="209"/>
      <c r="W342" s="209"/>
      <c r="X342" s="209"/>
      <c r="Y342" s="209"/>
      <c r="Z342" s="209"/>
      <c r="AA342" s="209"/>
      <c r="AB342" s="209"/>
      <c r="AC342" s="209"/>
    </row>
    <row r="343" spans="1:29">
      <c r="A343" s="209"/>
      <c r="B343" s="209"/>
      <c r="C343" s="209"/>
      <c r="D343" s="209"/>
      <c r="E343" s="209"/>
      <c r="F343" s="209"/>
      <c r="G343" s="209"/>
      <c r="H343" s="209"/>
      <c r="I343" s="209"/>
      <c r="J343" s="209"/>
      <c r="K343" s="209"/>
      <c r="L343" s="209"/>
      <c r="M343" s="209"/>
      <c r="N343" s="209"/>
      <c r="O343" s="209"/>
      <c r="P343" s="209"/>
      <c r="Q343" s="209"/>
      <c r="R343" s="209"/>
      <c r="S343" s="209"/>
      <c r="T343" s="209"/>
      <c r="U343" s="209"/>
      <c r="V343" s="209"/>
      <c r="W343" s="209"/>
      <c r="X343" s="209"/>
      <c r="Y343" s="209"/>
      <c r="Z343" s="209"/>
      <c r="AA343" s="209"/>
      <c r="AB343" s="209"/>
      <c r="AC343" s="209"/>
    </row>
    <row r="344" spans="1:29">
      <c r="A344" s="209"/>
      <c r="B344" s="209"/>
      <c r="C344" s="209"/>
      <c r="D344" s="209"/>
      <c r="E344" s="209"/>
      <c r="F344" s="209"/>
      <c r="G344" s="209"/>
      <c r="H344" s="209"/>
      <c r="I344" s="209"/>
      <c r="J344" s="209"/>
      <c r="K344" s="209"/>
      <c r="L344" s="209"/>
      <c r="M344" s="209"/>
      <c r="N344" s="209"/>
      <c r="O344" s="209"/>
      <c r="P344" s="209"/>
      <c r="Q344" s="209"/>
      <c r="R344" s="209"/>
      <c r="S344" s="209"/>
      <c r="T344" s="209"/>
      <c r="U344" s="209"/>
      <c r="V344" s="209"/>
      <c r="W344" s="209"/>
      <c r="X344" s="209"/>
      <c r="Y344" s="209"/>
      <c r="Z344" s="209"/>
      <c r="AA344" s="209"/>
      <c r="AB344" s="209"/>
      <c r="AC344" s="209"/>
    </row>
    <row r="345" spans="1:29">
      <c r="A345" s="209"/>
      <c r="B345" s="209"/>
      <c r="C345" s="209"/>
      <c r="D345" s="209"/>
      <c r="E345" s="209"/>
      <c r="F345" s="209"/>
      <c r="G345" s="209"/>
      <c r="H345" s="209"/>
      <c r="I345" s="209"/>
      <c r="J345" s="209"/>
      <c r="K345" s="209"/>
      <c r="L345" s="209"/>
      <c r="M345" s="209"/>
      <c r="N345" s="209"/>
      <c r="O345" s="209"/>
      <c r="P345" s="209"/>
      <c r="Q345" s="209"/>
      <c r="R345" s="209"/>
      <c r="S345" s="209"/>
      <c r="T345" s="209"/>
      <c r="U345" s="209"/>
      <c r="V345" s="209"/>
      <c r="W345" s="209"/>
      <c r="X345" s="209"/>
      <c r="Y345" s="209"/>
      <c r="Z345" s="209"/>
      <c r="AA345" s="209"/>
      <c r="AB345" s="209"/>
      <c r="AC345" s="209"/>
    </row>
    <row r="346" spans="1:29">
      <c r="A346" s="209"/>
      <c r="B346" s="209"/>
      <c r="C346" s="209"/>
      <c r="D346" s="209"/>
      <c r="E346" s="209"/>
      <c r="F346" s="209"/>
      <c r="G346" s="209"/>
      <c r="H346" s="209"/>
      <c r="I346" s="209"/>
      <c r="J346" s="209"/>
      <c r="K346" s="209"/>
      <c r="L346" s="209"/>
      <c r="M346" s="209"/>
      <c r="N346" s="209"/>
      <c r="O346" s="209"/>
      <c r="P346" s="209"/>
      <c r="Q346" s="209"/>
      <c r="R346" s="209"/>
      <c r="S346" s="209"/>
      <c r="T346" s="209"/>
      <c r="U346" s="209"/>
      <c r="V346" s="209"/>
      <c r="W346" s="209"/>
      <c r="X346" s="209"/>
      <c r="Y346" s="209"/>
      <c r="Z346" s="209"/>
      <c r="AA346" s="209"/>
      <c r="AB346" s="209"/>
      <c r="AC346" s="209"/>
    </row>
    <row r="347" spans="1:29">
      <c r="A347" s="209"/>
      <c r="B347" s="209"/>
      <c r="C347" s="209"/>
      <c r="D347" s="209"/>
      <c r="E347" s="209"/>
      <c r="F347" s="209"/>
      <c r="G347" s="209"/>
      <c r="H347" s="209"/>
      <c r="I347" s="209"/>
      <c r="J347" s="209"/>
      <c r="K347" s="209"/>
      <c r="L347" s="209"/>
      <c r="M347" s="209"/>
      <c r="N347" s="209"/>
      <c r="O347" s="209"/>
      <c r="P347" s="209"/>
      <c r="Q347" s="209"/>
      <c r="R347" s="209"/>
      <c r="S347" s="209"/>
      <c r="T347" s="209"/>
      <c r="U347" s="209"/>
      <c r="V347" s="209"/>
      <c r="W347" s="209"/>
      <c r="X347" s="209"/>
      <c r="Y347" s="209"/>
      <c r="Z347" s="209"/>
      <c r="AA347" s="209"/>
      <c r="AB347" s="209"/>
      <c r="AC347" s="209"/>
    </row>
    <row r="348" spans="1:29">
      <c r="A348" s="209"/>
      <c r="B348" s="209"/>
      <c r="C348" s="209"/>
      <c r="D348" s="209"/>
      <c r="E348" s="209"/>
      <c r="F348" s="209"/>
      <c r="G348" s="209"/>
      <c r="H348" s="209"/>
      <c r="I348" s="209"/>
      <c r="J348" s="209"/>
      <c r="K348" s="209"/>
      <c r="L348" s="209"/>
      <c r="M348" s="209"/>
      <c r="N348" s="209"/>
      <c r="O348" s="209"/>
      <c r="P348" s="209"/>
      <c r="Q348" s="209"/>
      <c r="R348" s="209"/>
      <c r="S348" s="209"/>
      <c r="T348" s="209"/>
      <c r="U348" s="209"/>
      <c r="V348" s="209"/>
      <c r="W348" s="209"/>
      <c r="X348" s="209"/>
      <c r="Y348" s="209"/>
      <c r="Z348" s="209"/>
      <c r="AA348" s="209"/>
      <c r="AB348" s="209"/>
      <c r="AC348" s="209"/>
    </row>
    <row r="349" spans="1:29">
      <c r="A349" s="209"/>
      <c r="B349" s="209"/>
      <c r="C349" s="209"/>
      <c r="D349" s="209"/>
      <c r="E349" s="209"/>
      <c r="F349" s="209"/>
      <c r="G349" s="209"/>
      <c r="H349" s="209"/>
      <c r="I349" s="209"/>
      <c r="J349" s="209"/>
      <c r="K349" s="209"/>
      <c r="L349" s="209"/>
      <c r="M349" s="209"/>
      <c r="N349" s="209"/>
      <c r="O349" s="209"/>
      <c r="P349" s="209"/>
      <c r="Q349" s="209"/>
      <c r="R349" s="209"/>
      <c r="S349" s="209"/>
      <c r="T349" s="209"/>
      <c r="U349" s="209"/>
      <c r="V349" s="209"/>
      <c r="W349" s="209"/>
      <c r="X349" s="209"/>
      <c r="Y349" s="209"/>
      <c r="Z349" s="209"/>
      <c r="AA349" s="209"/>
      <c r="AB349" s="209"/>
      <c r="AC349" s="209"/>
    </row>
    <row r="350" spans="1:29">
      <c r="A350" s="209"/>
      <c r="B350" s="209"/>
      <c r="C350" s="209"/>
      <c r="D350" s="209"/>
      <c r="E350" s="209"/>
      <c r="F350" s="209"/>
      <c r="G350" s="209"/>
      <c r="H350" s="209"/>
      <c r="I350" s="209"/>
      <c r="J350" s="209"/>
      <c r="K350" s="209"/>
      <c r="L350" s="209"/>
      <c r="M350" s="209"/>
      <c r="N350" s="209"/>
      <c r="O350" s="209"/>
      <c r="P350" s="209"/>
      <c r="Q350" s="209"/>
      <c r="R350" s="209"/>
      <c r="S350" s="209"/>
      <c r="T350" s="209"/>
      <c r="U350" s="209"/>
      <c r="V350" s="209"/>
      <c r="W350" s="209"/>
      <c r="X350" s="209"/>
      <c r="Y350" s="209"/>
      <c r="Z350" s="209"/>
      <c r="AA350" s="209"/>
      <c r="AB350" s="209"/>
      <c r="AC350" s="209"/>
    </row>
    <row r="351" spans="1:29">
      <c r="A351" s="209"/>
      <c r="B351" s="209"/>
      <c r="C351" s="209"/>
      <c r="D351" s="209"/>
      <c r="E351" s="209"/>
      <c r="F351" s="209"/>
      <c r="G351" s="209"/>
      <c r="H351" s="209"/>
      <c r="I351" s="209"/>
      <c r="J351" s="209"/>
      <c r="K351" s="209"/>
      <c r="L351" s="209"/>
      <c r="M351" s="209"/>
      <c r="N351" s="209"/>
      <c r="O351" s="209"/>
      <c r="P351" s="209"/>
      <c r="Q351" s="209"/>
      <c r="R351" s="209"/>
      <c r="S351" s="209"/>
      <c r="T351" s="209"/>
      <c r="U351" s="209"/>
      <c r="V351" s="209"/>
      <c r="W351" s="209"/>
      <c r="X351" s="209"/>
      <c r="Y351" s="209"/>
      <c r="Z351" s="209"/>
      <c r="AA351" s="209"/>
      <c r="AB351" s="209"/>
      <c r="AC351" s="209"/>
    </row>
    <row r="352" spans="1:29">
      <c r="A352" s="209"/>
      <c r="B352" s="209"/>
      <c r="C352" s="209"/>
      <c r="D352" s="209"/>
      <c r="E352" s="209"/>
      <c r="F352" s="209"/>
      <c r="G352" s="209"/>
      <c r="H352" s="209"/>
      <c r="I352" s="209"/>
      <c r="J352" s="209"/>
      <c r="K352" s="209"/>
      <c r="L352" s="209"/>
      <c r="M352" s="209"/>
      <c r="N352" s="209"/>
      <c r="O352" s="209"/>
      <c r="P352" s="209"/>
      <c r="Q352" s="209"/>
      <c r="R352" s="209"/>
      <c r="S352" s="209"/>
      <c r="T352" s="209"/>
      <c r="U352" s="209"/>
      <c r="V352" s="209"/>
      <c r="W352" s="209"/>
      <c r="X352" s="209"/>
      <c r="Y352" s="209"/>
      <c r="Z352" s="209"/>
      <c r="AA352" s="209"/>
      <c r="AB352" s="209"/>
      <c r="AC352" s="209"/>
    </row>
    <row r="353" spans="1:29">
      <c r="A353" s="209"/>
      <c r="B353" s="209"/>
      <c r="C353" s="209"/>
      <c r="D353" s="209"/>
      <c r="E353" s="209"/>
      <c r="F353" s="209"/>
      <c r="G353" s="209"/>
      <c r="H353" s="209"/>
      <c r="I353" s="209"/>
      <c r="J353" s="209"/>
      <c r="K353" s="209"/>
      <c r="L353" s="209"/>
      <c r="M353" s="209"/>
      <c r="N353" s="209"/>
      <c r="O353" s="209"/>
      <c r="P353" s="209"/>
      <c r="Q353" s="209"/>
      <c r="R353" s="209"/>
      <c r="S353" s="209"/>
      <c r="T353" s="209"/>
      <c r="U353" s="209"/>
      <c r="V353" s="209"/>
      <c r="W353" s="209"/>
      <c r="X353" s="209"/>
      <c r="Y353" s="209"/>
      <c r="Z353" s="209"/>
      <c r="AA353" s="209"/>
      <c r="AB353" s="209"/>
      <c r="AC353" s="209"/>
    </row>
    <row r="354" spans="1:29">
      <c r="A354" s="209"/>
      <c r="B354" s="209"/>
      <c r="C354" s="209"/>
      <c r="D354" s="209"/>
      <c r="E354" s="209"/>
      <c r="F354" s="209"/>
      <c r="G354" s="209"/>
      <c r="H354" s="209"/>
      <c r="I354" s="209"/>
      <c r="J354" s="209"/>
      <c r="K354" s="209"/>
      <c r="L354" s="209"/>
      <c r="M354" s="209"/>
      <c r="N354" s="209"/>
      <c r="O354" s="209"/>
      <c r="P354" s="209"/>
      <c r="Q354" s="209"/>
      <c r="R354" s="209"/>
      <c r="S354" s="209"/>
      <c r="T354" s="209"/>
      <c r="U354" s="209"/>
      <c r="V354" s="209"/>
      <c r="W354" s="209"/>
      <c r="X354" s="209"/>
      <c r="Y354" s="209"/>
      <c r="Z354" s="209"/>
      <c r="AA354" s="209"/>
      <c r="AB354" s="209"/>
      <c r="AC354" s="209"/>
    </row>
    <row r="355" spans="1:29">
      <c r="A355" s="209"/>
      <c r="B355" s="209"/>
      <c r="C355" s="209"/>
      <c r="D355" s="209"/>
      <c r="E355" s="209"/>
      <c r="F355" s="209"/>
      <c r="G355" s="209"/>
      <c r="H355" s="209"/>
      <c r="I355" s="209"/>
      <c r="J355" s="209"/>
      <c r="K355" s="209"/>
      <c r="L355" s="209"/>
      <c r="M355" s="209"/>
      <c r="N355" s="209"/>
      <c r="O355" s="209"/>
      <c r="P355" s="209"/>
      <c r="Q355" s="209"/>
      <c r="R355" s="209"/>
      <c r="S355" s="209"/>
      <c r="T355" s="209"/>
      <c r="U355" s="209"/>
      <c r="V355" s="209"/>
      <c r="W355" s="209"/>
      <c r="X355" s="209"/>
      <c r="Y355" s="209"/>
      <c r="Z355" s="209"/>
      <c r="AA355" s="209"/>
      <c r="AB355" s="209"/>
      <c r="AC355" s="209"/>
    </row>
    <row r="356" spans="1:29">
      <c r="A356" s="209"/>
      <c r="B356" s="209"/>
      <c r="C356" s="209"/>
      <c r="D356" s="209"/>
      <c r="E356" s="209"/>
      <c r="F356" s="209"/>
      <c r="G356" s="209"/>
      <c r="H356" s="209"/>
      <c r="I356" s="209"/>
      <c r="J356" s="209"/>
      <c r="K356" s="209"/>
      <c r="L356" s="209"/>
      <c r="M356" s="209"/>
      <c r="N356" s="209"/>
      <c r="O356" s="209"/>
      <c r="P356" s="209"/>
      <c r="Q356" s="209"/>
      <c r="R356" s="209"/>
      <c r="S356" s="209"/>
      <c r="T356" s="209"/>
      <c r="U356" s="209"/>
      <c r="V356" s="209"/>
      <c r="W356" s="209"/>
      <c r="X356" s="209"/>
      <c r="Y356" s="209"/>
      <c r="Z356" s="209"/>
      <c r="AA356" s="209"/>
      <c r="AB356" s="209"/>
      <c r="AC356" s="209"/>
    </row>
    <row r="357" spans="1:29">
      <c r="A357" s="209"/>
      <c r="B357" s="209"/>
      <c r="C357" s="209"/>
      <c r="D357" s="209"/>
      <c r="E357" s="209"/>
      <c r="F357" s="209"/>
      <c r="G357" s="209"/>
      <c r="H357" s="209"/>
      <c r="I357" s="209"/>
      <c r="J357" s="209"/>
      <c r="K357" s="209"/>
      <c r="L357" s="209"/>
      <c r="M357" s="209"/>
      <c r="N357" s="209"/>
      <c r="O357" s="209"/>
      <c r="P357" s="209"/>
      <c r="Q357" s="209"/>
      <c r="R357" s="209"/>
      <c r="S357" s="209"/>
      <c r="T357" s="209"/>
      <c r="U357" s="209"/>
      <c r="V357" s="209"/>
      <c r="W357" s="209"/>
      <c r="X357" s="209"/>
      <c r="Y357" s="209"/>
      <c r="Z357" s="209"/>
      <c r="AA357" s="209"/>
      <c r="AB357" s="209"/>
      <c r="AC357" s="209"/>
    </row>
    <row r="358" spans="1:29">
      <c r="A358" s="209"/>
      <c r="B358" s="209"/>
      <c r="C358" s="209"/>
      <c r="D358" s="209"/>
      <c r="E358" s="209"/>
      <c r="F358" s="209"/>
      <c r="G358" s="209"/>
      <c r="H358" s="209"/>
      <c r="I358" s="209"/>
      <c r="J358" s="209"/>
      <c r="K358" s="209"/>
      <c r="L358" s="209"/>
      <c r="M358" s="209"/>
      <c r="N358" s="209"/>
      <c r="O358" s="209"/>
      <c r="P358" s="209"/>
      <c r="Q358" s="209"/>
      <c r="R358" s="209"/>
      <c r="S358" s="209"/>
      <c r="T358" s="209"/>
      <c r="U358" s="209"/>
      <c r="V358" s="209"/>
      <c r="W358" s="209"/>
      <c r="X358" s="209"/>
      <c r="Y358" s="209"/>
      <c r="Z358" s="209"/>
      <c r="AA358" s="209"/>
      <c r="AB358" s="209"/>
      <c r="AC358" s="209"/>
    </row>
    <row r="359" spans="1:29">
      <c r="A359" s="209"/>
      <c r="B359" s="209"/>
      <c r="C359" s="209"/>
      <c r="D359" s="209"/>
      <c r="E359" s="209"/>
      <c r="F359" s="209"/>
      <c r="G359" s="209"/>
      <c r="H359" s="209"/>
      <c r="I359" s="209"/>
      <c r="J359" s="209"/>
      <c r="K359" s="209"/>
      <c r="L359" s="209"/>
      <c r="M359" s="209"/>
      <c r="N359" s="209"/>
      <c r="O359" s="209"/>
      <c r="P359" s="209"/>
      <c r="Q359" s="209"/>
      <c r="R359" s="209"/>
      <c r="S359" s="209"/>
      <c r="T359" s="209"/>
      <c r="U359" s="209"/>
      <c r="V359" s="209"/>
      <c r="W359" s="209"/>
      <c r="X359" s="209"/>
      <c r="Y359" s="209"/>
      <c r="Z359" s="209"/>
      <c r="AA359" s="209"/>
      <c r="AB359" s="209"/>
      <c r="AC359" s="209"/>
    </row>
    <row r="360" spans="1:29">
      <c r="A360" s="209"/>
      <c r="B360" s="209"/>
      <c r="C360" s="209"/>
      <c r="D360" s="209"/>
      <c r="E360" s="209"/>
      <c r="F360" s="209"/>
      <c r="G360" s="209"/>
      <c r="H360" s="209"/>
      <c r="I360" s="209"/>
      <c r="J360" s="209"/>
      <c r="K360" s="209"/>
      <c r="L360" s="209"/>
      <c r="M360" s="209"/>
      <c r="N360" s="209"/>
      <c r="O360" s="209"/>
      <c r="P360" s="209"/>
      <c r="Q360" s="209"/>
      <c r="R360" s="209"/>
      <c r="S360" s="209"/>
      <c r="T360" s="209"/>
      <c r="U360" s="209"/>
      <c r="V360" s="209"/>
      <c r="W360" s="209"/>
      <c r="X360" s="209"/>
      <c r="Y360" s="209"/>
      <c r="Z360" s="209"/>
      <c r="AA360" s="209"/>
      <c r="AB360" s="209"/>
      <c r="AC360" s="209"/>
    </row>
    <row r="361" spans="1:29">
      <c r="A361" s="209"/>
      <c r="B361" s="209"/>
      <c r="C361" s="209"/>
      <c r="D361" s="209"/>
      <c r="E361" s="209"/>
      <c r="F361" s="209"/>
      <c r="G361" s="209"/>
      <c r="H361" s="209"/>
      <c r="I361" s="209"/>
      <c r="J361" s="209"/>
      <c r="K361" s="209"/>
      <c r="L361" s="209"/>
      <c r="M361" s="209"/>
      <c r="N361" s="209"/>
      <c r="O361" s="209"/>
      <c r="P361" s="209"/>
      <c r="Q361" s="209"/>
      <c r="R361" s="209"/>
      <c r="S361" s="209"/>
      <c r="T361" s="209"/>
      <c r="U361" s="209"/>
      <c r="V361" s="209"/>
      <c r="W361" s="209"/>
      <c r="X361" s="209"/>
      <c r="Y361" s="209"/>
      <c r="Z361" s="209"/>
      <c r="AA361" s="209"/>
      <c r="AB361" s="209"/>
      <c r="AC361" s="209"/>
    </row>
    <row r="362" spans="1:29">
      <c r="A362" s="209"/>
      <c r="B362" s="209"/>
      <c r="C362" s="209"/>
      <c r="D362" s="209"/>
      <c r="E362" s="209"/>
      <c r="F362" s="209"/>
      <c r="G362" s="209"/>
      <c r="H362" s="209"/>
      <c r="I362" s="209"/>
      <c r="J362" s="209"/>
      <c r="K362" s="209"/>
      <c r="L362" s="209"/>
      <c r="M362" s="209"/>
      <c r="N362" s="209"/>
      <c r="O362" s="209"/>
      <c r="P362" s="209"/>
      <c r="Q362" s="209"/>
      <c r="R362" s="209"/>
      <c r="S362" s="209"/>
      <c r="T362" s="209"/>
      <c r="U362" s="209"/>
      <c r="V362" s="209"/>
      <c r="W362" s="209"/>
      <c r="X362" s="209"/>
      <c r="Y362" s="209"/>
      <c r="Z362" s="209"/>
      <c r="AA362" s="209"/>
      <c r="AB362" s="209"/>
      <c r="AC362" s="209"/>
    </row>
    <row r="363" spans="1:29">
      <c r="A363" s="209"/>
      <c r="B363" s="209"/>
      <c r="C363" s="209"/>
      <c r="D363" s="209"/>
      <c r="E363" s="209"/>
      <c r="F363" s="209"/>
      <c r="G363" s="209"/>
      <c r="H363" s="209"/>
      <c r="I363" s="209"/>
      <c r="J363" s="209"/>
      <c r="K363" s="209"/>
      <c r="L363" s="209"/>
      <c r="M363" s="209"/>
      <c r="N363" s="209"/>
      <c r="O363" s="209"/>
      <c r="P363" s="209"/>
      <c r="Q363" s="209"/>
      <c r="R363" s="209"/>
      <c r="S363" s="209"/>
      <c r="T363" s="209"/>
      <c r="U363" s="209"/>
      <c r="V363" s="209"/>
      <c r="W363" s="209"/>
      <c r="X363" s="209"/>
      <c r="Y363" s="209"/>
      <c r="Z363" s="209"/>
      <c r="AA363" s="209"/>
      <c r="AB363" s="209"/>
      <c r="AC363" s="209"/>
    </row>
    <row r="364" spans="1:29">
      <c r="A364" s="209"/>
      <c r="B364" s="209"/>
      <c r="C364" s="209"/>
      <c r="D364" s="209"/>
      <c r="E364" s="209"/>
      <c r="F364" s="209"/>
      <c r="G364" s="209"/>
      <c r="H364" s="209"/>
      <c r="I364" s="209"/>
      <c r="J364" s="209"/>
      <c r="K364" s="209"/>
      <c r="L364" s="209"/>
      <c r="M364" s="209"/>
      <c r="N364" s="209"/>
      <c r="O364" s="209"/>
      <c r="P364" s="209"/>
      <c r="Q364" s="209"/>
      <c r="R364" s="209"/>
      <c r="S364" s="209"/>
      <c r="T364" s="209"/>
      <c r="U364" s="209"/>
      <c r="V364" s="209"/>
      <c r="W364" s="209"/>
      <c r="X364" s="209"/>
      <c r="Y364" s="209"/>
      <c r="Z364" s="209"/>
      <c r="AA364" s="209"/>
      <c r="AB364" s="209"/>
      <c r="AC364" s="209"/>
    </row>
    <row r="365" spans="1:29">
      <c r="A365" s="209"/>
      <c r="B365" s="209"/>
      <c r="C365" s="209"/>
      <c r="D365" s="209"/>
      <c r="E365" s="209"/>
      <c r="F365" s="209"/>
      <c r="G365" s="209"/>
      <c r="H365" s="209"/>
      <c r="I365" s="209"/>
      <c r="J365" s="209"/>
      <c r="K365" s="209"/>
      <c r="L365" s="209"/>
      <c r="M365" s="209"/>
      <c r="N365" s="209"/>
      <c r="O365" s="209"/>
      <c r="P365" s="209"/>
      <c r="Q365" s="209"/>
      <c r="R365" s="209"/>
      <c r="S365" s="209"/>
      <c r="T365" s="209"/>
      <c r="U365" s="209"/>
      <c r="V365" s="209"/>
      <c r="W365" s="209"/>
      <c r="X365" s="209"/>
      <c r="Y365" s="209"/>
      <c r="Z365" s="209"/>
      <c r="AA365" s="209"/>
      <c r="AB365" s="209"/>
      <c r="AC365" s="209"/>
    </row>
    <row r="366" spans="1:29">
      <c r="A366" s="209"/>
      <c r="B366" s="209"/>
      <c r="C366" s="209"/>
      <c r="D366" s="209"/>
      <c r="E366" s="209"/>
      <c r="F366" s="209"/>
      <c r="G366" s="209"/>
      <c r="H366" s="209"/>
      <c r="I366" s="209"/>
      <c r="J366" s="209"/>
      <c r="K366" s="209"/>
      <c r="L366" s="209"/>
      <c r="M366" s="209"/>
      <c r="N366" s="209"/>
      <c r="O366" s="209"/>
      <c r="P366" s="209"/>
      <c r="Q366" s="209"/>
      <c r="R366" s="209"/>
      <c r="S366" s="209"/>
      <c r="T366" s="209"/>
      <c r="U366" s="209"/>
      <c r="V366" s="209"/>
      <c r="W366" s="209"/>
      <c r="X366" s="209"/>
      <c r="Y366" s="209"/>
      <c r="Z366" s="209"/>
      <c r="AA366" s="209"/>
      <c r="AB366" s="209"/>
      <c r="AC366" s="209"/>
    </row>
    <row r="367" spans="1:29">
      <c r="A367" s="209"/>
      <c r="B367" s="209"/>
      <c r="C367" s="209"/>
      <c r="D367" s="209"/>
      <c r="E367" s="209"/>
      <c r="F367" s="209"/>
      <c r="G367" s="209"/>
      <c r="H367" s="209"/>
      <c r="I367" s="209"/>
      <c r="J367" s="209"/>
      <c r="K367" s="209"/>
      <c r="L367" s="209"/>
      <c r="M367" s="209"/>
      <c r="N367" s="209"/>
      <c r="O367" s="209"/>
      <c r="P367" s="209"/>
      <c r="Q367" s="209"/>
      <c r="R367" s="209"/>
      <c r="S367" s="209"/>
      <c r="T367" s="209"/>
      <c r="U367" s="209"/>
      <c r="V367" s="209"/>
      <c r="W367" s="209"/>
      <c r="X367" s="209"/>
      <c r="Y367" s="209"/>
      <c r="Z367" s="209"/>
      <c r="AA367" s="209"/>
      <c r="AB367" s="209"/>
      <c r="AC367" s="209"/>
    </row>
    <row r="368" spans="1:29">
      <c r="A368" s="209"/>
      <c r="B368" s="209"/>
      <c r="C368" s="209"/>
      <c r="D368" s="209"/>
      <c r="E368" s="209"/>
      <c r="F368" s="209"/>
      <c r="G368" s="209"/>
      <c r="H368" s="209"/>
      <c r="I368" s="209"/>
      <c r="J368" s="209"/>
      <c r="K368" s="209"/>
      <c r="L368" s="209"/>
      <c r="M368" s="209"/>
      <c r="N368" s="209"/>
      <c r="O368" s="209"/>
      <c r="P368" s="209"/>
      <c r="Q368" s="209"/>
      <c r="R368" s="209"/>
      <c r="S368" s="209"/>
      <c r="T368" s="209"/>
      <c r="U368" s="209"/>
      <c r="V368" s="209"/>
      <c r="W368" s="209"/>
      <c r="X368" s="209"/>
      <c r="Y368" s="209"/>
      <c r="Z368" s="209"/>
      <c r="AA368" s="209"/>
      <c r="AB368" s="209"/>
      <c r="AC368" s="209"/>
    </row>
    <row r="369" spans="1:29">
      <c r="A369" s="209"/>
      <c r="B369" s="209"/>
      <c r="C369" s="209"/>
      <c r="D369" s="209"/>
      <c r="E369" s="209"/>
      <c r="F369" s="209"/>
      <c r="G369" s="209"/>
      <c r="H369" s="209"/>
      <c r="I369" s="209"/>
      <c r="J369" s="209"/>
      <c r="K369" s="209"/>
      <c r="L369" s="209"/>
      <c r="M369" s="209"/>
      <c r="N369" s="209"/>
      <c r="O369" s="209"/>
      <c r="P369" s="209"/>
      <c r="Q369" s="209"/>
      <c r="R369" s="209"/>
      <c r="S369" s="209"/>
      <c r="T369" s="209"/>
      <c r="U369" s="209"/>
      <c r="V369" s="209"/>
      <c r="W369" s="209"/>
      <c r="X369" s="209"/>
      <c r="Y369" s="209"/>
      <c r="Z369" s="209"/>
      <c r="AA369" s="209"/>
      <c r="AB369" s="209"/>
      <c r="AC369" s="209"/>
    </row>
    <row r="370" spans="1:29">
      <c r="A370" s="209"/>
      <c r="B370" s="209"/>
      <c r="C370" s="209"/>
      <c r="D370" s="209"/>
      <c r="E370" s="209"/>
      <c r="F370" s="209"/>
      <c r="G370" s="209"/>
      <c r="H370" s="209"/>
      <c r="I370" s="209"/>
      <c r="J370" s="209"/>
      <c r="K370" s="209"/>
      <c r="L370" s="209"/>
      <c r="M370" s="209"/>
      <c r="N370" s="209"/>
      <c r="O370" s="209"/>
      <c r="P370" s="209"/>
      <c r="Q370" s="209"/>
      <c r="R370" s="209"/>
      <c r="S370" s="209"/>
      <c r="T370" s="209"/>
      <c r="U370" s="209"/>
      <c r="V370" s="209"/>
      <c r="W370" s="209"/>
      <c r="X370" s="209"/>
      <c r="Y370" s="209"/>
      <c r="Z370" s="209"/>
      <c r="AA370" s="209"/>
      <c r="AB370" s="209"/>
      <c r="AC370" s="209"/>
    </row>
    <row r="371" spans="1:29">
      <c r="A371" s="209"/>
      <c r="B371" s="209"/>
      <c r="C371" s="209"/>
      <c r="D371" s="209"/>
      <c r="E371" s="209"/>
      <c r="F371" s="209"/>
      <c r="G371" s="209"/>
      <c r="H371" s="209"/>
      <c r="I371" s="209"/>
      <c r="J371" s="209"/>
      <c r="K371" s="209"/>
      <c r="L371" s="209"/>
      <c r="M371" s="209"/>
      <c r="N371" s="209"/>
      <c r="O371" s="209"/>
      <c r="P371" s="209"/>
      <c r="Q371" s="209"/>
      <c r="R371" s="209"/>
      <c r="S371" s="209"/>
      <c r="T371" s="209"/>
      <c r="U371" s="209"/>
      <c r="V371" s="209"/>
      <c r="W371" s="209"/>
      <c r="X371" s="209"/>
      <c r="Y371" s="209"/>
      <c r="Z371" s="209"/>
      <c r="AA371" s="209"/>
      <c r="AB371" s="209"/>
      <c r="AC371" s="209"/>
    </row>
    <row r="372" spans="1:29">
      <c r="A372" s="209"/>
      <c r="B372" s="209"/>
      <c r="C372" s="209"/>
      <c r="D372" s="209"/>
      <c r="E372" s="209"/>
      <c r="F372" s="209"/>
      <c r="G372" s="209"/>
      <c r="H372" s="209"/>
      <c r="I372" s="209"/>
      <c r="J372" s="209"/>
      <c r="K372" s="209"/>
      <c r="L372" s="209"/>
      <c r="M372" s="209"/>
      <c r="N372" s="209"/>
      <c r="O372" s="209"/>
      <c r="P372" s="209"/>
      <c r="Q372" s="209"/>
      <c r="R372" s="209"/>
      <c r="S372" s="209"/>
      <c r="T372" s="209"/>
      <c r="U372" s="209"/>
      <c r="V372" s="209"/>
      <c r="W372" s="209"/>
      <c r="X372" s="209"/>
      <c r="Y372" s="209"/>
      <c r="Z372" s="209"/>
      <c r="AA372" s="209"/>
      <c r="AB372" s="209"/>
      <c r="AC372" s="209"/>
    </row>
    <row r="373" spans="1:29">
      <c r="A373" s="209"/>
      <c r="B373" s="209"/>
      <c r="C373" s="209"/>
      <c r="D373" s="209"/>
      <c r="E373" s="209"/>
      <c r="F373" s="209"/>
      <c r="G373" s="209"/>
      <c r="H373" s="209"/>
      <c r="I373" s="209"/>
      <c r="J373" s="209"/>
      <c r="K373" s="209"/>
      <c r="L373" s="209"/>
      <c r="M373" s="209"/>
      <c r="N373" s="209"/>
      <c r="O373" s="209"/>
      <c r="P373" s="209"/>
      <c r="Q373" s="209"/>
      <c r="R373" s="209"/>
      <c r="S373" s="209"/>
      <c r="T373" s="209"/>
      <c r="U373" s="209"/>
      <c r="V373" s="209"/>
      <c r="W373" s="209"/>
      <c r="X373" s="209"/>
      <c r="Y373" s="209"/>
      <c r="Z373" s="209"/>
      <c r="AA373" s="209"/>
      <c r="AB373" s="209"/>
      <c r="AC373" s="209"/>
    </row>
    <row r="374" spans="1:29">
      <c r="A374" s="209"/>
      <c r="B374" s="209"/>
      <c r="C374" s="209"/>
      <c r="D374" s="209"/>
      <c r="E374" s="209"/>
      <c r="F374" s="209"/>
      <c r="G374" s="209"/>
      <c r="H374" s="209"/>
      <c r="I374" s="209"/>
      <c r="J374" s="209"/>
      <c r="K374" s="209"/>
      <c r="L374" s="209"/>
      <c r="M374" s="209"/>
      <c r="N374" s="209"/>
      <c r="O374" s="209"/>
      <c r="P374" s="209"/>
      <c r="Q374" s="209"/>
      <c r="R374" s="209"/>
      <c r="S374" s="209"/>
      <c r="T374" s="209"/>
      <c r="U374" s="209"/>
      <c r="V374" s="209"/>
      <c r="W374" s="209"/>
      <c r="X374" s="209"/>
      <c r="Y374" s="209"/>
      <c r="Z374" s="209"/>
      <c r="AA374" s="209"/>
      <c r="AB374" s="209"/>
      <c r="AC374" s="209"/>
    </row>
    <row r="375" spans="1:29">
      <c r="A375" s="209"/>
      <c r="B375" s="209"/>
      <c r="C375" s="209"/>
      <c r="D375" s="209"/>
      <c r="E375" s="209"/>
      <c r="F375" s="209"/>
      <c r="G375" s="209"/>
      <c r="H375" s="209"/>
      <c r="I375" s="209"/>
      <c r="J375" s="209"/>
      <c r="K375" s="209"/>
      <c r="L375" s="209"/>
      <c r="M375" s="209"/>
      <c r="N375" s="209"/>
      <c r="O375" s="209"/>
      <c r="P375" s="209"/>
      <c r="Q375" s="209"/>
      <c r="R375" s="209"/>
      <c r="S375" s="209"/>
      <c r="T375" s="209"/>
      <c r="U375" s="209"/>
      <c r="V375" s="209"/>
      <c r="W375" s="209"/>
      <c r="X375" s="209"/>
      <c r="Y375" s="209"/>
      <c r="Z375" s="209"/>
      <c r="AA375" s="209"/>
      <c r="AB375" s="209"/>
      <c r="AC375" s="209"/>
    </row>
    <row r="376" spans="1:29">
      <c r="A376" s="209"/>
      <c r="B376" s="209"/>
      <c r="C376" s="209"/>
      <c r="D376" s="209"/>
      <c r="E376" s="209"/>
      <c r="F376" s="209"/>
      <c r="G376" s="209"/>
      <c r="H376" s="209"/>
      <c r="I376" s="209"/>
      <c r="J376" s="209"/>
      <c r="K376" s="209"/>
      <c r="L376" s="209"/>
      <c r="M376" s="209"/>
      <c r="N376" s="209"/>
      <c r="O376" s="209"/>
      <c r="P376" s="209"/>
      <c r="Q376" s="209"/>
      <c r="R376" s="209"/>
      <c r="S376" s="209"/>
      <c r="T376" s="209"/>
      <c r="U376" s="209"/>
      <c r="V376" s="209"/>
      <c r="W376" s="209"/>
      <c r="X376" s="209"/>
      <c r="Y376" s="209"/>
      <c r="Z376" s="209"/>
      <c r="AA376" s="209"/>
      <c r="AB376" s="209"/>
      <c r="AC376" s="209"/>
    </row>
    <row r="377" spans="1:29">
      <c r="A377" s="209"/>
      <c r="B377" s="209"/>
      <c r="C377" s="209"/>
      <c r="D377" s="209"/>
      <c r="E377" s="209"/>
      <c r="F377" s="209"/>
      <c r="G377" s="209"/>
      <c r="H377" s="209"/>
      <c r="I377" s="209"/>
      <c r="J377" s="209"/>
      <c r="K377" s="209"/>
      <c r="L377" s="209"/>
      <c r="M377" s="209"/>
      <c r="N377" s="209"/>
      <c r="O377" s="209"/>
      <c r="P377" s="209"/>
      <c r="Q377" s="209"/>
      <c r="R377" s="209"/>
      <c r="S377" s="209"/>
      <c r="T377" s="209"/>
      <c r="U377" s="209"/>
      <c r="V377" s="209"/>
      <c r="W377" s="209"/>
      <c r="X377" s="209"/>
      <c r="Y377" s="209"/>
      <c r="Z377" s="209"/>
      <c r="AA377" s="209"/>
      <c r="AB377" s="209"/>
      <c r="AC377" s="209"/>
    </row>
    <row r="378" spans="1:29">
      <c r="A378" s="209"/>
      <c r="B378" s="209"/>
      <c r="C378" s="209"/>
      <c r="D378" s="209"/>
      <c r="E378" s="209"/>
      <c r="F378" s="209"/>
      <c r="G378" s="209"/>
      <c r="H378" s="209"/>
      <c r="I378" s="209"/>
      <c r="J378" s="209"/>
      <c r="K378" s="209"/>
      <c r="L378" s="209"/>
      <c r="M378" s="209"/>
      <c r="N378" s="209"/>
      <c r="O378" s="209"/>
      <c r="P378" s="209"/>
      <c r="Q378" s="209"/>
      <c r="R378" s="209"/>
      <c r="S378" s="209"/>
      <c r="T378" s="209"/>
      <c r="U378" s="209"/>
      <c r="V378" s="209"/>
      <c r="W378" s="209"/>
      <c r="X378" s="209"/>
      <c r="Y378" s="209"/>
      <c r="Z378" s="209"/>
      <c r="AA378" s="209"/>
      <c r="AB378" s="209"/>
      <c r="AC378" s="209"/>
    </row>
    <row r="379" spans="1:29">
      <c r="A379" s="209"/>
      <c r="B379" s="209"/>
      <c r="C379" s="209"/>
      <c r="D379" s="209"/>
      <c r="E379" s="209"/>
      <c r="F379" s="209"/>
      <c r="G379" s="209"/>
      <c r="H379" s="209"/>
      <c r="I379" s="209"/>
      <c r="J379" s="209"/>
      <c r="K379" s="209"/>
      <c r="L379" s="209"/>
      <c r="M379" s="209"/>
      <c r="N379" s="209"/>
      <c r="O379" s="209"/>
      <c r="P379" s="209"/>
      <c r="Q379" s="209"/>
      <c r="R379" s="209"/>
      <c r="S379" s="209"/>
      <c r="T379" s="209"/>
      <c r="U379" s="209"/>
      <c r="V379" s="209"/>
      <c r="W379" s="209"/>
      <c r="X379" s="209"/>
      <c r="Y379" s="209"/>
      <c r="Z379" s="209"/>
      <c r="AA379" s="209"/>
      <c r="AB379" s="209"/>
      <c r="AC379" s="209"/>
    </row>
    <row r="380" spans="1:29">
      <c r="A380" s="209"/>
      <c r="B380" s="209"/>
      <c r="C380" s="209"/>
      <c r="D380" s="209"/>
      <c r="E380" s="209"/>
      <c r="F380" s="209"/>
      <c r="G380" s="209"/>
      <c r="H380" s="209"/>
      <c r="I380" s="209"/>
      <c r="J380" s="209"/>
      <c r="K380" s="209"/>
      <c r="L380" s="209"/>
      <c r="M380" s="209"/>
      <c r="N380" s="209"/>
      <c r="O380" s="209"/>
      <c r="P380" s="209"/>
      <c r="Q380" s="209"/>
      <c r="R380" s="209"/>
      <c r="S380" s="209"/>
      <c r="T380" s="209"/>
      <c r="U380" s="209"/>
      <c r="V380" s="209"/>
      <c r="W380" s="209"/>
      <c r="X380" s="209"/>
      <c r="Y380" s="209"/>
      <c r="Z380" s="209"/>
      <c r="AA380" s="209"/>
      <c r="AB380" s="209"/>
      <c r="AC380" s="209"/>
    </row>
    <row r="381" spans="1:29">
      <c r="A381" s="209"/>
      <c r="B381" s="209"/>
      <c r="C381" s="209"/>
      <c r="D381" s="209"/>
      <c r="E381" s="209"/>
      <c r="F381" s="209"/>
      <c r="G381" s="209"/>
      <c r="H381" s="209"/>
      <c r="I381" s="209"/>
      <c r="J381" s="209"/>
      <c r="K381" s="209"/>
      <c r="L381" s="209"/>
      <c r="M381" s="209"/>
      <c r="N381" s="209"/>
      <c r="O381" s="209"/>
      <c r="P381" s="209"/>
      <c r="Q381" s="209"/>
      <c r="R381" s="209"/>
      <c r="S381" s="209"/>
      <c r="T381" s="209"/>
      <c r="U381" s="209"/>
      <c r="V381" s="209"/>
      <c r="W381" s="209"/>
      <c r="X381" s="209"/>
      <c r="Y381" s="209"/>
      <c r="Z381" s="209"/>
      <c r="AA381" s="209"/>
      <c r="AB381" s="209"/>
      <c r="AC381" s="209"/>
    </row>
    <row r="382" spans="1:29">
      <c r="A382" s="209"/>
      <c r="B382" s="209"/>
      <c r="C382" s="209"/>
      <c r="D382" s="209"/>
      <c r="E382" s="209"/>
      <c r="F382" s="209"/>
      <c r="G382" s="209"/>
      <c r="H382" s="209"/>
      <c r="I382" s="209"/>
      <c r="J382" s="209"/>
      <c r="K382" s="209"/>
      <c r="L382" s="209"/>
      <c r="M382" s="209"/>
      <c r="N382" s="209"/>
      <c r="O382" s="209"/>
      <c r="P382" s="209"/>
      <c r="Q382" s="209"/>
      <c r="R382" s="209"/>
      <c r="S382" s="209"/>
      <c r="T382" s="209"/>
      <c r="U382" s="209"/>
      <c r="V382" s="209"/>
      <c r="W382" s="209"/>
      <c r="X382" s="209"/>
      <c r="Y382" s="209"/>
      <c r="Z382" s="209"/>
      <c r="AA382" s="209"/>
      <c r="AB382" s="209"/>
      <c r="AC382" s="209"/>
    </row>
    <row r="383" spans="1:29">
      <c r="A383" s="209"/>
      <c r="B383" s="209"/>
      <c r="C383" s="209"/>
      <c r="D383" s="209"/>
      <c r="E383" s="209"/>
      <c r="F383" s="209"/>
      <c r="G383" s="209"/>
      <c r="H383" s="209"/>
      <c r="I383" s="209"/>
      <c r="J383" s="209"/>
      <c r="K383" s="209"/>
      <c r="L383" s="209"/>
      <c r="M383" s="209"/>
      <c r="N383" s="209"/>
      <c r="O383" s="209"/>
      <c r="P383" s="209"/>
      <c r="Q383" s="209"/>
      <c r="R383" s="209"/>
      <c r="S383" s="209"/>
      <c r="T383" s="209"/>
      <c r="U383" s="209"/>
      <c r="V383" s="209"/>
      <c r="W383" s="209"/>
      <c r="X383" s="209"/>
      <c r="Y383" s="209"/>
      <c r="Z383" s="209"/>
      <c r="AA383" s="209"/>
      <c r="AB383" s="209"/>
      <c r="AC383" s="209"/>
    </row>
    <row r="384" spans="1:29">
      <c r="A384" s="209"/>
      <c r="B384" s="209"/>
      <c r="C384" s="209"/>
      <c r="D384" s="209"/>
      <c r="E384" s="209"/>
      <c r="F384" s="209"/>
      <c r="G384" s="209"/>
      <c r="H384" s="209"/>
      <c r="I384" s="209"/>
      <c r="J384" s="209"/>
      <c r="K384" s="209"/>
      <c r="L384" s="209"/>
      <c r="M384" s="209"/>
      <c r="N384" s="209"/>
      <c r="O384" s="209"/>
      <c r="P384" s="209"/>
      <c r="Q384" s="209"/>
      <c r="R384" s="209"/>
      <c r="S384" s="209"/>
      <c r="T384" s="209"/>
      <c r="U384" s="209"/>
      <c r="V384" s="209"/>
      <c r="W384" s="209"/>
      <c r="X384" s="209"/>
      <c r="Y384" s="209"/>
      <c r="Z384" s="209"/>
      <c r="AA384" s="209"/>
      <c r="AB384" s="209"/>
      <c r="AC384" s="209"/>
    </row>
    <row r="385" spans="1:29">
      <c r="A385" s="209"/>
      <c r="B385" s="209"/>
      <c r="C385" s="209"/>
      <c r="D385" s="209"/>
      <c r="E385" s="209"/>
      <c r="F385" s="209"/>
      <c r="G385" s="209"/>
      <c r="H385" s="209"/>
      <c r="I385" s="209"/>
      <c r="J385" s="209"/>
      <c r="K385" s="209"/>
      <c r="L385" s="209"/>
      <c r="M385" s="209"/>
      <c r="N385" s="209"/>
      <c r="O385" s="209"/>
      <c r="P385" s="209"/>
      <c r="Q385" s="209"/>
      <c r="R385" s="209"/>
      <c r="S385" s="209"/>
      <c r="T385" s="209"/>
      <c r="U385" s="209"/>
      <c r="V385" s="209"/>
      <c r="W385" s="209"/>
      <c r="X385" s="209"/>
      <c r="Y385" s="209"/>
      <c r="Z385" s="209"/>
      <c r="AA385" s="209"/>
      <c r="AB385" s="209"/>
      <c r="AC385" s="209"/>
    </row>
    <row r="386" spans="1:29">
      <c r="A386" s="209"/>
      <c r="B386" s="209"/>
      <c r="C386" s="209"/>
      <c r="D386" s="209"/>
      <c r="E386" s="209"/>
      <c r="F386" s="209"/>
      <c r="G386" s="209"/>
      <c r="H386" s="209"/>
      <c r="I386" s="209"/>
      <c r="J386" s="209"/>
      <c r="K386" s="209"/>
      <c r="L386" s="209"/>
      <c r="M386" s="209"/>
      <c r="N386" s="209"/>
      <c r="O386" s="209"/>
      <c r="P386" s="209"/>
      <c r="Q386" s="209"/>
      <c r="R386" s="209"/>
      <c r="S386" s="209"/>
      <c r="T386" s="209"/>
      <c r="U386" s="209"/>
      <c r="V386" s="209"/>
      <c r="W386" s="209"/>
      <c r="X386" s="209"/>
      <c r="Y386" s="209"/>
      <c r="Z386" s="209"/>
      <c r="AA386" s="209"/>
      <c r="AB386" s="209"/>
      <c r="AC386" s="209"/>
    </row>
    <row r="387" spans="1:29">
      <c r="A387" s="209"/>
      <c r="B387" s="209"/>
      <c r="C387" s="209"/>
      <c r="D387" s="209"/>
      <c r="E387" s="209"/>
      <c r="F387" s="209"/>
      <c r="G387" s="209"/>
      <c r="H387" s="209"/>
      <c r="I387" s="209"/>
      <c r="J387" s="209"/>
      <c r="K387" s="209"/>
      <c r="L387" s="209"/>
      <c r="M387" s="209"/>
      <c r="N387" s="209"/>
      <c r="O387" s="209"/>
      <c r="P387" s="209"/>
      <c r="Q387" s="209"/>
      <c r="R387" s="209"/>
      <c r="S387" s="209"/>
      <c r="T387" s="209"/>
      <c r="U387" s="209"/>
      <c r="V387" s="209"/>
      <c r="W387" s="209"/>
      <c r="X387" s="209"/>
      <c r="Y387" s="209"/>
      <c r="Z387" s="209"/>
      <c r="AA387" s="209"/>
      <c r="AB387" s="209"/>
      <c r="AC387" s="209"/>
    </row>
    <row r="388" spans="1:29">
      <c r="A388" s="209"/>
      <c r="B388" s="209"/>
      <c r="C388" s="209"/>
      <c r="D388" s="209"/>
      <c r="E388" s="209"/>
      <c r="F388" s="209"/>
      <c r="G388" s="209"/>
      <c r="H388" s="209"/>
      <c r="I388" s="209"/>
      <c r="J388" s="209"/>
      <c r="K388" s="209"/>
      <c r="L388" s="209"/>
      <c r="M388" s="209"/>
      <c r="N388" s="209"/>
      <c r="O388" s="209"/>
      <c r="P388" s="209"/>
      <c r="Q388" s="209"/>
      <c r="R388" s="209"/>
      <c r="S388" s="209"/>
      <c r="T388" s="209"/>
      <c r="U388" s="209"/>
      <c r="V388" s="209"/>
      <c r="W388" s="209"/>
      <c r="X388" s="209"/>
      <c r="Y388" s="209"/>
      <c r="Z388" s="209"/>
      <c r="AA388" s="209"/>
      <c r="AB388" s="209"/>
      <c r="AC388" s="209"/>
    </row>
    <row r="389" spans="1:29">
      <c r="A389" s="209"/>
      <c r="B389" s="209"/>
      <c r="C389" s="209"/>
      <c r="D389" s="209"/>
      <c r="E389" s="209"/>
      <c r="F389" s="209"/>
      <c r="G389" s="209"/>
      <c r="H389" s="209"/>
      <c r="I389" s="209"/>
      <c r="J389" s="209"/>
      <c r="K389" s="209"/>
      <c r="L389" s="209"/>
      <c r="M389" s="209"/>
      <c r="N389" s="209"/>
      <c r="O389" s="209"/>
      <c r="P389" s="209"/>
      <c r="Q389" s="209"/>
      <c r="R389" s="209"/>
      <c r="S389" s="209"/>
      <c r="T389" s="209"/>
      <c r="U389" s="209"/>
      <c r="V389" s="209"/>
      <c r="W389" s="209"/>
      <c r="X389" s="209"/>
      <c r="Y389" s="209"/>
      <c r="Z389" s="209"/>
      <c r="AA389" s="209"/>
      <c r="AB389" s="209"/>
      <c r="AC389" s="209"/>
    </row>
    <row r="390" spans="1:29">
      <c r="A390" s="209"/>
      <c r="B390" s="209"/>
      <c r="C390" s="209"/>
      <c r="D390" s="209"/>
      <c r="E390" s="209"/>
      <c r="F390" s="209"/>
      <c r="G390" s="209"/>
      <c r="H390" s="209"/>
      <c r="I390" s="209"/>
      <c r="J390" s="209"/>
      <c r="K390" s="209"/>
      <c r="L390" s="209"/>
      <c r="M390" s="209"/>
      <c r="N390" s="209"/>
      <c r="O390" s="209"/>
      <c r="P390" s="209"/>
      <c r="Q390" s="209"/>
      <c r="R390" s="209"/>
      <c r="S390" s="209"/>
      <c r="T390" s="209"/>
      <c r="U390" s="209"/>
      <c r="V390" s="209"/>
      <c r="W390" s="209"/>
      <c r="X390" s="209"/>
      <c r="Y390" s="209"/>
      <c r="Z390" s="209"/>
      <c r="AA390" s="209"/>
      <c r="AB390" s="209"/>
      <c r="AC390" s="209"/>
    </row>
    <row r="391" spans="1:29">
      <c r="A391" s="209"/>
      <c r="B391" s="209"/>
      <c r="C391" s="209"/>
      <c r="D391" s="209"/>
      <c r="E391" s="209"/>
      <c r="F391" s="209"/>
      <c r="G391" s="209"/>
      <c r="H391" s="209"/>
      <c r="I391" s="209"/>
      <c r="J391" s="209"/>
      <c r="K391" s="209"/>
      <c r="L391" s="209"/>
      <c r="M391" s="209"/>
      <c r="N391" s="209"/>
      <c r="O391" s="209"/>
      <c r="P391" s="209"/>
      <c r="Q391" s="209"/>
      <c r="R391" s="209"/>
      <c r="S391" s="209"/>
      <c r="T391" s="209"/>
      <c r="U391" s="209"/>
      <c r="V391" s="209"/>
      <c r="W391" s="209"/>
      <c r="X391" s="209"/>
      <c r="Y391" s="209"/>
      <c r="Z391" s="209"/>
      <c r="AA391" s="209"/>
      <c r="AB391" s="209"/>
      <c r="AC391" s="209"/>
    </row>
    <row r="392" spans="1:29">
      <c r="A392" s="209"/>
      <c r="B392" s="209"/>
      <c r="C392" s="209"/>
      <c r="D392" s="209"/>
      <c r="E392" s="209"/>
      <c r="F392" s="209"/>
      <c r="G392" s="209"/>
      <c r="H392" s="209"/>
      <c r="I392" s="209"/>
      <c r="J392" s="209"/>
      <c r="K392" s="209"/>
      <c r="L392" s="209"/>
      <c r="M392" s="209"/>
      <c r="N392" s="209"/>
      <c r="O392" s="209"/>
      <c r="P392" s="209"/>
      <c r="Q392" s="209"/>
      <c r="R392" s="209"/>
      <c r="S392" s="209"/>
      <c r="T392" s="209"/>
      <c r="U392" s="209"/>
      <c r="V392" s="209"/>
      <c r="W392" s="209"/>
      <c r="X392" s="209"/>
      <c r="Y392" s="209"/>
      <c r="Z392" s="209"/>
      <c r="AA392" s="209"/>
      <c r="AB392" s="209"/>
      <c r="AC392" s="209"/>
    </row>
    <row r="393" spans="1:29">
      <c r="A393" s="209"/>
      <c r="B393" s="209"/>
      <c r="C393" s="209"/>
      <c r="D393" s="209"/>
      <c r="E393" s="209"/>
      <c r="F393" s="209"/>
      <c r="G393" s="209"/>
      <c r="H393" s="209"/>
      <c r="I393" s="209"/>
      <c r="J393" s="209"/>
      <c r="K393" s="209"/>
      <c r="L393" s="209"/>
      <c r="M393" s="209"/>
      <c r="N393" s="209"/>
      <c r="O393" s="209"/>
      <c r="P393" s="209"/>
      <c r="Q393" s="209"/>
      <c r="R393" s="209"/>
      <c r="S393" s="209"/>
      <c r="T393" s="209"/>
      <c r="U393" s="209"/>
      <c r="V393" s="209"/>
      <c r="W393" s="209"/>
      <c r="X393" s="209"/>
      <c r="Y393" s="209"/>
      <c r="Z393" s="209"/>
      <c r="AA393" s="209"/>
      <c r="AB393" s="209"/>
      <c r="AC393" s="209"/>
    </row>
    <row r="394" spans="1:29">
      <c r="A394" s="209"/>
      <c r="B394" s="209"/>
      <c r="C394" s="209"/>
      <c r="D394" s="209"/>
      <c r="E394" s="209"/>
      <c r="F394" s="209"/>
      <c r="G394" s="209"/>
      <c r="H394" s="209"/>
      <c r="I394" s="209"/>
      <c r="J394" s="209"/>
      <c r="K394" s="209"/>
      <c r="L394" s="209"/>
      <c r="M394" s="209"/>
      <c r="N394" s="209"/>
      <c r="O394" s="209"/>
      <c r="P394" s="209"/>
      <c r="Q394" s="209"/>
      <c r="R394" s="209"/>
      <c r="S394" s="209"/>
      <c r="T394" s="209"/>
      <c r="U394" s="209"/>
      <c r="V394" s="209"/>
      <c r="W394" s="209"/>
      <c r="X394" s="209"/>
      <c r="Y394" s="209"/>
      <c r="Z394" s="209"/>
      <c r="AA394" s="209"/>
      <c r="AB394" s="209"/>
      <c r="AC394" s="209"/>
    </row>
    <row r="395" spans="1:29">
      <c r="A395" s="209"/>
      <c r="B395" s="209"/>
      <c r="C395" s="209"/>
      <c r="D395" s="209"/>
      <c r="E395" s="209"/>
      <c r="F395" s="209"/>
      <c r="G395" s="209"/>
      <c r="H395" s="209"/>
      <c r="I395" s="209"/>
      <c r="J395" s="209"/>
      <c r="K395" s="209"/>
      <c r="L395" s="209"/>
      <c r="M395" s="209"/>
      <c r="N395" s="209"/>
      <c r="O395" s="209"/>
      <c r="P395" s="209"/>
      <c r="Q395" s="209"/>
      <c r="R395" s="209"/>
      <c r="S395" s="209"/>
      <c r="T395" s="209"/>
      <c r="U395" s="209"/>
      <c r="V395" s="209"/>
      <c r="W395" s="209"/>
      <c r="X395" s="209"/>
      <c r="Y395" s="209"/>
      <c r="Z395" s="209"/>
      <c r="AA395" s="209"/>
      <c r="AB395" s="209"/>
      <c r="AC395" s="209"/>
    </row>
    <row r="396" spans="1:29">
      <c r="A396" s="209"/>
      <c r="B396" s="209"/>
      <c r="C396" s="209"/>
      <c r="D396" s="209"/>
      <c r="E396" s="209"/>
      <c r="F396" s="209"/>
      <c r="G396" s="209"/>
      <c r="H396" s="209"/>
      <c r="I396" s="209"/>
      <c r="J396" s="209"/>
      <c r="K396" s="209"/>
      <c r="L396" s="209"/>
      <c r="M396" s="209"/>
      <c r="N396" s="209"/>
      <c r="O396" s="209"/>
      <c r="P396" s="209"/>
      <c r="Q396" s="209"/>
      <c r="R396" s="209"/>
      <c r="S396" s="209"/>
      <c r="T396" s="209"/>
      <c r="U396" s="209"/>
      <c r="V396" s="209"/>
      <c r="W396" s="209"/>
      <c r="X396" s="209"/>
      <c r="Y396" s="209"/>
      <c r="Z396" s="209"/>
      <c r="AA396" s="209"/>
      <c r="AB396" s="209"/>
      <c r="AC396" s="209"/>
    </row>
    <row r="397" spans="1:29">
      <c r="A397" s="209"/>
      <c r="B397" s="209"/>
      <c r="C397" s="209"/>
      <c r="D397" s="209"/>
      <c r="E397" s="209"/>
      <c r="F397" s="209"/>
      <c r="G397" s="209"/>
      <c r="H397" s="209"/>
      <c r="I397" s="209"/>
      <c r="J397" s="209"/>
      <c r="K397" s="209"/>
      <c r="L397" s="209"/>
      <c r="M397" s="209"/>
      <c r="N397" s="209"/>
      <c r="O397" s="209"/>
      <c r="P397" s="209"/>
      <c r="Q397" s="209"/>
      <c r="R397" s="209"/>
      <c r="S397" s="209"/>
      <c r="T397" s="209"/>
      <c r="U397" s="209"/>
      <c r="V397" s="209"/>
      <c r="W397" s="209"/>
      <c r="X397" s="209"/>
      <c r="Y397" s="209"/>
      <c r="Z397" s="209"/>
      <c r="AA397" s="209"/>
      <c r="AB397" s="209"/>
      <c r="AC397" s="209"/>
    </row>
    <row r="398" spans="1:29">
      <c r="A398" s="209"/>
      <c r="B398" s="209"/>
      <c r="C398" s="209"/>
      <c r="D398" s="209"/>
      <c r="E398" s="209"/>
      <c r="F398" s="209"/>
      <c r="G398" s="209"/>
      <c r="H398" s="209"/>
      <c r="I398" s="209"/>
      <c r="J398" s="209"/>
      <c r="K398" s="209"/>
      <c r="L398" s="209"/>
      <c r="M398" s="209"/>
      <c r="N398" s="209"/>
      <c r="O398" s="209"/>
      <c r="P398" s="209"/>
      <c r="Q398" s="209"/>
      <c r="R398" s="209"/>
      <c r="S398" s="209"/>
      <c r="T398" s="209"/>
      <c r="U398" s="209"/>
      <c r="V398" s="209"/>
      <c r="W398" s="209"/>
      <c r="X398" s="209"/>
      <c r="Y398" s="209"/>
      <c r="Z398" s="209"/>
      <c r="AA398" s="209"/>
      <c r="AB398" s="209"/>
      <c r="AC398" s="209"/>
    </row>
    <row r="399" spans="1:29">
      <c r="A399" s="209"/>
      <c r="B399" s="209"/>
      <c r="C399" s="209"/>
      <c r="D399" s="209"/>
      <c r="E399" s="209"/>
      <c r="F399" s="209"/>
      <c r="G399" s="209"/>
      <c r="H399" s="209"/>
      <c r="I399" s="209"/>
      <c r="J399" s="209"/>
      <c r="K399" s="209"/>
      <c r="L399" s="209"/>
      <c r="M399" s="209"/>
      <c r="N399" s="209"/>
      <c r="O399" s="209"/>
      <c r="P399" s="209"/>
      <c r="Q399" s="209"/>
      <c r="R399" s="209"/>
      <c r="S399" s="209"/>
      <c r="T399" s="209"/>
      <c r="U399" s="209"/>
      <c r="V399" s="209"/>
      <c r="W399" s="209"/>
      <c r="X399" s="209"/>
      <c r="Y399" s="209"/>
      <c r="Z399" s="209"/>
      <c r="AA399" s="209"/>
      <c r="AB399" s="209"/>
      <c r="AC399" s="209"/>
    </row>
    <row r="400" spans="1:29">
      <c r="A400" s="209"/>
      <c r="B400" s="209"/>
      <c r="C400" s="209"/>
      <c r="D400" s="209"/>
      <c r="E400" s="209"/>
      <c r="F400" s="209"/>
      <c r="G400" s="209"/>
      <c r="H400" s="209"/>
      <c r="I400" s="209"/>
      <c r="J400" s="209"/>
      <c r="K400" s="209"/>
      <c r="L400" s="209"/>
      <c r="M400" s="209"/>
      <c r="N400" s="209"/>
      <c r="O400" s="209"/>
      <c r="P400" s="209"/>
      <c r="Q400" s="209"/>
      <c r="R400" s="209"/>
      <c r="S400" s="209"/>
      <c r="T400" s="209"/>
      <c r="U400" s="209"/>
      <c r="V400" s="209"/>
      <c r="W400" s="209"/>
      <c r="X400" s="209"/>
      <c r="Y400" s="209"/>
      <c r="Z400" s="209"/>
      <c r="AA400" s="209"/>
      <c r="AB400" s="209"/>
      <c r="AC400" s="209"/>
    </row>
    <row r="401" spans="1:29">
      <c r="A401" s="209"/>
      <c r="B401" s="209"/>
      <c r="C401" s="209"/>
      <c r="D401" s="209"/>
      <c r="E401" s="209"/>
      <c r="F401" s="209"/>
      <c r="G401" s="209"/>
      <c r="H401" s="209"/>
      <c r="I401" s="209"/>
      <c r="J401" s="209"/>
      <c r="K401" s="209"/>
      <c r="L401" s="209"/>
      <c r="M401" s="209"/>
      <c r="N401" s="209"/>
      <c r="O401" s="209"/>
      <c r="P401" s="209"/>
      <c r="Q401" s="209"/>
      <c r="R401" s="209"/>
      <c r="S401" s="209"/>
      <c r="T401" s="209"/>
      <c r="U401" s="209"/>
      <c r="V401" s="209"/>
      <c r="W401" s="209"/>
      <c r="X401" s="209"/>
      <c r="Y401" s="209"/>
      <c r="Z401" s="209"/>
      <c r="AA401" s="209"/>
      <c r="AB401" s="209"/>
      <c r="AC401" s="209"/>
    </row>
    <row r="402" spans="1:29">
      <c r="A402" s="209"/>
      <c r="B402" s="209"/>
      <c r="C402" s="209"/>
      <c r="D402" s="209"/>
      <c r="E402" s="209"/>
      <c r="F402" s="209"/>
      <c r="G402" s="209"/>
      <c r="H402" s="209"/>
      <c r="I402" s="209"/>
      <c r="J402" s="209"/>
      <c r="K402" s="209"/>
      <c r="L402" s="209"/>
      <c r="M402" s="209"/>
      <c r="N402" s="209"/>
      <c r="O402" s="209"/>
      <c r="P402" s="209"/>
      <c r="Q402" s="209"/>
      <c r="R402" s="209"/>
      <c r="S402" s="209"/>
      <c r="T402" s="209"/>
      <c r="U402" s="209"/>
      <c r="V402" s="209"/>
      <c r="W402" s="209"/>
      <c r="X402" s="209"/>
      <c r="Y402" s="209"/>
      <c r="Z402" s="209"/>
      <c r="AA402" s="209"/>
      <c r="AB402" s="209"/>
      <c r="AC402" s="209"/>
    </row>
    <row r="403" spans="1:29">
      <c r="A403" s="209"/>
      <c r="B403" s="209"/>
      <c r="C403" s="209"/>
      <c r="D403" s="209"/>
      <c r="E403" s="209"/>
      <c r="F403" s="209"/>
      <c r="G403" s="209"/>
      <c r="H403" s="209"/>
      <c r="I403" s="209"/>
      <c r="J403" s="209"/>
      <c r="K403" s="209"/>
      <c r="L403" s="209"/>
      <c r="M403" s="209"/>
      <c r="N403" s="209"/>
      <c r="O403" s="209"/>
      <c r="P403" s="209"/>
      <c r="Q403" s="209"/>
      <c r="R403" s="209"/>
      <c r="S403" s="209"/>
      <c r="T403" s="209"/>
      <c r="U403" s="209"/>
      <c r="V403" s="209"/>
      <c r="W403" s="209"/>
      <c r="X403" s="209"/>
      <c r="Y403" s="209"/>
      <c r="Z403" s="209"/>
      <c r="AA403" s="209"/>
      <c r="AB403" s="209"/>
      <c r="AC403" s="209"/>
    </row>
    <row r="404" spans="1:29">
      <c r="A404" s="209"/>
      <c r="B404" s="209"/>
      <c r="C404" s="209"/>
      <c r="D404" s="209"/>
      <c r="E404" s="209"/>
      <c r="F404" s="209"/>
      <c r="G404" s="209"/>
      <c r="H404" s="209"/>
      <c r="I404" s="209"/>
      <c r="J404" s="209"/>
      <c r="K404" s="209"/>
      <c r="L404" s="209"/>
      <c r="M404" s="209"/>
      <c r="N404" s="209"/>
      <c r="O404" s="209"/>
      <c r="P404" s="209"/>
      <c r="Q404" s="209"/>
      <c r="R404" s="209"/>
      <c r="S404" s="209"/>
      <c r="T404" s="209"/>
      <c r="U404" s="209"/>
      <c r="V404" s="209"/>
      <c r="W404" s="209"/>
      <c r="X404" s="209"/>
      <c r="Y404" s="209"/>
      <c r="Z404" s="209"/>
      <c r="AA404" s="209"/>
      <c r="AB404" s="209"/>
      <c r="AC404" s="209"/>
    </row>
    <row r="405" spans="1:29">
      <c r="A405" s="209"/>
      <c r="B405" s="209"/>
      <c r="C405" s="209"/>
      <c r="D405" s="209"/>
      <c r="E405" s="209"/>
      <c r="F405" s="209"/>
      <c r="G405" s="209"/>
      <c r="H405" s="209"/>
      <c r="I405" s="209"/>
      <c r="J405" s="209"/>
      <c r="K405" s="209"/>
      <c r="L405" s="209"/>
      <c r="M405" s="209"/>
      <c r="N405" s="209"/>
      <c r="O405" s="209"/>
      <c r="P405" s="209"/>
      <c r="Q405" s="209"/>
      <c r="R405" s="209"/>
      <c r="S405" s="209"/>
      <c r="T405" s="209"/>
      <c r="U405" s="209"/>
      <c r="V405" s="209"/>
      <c r="W405" s="209"/>
      <c r="X405" s="209"/>
      <c r="Y405" s="209"/>
      <c r="Z405" s="209"/>
      <c r="AA405" s="209"/>
      <c r="AB405" s="209"/>
      <c r="AC405" s="209"/>
    </row>
    <row r="406" spans="1:29">
      <c r="A406" s="209"/>
      <c r="B406" s="209"/>
      <c r="C406" s="209"/>
      <c r="D406" s="209"/>
      <c r="E406" s="209"/>
      <c r="F406" s="209"/>
      <c r="G406" s="209"/>
      <c r="H406" s="209"/>
      <c r="I406" s="209"/>
      <c r="J406" s="209"/>
      <c r="K406" s="209"/>
      <c r="L406" s="209"/>
      <c r="M406" s="209"/>
      <c r="N406" s="209"/>
      <c r="O406" s="209"/>
      <c r="P406" s="209"/>
      <c r="Q406" s="209"/>
      <c r="R406" s="209"/>
      <c r="S406" s="209"/>
      <c r="T406" s="209"/>
      <c r="U406" s="209"/>
      <c r="V406" s="209"/>
      <c r="W406" s="209"/>
      <c r="X406" s="209"/>
      <c r="Y406" s="209"/>
      <c r="Z406" s="209"/>
      <c r="AA406" s="209"/>
      <c r="AB406" s="209"/>
      <c r="AC406" s="209"/>
    </row>
    <row r="407" spans="1:29">
      <c r="A407" s="209"/>
      <c r="B407" s="209"/>
      <c r="C407" s="209"/>
      <c r="D407" s="209"/>
      <c r="E407" s="209"/>
      <c r="F407" s="209"/>
      <c r="G407" s="209"/>
      <c r="H407" s="209"/>
      <c r="I407" s="209"/>
      <c r="J407" s="209"/>
      <c r="K407" s="209"/>
      <c r="L407" s="209"/>
      <c r="M407" s="209"/>
      <c r="N407" s="209"/>
      <c r="O407" s="209"/>
      <c r="P407" s="209"/>
      <c r="Q407" s="209"/>
      <c r="R407" s="209"/>
      <c r="S407" s="209"/>
      <c r="T407" s="209"/>
      <c r="U407" s="209"/>
      <c r="V407" s="209"/>
      <c r="W407" s="209"/>
      <c r="X407" s="209"/>
      <c r="Y407" s="209"/>
      <c r="Z407" s="209"/>
      <c r="AA407" s="209"/>
      <c r="AB407" s="209"/>
      <c r="AC407" s="209"/>
    </row>
    <row r="408" spans="1:29">
      <c r="A408" s="209"/>
      <c r="B408" s="209"/>
      <c r="C408" s="209"/>
      <c r="D408" s="209"/>
      <c r="E408" s="209"/>
      <c r="F408" s="209"/>
      <c r="G408" s="209"/>
      <c r="H408" s="209"/>
      <c r="I408" s="209"/>
      <c r="J408" s="209"/>
      <c r="K408" s="209"/>
      <c r="L408" s="209"/>
      <c r="M408" s="209"/>
      <c r="N408" s="209"/>
      <c r="O408" s="209"/>
      <c r="P408" s="209"/>
      <c r="Q408" s="209"/>
      <c r="R408" s="209"/>
      <c r="S408" s="209"/>
      <c r="T408" s="209"/>
      <c r="U408" s="209"/>
      <c r="V408" s="209"/>
      <c r="W408" s="209"/>
      <c r="X408" s="209"/>
      <c r="Y408" s="209"/>
      <c r="Z408" s="209"/>
      <c r="AA408" s="209"/>
      <c r="AB408" s="209"/>
      <c r="AC408" s="209"/>
    </row>
    <row r="409" spans="1:29">
      <c r="A409" s="209"/>
      <c r="B409" s="209"/>
      <c r="C409" s="209"/>
      <c r="D409" s="209"/>
      <c r="E409" s="209"/>
      <c r="F409" s="209"/>
      <c r="G409" s="209"/>
      <c r="H409" s="209"/>
      <c r="I409" s="209"/>
      <c r="J409" s="209"/>
      <c r="K409" s="209"/>
      <c r="L409" s="209"/>
      <c r="M409" s="209"/>
      <c r="N409" s="209"/>
      <c r="O409" s="209"/>
      <c r="P409" s="209"/>
      <c r="Q409" s="209"/>
      <c r="R409" s="209"/>
      <c r="S409" s="209"/>
      <c r="T409" s="209"/>
      <c r="U409" s="209"/>
      <c r="V409" s="209"/>
      <c r="W409" s="209"/>
      <c r="X409" s="209"/>
      <c r="Y409" s="209"/>
      <c r="Z409" s="209"/>
      <c r="AA409" s="209"/>
      <c r="AB409" s="209"/>
      <c r="AC409" s="209"/>
    </row>
    <row r="410" spans="1:29">
      <c r="A410" s="209"/>
      <c r="B410" s="209"/>
      <c r="C410" s="209"/>
      <c r="D410" s="209"/>
      <c r="E410" s="209"/>
      <c r="F410" s="209"/>
      <c r="G410" s="209"/>
      <c r="H410" s="209"/>
      <c r="I410" s="209"/>
      <c r="J410" s="209"/>
      <c r="K410" s="209"/>
      <c r="L410" s="209"/>
      <c r="M410" s="209"/>
      <c r="N410" s="209"/>
      <c r="O410" s="209"/>
      <c r="P410" s="209"/>
      <c r="Q410" s="209"/>
      <c r="R410" s="209"/>
      <c r="S410" s="209"/>
      <c r="T410" s="209"/>
      <c r="U410" s="209"/>
      <c r="V410" s="209"/>
      <c r="W410" s="209"/>
      <c r="X410" s="209"/>
      <c r="Y410" s="209"/>
      <c r="Z410" s="209"/>
      <c r="AA410" s="209"/>
      <c r="AB410" s="209"/>
      <c r="AC410" s="209"/>
    </row>
    <row r="411" spans="1:29">
      <c r="A411" s="209"/>
      <c r="B411" s="209"/>
      <c r="C411" s="209"/>
      <c r="D411" s="209"/>
      <c r="E411" s="209"/>
      <c r="F411" s="209"/>
      <c r="G411" s="209"/>
      <c r="H411" s="209"/>
      <c r="I411" s="209"/>
      <c r="J411" s="209"/>
      <c r="K411" s="209"/>
      <c r="L411" s="209"/>
      <c r="M411" s="209"/>
      <c r="N411" s="209"/>
      <c r="O411" s="209"/>
      <c r="P411" s="209"/>
      <c r="Q411" s="209"/>
      <c r="R411" s="209"/>
      <c r="S411" s="209"/>
      <c r="T411" s="209"/>
      <c r="U411" s="209"/>
      <c r="V411" s="209"/>
      <c r="W411" s="209"/>
      <c r="X411" s="209"/>
      <c r="Y411" s="209"/>
      <c r="Z411" s="209"/>
      <c r="AA411" s="209"/>
      <c r="AB411" s="209"/>
      <c r="AC411" s="209"/>
    </row>
    <row r="412" spans="1:29">
      <c r="A412" s="209"/>
      <c r="B412" s="209"/>
      <c r="C412" s="209"/>
      <c r="D412" s="209"/>
      <c r="E412" s="209"/>
      <c r="F412" s="209"/>
      <c r="G412" s="209"/>
      <c r="H412" s="209"/>
      <c r="I412" s="209"/>
      <c r="J412" s="209"/>
      <c r="K412" s="209"/>
      <c r="L412" s="209"/>
      <c r="M412" s="209"/>
      <c r="N412" s="209"/>
      <c r="O412" s="209"/>
      <c r="P412" s="209"/>
      <c r="Q412" s="209"/>
      <c r="R412" s="209"/>
      <c r="S412" s="209"/>
      <c r="T412" s="209"/>
      <c r="U412" s="209"/>
      <c r="V412" s="209"/>
      <c r="W412" s="209"/>
      <c r="X412" s="209"/>
      <c r="Y412" s="209"/>
      <c r="Z412" s="209"/>
      <c r="AA412" s="209"/>
      <c r="AB412" s="209"/>
      <c r="AC412" s="209"/>
    </row>
    <row r="413" spans="1:29">
      <c r="A413" s="209"/>
      <c r="B413" s="209"/>
      <c r="C413" s="209"/>
      <c r="D413" s="209"/>
      <c r="E413" s="209"/>
      <c r="F413" s="209"/>
      <c r="G413" s="209"/>
      <c r="H413" s="209"/>
      <c r="I413" s="209"/>
      <c r="J413" s="209"/>
      <c r="K413" s="209"/>
      <c r="L413" s="209"/>
      <c r="M413" s="209"/>
      <c r="N413" s="209"/>
      <c r="O413" s="209"/>
      <c r="P413" s="209"/>
      <c r="Q413" s="209"/>
      <c r="R413" s="209"/>
      <c r="S413" s="209"/>
      <c r="T413" s="209"/>
      <c r="U413" s="209"/>
      <c r="V413" s="209"/>
      <c r="W413" s="209"/>
      <c r="X413" s="209"/>
      <c r="Y413" s="209"/>
      <c r="Z413" s="209"/>
      <c r="AA413" s="209"/>
      <c r="AB413" s="209"/>
      <c r="AC413" s="209"/>
    </row>
    <row r="414" spans="1:29">
      <c r="A414" s="209"/>
      <c r="B414" s="209"/>
      <c r="C414" s="209"/>
      <c r="D414" s="209"/>
      <c r="E414" s="209"/>
      <c r="F414" s="209"/>
      <c r="G414" s="209"/>
      <c r="H414" s="209"/>
      <c r="I414" s="209"/>
      <c r="J414" s="209"/>
      <c r="K414" s="209"/>
      <c r="L414" s="209"/>
      <c r="M414" s="209"/>
      <c r="N414" s="209"/>
      <c r="O414" s="209"/>
      <c r="P414" s="209"/>
      <c r="Q414" s="209"/>
      <c r="R414" s="209"/>
      <c r="S414" s="209"/>
      <c r="T414" s="209"/>
      <c r="U414" s="209"/>
      <c r="V414" s="209"/>
      <c r="W414" s="209"/>
      <c r="X414" s="209"/>
      <c r="Y414" s="209"/>
      <c r="Z414" s="209"/>
      <c r="AA414" s="209"/>
      <c r="AB414" s="209"/>
      <c r="AC414" s="209"/>
    </row>
    <row r="415" spans="1:29">
      <c r="A415" s="209"/>
      <c r="B415" s="209"/>
      <c r="C415" s="209"/>
      <c r="D415" s="209"/>
      <c r="E415" s="209"/>
      <c r="F415" s="209"/>
      <c r="G415" s="209"/>
      <c r="H415" s="209"/>
      <c r="I415" s="209"/>
      <c r="J415" s="209"/>
      <c r="K415" s="209"/>
      <c r="L415" s="209"/>
      <c r="M415" s="209"/>
      <c r="N415" s="209"/>
      <c r="O415" s="209"/>
      <c r="P415" s="209"/>
      <c r="Q415" s="209"/>
      <c r="R415" s="209"/>
      <c r="S415" s="209"/>
      <c r="T415" s="209"/>
      <c r="U415" s="209"/>
      <c r="V415" s="209"/>
      <c r="W415" s="209"/>
      <c r="X415" s="209"/>
      <c r="Y415" s="209"/>
      <c r="Z415" s="209"/>
      <c r="AA415" s="209"/>
      <c r="AB415" s="209"/>
      <c r="AC415" s="209"/>
    </row>
    <row r="416" spans="1:29">
      <c r="A416" s="209"/>
      <c r="B416" s="209"/>
      <c r="C416" s="209"/>
      <c r="D416" s="209"/>
      <c r="E416" s="209"/>
      <c r="F416" s="209"/>
      <c r="G416" s="209"/>
      <c r="H416" s="209"/>
      <c r="I416" s="209"/>
      <c r="J416" s="209"/>
      <c r="K416" s="209"/>
      <c r="L416" s="209"/>
      <c r="M416" s="209"/>
      <c r="N416" s="209"/>
      <c r="O416" s="209"/>
      <c r="P416" s="209"/>
      <c r="Q416" s="209"/>
      <c r="R416" s="209"/>
      <c r="S416" s="209"/>
      <c r="T416" s="209"/>
      <c r="U416" s="209"/>
      <c r="V416" s="209"/>
      <c r="W416" s="209"/>
      <c r="X416" s="209"/>
      <c r="Y416" s="209"/>
      <c r="Z416" s="209"/>
      <c r="AA416" s="209"/>
      <c r="AB416" s="209"/>
      <c r="AC416" s="209"/>
    </row>
    <row r="417" spans="1:29">
      <c r="A417" s="209"/>
      <c r="B417" s="209"/>
      <c r="C417" s="209"/>
      <c r="D417" s="209"/>
      <c r="E417" s="209"/>
      <c r="F417" s="209"/>
      <c r="G417" s="209"/>
      <c r="H417" s="209"/>
      <c r="I417" s="209"/>
      <c r="J417" s="209"/>
      <c r="K417" s="209"/>
      <c r="L417" s="209"/>
      <c r="M417" s="209"/>
      <c r="N417" s="209"/>
      <c r="O417" s="209"/>
      <c r="P417" s="209"/>
      <c r="Q417" s="209"/>
      <c r="R417" s="209"/>
      <c r="S417" s="209"/>
      <c r="T417" s="209"/>
      <c r="U417" s="209"/>
      <c r="V417" s="209"/>
      <c r="W417" s="209"/>
      <c r="X417" s="209"/>
      <c r="Y417" s="209"/>
      <c r="Z417" s="209"/>
      <c r="AA417" s="209"/>
      <c r="AB417" s="209"/>
      <c r="AC417" s="209"/>
    </row>
    <row r="418" spans="1:29">
      <c r="A418" s="209"/>
      <c r="B418" s="209"/>
      <c r="C418" s="209"/>
      <c r="D418" s="209"/>
      <c r="E418" s="209"/>
      <c r="F418" s="209"/>
      <c r="G418" s="209"/>
      <c r="H418" s="209"/>
      <c r="I418" s="209"/>
      <c r="J418" s="209"/>
      <c r="K418" s="209"/>
      <c r="L418" s="209"/>
      <c r="M418" s="209"/>
      <c r="N418" s="209"/>
      <c r="O418" s="209"/>
      <c r="P418" s="209"/>
      <c r="Q418" s="209"/>
      <c r="R418" s="209"/>
      <c r="S418" s="209"/>
      <c r="T418" s="209"/>
      <c r="U418" s="209"/>
      <c r="V418" s="209"/>
      <c r="W418" s="209"/>
      <c r="X418" s="209"/>
      <c r="Y418" s="209"/>
      <c r="Z418" s="209"/>
      <c r="AA418" s="209"/>
      <c r="AB418" s="209"/>
      <c r="AC418" s="209"/>
    </row>
    <row r="419" spans="1:29">
      <c r="A419" s="209"/>
      <c r="B419" s="209"/>
      <c r="C419" s="209"/>
      <c r="D419" s="209"/>
      <c r="E419" s="209"/>
      <c r="F419" s="209"/>
      <c r="G419" s="209"/>
      <c r="H419" s="209"/>
      <c r="I419" s="209"/>
      <c r="J419" s="209"/>
      <c r="K419" s="209"/>
      <c r="L419" s="209"/>
      <c r="M419" s="209"/>
      <c r="N419" s="209"/>
      <c r="O419" s="209"/>
      <c r="P419" s="209"/>
      <c r="Q419" s="209"/>
      <c r="R419" s="209"/>
      <c r="S419" s="209"/>
      <c r="T419" s="209"/>
      <c r="U419" s="209"/>
      <c r="V419" s="209"/>
      <c r="W419" s="209"/>
      <c r="X419" s="209"/>
      <c r="Y419" s="209"/>
      <c r="Z419" s="209"/>
      <c r="AA419" s="209"/>
      <c r="AB419" s="209"/>
      <c r="AC419" s="209"/>
    </row>
    <row r="420" spans="1:29">
      <c r="A420" s="209"/>
      <c r="B420" s="209"/>
      <c r="C420" s="209"/>
      <c r="D420" s="209"/>
      <c r="E420" s="209"/>
      <c r="F420" s="209"/>
      <c r="G420" s="209"/>
      <c r="H420" s="209"/>
      <c r="I420" s="209"/>
      <c r="J420" s="209"/>
      <c r="K420" s="209"/>
      <c r="L420" s="209"/>
      <c r="M420" s="209"/>
      <c r="N420" s="209"/>
      <c r="O420" s="209"/>
      <c r="P420" s="209"/>
      <c r="Q420" s="209"/>
      <c r="R420" s="209"/>
      <c r="S420" s="209"/>
      <c r="T420" s="209"/>
      <c r="U420" s="209"/>
      <c r="V420" s="209"/>
      <c r="W420" s="209"/>
      <c r="X420" s="209"/>
      <c r="Y420" s="209"/>
      <c r="Z420" s="209"/>
      <c r="AA420" s="209"/>
      <c r="AB420" s="209"/>
      <c r="AC420" s="209"/>
    </row>
    <row r="421" spans="1:29">
      <c r="A421" s="209"/>
      <c r="B421" s="209"/>
      <c r="C421" s="209"/>
      <c r="D421" s="209"/>
      <c r="E421" s="209"/>
      <c r="F421" s="209"/>
      <c r="G421" s="209"/>
      <c r="H421" s="209"/>
      <c r="I421" s="209"/>
      <c r="J421" s="209"/>
      <c r="K421" s="209"/>
      <c r="L421" s="209"/>
      <c r="M421" s="209"/>
      <c r="N421" s="209"/>
      <c r="O421" s="209"/>
      <c r="P421" s="209"/>
      <c r="Q421" s="209"/>
      <c r="R421" s="209"/>
      <c r="S421" s="209"/>
      <c r="T421" s="209"/>
      <c r="U421" s="209"/>
      <c r="V421" s="209"/>
      <c r="W421" s="209"/>
      <c r="X421" s="209"/>
      <c r="Y421" s="209"/>
      <c r="Z421" s="209"/>
      <c r="AA421" s="209"/>
      <c r="AB421" s="209"/>
      <c r="AC421" s="209"/>
    </row>
    <row r="422" spans="1:29">
      <c r="A422" s="209"/>
      <c r="B422" s="209"/>
      <c r="C422" s="209"/>
      <c r="D422" s="209"/>
      <c r="E422" s="209"/>
      <c r="F422" s="209"/>
      <c r="G422" s="209"/>
      <c r="H422" s="209"/>
      <c r="I422" s="209"/>
      <c r="J422" s="209"/>
      <c r="K422" s="209"/>
      <c r="L422" s="209"/>
      <c r="M422" s="209"/>
      <c r="N422" s="209"/>
      <c r="O422" s="209"/>
      <c r="P422" s="209"/>
      <c r="Q422" s="209"/>
      <c r="R422" s="209"/>
      <c r="S422" s="209"/>
      <c r="T422" s="209"/>
      <c r="U422" s="209"/>
      <c r="V422" s="209"/>
      <c r="W422" s="209"/>
      <c r="X422" s="209"/>
      <c r="Y422" s="209"/>
      <c r="Z422" s="209"/>
      <c r="AA422" s="209"/>
      <c r="AB422" s="209"/>
      <c r="AC422" s="209"/>
    </row>
    <row r="423" spans="1:29">
      <c r="A423" s="209"/>
      <c r="B423" s="209"/>
      <c r="C423" s="209"/>
      <c r="D423" s="209"/>
      <c r="E423" s="209"/>
      <c r="F423" s="209"/>
      <c r="G423" s="209"/>
      <c r="H423" s="209"/>
      <c r="I423" s="209"/>
      <c r="J423" s="209"/>
      <c r="K423" s="209"/>
      <c r="L423" s="209"/>
      <c r="M423" s="209"/>
      <c r="N423" s="209"/>
      <c r="O423" s="209"/>
      <c r="P423" s="209"/>
      <c r="Q423" s="209"/>
      <c r="R423" s="209"/>
      <c r="S423" s="209"/>
      <c r="T423" s="209"/>
      <c r="U423" s="209"/>
      <c r="V423" s="209"/>
      <c r="W423" s="209"/>
      <c r="X423" s="209"/>
      <c r="Y423" s="209"/>
      <c r="Z423" s="209"/>
      <c r="AA423" s="209"/>
      <c r="AB423" s="209"/>
      <c r="AC423" s="209"/>
    </row>
    <row r="424" spans="1:29">
      <c r="A424" s="209"/>
      <c r="B424" s="209"/>
      <c r="C424" s="209"/>
      <c r="D424" s="209"/>
      <c r="E424" s="209"/>
      <c r="F424" s="209"/>
      <c r="G424" s="209"/>
      <c r="H424" s="209"/>
      <c r="I424" s="209"/>
      <c r="J424" s="209"/>
      <c r="K424" s="209"/>
      <c r="L424" s="209"/>
      <c r="M424" s="209"/>
      <c r="N424" s="209"/>
      <c r="O424" s="209"/>
      <c r="P424" s="209"/>
      <c r="Q424" s="209"/>
      <c r="R424" s="209"/>
      <c r="S424" s="209"/>
      <c r="T424" s="209"/>
      <c r="U424" s="209"/>
      <c r="V424" s="209"/>
      <c r="W424" s="209"/>
      <c r="X424" s="209"/>
      <c r="Y424" s="209"/>
      <c r="Z424" s="209"/>
      <c r="AA424" s="209"/>
      <c r="AB424" s="209"/>
      <c r="AC424" s="209"/>
    </row>
    <row r="425" spans="1:29">
      <c r="A425" s="209"/>
      <c r="B425" s="209"/>
      <c r="C425" s="209"/>
      <c r="D425" s="209"/>
      <c r="E425" s="209"/>
      <c r="F425" s="209"/>
      <c r="G425" s="209"/>
      <c r="H425" s="209"/>
      <c r="I425" s="209"/>
      <c r="J425" s="209"/>
      <c r="K425" s="209"/>
      <c r="L425" s="209"/>
      <c r="M425" s="209"/>
      <c r="N425" s="209"/>
      <c r="O425" s="209"/>
      <c r="P425" s="209"/>
      <c r="Q425" s="209"/>
      <c r="R425" s="209"/>
      <c r="S425" s="209"/>
      <c r="T425" s="209"/>
      <c r="U425" s="209"/>
      <c r="V425" s="209"/>
      <c r="W425" s="209"/>
      <c r="X425" s="209"/>
      <c r="Y425" s="209"/>
      <c r="Z425" s="209"/>
      <c r="AA425" s="209"/>
      <c r="AB425" s="209"/>
      <c r="AC425" s="209"/>
    </row>
    <row r="426" spans="1:29">
      <c r="A426" s="209"/>
      <c r="B426" s="209"/>
      <c r="C426" s="209"/>
      <c r="D426" s="209"/>
      <c r="E426" s="209"/>
      <c r="F426" s="209"/>
      <c r="G426" s="209"/>
      <c r="H426" s="209"/>
      <c r="I426" s="209"/>
      <c r="J426" s="209"/>
      <c r="K426" s="209"/>
      <c r="L426" s="209"/>
      <c r="M426" s="209"/>
      <c r="N426" s="209"/>
      <c r="O426" s="209"/>
      <c r="P426" s="209"/>
      <c r="Q426" s="209"/>
      <c r="R426" s="209"/>
      <c r="S426" s="209"/>
      <c r="T426" s="209"/>
      <c r="U426" s="209"/>
      <c r="V426" s="209"/>
      <c r="W426" s="209"/>
      <c r="X426" s="209"/>
      <c r="Y426" s="209"/>
      <c r="Z426" s="209"/>
      <c r="AA426" s="209"/>
      <c r="AB426" s="209"/>
      <c r="AC426" s="209"/>
    </row>
    <row r="427" spans="1:29">
      <c r="A427" s="209"/>
      <c r="B427" s="209"/>
      <c r="C427" s="209"/>
      <c r="D427" s="209"/>
      <c r="E427" s="209"/>
      <c r="F427" s="209"/>
      <c r="G427" s="209"/>
      <c r="H427" s="209"/>
      <c r="I427" s="209"/>
      <c r="J427" s="209"/>
      <c r="K427" s="209"/>
      <c r="L427" s="209"/>
      <c r="M427" s="209"/>
      <c r="N427" s="209"/>
      <c r="O427" s="209"/>
      <c r="P427" s="209"/>
      <c r="Q427" s="209"/>
      <c r="R427" s="209"/>
      <c r="S427" s="209"/>
      <c r="T427" s="209"/>
      <c r="U427" s="209"/>
      <c r="V427" s="209"/>
      <c r="W427" s="209"/>
      <c r="X427" s="209"/>
      <c r="Y427" s="209"/>
      <c r="Z427" s="209"/>
      <c r="AA427" s="209"/>
      <c r="AB427" s="209"/>
      <c r="AC427" s="209"/>
    </row>
    <row r="428" spans="1:29">
      <c r="A428" s="209"/>
      <c r="B428" s="209"/>
      <c r="C428" s="209"/>
      <c r="D428" s="209"/>
      <c r="E428" s="209"/>
      <c r="F428" s="209"/>
      <c r="G428" s="209"/>
      <c r="H428" s="209"/>
      <c r="I428" s="209"/>
      <c r="J428" s="209"/>
      <c r="K428" s="209"/>
      <c r="L428" s="209"/>
      <c r="M428" s="209"/>
      <c r="N428" s="209"/>
      <c r="O428" s="209"/>
      <c r="P428" s="209"/>
      <c r="Q428" s="209"/>
      <c r="R428" s="209"/>
      <c r="S428" s="209"/>
      <c r="T428" s="209"/>
      <c r="U428" s="209"/>
      <c r="V428" s="209"/>
      <c r="W428" s="209"/>
      <c r="X428" s="209"/>
      <c r="Y428" s="209"/>
      <c r="Z428" s="209"/>
      <c r="AA428" s="209"/>
      <c r="AB428" s="209"/>
      <c r="AC428" s="209"/>
    </row>
    <row r="429" spans="1:29">
      <c r="A429" s="209"/>
      <c r="B429" s="209"/>
      <c r="C429" s="209"/>
      <c r="D429" s="209"/>
      <c r="E429" s="209"/>
      <c r="F429" s="209"/>
      <c r="G429" s="209"/>
      <c r="H429" s="209"/>
      <c r="I429" s="209"/>
      <c r="J429" s="209"/>
      <c r="K429" s="209"/>
      <c r="L429" s="209"/>
      <c r="M429" s="209"/>
      <c r="N429" s="209"/>
      <c r="O429" s="209"/>
      <c r="P429" s="209"/>
      <c r="Q429" s="209"/>
      <c r="R429" s="209"/>
      <c r="S429" s="209"/>
      <c r="T429" s="209"/>
      <c r="U429" s="209"/>
      <c r="V429" s="209"/>
      <c r="W429" s="209"/>
      <c r="X429" s="209"/>
      <c r="Y429" s="209"/>
      <c r="Z429" s="209"/>
      <c r="AA429" s="209"/>
      <c r="AB429" s="209"/>
      <c r="AC429" s="209"/>
    </row>
    <row r="430" spans="1:29">
      <c r="A430" s="209"/>
      <c r="B430" s="209"/>
      <c r="C430" s="209"/>
      <c r="D430" s="209"/>
      <c r="E430" s="209"/>
      <c r="F430" s="209"/>
      <c r="G430" s="209"/>
      <c r="H430" s="209"/>
      <c r="I430" s="209"/>
      <c r="J430" s="209"/>
      <c r="K430" s="209"/>
      <c r="L430" s="209"/>
      <c r="M430" s="209"/>
      <c r="N430" s="209"/>
      <c r="O430" s="209"/>
      <c r="P430" s="209"/>
      <c r="Q430" s="209"/>
      <c r="R430" s="209"/>
      <c r="S430" s="209"/>
      <c r="T430" s="209"/>
      <c r="U430" s="209"/>
      <c r="V430" s="209"/>
      <c r="W430" s="209"/>
      <c r="X430" s="209"/>
      <c r="Y430" s="209"/>
      <c r="Z430" s="209"/>
      <c r="AA430" s="209"/>
      <c r="AB430" s="209"/>
      <c r="AC430" s="209"/>
    </row>
    <row r="431" spans="1:29">
      <c r="A431" s="209"/>
      <c r="B431" s="209"/>
      <c r="C431" s="209"/>
      <c r="D431" s="209"/>
      <c r="E431" s="209"/>
      <c r="F431" s="209"/>
      <c r="G431" s="209"/>
      <c r="H431" s="209"/>
      <c r="I431" s="209"/>
      <c r="J431" s="209"/>
      <c r="K431" s="209"/>
      <c r="L431" s="209"/>
      <c r="M431" s="209"/>
      <c r="N431" s="209"/>
      <c r="O431" s="209"/>
      <c r="P431" s="209"/>
      <c r="Q431" s="209"/>
      <c r="R431" s="209"/>
      <c r="S431" s="209"/>
      <c r="T431" s="209"/>
      <c r="U431" s="209"/>
      <c r="V431" s="209"/>
      <c r="W431" s="209"/>
      <c r="X431" s="209"/>
      <c r="Y431" s="209"/>
      <c r="Z431" s="209"/>
      <c r="AA431" s="209"/>
      <c r="AB431" s="209"/>
      <c r="AC431" s="209"/>
    </row>
    <row r="432" spans="1:29">
      <c r="A432" s="209"/>
      <c r="B432" s="209"/>
      <c r="C432" s="209"/>
      <c r="D432" s="209"/>
      <c r="E432" s="209"/>
      <c r="F432" s="209"/>
      <c r="G432" s="209"/>
      <c r="H432" s="209"/>
      <c r="I432" s="209"/>
      <c r="J432" s="209"/>
      <c r="K432" s="209"/>
      <c r="L432" s="209"/>
      <c r="M432" s="209"/>
      <c r="N432" s="209"/>
      <c r="O432" s="209"/>
      <c r="P432" s="209"/>
      <c r="Q432" s="209"/>
      <c r="R432" s="209"/>
      <c r="S432" s="209"/>
      <c r="T432" s="209"/>
      <c r="U432" s="209"/>
      <c r="V432" s="209"/>
      <c r="W432" s="209"/>
      <c r="X432" s="209"/>
      <c r="Y432" s="209"/>
      <c r="Z432" s="209"/>
      <c r="AA432" s="209"/>
      <c r="AB432" s="209"/>
      <c r="AC432" s="209"/>
    </row>
    <row r="433" spans="1:29">
      <c r="A433" s="209"/>
      <c r="B433" s="209"/>
      <c r="C433" s="209"/>
      <c r="D433" s="209"/>
      <c r="E433" s="209"/>
      <c r="F433" s="209"/>
      <c r="G433" s="209"/>
      <c r="H433" s="209"/>
      <c r="I433" s="209"/>
      <c r="J433" s="209"/>
      <c r="K433" s="209"/>
      <c r="L433" s="209"/>
      <c r="M433" s="209"/>
      <c r="N433" s="209"/>
      <c r="O433" s="209"/>
      <c r="P433" s="209"/>
      <c r="Q433" s="209"/>
      <c r="R433" s="209"/>
      <c r="S433" s="209"/>
      <c r="T433" s="209"/>
      <c r="U433" s="209"/>
      <c r="V433" s="209"/>
      <c r="W433" s="209"/>
      <c r="X433" s="209"/>
      <c r="Y433" s="209"/>
      <c r="Z433" s="209"/>
      <c r="AA433" s="209"/>
      <c r="AB433" s="209"/>
      <c r="AC433" s="209"/>
    </row>
    <row r="434" spans="1:29">
      <c r="A434" s="209"/>
      <c r="B434" s="209"/>
      <c r="C434" s="209"/>
      <c r="D434" s="209"/>
      <c r="E434" s="209"/>
      <c r="F434" s="209"/>
      <c r="G434" s="209"/>
      <c r="H434" s="209"/>
      <c r="I434" s="209"/>
      <c r="J434" s="209"/>
      <c r="K434" s="209"/>
      <c r="L434" s="209"/>
      <c r="M434" s="209"/>
      <c r="N434" s="209"/>
      <c r="O434" s="209"/>
      <c r="P434" s="209"/>
      <c r="Q434" s="209"/>
      <c r="R434" s="209"/>
      <c r="S434" s="209"/>
      <c r="T434" s="209"/>
      <c r="U434" s="209"/>
      <c r="V434" s="209"/>
      <c r="W434" s="209"/>
      <c r="X434" s="209"/>
      <c r="Y434" s="209"/>
      <c r="Z434" s="209"/>
      <c r="AA434" s="209"/>
      <c r="AB434" s="209"/>
      <c r="AC434" s="209"/>
    </row>
    <row r="435" spans="1:29">
      <c r="A435" s="209"/>
      <c r="B435" s="209"/>
      <c r="C435" s="209"/>
      <c r="D435" s="209"/>
      <c r="E435" s="209"/>
      <c r="F435" s="209"/>
      <c r="G435" s="209"/>
      <c r="H435" s="209"/>
      <c r="I435" s="209"/>
      <c r="J435" s="209"/>
      <c r="K435" s="209"/>
      <c r="L435" s="209"/>
      <c r="M435" s="209"/>
      <c r="N435" s="209"/>
      <c r="O435" s="209"/>
      <c r="P435" s="209"/>
      <c r="Q435" s="209"/>
      <c r="R435" s="209"/>
      <c r="S435" s="209"/>
      <c r="T435" s="209"/>
      <c r="U435" s="209"/>
      <c r="V435" s="209"/>
      <c r="W435" s="209"/>
      <c r="X435" s="209"/>
      <c r="Y435" s="209"/>
      <c r="Z435" s="209"/>
      <c r="AA435" s="209"/>
      <c r="AB435" s="209"/>
      <c r="AC435" s="209"/>
    </row>
    <row r="436" spans="1:29">
      <c r="A436" s="209"/>
      <c r="B436" s="209"/>
      <c r="C436" s="209"/>
      <c r="D436" s="209"/>
      <c r="E436" s="209"/>
      <c r="F436" s="209"/>
      <c r="G436" s="209"/>
      <c r="H436" s="209"/>
      <c r="I436" s="209"/>
      <c r="J436" s="209"/>
      <c r="K436" s="209"/>
      <c r="L436" s="209"/>
      <c r="M436" s="209"/>
      <c r="N436" s="209"/>
      <c r="O436" s="209"/>
      <c r="P436" s="209"/>
      <c r="Q436" s="209"/>
      <c r="R436" s="209"/>
      <c r="S436" s="209"/>
      <c r="T436" s="209"/>
      <c r="U436" s="209"/>
      <c r="V436" s="209"/>
      <c r="W436" s="209"/>
      <c r="X436" s="209"/>
      <c r="Y436" s="209"/>
      <c r="Z436" s="209"/>
      <c r="AA436" s="209"/>
      <c r="AB436" s="209"/>
      <c r="AC436" s="209"/>
    </row>
    <row r="437" spans="1:29">
      <c r="A437" s="209"/>
      <c r="B437" s="209"/>
      <c r="C437" s="209"/>
      <c r="D437" s="209"/>
      <c r="E437" s="209"/>
      <c r="F437" s="209"/>
      <c r="G437" s="209"/>
      <c r="H437" s="209"/>
      <c r="I437" s="209"/>
      <c r="J437" s="209"/>
      <c r="K437" s="209"/>
      <c r="L437" s="209"/>
      <c r="M437" s="209"/>
      <c r="N437" s="209"/>
      <c r="O437" s="209"/>
      <c r="P437" s="209"/>
      <c r="Q437" s="209"/>
      <c r="R437" s="209"/>
      <c r="S437" s="209"/>
      <c r="T437" s="209"/>
      <c r="U437" s="209"/>
      <c r="V437" s="209"/>
      <c r="W437" s="209"/>
      <c r="X437" s="209"/>
      <c r="Y437" s="209"/>
      <c r="Z437" s="209"/>
      <c r="AA437" s="209"/>
      <c r="AB437" s="209"/>
      <c r="AC437" s="209"/>
    </row>
    <row r="438" spans="1:29">
      <c r="A438" s="209"/>
      <c r="B438" s="209"/>
      <c r="C438" s="209"/>
      <c r="D438" s="209"/>
      <c r="E438" s="209"/>
      <c r="F438" s="209"/>
      <c r="G438" s="209"/>
      <c r="H438" s="209"/>
      <c r="I438" s="209"/>
      <c r="J438" s="209"/>
      <c r="K438" s="209"/>
      <c r="L438" s="209"/>
      <c r="M438" s="209"/>
      <c r="N438" s="209"/>
      <c r="O438" s="209"/>
      <c r="P438" s="209"/>
      <c r="Q438" s="209"/>
      <c r="R438" s="209"/>
      <c r="S438" s="209"/>
      <c r="T438" s="209"/>
      <c r="U438" s="209"/>
      <c r="V438" s="209"/>
      <c r="W438" s="209"/>
      <c r="X438" s="209"/>
      <c r="Y438" s="209"/>
      <c r="Z438" s="209"/>
      <c r="AA438" s="209"/>
      <c r="AB438" s="209"/>
      <c r="AC438" s="209"/>
    </row>
    <row r="439" spans="1:29">
      <c r="A439" s="209"/>
      <c r="B439" s="209"/>
      <c r="C439" s="209"/>
      <c r="D439" s="209"/>
      <c r="E439" s="209"/>
      <c r="F439" s="209"/>
      <c r="G439" s="209"/>
      <c r="H439" s="209"/>
      <c r="I439" s="209"/>
      <c r="J439" s="209"/>
      <c r="K439" s="209"/>
      <c r="L439" s="209"/>
      <c r="M439" s="209"/>
      <c r="N439" s="209"/>
      <c r="O439" s="209"/>
      <c r="P439" s="209"/>
      <c r="Q439" s="209"/>
      <c r="R439" s="209"/>
      <c r="S439" s="209"/>
      <c r="T439" s="209"/>
      <c r="U439" s="209"/>
      <c r="V439" s="209"/>
      <c r="W439" s="209"/>
      <c r="X439" s="209"/>
      <c r="Y439" s="209"/>
      <c r="Z439" s="209"/>
      <c r="AA439" s="209"/>
      <c r="AB439" s="209"/>
      <c r="AC439" s="209"/>
    </row>
    <row r="440" spans="1:29">
      <c r="A440" s="209"/>
      <c r="B440" s="209"/>
      <c r="C440" s="209"/>
      <c r="D440" s="209"/>
      <c r="E440" s="209"/>
      <c r="F440" s="209"/>
      <c r="G440" s="209"/>
      <c r="H440" s="209"/>
      <c r="I440" s="209"/>
      <c r="J440" s="209"/>
      <c r="K440" s="209"/>
      <c r="L440" s="209"/>
      <c r="M440" s="209"/>
      <c r="N440" s="209"/>
      <c r="O440" s="209"/>
      <c r="P440" s="209"/>
      <c r="Q440" s="209"/>
      <c r="R440" s="209"/>
      <c r="S440" s="209"/>
      <c r="T440" s="209"/>
      <c r="U440" s="209"/>
      <c r="V440" s="209"/>
      <c r="W440" s="209"/>
      <c r="X440" s="209"/>
      <c r="Y440" s="209"/>
      <c r="Z440" s="209"/>
      <c r="AA440" s="209"/>
      <c r="AB440" s="209"/>
      <c r="AC440" s="209"/>
    </row>
    <row r="441" spans="1:29">
      <c r="A441" s="209"/>
      <c r="B441" s="209"/>
      <c r="C441" s="209"/>
      <c r="D441" s="209"/>
      <c r="E441" s="209"/>
      <c r="F441" s="209"/>
      <c r="G441" s="209"/>
      <c r="H441" s="209"/>
      <c r="I441" s="209"/>
      <c r="J441" s="209"/>
      <c r="K441" s="209"/>
      <c r="L441" s="209"/>
      <c r="M441" s="209"/>
      <c r="N441" s="209"/>
      <c r="O441" s="209"/>
      <c r="P441" s="209"/>
      <c r="Q441" s="209"/>
      <c r="R441" s="209"/>
      <c r="S441" s="209"/>
      <c r="T441" s="209"/>
      <c r="U441" s="209"/>
      <c r="V441" s="209"/>
      <c r="W441" s="209"/>
      <c r="X441" s="209"/>
      <c r="Y441" s="209"/>
      <c r="Z441" s="209"/>
      <c r="AA441" s="209"/>
      <c r="AB441" s="209"/>
      <c r="AC441" s="209"/>
    </row>
    <row r="442" spans="1:29">
      <c r="A442" s="209"/>
      <c r="B442" s="209"/>
      <c r="C442" s="209"/>
      <c r="D442" s="209"/>
      <c r="E442" s="209"/>
      <c r="F442" s="209"/>
      <c r="G442" s="209"/>
      <c r="H442" s="209"/>
      <c r="I442" s="209"/>
      <c r="J442" s="209"/>
      <c r="K442" s="209"/>
      <c r="L442" s="209"/>
      <c r="M442" s="209"/>
      <c r="N442" s="209"/>
      <c r="O442" s="209"/>
      <c r="P442" s="209"/>
      <c r="Q442" s="209"/>
      <c r="R442" s="209"/>
      <c r="S442" s="209"/>
      <c r="T442" s="209"/>
      <c r="U442" s="209"/>
      <c r="V442" s="209"/>
      <c r="W442" s="209"/>
      <c r="X442" s="209"/>
      <c r="Y442" s="209"/>
      <c r="Z442" s="209"/>
      <c r="AA442" s="209"/>
      <c r="AB442" s="209"/>
      <c r="AC442" s="209"/>
    </row>
    <row r="443" spans="1:29">
      <c r="A443" s="209"/>
      <c r="B443" s="209"/>
      <c r="C443" s="209"/>
      <c r="D443" s="209"/>
      <c r="E443" s="209"/>
      <c r="F443" s="209"/>
      <c r="G443" s="209"/>
      <c r="H443" s="209"/>
      <c r="I443" s="209"/>
      <c r="J443" s="209"/>
      <c r="K443" s="209"/>
      <c r="L443" s="209"/>
      <c r="M443" s="209"/>
      <c r="N443" s="209"/>
      <c r="O443" s="209"/>
      <c r="P443" s="209"/>
      <c r="Q443" s="209"/>
      <c r="R443" s="209"/>
      <c r="S443" s="209"/>
      <c r="T443" s="209"/>
      <c r="U443" s="209"/>
      <c r="V443" s="209"/>
      <c r="W443" s="209"/>
      <c r="X443" s="209"/>
      <c r="Y443" s="209"/>
      <c r="Z443" s="209"/>
      <c r="AA443" s="209"/>
      <c r="AB443" s="209"/>
      <c r="AC443" s="209"/>
    </row>
    <row r="444" spans="1:29">
      <c r="A444" s="209"/>
      <c r="B444" s="209"/>
      <c r="C444" s="209"/>
      <c r="D444" s="209"/>
      <c r="E444" s="209"/>
      <c r="F444" s="209"/>
      <c r="G444" s="209"/>
      <c r="H444" s="209"/>
      <c r="I444" s="209"/>
      <c r="J444" s="209"/>
      <c r="K444" s="209"/>
      <c r="L444" s="209"/>
      <c r="M444" s="209"/>
      <c r="N444" s="209"/>
      <c r="O444" s="209"/>
      <c r="P444" s="209"/>
      <c r="Q444" s="209"/>
      <c r="R444" s="209"/>
      <c r="S444" s="209"/>
      <c r="T444" s="209"/>
      <c r="U444" s="209"/>
      <c r="V444" s="209"/>
      <c r="W444" s="209"/>
      <c r="X444" s="209"/>
      <c r="Y444" s="209"/>
      <c r="Z444" s="209"/>
      <c r="AA444" s="209"/>
      <c r="AB444" s="209"/>
      <c r="AC444" s="209"/>
    </row>
    <row r="445" spans="1:29">
      <c r="A445" s="209"/>
      <c r="B445" s="209"/>
      <c r="C445" s="209"/>
      <c r="D445" s="209"/>
      <c r="E445" s="209"/>
      <c r="F445" s="209"/>
      <c r="G445" s="209"/>
      <c r="H445" s="209"/>
      <c r="I445" s="209"/>
      <c r="J445" s="209"/>
      <c r="K445" s="209"/>
      <c r="L445" s="209"/>
      <c r="M445" s="209"/>
      <c r="N445" s="209"/>
      <c r="O445" s="209"/>
      <c r="P445" s="209"/>
      <c r="Q445" s="209"/>
      <c r="R445" s="209"/>
      <c r="S445" s="209"/>
      <c r="T445" s="209"/>
      <c r="U445" s="209"/>
      <c r="V445" s="209"/>
      <c r="W445" s="209"/>
      <c r="X445" s="209"/>
      <c r="Y445" s="209"/>
      <c r="Z445" s="209"/>
      <c r="AA445" s="209"/>
      <c r="AB445" s="209"/>
      <c r="AC445" s="209"/>
    </row>
    <row r="446" spans="1:29">
      <c r="A446" s="209"/>
      <c r="B446" s="209"/>
      <c r="C446" s="209"/>
      <c r="D446" s="209"/>
      <c r="E446" s="209"/>
      <c r="F446" s="209"/>
      <c r="G446" s="209"/>
      <c r="H446" s="209"/>
      <c r="I446" s="209"/>
      <c r="J446" s="209"/>
      <c r="K446" s="209"/>
      <c r="L446" s="209"/>
      <c r="M446" s="209"/>
      <c r="N446" s="209"/>
      <c r="O446" s="209"/>
      <c r="P446" s="209"/>
      <c r="Q446" s="209"/>
      <c r="R446" s="209"/>
      <c r="S446" s="209"/>
      <c r="T446" s="209"/>
      <c r="U446" s="209"/>
      <c r="V446" s="209"/>
      <c r="W446" s="209"/>
      <c r="X446" s="209"/>
      <c r="Y446" s="209"/>
      <c r="Z446" s="209"/>
      <c r="AA446" s="209"/>
      <c r="AB446" s="209"/>
      <c r="AC446" s="209"/>
    </row>
    <row r="447" spans="1:29">
      <c r="A447" s="209"/>
      <c r="B447" s="209"/>
      <c r="C447" s="209"/>
      <c r="D447" s="209"/>
      <c r="E447" s="209"/>
      <c r="F447" s="209"/>
      <c r="G447" s="209"/>
      <c r="H447" s="209"/>
      <c r="I447" s="209"/>
      <c r="J447" s="209"/>
      <c r="K447" s="209"/>
      <c r="L447" s="209"/>
      <c r="M447" s="209"/>
      <c r="N447" s="209"/>
      <c r="O447" s="209"/>
      <c r="P447" s="209"/>
      <c r="Q447" s="209"/>
      <c r="R447" s="209"/>
      <c r="S447" s="209"/>
      <c r="T447" s="209"/>
      <c r="U447" s="209"/>
      <c r="V447" s="209"/>
      <c r="W447" s="209"/>
      <c r="X447" s="209"/>
      <c r="Y447" s="209"/>
      <c r="Z447" s="209"/>
      <c r="AA447" s="209"/>
      <c r="AB447" s="209"/>
      <c r="AC447" s="209"/>
    </row>
    <row r="448" spans="1:29">
      <c r="A448" s="209"/>
      <c r="B448" s="209"/>
      <c r="C448" s="209"/>
      <c r="D448" s="209"/>
      <c r="E448" s="209"/>
      <c r="F448" s="209"/>
      <c r="G448" s="209"/>
      <c r="H448" s="209"/>
      <c r="I448" s="209"/>
      <c r="J448" s="209"/>
      <c r="K448" s="209"/>
      <c r="L448" s="209"/>
      <c r="M448" s="209"/>
      <c r="N448" s="209"/>
      <c r="O448" s="209"/>
      <c r="P448" s="209"/>
      <c r="Q448" s="209"/>
      <c r="R448" s="209"/>
      <c r="S448" s="209"/>
      <c r="T448" s="209"/>
      <c r="U448" s="209"/>
      <c r="V448" s="209"/>
      <c r="W448" s="209"/>
      <c r="X448" s="209"/>
      <c r="Y448" s="209"/>
      <c r="Z448" s="209"/>
      <c r="AA448" s="209"/>
      <c r="AB448" s="209"/>
      <c r="AC448" s="209"/>
    </row>
    <row r="449" spans="1:29">
      <c r="A449" s="209"/>
      <c r="B449" s="209"/>
      <c r="C449" s="209"/>
      <c r="D449" s="209"/>
      <c r="E449" s="209"/>
      <c r="F449" s="209"/>
      <c r="G449" s="209"/>
      <c r="H449" s="209"/>
      <c r="I449" s="209"/>
      <c r="J449" s="209"/>
      <c r="K449" s="209"/>
      <c r="L449" s="209"/>
      <c r="M449" s="209"/>
      <c r="N449" s="209"/>
      <c r="O449" s="209"/>
      <c r="P449" s="209"/>
      <c r="Q449" s="209"/>
      <c r="R449" s="209"/>
      <c r="S449" s="209"/>
      <c r="T449" s="209"/>
      <c r="U449" s="209"/>
      <c r="V449" s="209"/>
      <c r="W449" s="209"/>
      <c r="X449" s="209"/>
      <c r="Y449" s="209"/>
      <c r="Z449" s="209"/>
      <c r="AA449" s="209"/>
      <c r="AB449" s="209"/>
      <c r="AC449" s="209"/>
    </row>
    <row r="450" spans="1:29">
      <c r="A450" s="209"/>
      <c r="B450" s="209"/>
      <c r="C450" s="209"/>
      <c r="D450" s="209"/>
      <c r="E450" s="209"/>
      <c r="F450" s="209"/>
      <c r="G450" s="209"/>
      <c r="H450" s="209"/>
      <c r="I450" s="209"/>
      <c r="J450" s="209"/>
      <c r="K450" s="209"/>
      <c r="L450" s="209"/>
      <c r="M450" s="209"/>
      <c r="N450" s="209"/>
      <c r="O450" s="209"/>
      <c r="P450" s="209"/>
      <c r="Q450" s="209"/>
      <c r="R450" s="209"/>
      <c r="S450" s="209"/>
      <c r="T450" s="209"/>
      <c r="U450" s="209"/>
      <c r="V450" s="209"/>
      <c r="W450" s="209"/>
      <c r="X450" s="209"/>
      <c r="Y450" s="209"/>
      <c r="Z450" s="209"/>
      <c r="AA450" s="209"/>
      <c r="AB450" s="209"/>
      <c r="AC450" s="209"/>
    </row>
    <row r="451" spans="1:29">
      <c r="A451" s="209"/>
      <c r="B451" s="209"/>
      <c r="C451" s="209"/>
      <c r="D451" s="209"/>
      <c r="E451" s="209"/>
      <c r="F451" s="209"/>
      <c r="G451" s="209"/>
      <c r="H451" s="209"/>
      <c r="I451" s="209"/>
      <c r="J451" s="209"/>
      <c r="K451" s="209"/>
      <c r="L451" s="209"/>
      <c r="M451" s="209"/>
      <c r="N451" s="209"/>
      <c r="O451" s="209"/>
      <c r="P451" s="209"/>
      <c r="Q451" s="209"/>
      <c r="R451" s="209"/>
      <c r="S451" s="209"/>
      <c r="T451" s="209"/>
      <c r="U451" s="209"/>
      <c r="V451" s="209"/>
      <c r="W451" s="209"/>
      <c r="X451" s="209"/>
      <c r="Y451" s="209"/>
      <c r="Z451" s="209"/>
      <c r="AA451" s="209"/>
      <c r="AB451" s="209"/>
      <c r="AC451" s="209"/>
    </row>
    <row r="452" spans="1:29">
      <c r="A452" s="209"/>
      <c r="B452" s="209"/>
      <c r="C452" s="209"/>
      <c r="D452" s="209"/>
      <c r="E452" s="209"/>
      <c r="F452" s="209"/>
      <c r="G452" s="209"/>
      <c r="H452" s="209"/>
      <c r="I452" s="209"/>
      <c r="J452" s="209"/>
      <c r="K452" s="209"/>
      <c r="L452" s="209"/>
      <c r="M452" s="209"/>
      <c r="N452" s="209"/>
      <c r="O452" s="209"/>
      <c r="P452" s="209"/>
      <c r="Q452" s="209"/>
      <c r="R452" s="209"/>
      <c r="S452" s="209"/>
      <c r="T452" s="209"/>
      <c r="U452" s="209"/>
      <c r="V452" s="209"/>
      <c r="W452" s="209"/>
      <c r="X452" s="209"/>
      <c r="Y452" s="209"/>
      <c r="Z452" s="209"/>
      <c r="AA452" s="209"/>
      <c r="AB452" s="209"/>
      <c r="AC452" s="209"/>
    </row>
    <row r="453" spans="1:29">
      <c r="A453" s="209"/>
      <c r="B453" s="209"/>
      <c r="C453" s="209"/>
      <c r="D453" s="209"/>
      <c r="E453" s="209"/>
      <c r="F453" s="209"/>
      <c r="G453" s="209"/>
      <c r="H453" s="209"/>
      <c r="I453" s="209"/>
      <c r="J453" s="209"/>
      <c r="K453" s="209"/>
      <c r="L453" s="209"/>
      <c r="M453" s="209"/>
      <c r="N453" s="209"/>
      <c r="O453" s="209"/>
      <c r="P453" s="209"/>
      <c r="Q453" s="209"/>
      <c r="R453" s="209"/>
      <c r="S453" s="209"/>
      <c r="T453" s="209"/>
      <c r="U453" s="209"/>
      <c r="V453" s="209"/>
      <c r="W453" s="209"/>
      <c r="X453" s="209"/>
      <c r="Y453" s="209"/>
      <c r="Z453" s="209"/>
      <c r="AA453" s="209"/>
      <c r="AB453" s="209"/>
      <c r="AC453" s="209"/>
    </row>
    <row r="454" spans="1:29">
      <c r="A454" s="209"/>
      <c r="B454" s="209"/>
      <c r="C454" s="209"/>
      <c r="D454" s="209"/>
      <c r="E454" s="209"/>
      <c r="F454" s="209"/>
      <c r="G454" s="209"/>
      <c r="H454" s="209"/>
      <c r="I454" s="209"/>
      <c r="J454" s="209"/>
      <c r="K454" s="209"/>
      <c r="L454" s="209"/>
      <c r="M454" s="209"/>
      <c r="N454" s="209"/>
      <c r="O454" s="209"/>
      <c r="P454" s="209"/>
      <c r="Q454" s="209"/>
      <c r="R454" s="209"/>
      <c r="S454" s="209"/>
      <c r="T454" s="209"/>
      <c r="U454" s="209"/>
      <c r="V454" s="209"/>
      <c r="W454" s="209"/>
      <c r="X454" s="209"/>
      <c r="Y454" s="209"/>
      <c r="Z454" s="209"/>
      <c r="AA454" s="209"/>
      <c r="AB454" s="209"/>
      <c r="AC454" s="209"/>
    </row>
    <row r="455" spans="1:29">
      <c r="A455" s="209"/>
      <c r="B455" s="209"/>
      <c r="C455" s="209"/>
      <c r="D455" s="209"/>
      <c r="E455" s="209"/>
      <c r="F455" s="209"/>
      <c r="G455" s="209"/>
      <c r="H455" s="209"/>
      <c r="I455" s="209"/>
      <c r="J455" s="209"/>
      <c r="K455" s="209"/>
      <c r="L455" s="209"/>
      <c r="M455" s="209"/>
      <c r="N455" s="209"/>
      <c r="O455" s="209"/>
      <c r="P455" s="209"/>
      <c r="Q455" s="209"/>
      <c r="R455" s="209"/>
      <c r="S455" s="209"/>
      <c r="T455" s="209"/>
      <c r="U455" s="209"/>
      <c r="V455" s="209"/>
      <c r="W455" s="209"/>
      <c r="X455" s="209"/>
      <c r="Y455" s="209"/>
      <c r="Z455" s="209"/>
      <c r="AA455" s="209"/>
      <c r="AB455" s="209"/>
      <c r="AC455" s="209"/>
    </row>
    <row r="456" spans="1:29">
      <c r="A456" s="209"/>
      <c r="B456" s="209"/>
      <c r="C456" s="209"/>
      <c r="D456" s="209"/>
      <c r="E456" s="209"/>
      <c r="F456" s="209"/>
      <c r="G456" s="209"/>
      <c r="H456" s="209"/>
      <c r="I456" s="209"/>
      <c r="J456" s="209"/>
      <c r="K456" s="209"/>
      <c r="L456" s="209"/>
      <c r="M456" s="209"/>
      <c r="N456" s="209"/>
      <c r="O456" s="209"/>
      <c r="P456" s="209"/>
      <c r="Q456" s="209"/>
      <c r="R456" s="209"/>
      <c r="S456" s="209"/>
      <c r="T456" s="209"/>
      <c r="U456" s="209"/>
      <c r="V456" s="209"/>
      <c r="W456" s="209"/>
      <c r="X456" s="209"/>
      <c r="Y456" s="209"/>
      <c r="Z456" s="209"/>
      <c r="AA456" s="209"/>
      <c r="AB456" s="209"/>
      <c r="AC456" s="209"/>
    </row>
    <row r="457" spans="1:29">
      <c r="A457" s="209"/>
      <c r="B457" s="209"/>
      <c r="C457" s="209"/>
      <c r="D457" s="209"/>
      <c r="E457" s="209"/>
      <c r="F457" s="209"/>
      <c r="G457" s="209"/>
      <c r="H457" s="209"/>
      <c r="I457" s="209"/>
      <c r="J457" s="209"/>
      <c r="K457" s="209"/>
      <c r="L457" s="209"/>
      <c r="M457" s="209"/>
      <c r="N457" s="209"/>
      <c r="O457" s="209"/>
      <c r="P457" s="209"/>
      <c r="Q457" s="209"/>
      <c r="R457" s="209"/>
      <c r="S457" s="209"/>
      <c r="T457" s="209"/>
      <c r="U457" s="209"/>
      <c r="V457" s="209"/>
      <c r="W457" s="209"/>
      <c r="X457" s="209"/>
      <c r="Y457" s="209"/>
      <c r="Z457" s="209"/>
      <c r="AA457" s="209"/>
      <c r="AB457" s="209"/>
      <c r="AC457" s="209"/>
    </row>
    <row r="458" spans="1:29">
      <c r="A458" s="209"/>
      <c r="B458" s="209"/>
      <c r="C458" s="209"/>
      <c r="D458" s="209"/>
      <c r="E458" s="209"/>
      <c r="F458" s="209"/>
      <c r="G458" s="209"/>
      <c r="H458" s="209"/>
      <c r="I458" s="209"/>
      <c r="J458" s="209"/>
      <c r="K458" s="209"/>
      <c r="L458" s="209"/>
      <c r="M458" s="209"/>
      <c r="N458" s="209"/>
      <c r="O458" s="209"/>
      <c r="P458" s="209"/>
      <c r="Q458" s="209"/>
      <c r="R458" s="209"/>
      <c r="S458" s="209"/>
      <c r="T458" s="209"/>
      <c r="U458" s="209"/>
      <c r="V458" s="209"/>
      <c r="W458" s="209"/>
      <c r="X458" s="209"/>
      <c r="Y458" s="209"/>
      <c r="Z458" s="209"/>
      <c r="AA458" s="209"/>
      <c r="AB458" s="209"/>
      <c r="AC458" s="209"/>
    </row>
    <row r="459" spans="1:29">
      <c r="A459" s="209"/>
      <c r="B459" s="209"/>
      <c r="C459" s="209"/>
      <c r="D459" s="209"/>
      <c r="E459" s="209"/>
      <c r="F459" s="209"/>
      <c r="G459" s="209"/>
      <c r="H459" s="209"/>
      <c r="I459" s="209"/>
      <c r="J459" s="209"/>
      <c r="K459" s="209"/>
      <c r="L459" s="209"/>
      <c r="M459" s="209"/>
      <c r="N459" s="209"/>
      <c r="O459" s="209"/>
      <c r="P459" s="209"/>
      <c r="Q459" s="209"/>
      <c r="R459" s="209"/>
      <c r="S459" s="209"/>
      <c r="T459" s="209"/>
      <c r="U459" s="209"/>
      <c r="V459" s="209"/>
      <c r="W459" s="209"/>
      <c r="X459" s="209"/>
      <c r="Y459" s="209"/>
      <c r="Z459" s="209"/>
      <c r="AA459" s="209"/>
      <c r="AB459" s="209"/>
      <c r="AC459" s="209"/>
    </row>
    <row r="460" spans="1:29">
      <c r="A460" s="209"/>
      <c r="B460" s="209"/>
      <c r="C460" s="209"/>
      <c r="D460" s="209"/>
      <c r="E460" s="209"/>
      <c r="F460" s="209"/>
      <c r="G460" s="209"/>
      <c r="H460" s="209"/>
      <c r="I460" s="209"/>
      <c r="J460" s="209"/>
      <c r="K460" s="209"/>
      <c r="L460" s="209"/>
      <c r="M460" s="209"/>
      <c r="N460" s="209"/>
      <c r="O460" s="209"/>
      <c r="P460" s="209"/>
      <c r="Q460" s="209"/>
      <c r="R460" s="209"/>
      <c r="S460" s="209"/>
      <c r="T460" s="209"/>
      <c r="U460" s="209"/>
      <c r="V460" s="209"/>
      <c r="W460" s="209"/>
      <c r="X460" s="209"/>
      <c r="Y460" s="209"/>
      <c r="Z460" s="209"/>
      <c r="AA460" s="209"/>
      <c r="AB460" s="209"/>
      <c r="AC460" s="209"/>
    </row>
    <row r="461" spans="1:29">
      <c r="A461" s="209"/>
      <c r="B461" s="209"/>
      <c r="C461" s="209"/>
      <c r="D461" s="209"/>
      <c r="E461" s="209"/>
      <c r="F461" s="209"/>
      <c r="G461" s="209"/>
      <c r="H461" s="209"/>
      <c r="I461" s="209"/>
      <c r="J461" s="209"/>
      <c r="K461" s="209"/>
      <c r="L461" s="209"/>
      <c r="M461" s="209"/>
      <c r="N461" s="209"/>
      <c r="O461" s="209"/>
      <c r="P461" s="209"/>
      <c r="Q461" s="209"/>
      <c r="R461" s="209"/>
      <c r="S461" s="209"/>
      <c r="T461" s="209"/>
      <c r="U461" s="209"/>
      <c r="V461" s="209"/>
      <c r="W461" s="209"/>
      <c r="X461" s="209"/>
      <c r="Y461" s="209"/>
      <c r="Z461" s="209"/>
      <c r="AA461" s="209"/>
      <c r="AB461" s="209"/>
      <c r="AC461" s="209"/>
    </row>
    <row r="462" spans="1:29">
      <c r="A462" s="209"/>
      <c r="B462" s="209"/>
      <c r="C462" s="209"/>
      <c r="D462" s="209"/>
      <c r="E462" s="209"/>
      <c r="F462" s="209"/>
      <c r="G462" s="209"/>
      <c r="H462" s="209"/>
      <c r="I462" s="209"/>
      <c r="J462" s="209"/>
      <c r="K462" s="209"/>
      <c r="L462" s="209"/>
      <c r="M462" s="209"/>
      <c r="N462" s="209"/>
      <c r="O462" s="209"/>
      <c r="P462" s="209"/>
      <c r="Q462" s="209"/>
      <c r="R462" s="209"/>
      <c r="S462" s="209"/>
      <c r="T462" s="209"/>
      <c r="U462" s="209"/>
      <c r="V462" s="209"/>
      <c r="W462" s="209"/>
      <c r="X462" s="209"/>
      <c r="Y462" s="209"/>
      <c r="Z462" s="209"/>
      <c r="AA462" s="209"/>
      <c r="AB462" s="209"/>
      <c r="AC462" s="209"/>
    </row>
    <row r="463" spans="1:29">
      <c r="A463" s="209"/>
      <c r="B463" s="209"/>
      <c r="C463" s="209"/>
      <c r="D463" s="209"/>
      <c r="E463" s="209"/>
      <c r="F463" s="209"/>
      <c r="G463" s="209"/>
      <c r="H463" s="209"/>
      <c r="I463" s="209"/>
      <c r="J463" s="209"/>
      <c r="K463" s="209"/>
      <c r="L463" s="209"/>
      <c r="M463" s="209"/>
      <c r="N463" s="209"/>
      <c r="O463" s="209"/>
      <c r="P463" s="209"/>
      <c r="Q463" s="209"/>
      <c r="R463" s="209"/>
      <c r="S463" s="209"/>
      <c r="T463" s="209"/>
      <c r="U463" s="209"/>
      <c r="V463" s="209"/>
      <c r="W463" s="209"/>
      <c r="X463" s="209"/>
      <c r="Y463" s="209"/>
      <c r="Z463" s="209"/>
      <c r="AA463" s="209"/>
      <c r="AB463" s="209"/>
      <c r="AC463" s="209"/>
    </row>
    <row r="464" spans="1:29">
      <c r="A464" s="209"/>
      <c r="B464" s="209"/>
      <c r="C464" s="209"/>
      <c r="D464" s="209"/>
      <c r="E464" s="209"/>
      <c r="F464" s="209"/>
      <c r="G464" s="209"/>
      <c r="H464" s="209"/>
      <c r="I464" s="209"/>
      <c r="J464" s="209"/>
      <c r="K464" s="209"/>
      <c r="L464" s="209"/>
      <c r="M464" s="209"/>
      <c r="N464" s="209"/>
      <c r="O464" s="209"/>
      <c r="P464" s="209"/>
      <c r="Q464" s="209"/>
      <c r="R464" s="209"/>
      <c r="S464" s="209"/>
      <c r="T464" s="209"/>
      <c r="U464" s="209"/>
      <c r="V464" s="209"/>
      <c r="W464" s="209"/>
      <c r="X464" s="209"/>
      <c r="Y464" s="209"/>
      <c r="Z464" s="209"/>
      <c r="AA464" s="209"/>
      <c r="AB464" s="209"/>
      <c r="AC464" s="209"/>
    </row>
    <row r="465" spans="1:29">
      <c r="A465" s="209"/>
      <c r="B465" s="209"/>
      <c r="C465" s="209"/>
      <c r="D465" s="209"/>
      <c r="E465" s="209"/>
      <c r="F465" s="209"/>
      <c r="G465" s="209"/>
      <c r="H465" s="209"/>
      <c r="I465" s="209"/>
      <c r="J465" s="209"/>
      <c r="K465" s="209"/>
      <c r="L465" s="209"/>
      <c r="M465" s="209"/>
      <c r="N465" s="209"/>
      <c r="O465" s="209"/>
      <c r="P465" s="209"/>
      <c r="Q465" s="209"/>
      <c r="R465" s="209"/>
      <c r="S465" s="209"/>
      <c r="T465" s="209"/>
      <c r="U465" s="209"/>
      <c r="V465" s="209"/>
      <c r="W465" s="209"/>
      <c r="X465" s="209"/>
      <c r="Y465" s="209"/>
      <c r="Z465" s="209"/>
      <c r="AA465" s="209"/>
      <c r="AB465" s="209"/>
      <c r="AC465" s="209"/>
    </row>
    <row r="466" spans="1:29">
      <c r="A466" s="209"/>
      <c r="B466" s="209"/>
      <c r="C466" s="209"/>
      <c r="D466" s="209"/>
      <c r="E466" s="209"/>
      <c r="F466" s="209"/>
      <c r="G466" s="209"/>
      <c r="H466" s="209"/>
      <c r="I466" s="209"/>
      <c r="J466" s="209"/>
      <c r="K466" s="209"/>
      <c r="L466" s="209"/>
      <c r="M466" s="209"/>
      <c r="N466" s="209"/>
      <c r="O466" s="209"/>
      <c r="P466" s="209"/>
      <c r="Q466" s="209"/>
      <c r="R466" s="209"/>
      <c r="S466" s="209"/>
      <c r="T466" s="209"/>
      <c r="U466" s="209"/>
      <c r="V466" s="209"/>
      <c r="W466" s="209"/>
      <c r="X466" s="209"/>
      <c r="Y466" s="209"/>
      <c r="Z466" s="209"/>
      <c r="AA466" s="209"/>
      <c r="AB466" s="209"/>
      <c r="AC466" s="209"/>
    </row>
    <row r="467" spans="1:29">
      <c r="A467" s="209"/>
      <c r="B467" s="209"/>
      <c r="C467" s="209"/>
      <c r="D467" s="209"/>
      <c r="E467" s="209"/>
      <c r="F467" s="209"/>
      <c r="G467" s="209"/>
      <c r="H467" s="209"/>
      <c r="I467" s="209"/>
      <c r="J467" s="209"/>
      <c r="K467" s="209"/>
      <c r="L467" s="209"/>
      <c r="M467" s="209"/>
      <c r="N467" s="209"/>
      <c r="O467" s="209"/>
      <c r="P467" s="209"/>
      <c r="Q467" s="209"/>
      <c r="R467" s="209"/>
      <c r="S467" s="209"/>
      <c r="T467" s="209"/>
      <c r="U467" s="209"/>
      <c r="V467" s="209"/>
      <c r="W467" s="209"/>
      <c r="X467" s="209"/>
      <c r="Y467" s="209"/>
      <c r="Z467" s="209"/>
      <c r="AA467" s="209"/>
      <c r="AB467" s="209"/>
      <c r="AC467" s="209"/>
    </row>
    <row r="468" spans="1:29">
      <c r="A468" s="209"/>
      <c r="B468" s="209"/>
      <c r="C468" s="209"/>
      <c r="D468" s="209"/>
      <c r="E468" s="209"/>
      <c r="F468" s="209"/>
      <c r="G468" s="209"/>
      <c r="H468" s="209"/>
      <c r="I468" s="209"/>
      <c r="J468" s="209"/>
      <c r="K468" s="209"/>
      <c r="L468" s="209"/>
      <c r="M468" s="209"/>
      <c r="N468" s="209"/>
      <c r="O468" s="209"/>
      <c r="P468" s="209"/>
      <c r="Q468" s="209"/>
      <c r="R468" s="209"/>
      <c r="S468" s="209"/>
      <c r="T468" s="209"/>
      <c r="U468" s="209"/>
      <c r="V468" s="209"/>
      <c r="W468" s="209"/>
      <c r="X468" s="209"/>
      <c r="Y468" s="209"/>
      <c r="Z468" s="209"/>
      <c r="AA468" s="209"/>
      <c r="AB468" s="209"/>
      <c r="AC468" s="209"/>
    </row>
    <row r="469" spans="1:29">
      <c r="A469" s="209"/>
      <c r="B469" s="209"/>
      <c r="C469" s="209"/>
      <c r="D469" s="209"/>
      <c r="E469" s="209"/>
      <c r="F469" s="209"/>
      <c r="G469" s="209"/>
      <c r="H469" s="209"/>
      <c r="I469" s="209"/>
      <c r="J469" s="209"/>
      <c r="K469" s="209"/>
      <c r="L469" s="209"/>
      <c r="M469" s="209"/>
      <c r="N469" s="209"/>
      <c r="O469" s="209"/>
      <c r="P469" s="209"/>
      <c r="Q469" s="209"/>
      <c r="R469" s="209"/>
      <c r="S469" s="209"/>
      <c r="T469" s="209"/>
      <c r="U469" s="209"/>
      <c r="V469" s="209"/>
      <c r="W469" s="209"/>
      <c r="X469" s="209"/>
      <c r="Y469" s="209"/>
      <c r="Z469" s="209"/>
      <c r="AA469" s="209"/>
      <c r="AB469" s="209"/>
      <c r="AC469" s="209"/>
    </row>
    <row r="470" spans="1:29">
      <c r="A470" s="209"/>
      <c r="B470" s="209"/>
      <c r="C470" s="209"/>
      <c r="D470" s="209"/>
      <c r="E470" s="209"/>
      <c r="F470" s="209"/>
      <c r="G470" s="209"/>
      <c r="H470" s="209"/>
      <c r="I470" s="209"/>
      <c r="J470" s="209"/>
      <c r="K470" s="209"/>
      <c r="L470" s="209"/>
      <c r="M470" s="209"/>
      <c r="N470" s="209"/>
      <c r="O470" s="209"/>
      <c r="P470" s="209"/>
      <c r="Q470" s="209"/>
      <c r="R470" s="209"/>
      <c r="S470" s="209"/>
      <c r="T470" s="209"/>
      <c r="U470" s="209"/>
      <c r="V470" s="209"/>
      <c r="W470" s="209"/>
      <c r="X470" s="209"/>
      <c r="Y470" s="209"/>
      <c r="Z470" s="209"/>
      <c r="AA470" s="209"/>
      <c r="AB470" s="209"/>
      <c r="AC470" s="209"/>
    </row>
    <row r="471" spans="1:29">
      <c r="A471" s="209"/>
      <c r="B471" s="209"/>
      <c r="C471" s="209"/>
      <c r="D471" s="209"/>
      <c r="E471" s="209"/>
      <c r="F471" s="209"/>
      <c r="G471" s="209"/>
      <c r="H471" s="209"/>
      <c r="I471" s="209"/>
      <c r="J471" s="209"/>
      <c r="K471" s="209"/>
      <c r="L471" s="209"/>
      <c r="M471" s="209"/>
      <c r="N471" s="209"/>
      <c r="O471" s="209"/>
      <c r="P471" s="209"/>
      <c r="Q471" s="209"/>
      <c r="R471" s="209"/>
      <c r="S471" s="209"/>
      <c r="T471" s="209"/>
      <c r="U471" s="209"/>
      <c r="V471" s="209"/>
      <c r="W471" s="209"/>
      <c r="X471" s="209"/>
      <c r="Y471" s="209"/>
      <c r="Z471" s="209"/>
      <c r="AA471" s="209"/>
      <c r="AB471" s="209"/>
      <c r="AC471" s="209"/>
    </row>
    <row r="472" spans="1:29">
      <c r="A472" s="209"/>
      <c r="B472" s="209"/>
      <c r="C472" s="209"/>
      <c r="D472" s="209"/>
      <c r="E472" s="209"/>
      <c r="F472" s="209"/>
      <c r="G472" s="209"/>
      <c r="H472" s="209"/>
      <c r="I472" s="209"/>
      <c r="J472" s="209"/>
      <c r="K472" s="209"/>
      <c r="L472" s="209"/>
      <c r="M472" s="209"/>
      <c r="N472" s="209"/>
      <c r="O472" s="209"/>
      <c r="P472" s="209"/>
      <c r="Q472" s="209"/>
      <c r="R472" s="209"/>
      <c r="S472" s="209"/>
      <c r="T472" s="209"/>
      <c r="U472" s="209"/>
      <c r="V472" s="209"/>
      <c r="W472" s="209"/>
      <c r="X472" s="209"/>
      <c r="Y472" s="209"/>
      <c r="Z472" s="209"/>
      <c r="AA472" s="209"/>
      <c r="AB472" s="209"/>
      <c r="AC472" s="209"/>
    </row>
    <row r="473" spans="1:29">
      <c r="A473" s="209"/>
      <c r="B473" s="209"/>
      <c r="C473" s="209"/>
      <c r="D473" s="209"/>
      <c r="E473" s="209"/>
      <c r="F473" s="209"/>
      <c r="G473" s="209"/>
      <c r="H473" s="209"/>
      <c r="I473" s="209"/>
      <c r="J473" s="209"/>
      <c r="K473" s="209"/>
      <c r="L473" s="209"/>
      <c r="M473" s="209"/>
      <c r="N473" s="209"/>
      <c r="O473" s="209"/>
      <c r="P473" s="209"/>
      <c r="Q473" s="209"/>
      <c r="R473" s="209"/>
      <c r="S473" s="209"/>
      <c r="T473" s="209"/>
      <c r="U473" s="209"/>
      <c r="V473" s="209"/>
      <c r="W473" s="209"/>
      <c r="X473" s="209"/>
      <c r="Y473" s="209"/>
      <c r="Z473" s="209"/>
      <c r="AA473" s="209"/>
      <c r="AB473" s="209"/>
      <c r="AC473" s="209"/>
    </row>
    <row r="474" spans="1:29">
      <c r="A474" s="209"/>
      <c r="B474" s="209"/>
      <c r="C474" s="209"/>
      <c r="D474" s="209"/>
      <c r="E474" s="209"/>
      <c r="F474" s="209"/>
      <c r="G474" s="209"/>
      <c r="H474" s="209"/>
      <c r="I474" s="209"/>
      <c r="J474" s="209"/>
      <c r="K474" s="209"/>
      <c r="L474" s="209"/>
      <c r="M474" s="209"/>
      <c r="N474" s="209"/>
      <c r="O474" s="209"/>
      <c r="P474" s="209"/>
      <c r="Q474" s="209"/>
      <c r="R474" s="209"/>
      <c r="S474" s="209"/>
      <c r="T474" s="209"/>
      <c r="U474" s="209"/>
      <c r="V474" s="209"/>
      <c r="W474" s="209"/>
      <c r="X474" s="209"/>
      <c r="Y474" s="209"/>
      <c r="Z474" s="209"/>
      <c r="AA474" s="209"/>
      <c r="AB474" s="209"/>
      <c r="AC474" s="209"/>
    </row>
    <row r="475" spans="1:29">
      <c r="A475" s="209"/>
      <c r="B475" s="209"/>
      <c r="C475" s="209"/>
      <c r="D475" s="209"/>
      <c r="E475" s="209"/>
      <c r="F475" s="209"/>
      <c r="G475" s="209"/>
      <c r="H475" s="209"/>
      <c r="I475" s="209"/>
      <c r="J475" s="209"/>
      <c r="K475" s="209"/>
      <c r="L475" s="209"/>
      <c r="M475" s="209"/>
      <c r="N475" s="209"/>
      <c r="O475" s="209"/>
      <c r="P475" s="209"/>
      <c r="Q475" s="209"/>
      <c r="R475" s="209"/>
      <c r="S475" s="209"/>
      <c r="T475" s="209"/>
      <c r="U475" s="209"/>
      <c r="V475" s="209"/>
      <c r="W475" s="209"/>
      <c r="X475" s="209"/>
      <c r="Y475" s="209"/>
      <c r="Z475" s="209"/>
      <c r="AA475" s="209"/>
      <c r="AB475" s="209"/>
      <c r="AC475" s="209"/>
    </row>
    <row r="476" spans="1:29">
      <c r="A476" s="209"/>
      <c r="B476" s="209"/>
      <c r="C476" s="209"/>
      <c r="D476" s="209"/>
      <c r="E476" s="209"/>
      <c r="F476" s="209"/>
      <c r="G476" s="209"/>
      <c r="H476" s="209"/>
      <c r="I476" s="209"/>
      <c r="J476" s="209"/>
      <c r="K476" s="209"/>
      <c r="L476" s="209"/>
      <c r="M476" s="209"/>
      <c r="N476" s="209"/>
      <c r="O476" s="209"/>
      <c r="P476" s="209"/>
      <c r="Q476" s="209"/>
      <c r="R476" s="209"/>
      <c r="S476" s="209"/>
      <c r="T476" s="209"/>
      <c r="U476" s="209"/>
      <c r="V476" s="209"/>
      <c r="W476" s="209"/>
      <c r="X476" s="209"/>
      <c r="Y476" s="209"/>
      <c r="Z476" s="209"/>
      <c r="AA476" s="209"/>
      <c r="AB476" s="209"/>
      <c r="AC476" s="209"/>
    </row>
    <row r="477" spans="1:29">
      <c r="A477" s="209"/>
      <c r="B477" s="209"/>
      <c r="C477" s="209"/>
      <c r="D477" s="209"/>
      <c r="E477" s="209"/>
      <c r="F477" s="209"/>
      <c r="G477" s="209"/>
      <c r="H477" s="209"/>
      <c r="I477" s="209"/>
      <c r="J477" s="209"/>
      <c r="K477" s="209"/>
      <c r="L477" s="209"/>
      <c r="M477" s="209"/>
      <c r="N477" s="209"/>
      <c r="O477" s="209"/>
      <c r="P477" s="209"/>
      <c r="Q477" s="209"/>
      <c r="R477" s="209"/>
      <c r="S477" s="209"/>
      <c r="T477" s="209"/>
      <c r="U477" s="209"/>
      <c r="V477" s="209"/>
      <c r="W477" s="209"/>
      <c r="X477" s="209"/>
      <c r="Y477" s="209"/>
      <c r="Z477" s="209"/>
      <c r="AA477" s="209"/>
      <c r="AB477" s="209"/>
      <c r="AC477" s="209"/>
    </row>
    <row r="478" spans="1:29">
      <c r="A478" s="209"/>
      <c r="B478" s="209"/>
      <c r="C478" s="209"/>
      <c r="D478" s="209"/>
      <c r="E478" s="209"/>
      <c r="F478" s="209"/>
      <c r="G478" s="209"/>
      <c r="H478" s="209"/>
      <c r="I478" s="209"/>
      <c r="J478" s="209"/>
      <c r="K478" s="209"/>
      <c r="L478" s="209"/>
      <c r="M478" s="209"/>
      <c r="N478" s="209"/>
      <c r="O478" s="209"/>
      <c r="P478" s="209"/>
      <c r="Q478" s="209"/>
      <c r="R478" s="209"/>
      <c r="S478" s="209"/>
      <c r="T478" s="209"/>
      <c r="U478" s="209"/>
      <c r="V478" s="209"/>
      <c r="W478" s="209"/>
      <c r="X478" s="209"/>
      <c r="Y478" s="209"/>
      <c r="Z478" s="209"/>
      <c r="AA478" s="209"/>
      <c r="AB478" s="209"/>
      <c r="AC478" s="209"/>
    </row>
    <row r="479" spans="1:29">
      <c r="A479" s="209"/>
      <c r="B479" s="209"/>
      <c r="C479" s="209"/>
      <c r="D479" s="209"/>
      <c r="E479" s="209"/>
      <c r="F479" s="209"/>
      <c r="G479" s="209"/>
      <c r="H479" s="209"/>
      <c r="I479" s="209"/>
      <c r="J479" s="209"/>
      <c r="K479" s="209"/>
      <c r="L479" s="209"/>
      <c r="M479" s="209"/>
      <c r="N479" s="209"/>
      <c r="O479" s="209"/>
      <c r="P479" s="209"/>
      <c r="Q479" s="209"/>
      <c r="R479" s="209"/>
      <c r="S479" s="209"/>
      <c r="T479" s="209"/>
      <c r="U479" s="209"/>
      <c r="V479" s="209"/>
      <c r="W479" s="209"/>
      <c r="X479" s="209"/>
      <c r="Y479" s="209"/>
      <c r="Z479" s="209"/>
      <c r="AA479" s="209"/>
      <c r="AB479" s="209"/>
      <c r="AC479" s="209"/>
    </row>
    <row r="480" spans="1:29">
      <c r="A480" s="209"/>
      <c r="B480" s="209"/>
      <c r="C480" s="209"/>
      <c r="D480" s="209"/>
      <c r="E480" s="209"/>
      <c r="F480" s="209"/>
      <c r="G480" s="209"/>
      <c r="H480" s="209"/>
      <c r="I480" s="209"/>
      <c r="J480" s="209"/>
      <c r="K480" s="209"/>
      <c r="L480" s="209"/>
      <c r="M480" s="209"/>
      <c r="N480" s="209"/>
      <c r="O480" s="209"/>
      <c r="P480" s="209"/>
      <c r="Q480" s="209"/>
      <c r="R480" s="209"/>
      <c r="S480" s="209"/>
      <c r="T480" s="209"/>
      <c r="U480" s="209"/>
      <c r="V480" s="209"/>
      <c r="W480" s="209"/>
      <c r="X480" s="209"/>
      <c r="Y480" s="209"/>
      <c r="Z480" s="209"/>
      <c r="AA480" s="209"/>
      <c r="AB480" s="209"/>
      <c r="AC480" s="209"/>
    </row>
    <row r="481" spans="1:29">
      <c r="A481" s="209"/>
      <c r="B481" s="209"/>
      <c r="C481" s="209"/>
      <c r="D481" s="209"/>
      <c r="E481" s="209"/>
      <c r="F481" s="209"/>
      <c r="G481" s="209"/>
      <c r="H481" s="209"/>
      <c r="I481" s="209"/>
      <c r="J481" s="209"/>
      <c r="K481" s="209"/>
      <c r="L481" s="209"/>
      <c r="M481" s="209"/>
      <c r="N481" s="209"/>
      <c r="O481" s="209"/>
      <c r="P481" s="209"/>
      <c r="Q481" s="209"/>
      <c r="R481" s="209"/>
      <c r="S481" s="209"/>
      <c r="T481" s="209"/>
      <c r="U481" s="209"/>
      <c r="V481" s="209"/>
      <c r="W481" s="209"/>
      <c r="X481" s="209"/>
      <c r="Y481" s="209"/>
      <c r="Z481" s="209"/>
      <c r="AA481" s="209"/>
      <c r="AB481" s="209"/>
      <c r="AC481" s="209"/>
    </row>
    <row r="482" spans="1:29">
      <c r="A482" s="209"/>
      <c r="B482" s="209"/>
      <c r="C482" s="209"/>
      <c r="D482" s="209"/>
      <c r="E482" s="209"/>
      <c r="F482" s="209"/>
      <c r="G482" s="209"/>
      <c r="H482" s="209"/>
      <c r="I482" s="209"/>
      <c r="J482" s="209"/>
      <c r="K482" s="209"/>
      <c r="L482" s="209"/>
      <c r="M482" s="209"/>
      <c r="N482" s="209"/>
      <c r="O482" s="209"/>
      <c r="P482" s="209"/>
      <c r="Q482" s="209"/>
      <c r="R482" s="209"/>
      <c r="S482" s="209"/>
      <c r="T482" s="209"/>
      <c r="U482" s="209"/>
      <c r="V482" s="209"/>
      <c r="W482" s="209"/>
      <c r="X482" s="209"/>
      <c r="Y482" s="209"/>
      <c r="Z482" s="209"/>
      <c r="AA482" s="209"/>
      <c r="AB482" s="209"/>
      <c r="AC482" s="209"/>
    </row>
    <row r="483" spans="1:29">
      <c r="A483" s="209"/>
      <c r="B483" s="209"/>
      <c r="C483" s="209"/>
      <c r="D483" s="209"/>
      <c r="E483" s="209"/>
      <c r="F483" s="209"/>
      <c r="G483" s="209"/>
      <c r="H483" s="209"/>
      <c r="I483" s="209"/>
      <c r="J483" s="209"/>
      <c r="K483" s="209"/>
      <c r="L483" s="209"/>
      <c r="M483" s="209"/>
      <c r="N483" s="209"/>
      <c r="O483" s="209"/>
      <c r="P483" s="209"/>
      <c r="Q483" s="209"/>
      <c r="R483" s="209"/>
      <c r="S483" s="209"/>
      <c r="T483" s="209"/>
      <c r="U483" s="209"/>
      <c r="V483" s="209"/>
      <c r="W483" s="209"/>
      <c r="X483" s="209"/>
      <c r="Y483" s="209"/>
      <c r="Z483" s="209"/>
      <c r="AA483" s="209"/>
      <c r="AB483" s="209"/>
      <c r="AC483" s="209"/>
    </row>
    <row r="484" spans="1:29">
      <c r="A484" s="209"/>
      <c r="B484" s="209"/>
      <c r="C484" s="209"/>
      <c r="D484" s="209"/>
      <c r="E484" s="209"/>
      <c r="F484" s="209"/>
      <c r="G484" s="209"/>
      <c r="H484" s="209"/>
      <c r="I484" s="209"/>
      <c r="J484" s="209"/>
      <c r="K484" s="209"/>
      <c r="L484" s="209"/>
      <c r="M484" s="209"/>
      <c r="N484" s="209"/>
      <c r="O484" s="209"/>
      <c r="P484" s="209"/>
      <c r="Q484" s="209"/>
      <c r="R484" s="209"/>
      <c r="S484" s="209"/>
      <c r="T484" s="209"/>
      <c r="U484" s="209"/>
      <c r="V484" s="209"/>
      <c r="W484" s="209"/>
      <c r="X484" s="209"/>
      <c r="Y484" s="209"/>
      <c r="Z484" s="209"/>
      <c r="AA484" s="209"/>
      <c r="AB484" s="209"/>
      <c r="AC484" s="209"/>
    </row>
    <row r="485" spans="1:29">
      <c r="A485" s="209"/>
      <c r="B485" s="209"/>
      <c r="C485" s="209"/>
      <c r="D485" s="209"/>
      <c r="E485" s="209"/>
      <c r="F485" s="209"/>
      <c r="G485" s="209"/>
      <c r="H485" s="209"/>
      <c r="I485" s="209"/>
      <c r="J485" s="209"/>
      <c r="K485" s="209"/>
      <c r="L485" s="209"/>
      <c r="M485" s="209"/>
      <c r="N485" s="209"/>
      <c r="O485" s="209"/>
      <c r="P485" s="209"/>
      <c r="Q485" s="209"/>
      <c r="R485" s="209"/>
      <c r="S485" s="209"/>
      <c r="T485" s="209"/>
      <c r="U485" s="209"/>
      <c r="V485" s="209"/>
      <c r="W485" s="209"/>
      <c r="X485" s="209"/>
      <c r="Y485" s="209"/>
      <c r="Z485" s="209"/>
      <c r="AA485" s="209"/>
      <c r="AB485" s="209"/>
      <c r="AC485" s="209"/>
    </row>
    <row r="486" spans="1:29">
      <c r="A486" s="209"/>
      <c r="B486" s="209"/>
      <c r="C486" s="209"/>
      <c r="D486" s="209"/>
      <c r="E486" s="209"/>
      <c r="F486" s="209"/>
      <c r="G486" s="209"/>
      <c r="H486" s="209"/>
      <c r="I486" s="209"/>
      <c r="J486" s="209"/>
      <c r="K486" s="209"/>
      <c r="L486" s="209"/>
      <c r="M486" s="209"/>
      <c r="N486" s="209"/>
      <c r="O486" s="209"/>
      <c r="P486" s="209"/>
      <c r="Q486" s="209"/>
      <c r="R486" s="209"/>
      <c r="S486" s="209"/>
      <c r="T486" s="209"/>
      <c r="U486" s="209"/>
      <c r="V486" s="209"/>
      <c r="W486" s="209"/>
      <c r="X486" s="209"/>
      <c r="Y486" s="209"/>
      <c r="Z486" s="209"/>
      <c r="AA486" s="209"/>
      <c r="AB486" s="209"/>
      <c r="AC486" s="209"/>
    </row>
    <row r="487" spans="1:29">
      <c r="A487" s="209"/>
      <c r="B487" s="209"/>
      <c r="C487" s="209"/>
      <c r="D487" s="209"/>
      <c r="E487" s="209"/>
      <c r="F487" s="209"/>
      <c r="G487" s="209"/>
      <c r="H487" s="209"/>
      <c r="I487" s="209"/>
      <c r="J487" s="209"/>
      <c r="K487" s="209"/>
      <c r="L487" s="209"/>
      <c r="M487" s="209"/>
      <c r="N487" s="209"/>
      <c r="O487" s="209"/>
      <c r="P487" s="209"/>
      <c r="Q487" s="209"/>
      <c r="R487" s="209"/>
      <c r="S487" s="209"/>
      <c r="T487" s="209"/>
      <c r="U487" s="209"/>
      <c r="V487" s="209"/>
      <c r="W487" s="209"/>
      <c r="X487" s="209"/>
      <c r="Y487" s="209"/>
      <c r="Z487" s="209"/>
      <c r="AA487" s="209"/>
      <c r="AB487" s="209"/>
      <c r="AC487" s="209"/>
    </row>
    <row r="488" spans="1:29">
      <c r="A488" s="209"/>
      <c r="B488" s="209"/>
      <c r="C488" s="209"/>
      <c r="D488" s="209"/>
      <c r="E488" s="209"/>
      <c r="F488" s="209"/>
      <c r="G488" s="209"/>
      <c r="H488" s="209"/>
      <c r="I488" s="209"/>
      <c r="J488" s="209"/>
      <c r="K488" s="209"/>
      <c r="L488" s="209"/>
      <c r="M488" s="209"/>
      <c r="N488" s="209"/>
      <c r="O488" s="209"/>
      <c r="P488" s="209"/>
      <c r="Q488" s="209"/>
      <c r="R488" s="209"/>
      <c r="S488" s="209"/>
      <c r="T488" s="209"/>
      <c r="U488" s="209"/>
      <c r="V488" s="209"/>
      <c r="W488" s="209"/>
      <c r="X488" s="209"/>
      <c r="Y488" s="209"/>
      <c r="Z488" s="209"/>
      <c r="AA488" s="209"/>
      <c r="AB488" s="209"/>
      <c r="AC488" s="209"/>
    </row>
    <row r="489" spans="1:29">
      <c r="A489" s="209"/>
      <c r="B489" s="209"/>
      <c r="C489" s="209"/>
      <c r="D489" s="209"/>
      <c r="E489" s="209"/>
      <c r="F489" s="209"/>
      <c r="G489" s="209"/>
      <c r="H489" s="209"/>
      <c r="I489" s="209"/>
      <c r="J489" s="209"/>
      <c r="K489" s="209"/>
      <c r="L489" s="209"/>
      <c r="M489" s="209"/>
      <c r="N489" s="209"/>
      <c r="O489" s="209"/>
      <c r="P489" s="209"/>
      <c r="Q489" s="209"/>
      <c r="R489" s="209"/>
      <c r="S489" s="209"/>
      <c r="T489" s="209"/>
      <c r="U489" s="209"/>
      <c r="V489" s="209"/>
      <c r="W489" s="209"/>
      <c r="X489" s="209"/>
      <c r="Y489" s="209"/>
      <c r="Z489" s="209"/>
      <c r="AA489" s="209"/>
      <c r="AB489" s="209"/>
      <c r="AC489" s="209"/>
    </row>
    <row r="490" spans="1:29">
      <c r="A490" s="209"/>
      <c r="B490" s="209"/>
      <c r="C490" s="209"/>
      <c r="D490" s="209"/>
      <c r="E490" s="209"/>
      <c r="F490" s="209"/>
      <c r="G490" s="209"/>
      <c r="H490" s="209"/>
      <c r="I490" s="209"/>
      <c r="J490" s="209"/>
      <c r="K490" s="209"/>
      <c r="L490" s="209"/>
      <c r="M490" s="209"/>
      <c r="N490" s="209"/>
      <c r="O490" s="209"/>
      <c r="P490" s="209"/>
      <c r="Q490" s="209"/>
      <c r="R490" s="209"/>
      <c r="S490" s="209"/>
      <c r="T490" s="209"/>
      <c r="U490" s="209"/>
      <c r="V490" s="209"/>
      <c r="W490" s="209"/>
      <c r="X490" s="209"/>
      <c r="Y490" s="209"/>
      <c r="Z490" s="209"/>
      <c r="AA490" s="209"/>
      <c r="AB490" s="209"/>
      <c r="AC490" s="209"/>
    </row>
    <row r="491" spans="1:29">
      <c r="A491" s="209"/>
      <c r="B491" s="209"/>
      <c r="C491" s="209"/>
      <c r="D491" s="209"/>
      <c r="E491" s="209"/>
      <c r="F491" s="209"/>
      <c r="G491" s="209"/>
      <c r="H491" s="209"/>
      <c r="I491" s="209"/>
      <c r="J491" s="209"/>
      <c r="K491" s="209"/>
      <c r="L491" s="209"/>
      <c r="M491" s="209"/>
      <c r="N491" s="209"/>
      <c r="O491" s="209"/>
      <c r="P491" s="209"/>
      <c r="Q491" s="209"/>
      <c r="R491" s="209"/>
      <c r="S491" s="209"/>
      <c r="T491" s="209"/>
      <c r="U491" s="209"/>
      <c r="V491" s="209"/>
      <c r="W491" s="209"/>
      <c r="X491" s="209"/>
      <c r="Y491" s="209"/>
      <c r="Z491" s="209"/>
      <c r="AA491" s="209"/>
      <c r="AB491" s="209"/>
      <c r="AC491" s="209"/>
    </row>
    <row r="492" spans="1:29">
      <c r="A492" s="209"/>
      <c r="B492" s="209"/>
      <c r="C492" s="209"/>
      <c r="D492" s="209"/>
      <c r="E492" s="209"/>
      <c r="F492" s="209"/>
      <c r="G492" s="209"/>
      <c r="H492" s="209"/>
      <c r="I492" s="209"/>
      <c r="J492" s="209"/>
      <c r="K492" s="209"/>
      <c r="L492" s="209"/>
      <c r="M492" s="209"/>
      <c r="N492" s="209"/>
      <c r="O492" s="209"/>
      <c r="P492" s="209"/>
      <c r="Q492" s="209"/>
      <c r="R492" s="209"/>
      <c r="S492" s="209"/>
      <c r="T492" s="209"/>
      <c r="U492" s="209"/>
      <c r="V492" s="209"/>
      <c r="W492" s="209"/>
      <c r="X492" s="209"/>
      <c r="Y492" s="209"/>
      <c r="Z492" s="209"/>
      <c r="AA492" s="209"/>
      <c r="AB492" s="209"/>
      <c r="AC492" s="209"/>
    </row>
    <row r="493" spans="1:29">
      <c r="A493" s="209"/>
      <c r="B493" s="209"/>
      <c r="C493" s="209"/>
      <c r="D493" s="209"/>
      <c r="E493" s="209"/>
      <c r="F493" s="209"/>
      <c r="G493" s="209"/>
      <c r="H493" s="209"/>
      <c r="I493" s="209"/>
      <c r="J493" s="209"/>
      <c r="K493" s="209"/>
      <c r="L493" s="209"/>
      <c r="M493" s="209"/>
      <c r="N493" s="209"/>
      <c r="O493" s="209"/>
      <c r="P493" s="209"/>
      <c r="Q493" s="209"/>
      <c r="R493" s="209"/>
      <c r="S493" s="209"/>
      <c r="T493" s="209"/>
      <c r="U493" s="209"/>
      <c r="V493" s="209"/>
      <c r="W493" s="209"/>
      <c r="X493" s="209"/>
      <c r="Y493" s="209"/>
      <c r="Z493" s="209"/>
      <c r="AA493" s="209"/>
      <c r="AB493" s="209"/>
      <c r="AC493" s="209"/>
    </row>
    <row r="494" spans="1:29">
      <c r="A494" s="209"/>
      <c r="B494" s="209"/>
      <c r="C494" s="209"/>
      <c r="D494" s="209"/>
      <c r="E494" s="209"/>
      <c r="F494" s="209"/>
      <c r="G494" s="209"/>
      <c r="H494" s="209"/>
      <c r="I494" s="209"/>
      <c r="J494" s="209"/>
      <c r="K494" s="209"/>
      <c r="L494" s="209"/>
      <c r="M494" s="209"/>
      <c r="N494" s="209"/>
      <c r="O494" s="209"/>
      <c r="P494" s="209"/>
      <c r="Q494" s="209"/>
      <c r="R494" s="209"/>
      <c r="S494" s="209"/>
      <c r="T494" s="209"/>
      <c r="U494" s="209"/>
      <c r="V494" s="209"/>
      <c r="W494" s="209"/>
      <c r="X494" s="209"/>
      <c r="Y494" s="209"/>
      <c r="Z494" s="209"/>
      <c r="AA494" s="209"/>
      <c r="AB494" s="209"/>
      <c r="AC494" s="209"/>
    </row>
    <row r="495" spans="1:29">
      <c r="A495" s="209"/>
      <c r="B495" s="209"/>
      <c r="C495" s="209"/>
      <c r="D495" s="209"/>
      <c r="E495" s="209"/>
      <c r="F495" s="209"/>
      <c r="G495" s="209"/>
      <c r="H495" s="209"/>
      <c r="I495" s="209"/>
      <c r="J495" s="209"/>
      <c r="K495" s="209"/>
      <c r="L495" s="209"/>
      <c r="M495" s="209"/>
      <c r="N495" s="209"/>
      <c r="O495" s="209"/>
      <c r="P495" s="209"/>
      <c r="Q495" s="209"/>
      <c r="R495" s="209"/>
      <c r="S495" s="209"/>
      <c r="T495" s="209"/>
      <c r="U495" s="209"/>
      <c r="V495" s="209"/>
      <c r="W495" s="209"/>
      <c r="X495" s="209"/>
      <c r="Y495" s="209"/>
      <c r="Z495" s="209"/>
      <c r="AA495" s="209"/>
      <c r="AB495" s="209"/>
      <c r="AC495" s="209"/>
    </row>
    <row r="496" spans="1:29">
      <c r="A496" s="209"/>
      <c r="B496" s="209"/>
      <c r="C496" s="209"/>
      <c r="D496" s="209"/>
      <c r="E496" s="209"/>
      <c r="F496" s="209"/>
      <c r="G496" s="209"/>
      <c r="H496" s="209"/>
      <c r="I496" s="209"/>
      <c r="J496" s="209"/>
      <c r="K496" s="209"/>
      <c r="L496" s="209"/>
      <c r="M496" s="209"/>
      <c r="N496" s="209"/>
      <c r="O496" s="209"/>
      <c r="P496" s="209"/>
      <c r="Q496" s="209"/>
      <c r="R496" s="209"/>
      <c r="S496" s="209"/>
      <c r="T496" s="209"/>
      <c r="U496" s="209"/>
      <c r="V496" s="209"/>
      <c r="W496" s="209"/>
      <c r="X496" s="209"/>
      <c r="Y496" s="209"/>
      <c r="Z496" s="209"/>
      <c r="AA496" s="209"/>
      <c r="AB496" s="209"/>
      <c r="AC496" s="209"/>
    </row>
    <row r="497" spans="1:29">
      <c r="A497" s="209"/>
      <c r="B497" s="209"/>
      <c r="C497" s="209"/>
      <c r="D497" s="209"/>
      <c r="E497" s="209"/>
      <c r="F497" s="209"/>
      <c r="G497" s="209"/>
      <c r="H497" s="209"/>
      <c r="I497" s="209"/>
      <c r="J497" s="209"/>
      <c r="K497" s="209"/>
      <c r="L497" s="209"/>
      <c r="M497" s="209"/>
      <c r="N497" s="209"/>
      <c r="O497" s="209"/>
      <c r="P497" s="209"/>
      <c r="Q497" s="209"/>
      <c r="R497" s="209"/>
      <c r="S497" s="209"/>
      <c r="T497" s="209"/>
      <c r="U497" s="209"/>
      <c r="V497" s="209"/>
      <c r="W497" s="209"/>
      <c r="X497" s="209"/>
      <c r="Y497" s="209"/>
      <c r="Z497" s="209"/>
      <c r="AA497" s="209"/>
      <c r="AB497" s="209"/>
      <c r="AC497" s="209"/>
    </row>
    <row r="498" spans="1:29">
      <c r="A498" s="209"/>
      <c r="B498" s="209"/>
      <c r="C498" s="209"/>
      <c r="D498" s="209"/>
      <c r="E498" s="209"/>
      <c r="F498" s="209"/>
      <c r="G498" s="209"/>
      <c r="H498" s="209"/>
      <c r="I498" s="209"/>
      <c r="J498" s="209"/>
      <c r="K498" s="209"/>
      <c r="L498" s="209"/>
      <c r="M498" s="209"/>
      <c r="N498" s="209"/>
      <c r="O498" s="209"/>
      <c r="P498" s="209"/>
      <c r="Q498" s="209"/>
      <c r="R498" s="209"/>
      <c r="S498" s="209"/>
      <c r="T498" s="209"/>
      <c r="U498" s="209"/>
      <c r="V498" s="209"/>
      <c r="W498" s="209"/>
      <c r="X498" s="209"/>
      <c r="Y498" s="209"/>
      <c r="Z498" s="209"/>
      <c r="AA498" s="209"/>
      <c r="AB498" s="209"/>
      <c r="AC498" s="209"/>
    </row>
    <row r="499" spans="1:29">
      <c r="A499" s="209"/>
      <c r="B499" s="209"/>
      <c r="C499" s="209"/>
      <c r="D499" s="209"/>
      <c r="E499" s="209"/>
      <c r="F499" s="209"/>
      <c r="G499" s="209"/>
      <c r="H499" s="209"/>
      <c r="I499" s="209"/>
      <c r="J499" s="209"/>
      <c r="K499" s="209"/>
      <c r="L499" s="209"/>
      <c r="M499" s="209"/>
      <c r="N499" s="209"/>
      <c r="O499" s="209"/>
      <c r="P499" s="209"/>
      <c r="Q499" s="209"/>
      <c r="R499" s="209"/>
      <c r="S499" s="209"/>
      <c r="T499" s="209"/>
      <c r="U499" s="209"/>
      <c r="V499" s="209"/>
      <c r="W499" s="209"/>
      <c r="X499" s="209"/>
      <c r="Y499" s="209"/>
      <c r="Z499" s="209"/>
      <c r="AA499" s="209"/>
      <c r="AB499" s="209"/>
      <c r="AC499" s="209"/>
    </row>
    <row r="500" spans="1:29">
      <c r="A500" s="209"/>
      <c r="B500" s="209"/>
      <c r="C500" s="209"/>
      <c r="D500" s="209"/>
      <c r="E500" s="209"/>
      <c r="F500" s="209"/>
      <c r="G500" s="209"/>
      <c r="H500" s="209"/>
      <c r="I500" s="209"/>
      <c r="J500" s="209"/>
      <c r="K500" s="209"/>
      <c r="L500" s="209"/>
      <c r="M500" s="209"/>
      <c r="N500" s="209"/>
      <c r="O500" s="209"/>
      <c r="P500" s="209"/>
      <c r="Q500" s="209"/>
      <c r="R500" s="209"/>
      <c r="S500" s="209"/>
      <c r="T500" s="209"/>
      <c r="U500" s="209"/>
      <c r="V500" s="209"/>
      <c r="W500" s="209"/>
      <c r="X500" s="209"/>
      <c r="Y500" s="209"/>
      <c r="Z500" s="209"/>
      <c r="AA500" s="209"/>
      <c r="AB500" s="209"/>
      <c r="AC500" s="209"/>
    </row>
    <row r="501" spans="1:29">
      <c r="A501" s="209"/>
      <c r="B501" s="209"/>
      <c r="C501" s="209"/>
      <c r="D501" s="209"/>
      <c r="E501" s="209"/>
      <c r="F501" s="209"/>
      <c r="G501" s="209"/>
      <c r="H501" s="209"/>
      <c r="I501" s="209"/>
      <c r="J501" s="209"/>
      <c r="K501" s="209"/>
      <c r="L501" s="209"/>
      <c r="M501" s="209"/>
      <c r="N501" s="209"/>
      <c r="O501" s="209"/>
      <c r="P501" s="209"/>
      <c r="Q501" s="209"/>
      <c r="R501" s="209"/>
      <c r="S501" s="209"/>
      <c r="T501" s="209"/>
      <c r="U501" s="209"/>
      <c r="V501" s="209"/>
      <c r="W501" s="209"/>
      <c r="X501" s="209"/>
      <c r="Y501" s="209"/>
      <c r="Z501" s="209"/>
      <c r="AA501" s="209"/>
      <c r="AB501" s="209"/>
      <c r="AC501" s="209"/>
    </row>
    <row r="502" spans="1:29">
      <c r="A502" s="209"/>
      <c r="B502" s="209"/>
      <c r="C502" s="209"/>
      <c r="D502" s="209"/>
      <c r="E502" s="209"/>
      <c r="F502" s="209"/>
      <c r="G502" s="209"/>
      <c r="H502" s="209"/>
      <c r="I502" s="209"/>
      <c r="J502" s="209"/>
      <c r="K502" s="209"/>
      <c r="L502" s="209"/>
      <c r="M502" s="209"/>
      <c r="N502" s="209"/>
      <c r="O502" s="209"/>
      <c r="P502" s="209"/>
      <c r="Q502" s="209"/>
      <c r="R502" s="209"/>
      <c r="S502" s="209"/>
      <c r="T502" s="209"/>
      <c r="U502" s="209"/>
      <c r="V502" s="209"/>
      <c r="W502" s="209"/>
      <c r="X502" s="209"/>
      <c r="Y502" s="209"/>
      <c r="Z502" s="209"/>
      <c r="AA502" s="209"/>
      <c r="AB502" s="209"/>
      <c r="AC502" s="209"/>
    </row>
    <row r="503" spans="1:29">
      <c r="A503" s="209"/>
      <c r="B503" s="209"/>
      <c r="C503" s="209"/>
      <c r="D503" s="209"/>
      <c r="E503" s="209"/>
      <c r="F503" s="209"/>
      <c r="G503" s="209"/>
      <c r="H503" s="209"/>
      <c r="I503" s="209"/>
      <c r="J503" s="209"/>
      <c r="K503" s="209"/>
      <c r="L503" s="209"/>
      <c r="M503" s="209"/>
      <c r="N503" s="209"/>
      <c r="O503" s="209"/>
      <c r="P503" s="209"/>
      <c r="Q503" s="209"/>
      <c r="R503" s="209"/>
      <c r="S503" s="209"/>
      <c r="T503" s="209"/>
      <c r="U503" s="209"/>
      <c r="V503" s="209"/>
      <c r="W503" s="209"/>
      <c r="X503" s="209"/>
      <c r="Y503" s="209"/>
      <c r="Z503" s="209"/>
      <c r="AA503" s="209"/>
      <c r="AB503" s="209"/>
      <c r="AC503" s="209"/>
    </row>
    <row r="504" spans="1:29">
      <c r="A504" s="209"/>
      <c r="B504" s="209"/>
      <c r="C504" s="209"/>
      <c r="D504" s="209"/>
      <c r="E504" s="209"/>
      <c r="F504" s="209"/>
      <c r="G504" s="209"/>
      <c r="H504" s="209"/>
      <c r="I504" s="209"/>
      <c r="J504" s="209"/>
      <c r="K504" s="209"/>
      <c r="L504" s="209"/>
      <c r="M504" s="209"/>
      <c r="N504" s="209"/>
      <c r="O504" s="209"/>
      <c r="P504" s="209"/>
      <c r="Q504" s="209"/>
      <c r="R504" s="209"/>
      <c r="S504" s="209"/>
      <c r="T504" s="209"/>
      <c r="U504" s="209"/>
      <c r="V504" s="209"/>
      <c r="W504" s="209"/>
      <c r="X504" s="209"/>
      <c r="Y504" s="209"/>
      <c r="Z504" s="209"/>
      <c r="AA504" s="209"/>
      <c r="AB504" s="209"/>
      <c r="AC504" s="209"/>
    </row>
    <row r="505" spans="1:29">
      <c r="A505" s="209"/>
      <c r="B505" s="209"/>
      <c r="C505" s="209"/>
      <c r="D505" s="209"/>
      <c r="E505" s="209"/>
      <c r="F505" s="209"/>
      <c r="G505" s="209"/>
      <c r="H505" s="209"/>
      <c r="I505" s="209"/>
      <c r="J505" s="209"/>
      <c r="K505" s="209"/>
      <c r="L505" s="209"/>
      <c r="M505" s="209"/>
      <c r="N505" s="209"/>
      <c r="O505" s="209"/>
      <c r="P505" s="209"/>
      <c r="Q505" s="209"/>
      <c r="R505" s="209"/>
      <c r="S505" s="209"/>
      <c r="T505" s="209"/>
      <c r="U505" s="209"/>
      <c r="V505" s="209"/>
      <c r="W505" s="209"/>
      <c r="X505" s="209"/>
      <c r="Y505" s="209"/>
      <c r="Z505" s="209"/>
      <c r="AA505" s="209"/>
      <c r="AB505" s="209"/>
      <c r="AC505" s="209"/>
    </row>
    <row r="506" spans="1:29">
      <c r="A506" s="209"/>
      <c r="B506" s="209"/>
      <c r="C506" s="209"/>
      <c r="D506" s="209"/>
      <c r="E506" s="209"/>
      <c r="F506" s="209"/>
      <c r="G506" s="209"/>
      <c r="H506" s="209"/>
      <c r="I506" s="209"/>
      <c r="J506" s="209"/>
      <c r="K506" s="209"/>
      <c r="L506" s="209"/>
      <c r="M506" s="209"/>
      <c r="N506" s="209"/>
      <c r="O506" s="209"/>
      <c r="P506" s="209"/>
      <c r="Q506" s="209"/>
      <c r="R506" s="209"/>
      <c r="S506" s="209"/>
      <c r="T506" s="209"/>
      <c r="U506" s="209"/>
      <c r="V506" s="209"/>
      <c r="W506" s="209"/>
      <c r="X506" s="209"/>
      <c r="Y506" s="209"/>
      <c r="Z506" s="209"/>
      <c r="AA506" s="209"/>
      <c r="AB506" s="209"/>
      <c r="AC506" s="209"/>
    </row>
    <row r="507" spans="1:29">
      <c r="A507" s="209"/>
      <c r="B507" s="209"/>
      <c r="C507" s="209"/>
      <c r="D507" s="209"/>
      <c r="E507" s="209"/>
      <c r="F507" s="209"/>
      <c r="G507" s="209"/>
      <c r="H507" s="209"/>
      <c r="I507" s="209"/>
      <c r="J507" s="209"/>
      <c r="K507" s="209"/>
      <c r="L507" s="209"/>
      <c r="M507" s="209"/>
      <c r="N507" s="209"/>
      <c r="O507" s="209"/>
      <c r="P507" s="209"/>
      <c r="Q507" s="209"/>
      <c r="R507" s="209"/>
      <c r="S507" s="209"/>
      <c r="T507" s="209"/>
      <c r="U507" s="209"/>
      <c r="V507" s="209"/>
      <c r="W507" s="209"/>
      <c r="X507" s="209"/>
      <c r="Y507" s="209"/>
      <c r="Z507" s="209"/>
      <c r="AA507" s="209"/>
      <c r="AB507" s="209"/>
      <c r="AC507" s="209"/>
    </row>
    <row r="508" spans="1:29">
      <c r="A508" s="209"/>
      <c r="B508" s="209"/>
      <c r="C508" s="209"/>
      <c r="D508" s="209"/>
      <c r="E508" s="209"/>
      <c r="F508" s="209"/>
      <c r="G508" s="209"/>
      <c r="H508" s="209"/>
      <c r="I508" s="209"/>
      <c r="J508" s="209"/>
      <c r="K508" s="209"/>
      <c r="L508" s="209"/>
      <c r="M508" s="209"/>
      <c r="N508" s="209"/>
      <c r="O508" s="209"/>
      <c r="P508" s="209"/>
      <c r="Q508" s="209"/>
      <c r="R508" s="209"/>
      <c r="S508" s="209"/>
      <c r="T508" s="209"/>
      <c r="U508" s="209"/>
      <c r="V508" s="209"/>
      <c r="W508" s="209"/>
      <c r="X508" s="209"/>
      <c r="Y508" s="209"/>
      <c r="Z508" s="209"/>
      <c r="AA508" s="209"/>
      <c r="AB508" s="209"/>
      <c r="AC508" s="209"/>
    </row>
    <row r="509" spans="1:29">
      <c r="A509" s="209"/>
      <c r="B509" s="209"/>
      <c r="C509" s="209"/>
      <c r="D509" s="209"/>
      <c r="E509" s="209"/>
      <c r="F509" s="209"/>
      <c r="G509" s="209"/>
      <c r="H509" s="209"/>
      <c r="I509" s="209"/>
      <c r="J509" s="209"/>
      <c r="K509" s="209"/>
      <c r="L509" s="209"/>
      <c r="M509" s="209"/>
      <c r="N509" s="209"/>
      <c r="O509" s="209"/>
      <c r="P509" s="209"/>
      <c r="Q509" s="209"/>
      <c r="R509" s="209"/>
      <c r="S509" s="209"/>
      <c r="T509" s="209"/>
      <c r="U509" s="209"/>
      <c r="V509" s="209"/>
      <c r="W509" s="209"/>
      <c r="X509" s="209"/>
      <c r="Y509" s="209"/>
      <c r="Z509" s="209"/>
      <c r="AA509" s="209"/>
      <c r="AB509" s="209"/>
      <c r="AC509" s="209"/>
    </row>
    <row r="510" spans="1:29">
      <c r="A510" s="209"/>
      <c r="B510" s="209"/>
      <c r="C510" s="209"/>
      <c r="D510" s="209"/>
      <c r="E510" s="209"/>
      <c r="F510" s="209"/>
      <c r="G510" s="209"/>
      <c r="H510" s="209"/>
      <c r="I510" s="209"/>
      <c r="J510" s="209"/>
      <c r="K510" s="209"/>
      <c r="L510" s="209"/>
      <c r="M510" s="209"/>
      <c r="N510" s="209"/>
      <c r="O510" s="209"/>
      <c r="P510" s="209"/>
      <c r="Q510" s="209"/>
      <c r="R510" s="209"/>
      <c r="S510" s="209"/>
      <c r="T510" s="209"/>
      <c r="U510" s="209"/>
      <c r="V510" s="209"/>
      <c r="W510" s="209"/>
      <c r="X510" s="209"/>
      <c r="Y510" s="209"/>
      <c r="Z510" s="209"/>
      <c r="AA510" s="209"/>
      <c r="AB510" s="209"/>
      <c r="AC510" s="209"/>
    </row>
    <row r="511" spans="1:29">
      <c r="A511" s="209"/>
      <c r="B511" s="209"/>
      <c r="C511" s="209"/>
      <c r="D511" s="209"/>
      <c r="E511" s="209"/>
      <c r="F511" s="209"/>
      <c r="G511" s="209"/>
      <c r="H511" s="209"/>
      <c r="I511" s="209"/>
      <c r="J511" s="209"/>
      <c r="K511" s="209"/>
      <c r="L511" s="209"/>
      <c r="M511" s="209"/>
      <c r="N511" s="209"/>
      <c r="O511" s="209"/>
      <c r="P511" s="209"/>
      <c r="Q511" s="209"/>
      <c r="R511" s="209"/>
      <c r="S511" s="209"/>
      <c r="T511" s="209"/>
      <c r="U511" s="209"/>
      <c r="V511" s="209"/>
      <c r="W511" s="209"/>
      <c r="X511" s="209"/>
      <c r="Y511" s="209"/>
      <c r="Z511" s="209"/>
      <c r="AA511" s="209"/>
      <c r="AB511" s="209"/>
      <c r="AC511" s="209"/>
    </row>
    <row r="512" spans="1:29">
      <c r="A512" s="209"/>
      <c r="B512" s="209"/>
      <c r="C512" s="209"/>
      <c r="D512" s="209"/>
      <c r="E512" s="209"/>
      <c r="F512" s="209"/>
      <c r="G512" s="209"/>
      <c r="H512" s="209"/>
      <c r="I512" s="209"/>
      <c r="J512" s="209"/>
      <c r="K512" s="209"/>
      <c r="L512" s="209"/>
      <c r="M512" s="209"/>
      <c r="N512" s="209"/>
      <c r="O512" s="209"/>
      <c r="P512" s="209"/>
      <c r="Q512" s="209"/>
      <c r="R512" s="209"/>
      <c r="S512" s="209"/>
      <c r="T512" s="209"/>
      <c r="U512" s="209"/>
      <c r="V512" s="209"/>
      <c r="W512" s="209"/>
      <c r="X512" s="209"/>
      <c r="Y512" s="209"/>
      <c r="Z512" s="209"/>
      <c r="AA512" s="209"/>
      <c r="AB512" s="209"/>
      <c r="AC512" s="209"/>
    </row>
    <row r="513" spans="1:29">
      <c r="A513" s="209"/>
      <c r="B513" s="209"/>
      <c r="C513" s="209"/>
      <c r="D513" s="209"/>
      <c r="E513" s="209"/>
      <c r="F513" s="209"/>
      <c r="G513" s="209"/>
      <c r="H513" s="209"/>
      <c r="I513" s="209"/>
      <c r="J513" s="209"/>
      <c r="K513" s="209"/>
      <c r="L513" s="209"/>
      <c r="M513" s="209"/>
      <c r="N513" s="209"/>
      <c r="O513" s="209"/>
      <c r="P513" s="209"/>
      <c r="Q513" s="209"/>
      <c r="R513" s="209"/>
      <c r="S513" s="209"/>
      <c r="T513" s="209"/>
      <c r="U513" s="209"/>
      <c r="V513" s="209"/>
      <c r="W513" s="209"/>
      <c r="X513" s="209"/>
      <c r="Y513" s="209"/>
      <c r="Z513" s="209"/>
      <c r="AA513" s="209"/>
      <c r="AB513" s="209"/>
      <c r="AC513" s="209"/>
    </row>
    <row r="514" spans="1:29">
      <c r="A514" s="209"/>
      <c r="B514" s="209"/>
      <c r="C514" s="209"/>
      <c r="D514" s="209"/>
      <c r="E514" s="209"/>
      <c r="F514" s="209"/>
      <c r="G514" s="209"/>
      <c r="H514" s="209"/>
      <c r="I514" s="209"/>
      <c r="J514" s="209"/>
      <c r="K514" s="209"/>
      <c r="L514" s="209"/>
      <c r="M514" s="209"/>
      <c r="N514" s="209"/>
      <c r="O514" s="209"/>
      <c r="P514" s="209"/>
      <c r="Q514" s="209"/>
      <c r="R514" s="209"/>
      <c r="S514" s="209"/>
      <c r="T514" s="209"/>
      <c r="U514" s="209"/>
      <c r="V514" s="209"/>
      <c r="W514" s="209"/>
      <c r="X514" s="209"/>
      <c r="Y514" s="209"/>
      <c r="Z514" s="209"/>
      <c r="AA514" s="209"/>
      <c r="AB514" s="209"/>
      <c r="AC514" s="209"/>
    </row>
    <row r="515" spans="1:29">
      <c r="A515" s="209"/>
      <c r="B515" s="209"/>
      <c r="C515" s="209"/>
      <c r="D515" s="209"/>
      <c r="E515" s="209"/>
      <c r="F515" s="209"/>
      <c r="G515" s="209"/>
      <c r="H515" s="209"/>
      <c r="I515" s="209"/>
      <c r="J515" s="209"/>
      <c r="K515" s="209"/>
      <c r="L515" s="209"/>
      <c r="M515" s="209"/>
      <c r="N515" s="209"/>
      <c r="O515" s="209"/>
      <c r="P515" s="209"/>
      <c r="Q515" s="209"/>
      <c r="R515" s="209"/>
      <c r="S515" s="209"/>
      <c r="T515" s="209"/>
      <c r="U515" s="209"/>
      <c r="V515" s="209"/>
      <c r="W515" s="209"/>
      <c r="X515" s="209"/>
      <c r="Y515" s="209"/>
      <c r="Z515" s="209"/>
      <c r="AA515" s="209"/>
      <c r="AB515" s="209"/>
      <c r="AC515" s="209"/>
    </row>
    <row r="516" spans="1:29">
      <c r="A516" s="209"/>
      <c r="B516" s="209"/>
      <c r="C516" s="209"/>
      <c r="D516" s="209"/>
      <c r="E516" s="209"/>
      <c r="F516" s="209"/>
      <c r="G516" s="209"/>
      <c r="H516" s="209"/>
      <c r="I516" s="209"/>
      <c r="J516" s="209"/>
      <c r="K516" s="209"/>
      <c r="L516" s="209"/>
      <c r="M516" s="209"/>
      <c r="N516" s="209"/>
      <c r="O516" s="209"/>
      <c r="P516" s="209"/>
      <c r="Q516" s="209"/>
      <c r="R516" s="209"/>
      <c r="S516" s="209"/>
      <c r="T516" s="209"/>
      <c r="U516" s="209"/>
      <c r="V516" s="209"/>
      <c r="W516" s="209"/>
      <c r="X516" s="209"/>
      <c r="Y516" s="209"/>
      <c r="Z516" s="209"/>
      <c r="AA516" s="209"/>
      <c r="AB516" s="209"/>
      <c r="AC516" s="209"/>
    </row>
    <row r="517" spans="1:29">
      <c r="A517" s="209"/>
      <c r="B517" s="209"/>
      <c r="C517" s="209"/>
      <c r="D517" s="209"/>
      <c r="E517" s="209"/>
      <c r="F517" s="209"/>
      <c r="G517" s="209"/>
      <c r="H517" s="209"/>
      <c r="I517" s="209"/>
      <c r="J517" s="209"/>
      <c r="K517" s="209"/>
      <c r="L517" s="209"/>
      <c r="M517" s="209"/>
      <c r="N517" s="209"/>
      <c r="O517" s="209"/>
      <c r="P517" s="209"/>
      <c r="Q517" s="209"/>
      <c r="R517" s="209"/>
      <c r="S517" s="209"/>
      <c r="T517" s="209"/>
      <c r="U517" s="209"/>
      <c r="V517" s="209"/>
      <c r="W517" s="209"/>
      <c r="X517" s="209"/>
      <c r="Y517" s="209"/>
      <c r="Z517" s="209"/>
      <c r="AA517" s="209"/>
      <c r="AB517" s="209"/>
      <c r="AC517" s="209"/>
    </row>
    <row r="518" spans="1:29">
      <c r="A518" s="209"/>
      <c r="B518" s="209"/>
      <c r="C518" s="209"/>
      <c r="D518" s="209"/>
      <c r="E518" s="209"/>
      <c r="F518" s="209"/>
      <c r="G518" s="209"/>
      <c r="H518" s="209"/>
      <c r="I518" s="209"/>
      <c r="J518" s="209"/>
      <c r="K518" s="209"/>
      <c r="L518" s="209"/>
      <c r="M518" s="209"/>
      <c r="N518" s="209"/>
      <c r="O518" s="209"/>
      <c r="P518" s="209"/>
      <c r="Q518" s="209"/>
      <c r="R518" s="209"/>
      <c r="S518" s="209"/>
      <c r="T518" s="209"/>
      <c r="U518" s="209"/>
      <c r="V518" s="209"/>
      <c r="W518" s="209"/>
      <c r="X518" s="209"/>
      <c r="Y518" s="209"/>
      <c r="Z518" s="209"/>
      <c r="AA518" s="209"/>
      <c r="AB518" s="209"/>
      <c r="AC518" s="209"/>
    </row>
    <row r="519" spans="1:29">
      <c r="A519" s="209"/>
      <c r="B519" s="209"/>
      <c r="C519" s="209"/>
      <c r="D519" s="209"/>
      <c r="E519" s="209"/>
      <c r="F519" s="209"/>
      <c r="G519" s="209"/>
      <c r="H519" s="209"/>
      <c r="I519" s="209"/>
      <c r="J519" s="209"/>
      <c r="K519" s="209"/>
      <c r="L519" s="209"/>
      <c r="M519" s="209"/>
      <c r="N519" s="209"/>
      <c r="O519" s="209"/>
      <c r="P519" s="209"/>
      <c r="Q519" s="209"/>
      <c r="R519" s="209"/>
      <c r="S519" s="209"/>
      <c r="T519" s="209"/>
      <c r="U519" s="209"/>
      <c r="V519" s="209"/>
      <c r="W519" s="209"/>
      <c r="X519" s="209"/>
      <c r="Y519" s="209"/>
      <c r="Z519" s="209"/>
      <c r="AA519" s="209"/>
      <c r="AB519" s="209"/>
      <c r="AC519" s="209"/>
    </row>
    <row r="520" spans="1:29">
      <c r="A520" s="209"/>
      <c r="B520" s="209"/>
      <c r="C520" s="209"/>
      <c r="D520" s="209"/>
      <c r="E520" s="209"/>
      <c r="F520" s="209"/>
      <c r="G520" s="209"/>
      <c r="H520" s="209"/>
      <c r="I520" s="209"/>
      <c r="J520" s="209"/>
      <c r="K520" s="209"/>
      <c r="L520" s="209"/>
      <c r="M520" s="209"/>
      <c r="N520" s="209"/>
      <c r="O520" s="209"/>
      <c r="P520" s="209"/>
      <c r="Q520" s="209"/>
      <c r="R520" s="209"/>
      <c r="S520" s="209"/>
      <c r="T520" s="209"/>
      <c r="U520" s="209"/>
      <c r="V520" s="209"/>
      <c r="W520" s="209"/>
      <c r="X520" s="209"/>
      <c r="Y520" s="209"/>
      <c r="Z520" s="209"/>
      <c r="AA520" s="209"/>
      <c r="AB520" s="209"/>
      <c r="AC520" s="209"/>
    </row>
    <row r="521" spans="1:29">
      <c r="A521" s="209"/>
      <c r="B521" s="209"/>
      <c r="C521" s="209"/>
      <c r="D521" s="209"/>
      <c r="E521" s="209"/>
      <c r="F521" s="209"/>
      <c r="G521" s="209"/>
      <c r="H521" s="209"/>
      <c r="I521" s="209"/>
      <c r="J521" s="209"/>
      <c r="K521" s="209"/>
      <c r="L521" s="209"/>
      <c r="M521" s="209"/>
      <c r="N521" s="209"/>
      <c r="O521" s="209"/>
      <c r="P521" s="209"/>
      <c r="Q521" s="209"/>
      <c r="R521" s="209"/>
      <c r="S521" s="209"/>
      <c r="T521" s="209"/>
      <c r="U521" s="209"/>
      <c r="V521" s="209"/>
      <c r="W521" s="209"/>
      <c r="X521" s="209"/>
      <c r="Y521" s="209"/>
      <c r="Z521" s="209"/>
      <c r="AA521" s="209"/>
      <c r="AB521" s="209"/>
      <c r="AC521" s="209"/>
    </row>
    <row r="522" spans="1:29">
      <c r="A522" s="209"/>
      <c r="B522" s="209"/>
      <c r="C522" s="209"/>
      <c r="D522" s="209"/>
      <c r="E522" s="209"/>
      <c r="F522" s="209"/>
      <c r="G522" s="209"/>
      <c r="H522" s="209"/>
      <c r="I522" s="209"/>
      <c r="J522" s="209"/>
      <c r="K522" s="209"/>
      <c r="L522" s="209"/>
      <c r="M522" s="209"/>
      <c r="N522" s="209"/>
      <c r="O522" s="209"/>
      <c r="P522" s="209"/>
      <c r="Q522" s="209"/>
      <c r="R522" s="209"/>
      <c r="S522" s="209"/>
      <c r="T522" s="209"/>
      <c r="U522" s="209"/>
      <c r="V522" s="209"/>
      <c r="W522" s="209"/>
      <c r="X522" s="209"/>
      <c r="Y522" s="209"/>
      <c r="Z522" s="209"/>
      <c r="AA522" s="209"/>
      <c r="AB522" s="209"/>
      <c r="AC522" s="209"/>
    </row>
    <row r="523" spans="1:29">
      <c r="A523" s="209"/>
      <c r="B523" s="209"/>
      <c r="C523" s="209"/>
      <c r="D523" s="209"/>
      <c r="E523" s="209"/>
      <c r="F523" s="209"/>
      <c r="G523" s="209"/>
      <c r="H523" s="209"/>
      <c r="I523" s="209"/>
      <c r="J523" s="209"/>
      <c r="K523" s="209"/>
      <c r="L523" s="209"/>
      <c r="M523" s="209"/>
      <c r="N523" s="209"/>
      <c r="O523" s="209"/>
      <c r="P523" s="209"/>
      <c r="Q523" s="209"/>
      <c r="R523" s="209"/>
      <c r="S523" s="209"/>
      <c r="T523" s="209"/>
      <c r="U523" s="209"/>
      <c r="V523" s="209"/>
      <c r="W523" s="209"/>
      <c r="X523" s="209"/>
      <c r="Y523" s="209"/>
      <c r="Z523" s="209"/>
      <c r="AA523" s="209"/>
      <c r="AB523" s="209"/>
      <c r="AC523" s="209"/>
    </row>
    <row r="524" spans="1:29">
      <c r="A524" s="209"/>
      <c r="B524" s="209"/>
      <c r="C524" s="209"/>
      <c r="D524" s="209"/>
      <c r="E524" s="209"/>
      <c r="F524" s="209"/>
      <c r="G524" s="209"/>
      <c r="H524" s="209"/>
      <c r="I524" s="209"/>
      <c r="J524" s="209"/>
      <c r="K524" s="209"/>
      <c r="L524" s="209"/>
      <c r="M524" s="209"/>
      <c r="N524" s="209"/>
      <c r="O524" s="209"/>
      <c r="P524" s="209"/>
      <c r="Q524" s="209"/>
      <c r="R524" s="209"/>
      <c r="S524" s="209"/>
      <c r="T524" s="209"/>
      <c r="U524" s="209"/>
      <c r="V524" s="209"/>
      <c r="W524" s="209"/>
      <c r="X524" s="209"/>
      <c r="Y524" s="209"/>
      <c r="Z524" s="209"/>
      <c r="AA524" s="209"/>
      <c r="AB524" s="209"/>
      <c r="AC524" s="209"/>
    </row>
    <row r="525" spans="1:29">
      <c r="A525" s="209"/>
      <c r="B525" s="209"/>
      <c r="C525" s="209"/>
      <c r="D525" s="209"/>
      <c r="E525" s="209"/>
      <c r="F525" s="209"/>
      <c r="G525" s="209"/>
      <c r="H525" s="209"/>
      <c r="I525" s="209"/>
      <c r="J525" s="209"/>
      <c r="K525" s="209"/>
      <c r="L525" s="209"/>
      <c r="M525" s="209"/>
      <c r="N525" s="209"/>
      <c r="O525" s="209"/>
      <c r="P525" s="209"/>
      <c r="Q525" s="209"/>
      <c r="R525" s="209"/>
      <c r="S525" s="209"/>
      <c r="T525" s="209"/>
      <c r="U525" s="209"/>
      <c r="V525" s="209"/>
      <c r="W525" s="209"/>
      <c r="X525" s="209"/>
      <c r="Y525" s="209"/>
      <c r="Z525" s="209"/>
      <c r="AA525" s="209"/>
      <c r="AB525" s="209"/>
      <c r="AC525" s="209"/>
    </row>
    <row r="526" spans="1:29">
      <c r="A526" s="209"/>
      <c r="B526" s="209"/>
      <c r="C526" s="209"/>
      <c r="D526" s="209"/>
      <c r="E526" s="209"/>
      <c r="F526" s="209"/>
      <c r="G526" s="209"/>
      <c r="H526" s="209"/>
      <c r="I526" s="209"/>
      <c r="J526" s="209"/>
      <c r="K526" s="209"/>
      <c r="L526" s="209"/>
      <c r="M526" s="209"/>
      <c r="N526" s="209"/>
      <c r="O526" s="209"/>
      <c r="P526" s="209"/>
      <c r="Q526" s="209"/>
      <c r="R526" s="209"/>
      <c r="S526" s="209"/>
      <c r="T526" s="209"/>
      <c r="U526" s="209"/>
      <c r="V526" s="209"/>
      <c r="W526" s="209"/>
      <c r="X526" s="209"/>
      <c r="Y526" s="209"/>
      <c r="Z526" s="209"/>
      <c r="AA526" s="209"/>
      <c r="AB526" s="209"/>
      <c r="AC526" s="209"/>
    </row>
    <row r="527" spans="1:29">
      <c r="A527" s="209"/>
      <c r="B527" s="209"/>
      <c r="C527" s="209"/>
      <c r="D527" s="209"/>
      <c r="E527" s="209"/>
      <c r="F527" s="209"/>
      <c r="G527" s="209"/>
      <c r="H527" s="209"/>
      <c r="I527" s="209"/>
      <c r="J527" s="209"/>
      <c r="K527" s="209"/>
      <c r="L527" s="209"/>
      <c r="M527" s="209"/>
      <c r="N527" s="209"/>
      <c r="O527" s="209"/>
      <c r="P527" s="209"/>
      <c r="Q527" s="209"/>
      <c r="R527" s="209"/>
      <c r="S527" s="209"/>
      <c r="T527" s="209"/>
      <c r="U527" s="209"/>
      <c r="V527" s="209"/>
      <c r="W527" s="209"/>
      <c r="X527" s="209"/>
      <c r="Y527" s="209"/>
      <c r="Z527" s="209"/>
      <c r="AA527" s="209"/>
      <c r="AB527" s="209"/>
      <c r="AC527" s="209"/>
    </row>
    <row r="528" spans="1:29">
      <c r="A528" s="209"/>
      <c r="B528" s="209"/>
      <c r="C528" s="209"/>
      <c r="D528" s="209"/>
      <c r="E528" s="209"/>
      <c r="F528" s="209"/>
      <c r="G528" s="209"/>
      <c r="H528" s="209"/>
      <c r="I528" s="209"/>
      <c r="J528" s="209"/>
      <c r="K528" s="209"/>
      <c r="L528" s="209"/>
      <c r="M528" s="209"/>
      <c r="N528" s="209"/>
      <c r="O528" s="209"/>
      <c r="P528" s="209"/>
      <c r="Q528" s="209"/>
      <c r="R528" s="209"/>
      <c r="S528" s="209"/>
      <c r="T528" s="209"/>
      <c r="U528" s="209"/>
      <c r="V528" s="209"/>
      <c r="W528" s="209"/>
      <c r="X528" s="209"/>
      <c r="Y528" s="209"/>
      <c r="Z528" s="209"/>
      <c r="AA528" s="209"/>
      <c r="AB528" s="209"/>
      <c r="AC528" s="209"/>
    </row>
    <row r="529" spans="1:29">
      <c r="A529" s="209"/>
      <c r="B529" s="209"/>
      <c r="C529" s="209"/>
      <c r="D529" s="209"/>
      <c r="E529" s="209"/>
      <c r="F529" s="209"/>
      <c r="G529" s="209"/>
      <c r="H529" s="209"/>
      <c r="I529" s="209"/>
      <c r="J529" s="209"/>
      <c r="K529" s="209"/>
      <c r="L529" s="209"/>
      <c r="M529" s="209"/>
      <c r="N529" s="209"/>
      <c r="O529" s="209"/>
      <c r="P529" s="209"/>
      <c r="Q529" s="209"/>
      <c r="R529" s="209"/>
      <c r="S529" s="209"/>
      <c r="T529" s="209"/>
      <c r="U529" s="209"/>
      <c r="V529" s="209"/>
      <c r="W529" s="209"/>
      <c r="X529" s="209"/>
      <c r="Y529" s="209"/>
      <c r="Z529" s="209"/>
      <c r="AA529" s="209"/>
      <c r="AB529" s="209"/>
      <c r="AC529" s="209"/>
    </row>
    <row r="530" spans="1:29">
      <c r="A530" s="209"/>
      <c r="B530" s="209"/>
      <c r="C530" s="209"/>
      <c r="D530" s="209"/>
      <c r="E530" s="209"/>
      <c r="F530" s="209"/>
      <c r="G530" s="209"/>
      <c r="H530" s="209"/>
      <c r="I530" s="209"/>
      <c r="J530" s="209"/>
      <c r="K530" s="209"/>
      <c r="L530" s="209"/>
      <c r="M530" s="209"/>
      <c r="N530" s="209"/>
      <c r="O530" s="209"/>
      <c r="P530" s="209"/>
      <c r="Q530" s="209"/>
      <c r="R530" s="209"/>
      <c r="S530" s="209"/>
      <c r="T530" s="209"/>
      <c r="U530" s="209"/>
      <c r="V530" s="209"/>
      <c r="W530" s="209"/>
      <c r="X530" s="209"/>
      <c r="Y530" s="209"/>
      <c r="Z530" s="209"/>
      <c r="AA530" s="209"/>
      <c r="AB530" s="209"/>
      <c r="AC530" s="209"/>
    </row>
    <row r="531" spans="1:29">
      <c r="A531" s="209"/>
      <c r="B531" s="209"/>
      <c r="C531" s="209"/>
      <c r="D531" s="209"/>
      <c r="E531" s="209"/>
      <c r="F531" s="209"/>
      <c r="G531" s="209"/>
      <c r="H531" s="209"/>
      <c r="I531" s="209"/>
      <c r="J531" s="209"/>
      <c r="K531" s="209"/>
      <c r="L531" s="209"/>
      <c r="M531" s="209"/>
      <c r="N531" s="209"/>
      <c r="O531" s="209"/>
      <c r="P531" s="209"/>
      <c r="Q531" s="209"/>
      <c r="R531" s="209"/>
      <c r="S531" s="209"/>
      <c r="T531" s="209"/>
      <c r="U531" s="209"/>
      <c r="V531" s="209"/>
      <c r="W531" s="209"/>
      <c r="X531" s="209"/>
      <c r="Y531" s="209"/>
      <c r="Z531" s="209"/>
      <c r="AA531" s="209"/>
      <c r="AB531" s="209"/>
      <c r="AC531" s="209"/>
    </row>
    <row r="532" spans="1:29">
      <c r="A532" s="209"/>
      <c r="B532" s="209"/>
      <c r="C532" s="209"/>
      <c r="D532" s="209"/>
      <c r="E532" s="209"/>
      <c r="F532" s="209"/>
      <c r="G532" s="209"/>
      <c r="H532" s="209"/>
      <c r="I532" s="209"/>
      <c r="J532" s="209"/>
      <c r="K532" s="209"/>
      <c r="L532" s="209"/>
      <c r="M532" s="209"/>
      <c r="N532" s="209"/>
      <c r="O532" s="209"/>
      <c r="P532" s="209"/>
      <c r="Q532" s="209"/>
      <c r="R532" s="209"/>
      <c r="S532" s="209"/>
      <c r="T532" s="209"/>
      <c r="U532" s="209"/>
      <c r="V532" s="209"/>
      <c r="W532" s="209"/>
      <c r="X532" s="209"/>
      <c r="Y532" s="209"/>
      <c r="Z532" s="209"/>
      <c r="AA532" s="209"/>
      <c r="AB532" s="209"/>
      <c r="AC532" s="209"/>
    </row>
    <row r="533" spans="1:29">
      <c r="A533" s="209"/>
      <c r="B533" s="209"/>
      <c r="C533" s="209"/>
      <c r="D533" s="209"/>
      <c r="E533" s="209"/>
      <c r="F533" s="209"/>
      <c r="G533" s="209"/>
      <c r="H533" s="209"/>
      <c r="I533" s="209"/>
      <c r="J533" s="209"/>
      <c r="K533" s="209"/>
      <c r="L533" s="209"/>
      <c r="M533" s="209"/>
      <c r="N533" s="209"/>
      <c r="O533" s="209"/>
      <c r="P533" s="209"/>
      <c r="Q533" s="209"/>
      <c r="R533" s="209"/>
      <c r="S533" s="209"/>
      <c r="T533" s="209"/>
      <c r="U533" s="209"/>
      <c r="V533" s="209"/>
      <c r="W533" s="209"/>
      <c r="X533" s="209"/>
      <c r="Y533" s="209"/>
      <c r="Z533" s="209"/>
      <c r="AA533" s="209"/>
      <c r="AB533" s="209"/>
      <c r="AC533" s="209"/>
    </row>
    <row r="534" spans="1:29">
      <c r="A534" s="209"/>
      <c r="B534" s="209"/>
      <c r="C534" s="209"/>
      <c r="D534" s="209"/>
      <c r="E534" s="209"/>
      <c r="F534" s="209"/>
      <c r="G534" s="209"/>
      <c r="H534" s="209"/>
      <c r="I534" s="209"/>
      <c r="J534" s="209"/>
      <c r="K534" s="209"/>
      <c r="L534" s="209"/>
      <c r="M534" s="209"/>
      <c r="N534" s="209"/>
      <c r="O534" s="209"/>
      <c r="P534" s="209"/>
      <c r="Q534" s="209"/>
      <c r="R534" s="209"/>
      <c r="S534" s="209"/>
      <c r="T534" s="209"/>
      <c r="U534" s="209"/>
      <c r="V534" s="209"/>
      <c r="W534" s="209"/>
      <c r="X534" s="209"/>
      <c r="Y534" s="209"/>
      <c r="Z534" s="209"/>
      <c r="AA534" s="209"/>
      <c r="AB534" s="209"/>
      <c r="AC534" s="209"/>
    </row>
    <row r="535" spans="1:29">
      <c r="A535" s="209"/>
      <c r="B535" s="209"/>
      <c r="C535" s="209"/>
      <c r="D535" s="209"/>
      <c r="E535" s="209"/>
      <c r="F535" s="209"/>
      <c r="G535" s="209"/>
      <c r="H535" s="209"/>
      <c r="I535" s="209"/>
      <c r="J535" s="209"/>
      <c r="K535" s="209"/>
      <c r="L535" s="209"/>
      <c r="M535" s="209"/>
      <c r="N535" s="209"/>
      <c r="O535" s="209"/>
      <c r="P535" s="209"/>
      <c r="Q535" s="209"/>
      <c r="R535" s="209"/>
      <c r="S535" s="209"/>
      <c r="T535" s="209"/>
      <c r="U535" s="209"/>
      <c r="V535" s="209"/>
      <c r="W535" s="209"/>
      <c r="X535" s="209"/>
      <c r="Y535" s="209"/>
      <c r="Z535" s="209"/>
      <c r="AA535" s="209"/>
      <c r="AB535" s="209"/>
      <c r="AC535" s="209"/>
    </row>
    <row r="536" spans="1:29">
      <c r="A536" s="209"/>
      <c r="B536" s="209"/>
      <c r="C536" s="209"/>
      <c r="D536" s="209"/>
      <c r="E536" s="209"/>
      <c r="F536" s="209"/>
      <c r="G536" s="209"/>
      <c r="H536" s="209"/>
      <c r="I536" s="209"/>
      <c r="J536" s="209"/>
      <c r="K536" s="209"/>
      <c r="L536" s="209"/>
      <c r="M536" s="209"/>
      <c r="N536" s="209"/>
      <c r="O536" s="209"/>
      <c r="P536" s="209"/>
      <c r="Q536" s="209"/>
      <c r="R536" s="209"/>
      <c r="S536" s="209"/>
      <c r="T536" s="209"/>
      <c r="U536" s="209"/>
      <c r="V536" s="209"/>
      <c r="W536" s="209"/>
      <c r="X536" s="209"/>
      <c r="Y536" s="209"/>
      <c r="Z536" s="209"/>
      <c r="AA536" s="209"/>
      <c r="AB536" s="209"/>
      <c r="AC536" s="209"/>
    </row>
    <row r="537" spans="1:29">
      <c r="A537" s="209"/>
      <c r="B537" s="209"/>
      <c r="C537" s="209"/>
      <c r="D537" s="209"/>
      <c r="E537" s="209"/>
      <c r="F537" s="209"/>
      <c r="G537" s="209"/>
      <c r="H537" s="209"/>
      <c r="I537" s="209"/>
      <c r="J537" s="209"/>
      <c r="K537" s="209"/>
      <c r="L537" s="209"/>
      <c r="M537" s="209"/>
      <c r="N537" s="209"/>
      <c r="O537" s="209"/>
      <c r="P537" s="209"/>
      <c r="Q537" s="209"/>
      <c r="R537" s="209"/>
      <c r="S537" s="209"/>
      <c r="T537" s="209"/>
      <c r="U537" s="209"/>
      <c r="V537" s="209"/>
      <c r="W537" s="209"/>
      <c r="X537" s="209"/>
      <c r="Y537" s="209"/>
      <c r="Z537" s="209"/>
      <c r="AA537" s="209"/>
      <c r="AB537" s="209"/>
      <c r="AC537" s="209"/>
    </row>
    <row r="538" spans="1:29">
      <c r="A538" s="209"/>
      <c r="B538" s="209"/>
      <c r="C538" s="209"/>
      <c r="D538" s="209"/>
      <c r="E538" s="209"/>
      <c r="F538" s="209"/>
      <c r="G538" s="209"/>
      <c r="H538" s="209"/>
      <c r="I538" s="209"/>
      <c r="J538" s="209"/>
      <c r="K538" s="209"/>
      <c r="L538" s="209"/>
      <c r="M538" s="209"/>
      <c r="N538" s="209"/>
      <c r="O538" s="209"/>
      <c r="P538" s="209"/>
      <c r="Q538" s="209"/>
      <c r="R538" s="209"/>
      <c r="S538" s="209"/>
      <c r="T538" s="209"/>
      <c r="U538" s="209"/>
      <c r="V538" s="209"/>
      <c r="W538" s="209"/>
      <c r="X538" s="209"/>
      <c r="Y538" s="209"/>
      <c r="Z538" s="209"/>
      <c r="AA538" s="209"/>
      <c r="AB538" s="209"/>
      <c r="AC538" s="209"/>
    </row>
    <row r="539" spans="1:29">
      <c r="A539" s="209"/>
      <c r="B539" s="209"/>
      <c r="C539" s="209"/>
      <c r="D539" s="209"/>
      <c r="E539" s="209"/>
      <c r="F539" s="209"/>
      <c r="G539" s="209"/>
      <c r="H539" s="209"/>
      <c r="I539" s="209"/>
      <c r="J539" s="209"/>
      <c r="K539" s="209"/>
      <c r="L539" s="209"/>
      <c r="M539" s="209"/>
      <c r="N539" s="209"/>
      <c r="O539" s="209"/>
      <c r="P539" s="209"/>
      <c r="Q539" s="209"/>
      <c r="R539" s="209"/>
      <c r="S539" s="209"/>
      <c r="T539" s="209"/>
      <c r="U539" s="209"/>
      <c r="V539" s="209"/>
      <c r="W539" s="209"/>
      <c r="X539" s="209"/>
      <c r="Y539" s="209"/>
      <c r="Z539" s="209"/>
      <c r="AA539" s="209"/>
      <c r="AB539" s="209"/>
      <c r="AC539" s="209"/>
    </row>
    <row r="540" spans="1:29">
      <c r="A540" s="209"/>
      <c r="B540" s="209"/>
      <c r="C540" s="209"/>
      <c r="D540" s="209"/>
      <c r="E540" s="209"/>
      <c r="F540" s="209"/>
      <c r="G540" s="209"/>
      <c r="H540" s="209"/>
      <c r="I540" s="209"/>
      <c r="J540" s="209"/>
      <c r="K540" s="209"/>
      <c r="L540" s="209"/>
      <c r="M540" s="209"/>
      <c r="N540" s="209"/>
      <c r="O540" s="209"/>
      <c r="P540" s="209"/>
      <c r="Q540" s="209"/>
      <c r="R540" s="209"/>
      <c r="S540" s="209"/>
      <c r="T540" s="209"/>
      <c r="U540" s="209"/>
      <c r="V540" s="209"/>
      <c r="W540" s="209"/>
      <c r="X540" s="209"/>
      <c r="Y540" s="209"/>
      <c r="Z540" s="209"/>
      <c r="AA540" s="209"/>
      <c r="AB540" s="209"/>
      <c r="AC540" s="209"/>
    </row>
    <row r="541" spans="1:29">
      <c r="A541" s="209"/>
      <c r="B541" s="209"/>
      <c r="C541" s="209"/>
      <c r="D541" s="209"/>
      <c r="E541" s="209"/>
      <c r="F541" s="209"/>
      <c r="G541" s="209"/>
      <c r="H541" s="209"/>
      <c r="I541" s="209"/>
      <c r="J541" s="209"/>
      <c r="K541" s="209"/>
      <c r="L541" s="209"/>
      <c r="M541" s="209"/>
      <c r="N541" s="209"/>
      <c r="O541" s="209"/>
      <c r="P541" s="209"/>
      <c r="Q541" s="209"/>
      <c r="R541" s="209"/>
      <c r="S541" s="209"/>
      <c r="T541" s="209"/>
      <c r="U541" s="209"/>
      <c r="V541" s="209"/>
      <c r="W541" s="209"/>
      <c r="X541" s="209"/>
      <c r="Y541" s="209"/>
      <c r="Z541" s="209"/>
      <c r="AA541" s="209"/>
      <c r="AB541" s="209"/>
      <c r="AC541" s="209"/>
    </row>
    <row r="542" spans="1:29">
      <c r="A542" s="209"/>
      <c r="B542" s="209"/>
      <c r="C542" s="209"/>
      <c r="D542" s="209"/>
      <c r="E542" s="209"/>
      <c r="F542" s="209"/>
      <c r="G542" s="209"/>
      <c r="H542" s="209"/>
      <c r="I542" s="209"/>
      <c r="J542" s="209"/>
      <c r="K542" s="209"/>
      <c r="L542" s="209"/>
      <c r="M542" s="209"/>
      <c r="N542" s="209"/>
      <c r="O542" s="209"/>
      <c r="P542" s="209"/>
      <c r="Q542" s="209"/>
      <c r="R542" s="209"/>
      <c r="S542" s="209"/>
      <c r="T542" s="209"/>
      <c r="U542" s="209"/>
      <c r="V542" s="209"/>
      <c r="W542" s="209"/>
      <c r="X542" s="209"/>
      <c r="Y542" s="209"/>
      <c r="Z542" s="209"/>
      <c r="AA542" s="209"/>
      <c r="AB542" s="209"/>
      <c r="AC542" s="209"/>
    </row>
    <row r="543" spans="1:29">
      <c r="A543" s="209"/>
      <c r="B543" s="209"/>
      <c r="C543" s="209"/>
      <c r="D543" s="209"/>
      <c r="E543" s="209"/>
      <c r="F543" s="209"/>
      <c r="G543" s="209"/>
      <c r="H543" s="209"/>
      <c r="I543" s="209"/>
      <c r="J543" s="209"/>
      <c r="K543" s="209"/>
      <c r="L543" s="209"/>
      <c r="M543" s="209"/>
      <c r="N543" s="209"/>
      <c r="O543" s="209"/>
      <c r="P543" s="209"/>
      <c r="Q543" s="209"/>
      <c r="R543" s="209"/>
      <c r="S543" s="209"/>
      <c r="T543" s="209"/>
      <c r="U543" s="209"/>
      <c r="V543" s="209"/>
      <c r="W543" s="209"/>
      <c r="X543" s="209"/>
      <c r="Y543" s="209"/>
      <c r="Z543" s="209"/>
      <c r="AA543" s="209"/>
      <c r="AB543" s="209"/>
      <c r="AC543" s="209"/>
    </row>
    <row r="544" spans="1:29">
      <c r="A544" s="209"/>
      <c r="B544" s="209"/>
      <c r="C544" s="209"/>
      <c r="D544" s="209"/>
      <c r="E544" s="209"/>
      <c r="F544" s="209"/>
      <c r="G544" s="209"/>
      <c r="H544" s="209"/>
      <c r="I544" s="209"/>
      <c r="J544" s="209"/>
      <c r="K544" s="209"/>
      <c r="L544" s="209"/>
      <c r="M544" s="209"/>
      <c r="N544" s="209"/>
      <c r="O544" s="209"/>
      <c r="P544" s="209"/>
      <c r="Q544" s="209"/>
      <c r="R544" s="209"/>
      <c r="S544" s="209"/>
      <c r="T544" s="209"/>
      <c r="U544" s="209"/>
      <c r="V544" s="209"/>
      <c r="W544" s="209"/>
      <c r="X544" s="209"/>
      <c r="Y544" s="209"/>
      <c r="Z544" s="209"/>
      <c r="AA544" s="209"/>
      <c r="AB544" s="209"/>
      <c r="AC544" s="209"/>
    </row>
    <row r="545" spans="1:29">
      <c r="A545" s="209"/>
      <c r="B545" s="209"/>
      <c r="C545" s="209"/>
      <c r="D545" s="209"/>
      <c r="E545" s="209"/>
      <c r="F545" s="209"/>
      <c r="G545" s="209"/>
      <c r="H545" s="209"/>
      <c r="I545" s="209"/>
      <c r="J545" s="209"/>
      <c r="K545" s="209"/>
      <c r="L545" s="209"/>
      <c r="M545" s="209"/>
      <c r="N545" s="209"/>
      <c r="O545" s="209"/>
      <c r="P545" s="209"/>
      <c r="Q545" s="209"/>
      <c r="R545" s="209"/>
      <c r="S545" s="209"/>
      <c r="T545" s="209"/>
      <c r="U545" s="209"/>
      <c r="V545" s="209"/>
      <c r="W545" s="209"/>
      <c r="X545" s="209"/>
      <c r="Y545" s="209"/>
      <c r="Z545" s="209"/>
      <c r="AA545" s="209"/>
      <c r="AB545" s="209"/>
      <c r="AC545" s="209"/>
    </row>
    <row r="546" spans="1:29">
      <c r="A546" s="209"/>
      <c r="B546" s="209"/>
      <c r="C546" s="209"/>
      <c r="D546" s="209"/>
      <c r="E546" s="209"/>
      <c r="F546" s="209"/>
      <c r="G546" s="209"/>
      <c r="H546" s="209"/>
      <c r="I546" s="209"/>
      <c r="J546" s="209"/>
      <c r="K546" s="209"/>
      <c r="L546" s="209"/>
      <c r="M546" s="209"/>
      <c r="N546" s="209"/>
      <c r="O546" s="209"/>
      <c r="P546" s="209"/>
      <c r="Q546" s="209"/>
      <c r="R546" s="209"/>
      <c r="S546" s="209"/>
      <c r="T546" s="209"/>
      <c r="U546" s="209"/>
      <c r="V546" s="209"/>
      <c r="W546" s="209"/>
      <c r="X546" s="209"/>
      <c r="Y546" s="209"/>
      <c r="Z546" s="209"/>
      <c r="AA546" s="209"/>
      <c r="AB546" s="209"/>
      <c r="AC546" s="209"/>
    </row>
    <row r="547" spans="1:29">
      <c r="A547" s="209"/>
      <c r="B547" s="209"/>
      <c r="C547" s="209"/>
      <c r="D547" s="209"/>
      <c r="E547" s="209"/>
      <c r="F547" s="209"/>
      <c r="G547" s="209"/>
      <c r="H547" s="209"/>
      <c r="I547" s="209"/>
      <c r="J547" s="209"/>
      <c r="K547" s="209"/>
      <c r="L547" s="209"/>
      <c r="M547" s="209"/>
      <c r="N547" s="209"/>
      <c r="O547" s="209"/>
      <c r="P547" s="209"/>
      <c r="Q547" s="209"/>
      <c r="R547" s="209"/>
      <c r="S547" s="209"/>
      <c r="T547" s="209"/>
      <c r="U547" s="209"/>
      <c r="V547" s="209"/>
      <c r="W547" s="209"/>
      <c r="X547" s="209"/>
      <c r="Y547" s="209"/>
      <c r="Z547" s="209"/>
      <c r="AA547" s="209"/>
      <c r="AB547" s="209"/>
      <c r="AC547" s="209"/>
    </row>
    <row r="548" spans="1:29">
      <c r="A548" s="209"/>
      <c r="B548" s="209"/>
      <c r="C548" s="209"/>
      <c r="D548" s="209"/>
      <c r="E548" s="209"/>
      <c r="F548" s="209"/>
      <c r="G548" s="209"/>
      <c r="H548" s="209"/>
      <c r="I548" s="209"/>
      <c r="J548" s="209"/>
      <c r="K548" s="209"/>
      <c r="L548" s="209"/>
      <c r="M548" s="209"/>
      <c r="N548" s="209"/>
      <c r="O548" s="209"/>
      <c r="P548" s="209"/>
      <c r="Q548" s="209"/>
      <c r="R548" s="209"/>
      <c r="S548" s="209"/>
      <c r="T548" s="209"/>
      <c r="U548" s="209"/>
      <c r="V548" s="209"/>
      <c r="W548" s="209"/>
      <c r="X548" s="209"/>
      <c r="Y548" s="209"/>
      <c r="Z548" s="209"/>
      <c r="AA548" s="209"/>
      <c r="AB548" s="209"/>
      <c r="AC548" s="209"/>
    </row>
    <row r="549" spans="1:29">
      <c r="A549" s="209"/>
      <c r="B549" s="209"/>
      <c r="C549" s="209"/>
      <c r="D549" s="209"/>
      <c r="E549" s="209"/>
      <c r="F549" s="209"/>
      <c r="G549" s="209"/>
      <c r="H549" s="209"/>
      <c r="I549" s="209"/>
      <c r="J549" s="209"/>
      <c r="K549" s="209"/>
      <c r="L549" s="209"/>
      <c r="M549" s="209"/>
      <c r="N549" s="209"/>
      <c r="O549" s="209"/>
      <c r="P549" s="209"/>
      <c r="Q549" s="209"/>
      <c r="R549" s="209"/>
      <c r="S549" s="209"/>
      <c r="T549" s="209"/>
      <c r="U549" s="209"/>
      <c r="V549" s="209"/>
      <c r="W549" s="209"/>
      <c r="X549" s="209"/>
      <c r="Y549" s="209"/>
      <c r="Z549" s="209"/>
      <c r="AA549" s="209"/>
      <c r="AB549" s="209"/>
      <c r="AC549" s="209"/>
    </row>
    <row r="550" spans="1:29">
      <c r="A550" s="209"/>
      <c r="B550" s="209"/>
      <c r="C550" s="209"/>
      <c r="D550" s="209"/>
      <c r="E550" s="209"/>
      <c r="F550" s="209"/>
      <c r="G550" s="209"/>
      <c r="H550" s="209"/>
      <c r="I550" s="209"/>
      <c r="J550" s="209"/>
      <c r="K550" s="209"/>
      <c r="L550" s="209"/>
      <c r="M550" s="209"/>
      <c r="N550" s="209"/>
      <c r="O550" s="209"/>
      <c r="P550" s="209"/>
      <c r="Q550" s="209"/>
      <c r="R550" s="209"/>
      <c r="S550" s="209"/>
      <c r="T550" s="209"/>
      <c r="U550" s="209"/>
      <c r="V550" s="209"/>
      <c r="W550" s="209"/>
      <c r="X550" s="209"/>
      <c r="Y550" s="209"/>
      <c r="Z550" s="209"/>
      <c r="AA550" s="209"/>
      <c r="AB550" s="209"/>
      <c r="AC550" s="209"/>
    </row>
    <row r="551" spans="1:29">
      <c r="A551" s="209"/>
      <c r="B551" s="209"/>
      <c r="C551" s="209"/>
      <c r="D551" s="209"/>
      <c r="E551" s="209"/>
      <c r="F551" s="209"/>
      <c r="G551" s="209"/>
      <c r="H551" s="209"/>
      <c r="I551" s="209"/>
      <c r="J551" s="209"/>
      <c r="K551" s="209"/>
      <c r="L551" s="209"/>
      <c r="M551" s="209"/>
      <c r="N551" s="209"/>
      <c r="O551" s="209"/>
      <c r="P551" s="209"/>
      <c r="Q551" s="209"/>
      <c r="R551" s="209"/>
      <c r="S551" s="209"/>
      <c r="T551" s="209"/>
      <c r="U551" s="209"/>
      <c r="V551" s="209"/>
      <c r="W551" s="209"/>
      <c r="X551" s="209"/>
      <c r="Y551" s="209"/>
      <c r="Z551" s="209"/>
      <c r="AA551" s="209"/>
      <c r="AB551" s="209"/>
      <c r="AC551" s="209"/>
    </row>
    <row r="552" spans="1:29">
      <c r="A552" s="209"/>
      <c r="B552" s="209"/>
      <c r="C552" s="209"/>
      <c r="D552" s="209"/>
      <c r="E552" s="209"/>
      <c r="F552" s="209"/>
      <c r="G552" s="209"/>
      <c r="H552" s="209"/>
      <c r="I552" s="209"/>
      <c r="J552" s="209"/>
      <c r="K552" s="209"/>
      <c r="L552" s="209"/>
      <c r="M552" s="209"/>
      <c r="N552" s="209"/>
      <c r="O552" s="209"/>
      <c r="P552" s="209"/>
      <c r="Q552" s="209"/>
      <c r="R552" s="209"/>
      <c r="S552" s="209"/>
      <c r="T552" s="209"/>
      <c r="U552" s="209"/>
      <c r="V552" s="209"/>
      <c r="W552" s="209"/>
      <c r="X552" s="209"/>
      <c r="Y552" s="209"/>
      <c r="Z552" s="209"/>
      <c r="AA552" s="209"/>
      <c r="AB552" s="209"/>
      <c r="AC552" s="209"/>
    </row>
    <row r="553" spans="1:29">
      <c r="A553" s="209"/>
      <c r="B553" s="209"/>
      <c r="C553" s="209"/>
      <c r="D553" s="209"/>
      <c r="E553" s="209"/>
      <c r="F553" s="209"/>
      <c r="G553" s="209"/>
      <c r="H553" s="209"/>
      <c r="I553" s="209"/>
      <c r="J553" s="209"/>
      <c r="K553" s="209"/>
      <c r="L553" s="209"/>
      <c r="M553" s="209"/>
      <c r="N553" s="209"/>
      <c r="O553" s="209"/>
      <c r="P553" s="209"/>
      <c r="Q553" s="209"/>
      <c r="R553" s="209"/>
      <c r="S553" s="209"/>
      <c r="T553" s="209"/>
      <c r="U553" s="209"/>
      <c r="V553" s="209"/>
      <c r="W553" s="209"/>
      <c r="X553" s="209"/>
      <c r="Y553" s="209"/>
      <c r="Z553" s="209"/>
      <c r="AA553" s="209"/>
      <c r="AB553" s="209"/>
      <c r="AC553" s="209"/>
    </row>
    <row r="554" spans="1:29">
      <c r="A554" s="209"/>
      <c r="B554" s="209"/>
      <c r="C554" s="209"/>
      <c r="D554" s="209"/>
      <c r="E554" s="209"/>
      <c r="F554" s="209"/>
      <c r="G554" s="209"/>
      <c r="H554" s="209"/>
      <c r="I554" s="209"/>
      <c r="J554" s="209"/>
      <c r="K554" s="209"/>
      <c r="L554" s="209"/>
      <c r="M554" s="209"/>
      <c r="N554" s="209"/>
      <c r="O554" s="209"/>
      <c r="P554" s="209"/>
      <c r="Q554" s="209"/>
      <c r="R554" s="209"/>
      <c r="S554" s="209"/>
      <c r="T554" s="209"/>
      <c r="U554" s="209"/>
      <c r="V554" s="209"/>
      <c r="W554" s="209"/>
      <c r="X554" s="209"/>
      <c r="Y554" s="209"/>
      <c r="Z554" s="209"/>
      <c r="AA554" s="209"/>
      <c r="AB554" s="209"/>
      <c r="AC554" s="209"/>
    </row>
    <row r="555" spans="1:29">
      <c r="A555" s="209"/>
      <c r="B555" s="209"/>
      <c r="C555" s="209"/>
      <c r="D555" s="209"/>
      <c r="E555" s="209"/>
      <c r="F555" s="209"/>
      <c r="G555" s="209"/>
      <c r="H555" s="209"/>
      <c r="I555" s="209"/>
      <c r="J555" s="209"/>
      <c r="K555" s="209"/>
      <c r="L555" s="209"/>
      <c r="M555" s="209"/>
      <c r="N555" s="209"/>
      <c r="O555" s="209"/>
      <c r="P555" s="209"/>
      <c r="Q555" s="209"/>
      <c r="R555" s="209"/>
      <c r="S555" s="209"/>
      <c r="T555" s="209"/>
      <c r="U555" s="209"/>
      <c r="V555" s="209"/>
      <c r="W555" s="209"/>
      <c r="X555" s="209"/>
      <c r="Y555" s="209"/>
      <c r="Z555" s="209"/>
      <c r="AA555" s="209"/>
      <c r="AB555" s="209"/>
      <c r="AC555" s="209"/>
    </row>
    <row r="556" spans="1:29">
      <c r="A556" s="209"/>
      <c r="B556" s="209"/>
      <c r="C556" s="209"/>
      <c r="D556" s="209"/>
      <c r="E556" s="209"/>
      <c r="F556" s="209"/>
      <c r="G556" s="209"/>
      <c r="H556" s="209"/>
      <c r="I556" s="209"/>
      <c r="J556" s="209"/>
      <c r="K556" s="209"/>
      <c r="L556" s="209"/>
      <c r="M556" s="209"/>
      <c r="N556" s="209"/>
      <c r="O556" s="209"/>
      <c r="P556" s="209"/>
      <c r="Q556" s="209"/>
      <c r="R556" s="209"/>
      <c r="S556" s="209"/>
      <c r="T556" s="209"/>
      <c r="U556" s="209"/>
      <c r="V556" s="209"/>
      <c r="W556" s="209"/>
      <c r="X556" s="209"/>
      <c r="Y556" s="209"/>
      <c r="Z556" s="209"/>
      <c r="AA556" s="209"/>
      <c r="AB556" s="209"/>
      <c r="AC556" s="209"/>
    </row>
    <row r="557" spans="1:29">
      <c r="A557" s="209"/>
      <c r="B557" s="209"/>
      <c r="C557" s="209"/>
      <c r="D557" s="209"/>
      <c r="E557" s="209"/>
      <c r="F557" s="209"/>
      <c r="G557" s="209"/>
      <c r="H557" s="209"/>
      <c r="I557" s="209"/>
      <c r="J557" s="209"/>
      <c r="K557" s="209"/>
      <c r="L557" s="209"/>
      <c r="M557" s="209"/>
      <c r="N557" s="209"/>
      <c r="O557" s="209"/>
      <c r="P557" s="209"/>
      <c r="Q557" s="209"/>
      <c r="R557" s="209"/>
      <c r="S557" s="209"/>
      <c r="T557" s="209"/>
      <c r="U557" s="209"/>
      <c r="V557" s="209"/>
      <c r="W557" s="209"/>
      <c r="X557" s="209"/>
      <c r="Y557" s="209"/>
      <c r="Z557" s="209"/>
      <c r="AA557" s="209"/>
      <c r="AB557" s="209"/>
      <c r="AC557" s="209"/>
    </row>
    <row r="558" spans="1:29">
      <c r="A558" s="209"/>
      <c r="B558" s="209"/>
      <c r="C558" s="209"/>
      <c r="D558" s="209"/>
      <c r="E558" s="209"/>
      <c r="F558" s="209"/>
      <c r="G558" s="209"/>
      <c r="H558" s="209"/>
      <c r="I558" s="209"/>
      <c r="J558" s="209"/>
      <c r="K558" s="209"/>
      <c r="L558" s="209"/>
      <c r="M558" s="209"/>
      <c r="N558" s="209"/>
      <c r="O558" s="209"/>
      <c r="P558" s="209"/>
      <c r="Q558" s="209"/>
      <c r="R558" s="209"/>
      <c r="S558" s="209"/>
      <c r="T558" s="209"/>
      <c r="U558" s="209"/>
      <c r="V558" s="209"/>
      <c r="W558" s="209"/>
      <c r="X558" s="209"/>
      <c r="Y558" s="209"/>
      <c r="Z558" s="209"/>
      <c r="AA558" s="209"/>
      <c r="AB558" s="209"/>
      <c r="AC558" s="209"/>
    </row>
    <row r="559" spans="1:29">
      <c r="A559" s="209"/>
      <c r="B559" s="209"/>
      <c r="C559" s="209"/>
      <c r="D559" s="209"/>
      <c r="E559" s="209"/>
      <c r="F559" s="209"/>
      <c r="G559" s="209"/>
      <c r="H559" s="209"/>
      <c r="I559" s="209"/>
      <c r="J559" s="209"/>
      <c r="K559" s="209"/>
      <c r="L559" s="209"/>
      <c r="M559" s="209"/>
      <c r="N559" s="209"/>
      <c r="O559" s="209"/>
      <c r="P559" s="209"/>
      <c r="Q559" s="209"/>
      <c r="R559" s="209"/>
      <c r="S559" s="209"/>
      <c r="T559" s="209"/>
      <c r="U559" s="209"/>
      <c r="V559" s="209"/>
      <c r="W559" s="209"/>
      <c r="X559" s="209"/>
      <c r="Y559" s="209"/>
      <c r="Z559" s="209"/>
      <c r="AA559" s="209"/>
      <c r="AB559" s="209"/>
      <c r="AC559" s="209"/>
    </row>
    <row r="560" spans="1:29">
      <c r="A560" s="209"/>
      <c r="B560" s="209"/>
      <c r="C560" s="209"/>
      <c r="D560" s="209"/>
      <c r="E560" s="209"/>
      <c r="F560" s="209"/>
      <c r="G560" s="209"/>
      <c r="H560" s="209"/>
      <c r="I560" s="209"/>
      <c r="J560" s="209"/>
      <c r="K560" s="209"/>
      <c r="L560" s="209"/>
      <c r="M560" s="209"/>
      <c r="N560" s="209"/>
      <c r="O560" s="209"/>
      <c r="P560" s="209"/>
      <c r="Q560" s="209"/>
      <c r="R560" s="209"/>
      <c r="S560" s="209"/>
      <c r="T560" s="209"/>
      <c r="U560" s="209"/>
      <c r="V560" s="209"/>
      <c r="W560" s="209"/>
      <c r="X560" s="209"/>
      <c r="Y560" s="209"/>
      <c r="Z560" s="209"/>
      <c r="AA560" s="209"/>
      <c r="AB560" s="209"/>
      <c r="AC560" s="209"/>
    </row>
    <row r="561" spans="1:29">
      <c r="A561" s="209"/>
      <c r="B561" s="209"/>
      <c r="C561" s="209"/>
      <c r="D561" s="209"/>
      <c r="E561" s="209"/>
      <c r="F561" s="209"/>
      <c r="G561" s="209"/>
      <c r="H561" s="209"/>
      <c r="I561" s="209"/>
      <c r="J561" s="209"/>
      <c r="K561" s="209"/>
      <c r="L561" s="209"/>
      <c r="M561" s="209"/>
      <c r="N561" s="209"/>
      <c r="O561" s="209"/>
      <c r="P561" s="209"/>
      <c r="Q561" s="209"/>
      <c r="R561" s="209"/>
      <c r="S561" s="209"/>
      <c r="T561" s="209"/>
      <c r="U561" s="209"/>
      <c r="V561" s="209"/>
      <c r="W561" s="209"/>
      <c r="X561" s="209"/>
      <c r="Y561" s="209"/>
      <c r="Z561" s="209"/>
      <c r="AA561" s="209"/>
      <c r="AB561" s="209"/>
      <c r="AC561" s="209"/>
    </row>
    <row r="562" spans="1:29">
      <c r="A562" s="209"/>
      <c r="B562" s="209"/>
      <c r="C562" s="209"/>
      <c r="D562" s="209"/>
      <c r="E562" s="209"/>
      <c r="F562" s="209"/>
      <c r="G562" s="209"/>
      <c r="H562" s="209"/>
      <c r="I562" s="209"/>
      <c r="J562" s="209"/>
      <c r="K562" s="209"/>
      <c r="L562" s="209"/>
      <c r="M562" s="209"/>
      <c r="N562" s="209"/>
      <c r="O562" s="209"/>
      <c r="P562" s="209"/>
      <c r="Q562" s="209"/>
      <c r="R562" s="209"/>
      <c r="S562" s="209"/>
      <c r="T562" s="209"/>
      <c r="U562" s="209"/>
      <c r="V562" s="209"/>
      <c r="W562" s="209"/>
      <c r="X562" s="209"/>
      <c r="Y562" s="209"/>
      <c r="Z562" s="209"/>
      <c r="AA562" s="209"/>
      <c r="AB562" s="209"/>
      <c r="AC562" s="209"/>
    </row>
    <row r="563" spans="1:29">
      <c r="A563" s="209"/>
      <c r="B563" s="209"/>
      <c r="C563" s="209"/>
      <c r="D563" s="209"/>
      <c r="E563" s="209"/>
      <c r="F563" s="209"/>
      <c r="G563" s="209"/>
      <c r="H563" s="209"/>
      <c r="I563" s="209"/>
      <c r="J563" s="209"/>
      <c r="K563" s="209"/>
      <c r="L563" s="209"/>
      <c r="M563" s="209"/>
      <c r="N563" s="209"/>
      <c r="O563" s="209"/>
      <c r="P563" s="209"/>
      <c r="Q563" s="209"/>
      <c r="R563" s="209"/>
      <c r="S563" s="209"/>
      <c r="T563" s="209"/>
      <c r="U563" s="209"/>
      <c r="V563" s="209"/>
      <c r="W563" s="209"/>
      <c r="X563" s="209"/>
      <c r="Y563" s="209"/>
      <c r="Z563" s="209"/>
      <c r="AA563" s="209"/>
      <c r="AB563" s="209"/>
      <c r="AC563" s="209"/>
    </row>
    <row r="564" spans="1:29">
      <c r="A564" s="209"/>
      <c r="B564" s="209"/>
      <c r="C564" s="209"/>
      <c r="D564" s="209"/>
      <c r="E564" s="209"/>
      <c r="F564" s="209"/>
      <c r="G564" s="209"/>
      <c r="H564" s="209"/>
      <c r="I564" s="209"/>
      <c r="J564" s="209"/>
      <c r="K564" s="209"/>
      <c r="L564" s="209"/>
      <c r="M564" s="209"/>
      <c r="N564" s="209"/>
      <c r="O564" s="209"/>
      <c r="P564" s="209"/>
      <c r="Q564" s="209"/>
      <c r="R564" s="209"/>
      <c r="S564" s="209"/>
      <c r="T564" s="209"/>
      <c r="U564" s="209"/>
      <c r="V564" s="209"/>
      <c r="W564" s="209"/>
      <c r="X564" s="209"/>
      <c r="Y564" s="209"/>
      <c r="Z564" s="209"/>
      <c r="AA564" s="209"/>
      <c r="AB564" s="209"/>
      <c r="AC564" s="209"/>
    </row>
    <row r="565" spans="1:29">
      <c r="A565" s="209"/>
      <c r="B565" s="209"/>
      <c r="C565" s="209"/>
      <c r="D565" s="209"/>
      <c r="E565" s="209"/>
      <c r="F565" s="209"/>
      <c r="G565" s="209"/>
      <c r="H565" s="209"/>
      <c r="I565" s="209"/>
      <c r="J565" s="209"/>
      <c r="K565" s="209"/>
      <c r="L565" s="209"/>
      <c r="M565" s="209"/>
      <c r="N565" s="209"/>
      <c r="O565" s="209"/>
      <c r="P565" s="209"/>
      <c r="Q565" s="209"/>
      <c r="R565" s="209"/>
      <c r="S565" s="209"/>
      <c r="T565" s="209"/>
      <c r="U565" s="209"/>
      <c r="V565" s="209"/>
      <c r="W565" s="209"/>
      <c r="X565" s="209"/>
      <c r="Y565" s="209"/>
      <c r="Z565" s="209"/>
      <c r="AA565" s="209"/>
      <c r="AB565" s="209"/>
      <c r="AC565" s="209"/>
    </row>
    <row r="566" spans="1:29">
      <c r="A566" s="209"/>
      <c r="B566" s="209"/>
      <c r="C566" s="209"/>
      <c r="D566" s="209"/>
      <c r="E566" s="209"/>
      <c r="F566" s="209"/>
      <c r="G566" s="209"/>
      <c r="H566" s="209"/>
      <c r="I566" s="209"/>
      <c r="J566" s="209"/>
      <c r="K566" s="209"/>
      <c r="L566" s="209"/>
      <c r="M566" s="209"/>
      <c r="N566" s="209"/>
      <c r="O566" s="209"/>
      <c r="P566" s="209"/>
      <c r="Q566" s="209"/>
      <c r="R566" s="209"/>
      <c r="S566" s="209"/>
      <c r="T566" s="209"/>
      <c r="U566" s="209"/>
      <c r="V566" s="209"/>
      <c r="W566" s="209"/>
      <c r="X566" s="209"/>
      <c r="Y566" s="209"/>
      <c r="Z566" s="209"/>
      <c r="AA566" s="209"/>
      <c r="AB566" s="209"/>
      <c r="AC566" s="209"/>
    </row>
    <row r="567" spans="1:29">
      <c r="A567" s="209"/>
      <c r="B567" s="209"/>
      <c r="C567" s="209"/>
      <c r="D567" s="209"/>
      <c r="E567" s="209"/>
      <c r="F567" s="209"/>
      <c r="G567" s="209"/>
      <c r="H567" s="209"/>
      <c r="I567" s="209"/>
      <c r="J567" s="209"/>
      <c r="K567" s="209"/>
      <c r="L567" s="209"/>
      <c r="M567" s="209"/>
      <c r="N567" s="209"/>
      <c r="O567" s="209"/>
      <c r="P567" s="209"/>
      <c r="Q567" s="209"/>
      <c r="R567" s="209"/>
      <c r="S567" s="209"/>
      <c r="T567" s="209"/>
      <c r="U567" s="209"/>
      <c r="V567" s="209"/>
      <c r="W567" s="209"/>
      <c r="X567" s="209"/>
      <c r="Y567" s="209"/>
      <c r="Z567" s="209"/>
      <c r="AA567" s="209"/>
      <c r="AB567" s="209"/>
      <c r="AC567" s="209"/>
    </row>
    <row r="568" spans="1:29">
      <c r="A568" s="209"/>
      <c r="B568" s="209"/>
      <c r="C568" s="209"/>
      <c r="D568" s="209"/>
      <c r="E568" s="209"/>
      <c r="F568" s="209"/>
      <c r="G568" s="209"/>
      <c r="H568" s="209"/>
      <c r="I568" s="209"/>
      <c r="J568" s="209"/>
      <c r="K568" s="209"/>
      <c r="L568" s="209"/>
      <c r="M568" s="209"/>
      <c r="N568" s="209"/>
      <c r="O568" s="209"/>
      <c r="P568" s="209"/>
      <c r="Q568" s="209"/>
      <c r="R568" s="209"/>
      <c r="S568" s="209"/>
      <c r="T568" s="209"/>
      <c r="U568" s="209"/>
      <c r="V568" s="209"/>
      <c r="W568" s="209"/>
      <c r="X568" s="209"/>
      <c r="Y568" s="209"/>
      <c r="Z568" s="209"/>
      <c r="AA568" s="209"/>
      <c r="AB568" s="209"/>
      <c r="AC568" s="209"/>
    </row>
    <row r="569" spans="1:29">
      <c r="A569" s="209"/>
      <c r="B569" s="209"/>
      <c r="C569" s="209"/>
      <c r="D569" s="209"/>
      <c r="E569" s="209"/>
      <c r="F569" s="209"/>
      <c r="G569" s="209"/>
      <c r="H569" s="209"/>
      <c r="I569" s="209"/>
      <c r="J569" s="209"/>
      <c r="K569" s="209"/>
      <c r="L569" s="209"/>
      <c r="M569" s="209"/>
      <c r="N569" s="209"/>
      <c r="O569" s="209"/>
      <c r="P569" s="209"/>
      <c r="Q569" s="209"/>
      <c r="R569" s="209"/>
      <c r="S569" s="209"/>
      <c r="T569" s="209"/>
      <c r="U569" s="209"/>
      <c r="V569" s="209"/>
      <c r="W569" s="209"/>
      <c r="X569" s="209"/>
      <c r="Y569" s="209"/>
      <c r="Z569" s="209"/>
      <c r="AA569" s="209"/>
      <c r="AB569" s="209"/>
      <c r="AC569" s="209"/>
    </row>
    <row r="570" spans="1:29">
      <c r="A570" s="209"/>
      <c r="B570" s="209"/>
      <c r="C570" s="209"/>
      <c r="D570" s="209"/>
      <c r="E570" s="209"/>
      <c r="F570" s="209"/>
      <c r="G570" s="209"/>
      <c r="H570" s="209"/>
      <c r="I570" s="209"/>
      <c r="J570" s="209"/>
      <c r="K570" s="209"/>
      <c r="L570" s="209"/>
      <c r="M570" s="209"/>
      <c r="N570" s="209"/>
      <c r="O570" s="209"/>
      <c r="P570" s="209"/>
      <c r="Q570" s="209"/>
      <c r="R570" s="209"/>
      <c r="S570" s="209"/>
      <c r="T570" s="209"/>
      <c r="U570" s="209"/>
      <c r="V570" s="209"/>
      <c r="W570" s="209"/>
      <c r="X570" s="209"/>
      <c r="Y570" s="209"/>
      <c r="Z570" s="209"/>
      <c r="AA570" s="209"/>
      <c r="AB570" s="209"/>
      <c r="AC570" s="209"/>
    </row>
    <row r="571" spans="1:29">
      <c r="A571" s="209"/>
      <c r="B571" s="209"/>
      <c r="C571" s="209"/>
      <c r="D571" s="209"/>
      <c r="E571" s="209"/>
      <c r="F571" s="209"/>
      <c r="G571" s="209"/>
      <c r="H571" s="209"/>
      <c r="I571" s="209"/>
      <c r="J571" s="209"/>
      <c r="K571" s="209"/>
      <c r="L571" s="209"/>
      <c r="M571" s="209"/>
      <c r="N571" s="209"/>
      <c r="O571" s="209"/>
      <c r="P571" s="209"/>
      <c r="Q571" s="209"/>
      <c r="R571" s="209"/>
      <c r="S571" s="209"/>
      <c r="T571" s="209"/>
      <c r="U571" s="209"/>
      <c r="V571" s="209"/>
      <c r="W571" s="209"/>
      <c r="X571" s="209"/>
      <c r="Y571" s="209"/>
      <c r="Z571" s="209"/>
      <c r="AA571" s="209"/>
      <c r="AB571" s="209"/>
      <c r="AC571" s="209"/>
    </row>
    <row r="572" spans="1:29">
      <c r="A572" s="209"/>
      <c r="B572" s="209"/>
      <c r="C572" s="209"/>
      <c r="D572" s="209"/>
      <c r="E572" s="209"/>
      <c r="F572" s="209"/>
      <c r="G572" s="209"/>
      <c r="H572" s="209"/>
      <c r="I572" s="209"/>
      <c r="J572" s="209"/>
      <c r="K572" s="209"/>
      <c r="L572" s="209"/>
      <c r="M572" s="209"/>
      <c r="N572" s="209"/>
      <c r="O572" s="209"/>
      <c r="P572" s="209"/>
      <c r="Q572" s="209"/>
      <c r="R572" s="209"/>
      <c r="S572" s="209"/>
      <c r="T572" s="209"/>
      <c r="U572" s="209"/>
      <c r="V572" s="209"/>
      <c r="W572" s="209"/>
      <c r="X572" s="209"/>
      <c r="Y572" s="209"/>
      <c r="Z572" s="209"/>
      <c r="AA572" s="209"/>
      <c r="AB572" s="209"/>
      <c r="AC572" s="209"/>
    </row>
    <row r="573" spans="1:29">
      <c r="A573" s="209"/>
      <c r="B573" s="209"/>
      <c r="C573" s="209"/>
      <c r="D573" s="209"/>
      <c r="E573" s="209"/>
      <c r="F573" s="209"/>
      <c r="G573" s="209"/>
      <c r="H573" s="209"/>
      <c r="I573" s="209"/>
      <c r="J573" s="209"/>
      <c r="K573" s="209"/>
      <c r="L573" s="209"/>
      <c r="M573" s="209"/>
      <c r="N573" s="209"/>
      <c r="O573" s="209"/>
      <c r="P573" s="209"/>
      <c r="Q573" s="209"/>
      <c r="R573" s="209"/>
      <c r="S573" s="209"/>
      <c r="T573" s="209"/>
      <c r="U573" s="209"/>
      <c r="V573" s="209"/>
      <c r="W573" s="209"/>
      <c r="X573" s="209"/>
      <c r="Y573" s="209"/>
      <c r="Z573" s="209"/>
      <c r="AA573" s="209"/>
      <c r="AB573" s="209"/>
      <c r="AC573" s="209"/>
    </row>
    <row r="574" spans="1:29">
      <c r="A574" s="209"/>
      <c r="B574" s="209"/>
      <c r="C574" s="209"/>
      <c r="D574" s="209"/>
      <c r="E574" s="209"/>
      <c r="F574" s="209"/>
      <c r="G574" s="209"/>
      <c r="H574" s="209"/>
      <c r="I574" s="209"/>
      <c r="J574" s="209"/>
      <c r="K574" s="209"/>
      <c r="L574" s="209"/>
      <c r="M574" s="209"/>
      <c r="N574" s="209"/>
      <c r="O574" s="209"/>
      <c r="P574" s="209"/>
      <c r="Q574" s="209"/>
      <c r="R574" s="209"/>
      <c r="S574" s="209"/>
      <c r="T574" s="209"/>
      <c r="U574" s="209"/>
      <c r="V574" s="209"/>
      <c r="W574" s="209"/>
      <c r="X574" s="209"/>
      <c r="Y574" s="209"/>
      <c r="Z574" s="209"/>
      <c r="AA574" s="209"/>
      <c r="AB574" s="209"/>
      <c r="AC574" s="209"/>
    </row>
    <row r="575" spans="1:29">
      <c r="A575" s="209"/>
      <c r="B575" s="209"/>
      <c r="C575" s="209"/>
      <c r="D575" s="209"/>
      <c r="E575" s="209"/>
      <c r="F575" s="209"/>
      <c r="G575" s="209"/>
      <c r="H575" s="209"/>
      <c r="I575" s="209"/>
      <c r="J575" s="209"/>
      <c r="K575" s="209"/>
      <c r="L575" s="209"/>
      <c r="M575" s="209"/>
      <c r="N575" s="209"/>
      <c r="O575" s="209"/>
      <c r="P575" s="209"/>
      <c r="Q575" s="209"/>
      <c r="R575" s="209"/>
      <c r="S575" s="209"/>
      <c r="T575" s="209"/>
      <c r="U575" s="209"/>
      <c r="V575" s="209"/>
      <c r="W575" s="209"/>
      <c r="X575" s="209"/>
      <c r="Y575" s="209"/>
      <c r="Z575" s="209"/>
      <c r="AA575" s="209"/>
      <c r="AB575" s="209"/>
      <c r="AC575" s="209"/>
    </row>
    <row r="576" spans="1:29">
      <c r="A576" s="209"/>
      <c r="B576" s="209"/>
      <c r="C576" s="209"/>
      <c r="D576" s="209"/>
      <c r="E576" s="209"/>
      <c r="F576" s="209"/>
      <c r="G576" s="209"/>
      <c r="H576" s="209"/>
      <c r="I576" s="209"/>
      <c r="J576" s="209"/>
      <c r="K576" s="209"/>
      <c r="L576" s="209"/>
      <c r="M576" s="209"/>
      <c r="N576" s="209"/>
      <c r="O576" s="209"/>
      <c r="P576" s="209"/>
      <c r="Q576" s="209"/>
      <c r="R576" s="209"/>
      <c r="S576" s="209"/>
      <c r="T576" s="209"/>
      <c r="U576" s="209"/>
      <c r="V576" s="209"/>
      <c r="W576" s="209"/>
      <c r="X576" s="209"/>
      <c r="Y576" s="209"/>
      <c r="Z576" s="209"/>
      <c r="AA576" s="209"/>
      <c r="AB576" s="209"/>
      <c r="AC576" s="209"/>
    </row>
    <row r="577" spans="1:29">
      <c r="A577" s="209"/>
      <c r="B577" s="209"/>
      <c r="C577" s="209"/>
      <c r="D577" s="209"/>
      <c r="E577" s="209"/>
      <c r="F577" s="209"/>
      <c r="G577" s="209"/>
      <c r="H577" s="209"/>
      <c r="I577" s="209"/>
      <c r="J577" s="209"/>
      <c r="K577" s="209"/>
      <c r="L577" s="209"/>
      <c r="M577" s="209"/>
      <c r="N577" s="209"/>
      <c r="O577" s="209"/>
      <c r="P577" s="209"/>
      <c r="Q577" s="209"/>
      <c r="R577" s="209"/>
      <c r="S577" s="209"/>
      <c r="T577" s="209"/>
      <c r="U577" s="209"/>
      <c r="V577" s="209"/>
      <c r="W577" s="209"/>
      <c r="X577" s="209"/>
      <c r="Y577" s="209"/>
      <c r="Z577" s="209"/>
      <c r="AA577" s="209"/>
      <c r="AB577" s="209"/>
      <c r="AC577" s="209"/>
    </row>
    <row r="578" spans="1:29">
      <c r="A578" s="209"/>
      <c r="B578" s="209"/>
      <c r="C578" s="209"/>
      <c r="D578" s="209"/>
      <c r="E578" s="209"/>
      <c r="F578" s="209"/>
      <c r="G578" s="209"/>
      <c r="H578" s="209"/>
      <c r="I578" s="209"/>
      <c r="J578" s="209"/>
      <c r="K578" s="209"/>
      <c r="L578" s="209"/>
      <c r="M578" s="209"/>
      <c r="N578" s="209"/>
      <c r="O578" s="209"/>
      <c r="P578" s="209"/>
      <c r="Q578" s="209"/>
      <c r="R578" s="209"/>
      <c r="S578" s="209"/>
      <c r="T578" s="209"/>
      <c r="U578" s="209"/>
      <c r="V578" s="209"/>
      <c r="W578" s="209"/>
      <c r="X578" s="209"/>
      <c r="Y578" s="209"/>
      <c r="Z578" s="209"/>
      <c r="AA578" s="209"/>
      <c r="AB578" s="209"/>
      <c r="AC578" s="209"/>
    </row>
  </sheetData>
  <mergeCells count="10">
    <mergeCell ref="B6:K6"/>
    <mergeCell ref="B42:K42"/>
    <mergeCell ref="B77:K77"/>
    <mergeCell ref="A113:K113"/>
    <mergeCell ref="A1:K1"/>
    <mergeCell ref="A3:A4"/>
    <mergeCell ref="B3:B4"/>
    <mergeCell ref="C3:C4"/>
    <mergeCell ref="D3:G3"/>
    <mergeCell ref="H3:K3"/>
  </mergeCells>
  <hyperlinks>
    <hyperlink ref="A1:K1" location="Inhaltsverzeichnis!A26" display="5   Bruttolöhne und -gehälter im Land Brandenburg 1991 bis 2015 nach  ausgewählten Wirtschaftsbereichen" xr:uid="{D6C2D940-B63D-44CC-AC45-52873AD1A92C}"/>
  </hyperlinks>
  <pageMargins left="0.59055118110236227" right="0.15748031496062992" top="0.78740157480314965" bottom="0.59055118110236227" header="0.31496062992125984" footer="0.23622047244094491"/>
  <pageSetup paperSize="9" firstPageNumber="11" pageOrder="overThenDown" orientation="portrait" r:id="rId1"/>
  <headerFooter scaleWithDoc="0" alignWithMargins="0">
    <oddHeader>&amp;C&amp;8– &amp;P –</oddHeader>
    <oddFooter>&amp;C&amp;7© Amt für Statistik Berlin-Brandenburg — SB P I 2 – hj 1 / 24 –  Berlin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C582"/>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703125" defaultRowHeight="12" customHeight="1" outlineLevelRow="1"/>
  <cols>
    <col min="1" max="1" width="4.5703125" style="3" customWidth="1"/>
    <col min="2" max="2" width="6.42578125" style="1" customWidth="1"/>
    <col min="3" max="3" width="6.85546875" style="1" customWidth="1"/>
    <col min="4" max="4" width="6.42578125" style="1" customWidth="1"/>
    <col min="5" max="5" width="8.5703125" style="1" customWidth="1"/>
    <col min="6" max="6" width="7.42578125" style="1" customWidth="1"/>
    <col min="7" max="8" width="6.42578125" style="1" customWidth="1"/>
    <col min="9" max="9" width="7" style="1" customWidth="1"/>
    <col min="10" max="12" width="6.42578125" style="1" customWidth="1"/>
    <col min="13" max="13" width="7.140625" style="1" customWidth="1"/>
    <col min="14" max="14" width="6.42578125" style="1" customWidth="1"/>
    <col min="15" max="15" width="6.85546875" style="1" customWidth="1"/>
    <col min="16" max="18" width="6.42578125" style="1" customWidth="1"/>
    <col min="19" max="19" width="7.140625" style="1" customWidth="1"/>
    <col min="20" max="20" width="6.42578125" style="1" customWidth="1"/>
    <col min="21" max="21" width="9.140625" style="1" customWidth="1"/>
    <col min="22" max="22" width="7.5703125" style="1" customWidth="1"/>
    <col min="23" max="23" width="7" style="1" customWidth="1"/>
    <col min="24" max="24" width="6.42578125" style="1" customWidth="1"/>
    <col min="25" max="25" width="6.85546875" style="1" customWidth="1"/>
    <col min="26" max="26" width="6.42578125" style="1" customWidth="1"/>
    <col min="27" max="27" width="6" style="1" customWidth="1"/>
    <col min="28" max="28" width="4.85546875" style="34" customWidth="1"/>
    <col min="29" max="16384" width="11.5703125" style="1"/>
  </cols>
  <sheetData>
    <row r="1" spans="1:28" ht="12" customHeight="1">
      <c r="A1" s="350" t="s">
        <v>168</v>
      </c>
      <c r="B1" s="351"/>
      <c r="C1" s="351"/>
      <c r="D1" s="351"/>
      <c r="E1" s="351"/>
      <c r="F1" s="351"/>
      <c r="G1" s="351"/>
      <c r="H1" s="351"/>
      <c r="I1" s="351"/>
      <c r="J1" s="351"/>
      <c r="K1" s="351"/>
      <c r="L1" s="351"/>
      <c r="M1" s="351"/>
      <c r="N1" s="351"/>
      <c r="O1" s="195" t="s">
        <v>168</v>
      </c>
      <c r="P1" s="195"/>
      <c r="Q1" s="195"/>
      <c r="R1" s="195"/>
      <c r="S1" s="195"/>
      <c r="T1" s="195"/>
      <c r="U1" s="195"/>
      <c r="V1" s="195"/>
      <c r="W1" s="195"/>
      <c r="X1" s="195"/>
      <c r="Y1" s="195"/>
      <c r="Z1" s="194"/>
      <c r="AA1" s="194"/>
      <c r="AB1" s="194"/>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2.7" customHeight="1">
      <c r="A3" s="320" t="s">
        <v>0</v>
      </c>
      <c r="B3" s="322" t="s">
        <v>73</v>
      </c>
      <c r="C3" s="322" t="s">
        <v>6</v>
      </c>
      <c r="D3" s="311" t="s">
        <v>78</v>
      </c>
      <c r="E3" s="312"/>
      <c r="F3" s="312"/>
      <c r="G3" s="312"/>
      <c r="H3" s="313"/>
      <c r="I3" s="322" t="s">
        <v>2</v>
      </c>
      <c r="J3" s="311" t="s">
        <v>101</v>
      </c>
      <c r="K3" s="312"/>
      <c r="L3" s="312"/>
      <c r="M3" s="313"/>
      <c r="N3" s="325" t="s">
        <v>102</v>
      </c>
      <c r="O3" s="326" t="s">
        <v>75</v>
      </c>
      <c r="P3" s="322" t="s">
        <v>103</v>
      </c>
      <c r="Q3" s="311" t="s">
        <v>104</v>
      </c>
      <c r="R3" s="312"/>
      <c r="S3" s="313"/>
      <c r="T3" s="328" t="s">
        <v>105</v>
      </c>
      <c r="U3" s="329"/>
      <c r="V3" s="329"/>
      <c r="W3" s="330"/>
      <c r="X3" s="311" t="s">
        <v>106</v>
      </c>
      <c r="Y3" s="312"/>
      <c r="Z3" s="312"/>
      <c r="AA3" s="313"/>
      <c r="AB3" s="314" t="s">
        <v>0</v>
      </c>
    </row>
    <row r="4" spans="1:28" s="41" customFormat="1" ht="85.7" customHeight="1">
      <c r="A4" s="321"/>
      <c r="B4" s="323"/>
      <c r="C4" s="324"/>
      <c r="D4" s="42" t="s">
        <v>9</v>
      </c>
      <c r="E4" s="43" t="s">
        <v>107</v>
      </c>
      <c r="F4" s="43" t="s">
        <v>108</v>
      </c>
      <c r="G4" s="43" t="s">
        <v>74</v>
      </c>
      <c r="H4" s="43" t="s">
        <v>109</v>
      </c>
      <c r="I4" s="323"/>
      <c r="J4" s="42" t="s">
        <v>9</v>
      </c>
      <c r="K4" s="42" t="s">
        <v>121</v>
      </c>
      <c r="L4" s="42" t="s">
        <v>110</v>
      </c>
      <c r="M4" s="42" t="s">
        <v>111</v>
      </c>
      <c r="N4" s="315"/>
      <c r="O4" s="327"/>
      <c r="P4" s="324"/>
      <c r="Q4" s="42" t="s">
        <v>9</v>
      </c>
      <c r="R4" s="42" t="s">
        <v>112</v>
      </c>
      <c r="S4" s="42" t="s">
        <v>113</v>
      </c>
      <c r="T4" s="42" t="s">
        <v>9</v>
      </c>
      <c r="U4" s="42" t="s">
        <v>94</v>
      </c>
      <c r="V4" s="42" t="s">
        <v>114</v>
      </c>
      <c r="W4" s="42" t="s">
        <v>115</v>
      </c>
      <c r="X4" s="42" t="s">
        <v>9</v>
      </c>
      <c r="Y4" s="42" t="s">
        <v>76</v>
      </c>
      <c r="Z4" s="42" t="s">
        <v>116</v>
      </c>
      <c r="AA4" s="42" t="s">
        <v>77</v>
      </c>
      <c r="AB4" s="315"/>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18" t="s">
        <v>187</v>
      </c>
      <c r="C6" s="318"/>
      <c r="D6" s="318"/>
      <c r="E6" s="318"/>
      <c r="F6" s="318"/>
      <c r="G6" s="318"/>
      <c r="H6" s="318"/>
      <c r="I6" s="318"/>
      <c r="J6" s="318"/>
      <c r="K6" s="318"/>
      <c r="L6" s="318"/>
      <c r="M6" s="318"/>
      <c r="N6" s="318"/>
      <c r="O6" s="318" t="s">
        <v>187</v>
      </c>
      <c r="P6" s="318"/>
      <c r="Q6" s="318"/>
      <c r="R6" s="318"/>
      <c r="S6" s="318"/>
      <c r="T6" s="318"/>
      <c r="U6" s="318"/>
      <c r="V6" s="318"/>
      <c r="W6" s="318"/>
      <c r="X6" s="318"/>
      <c r="Y6" s="318"/>
      <c r="Z6" s="318"/>
      <c r="AA6" s="318"/>
      <c r="AB6" s="50"/>
    </row>
    <row r="7" spans="1:28" s="7" customFormat="1" ht="12" hidden="1" customHeight="1" outlineLevel="1">
      <c r="A7" s="98">
        <v>2000</v>
      </c>
      <c r="B7" s="52">
        <v>38689.669000000002</v>
      </c>
      <c r="C7" s="52">
        <v>12.779</v>
      </c>
      <c r="D7" s="52">
        <v>5752.3630000000003</v>
      </c>
      <c r="E7" s="53" t="s">
        <v>45</v>
      </c>
      <c r="F7" s="52">
        <v>4655.1859999999997</v>
      </c>
      <c r="G7" s="53" t="s">
        <v>45</v>
      </c>
      <c r="H7" s="53" t="s">
        <v>45</v>
      </c>
      <c r="I7" s="52">
        <v>2685.9520000000002</v>
      </c>
      <c r="J7" s="52">
        <v>5865.54</v>
      </c>
      <c r="K7" s="53" t="s">
        <v>45</v>
      </c>
      <c r="L7" s="53" t="s">
        <v>45</v>
      </c>
      <c r="M7" s="53" t="s">
        <v>45</v>
      </c>
      <c r="N7" s="52">
        <v>2301.2130000000002</v>
      </c>
      <c r="O7" s="52">
        <v>1942.9829999999999</v>
      </c>
      <c r="P7" s="52">
        <v>1236.1210000000001</v>
      </c>
      <c r="Q7" s="52">
        <v>4441.1099999999997</v>
      </c>
      <c r="R7" s="53" t="s">
        <v>45</v>
      </c>
      <c r="S7" s="53" t="s">
        <v>45</v>
      </c>
      <c r="T7" s="52">
        <v>12167.808999999999</v>
      </c>
      <c r="U7" s="53" t="s">
        <v>45</v>
      </c>
      <c r="V7" s="53" t="s">
        <v>45</v>
      </c>
      <c r="W7" s="53" t="s">
        <v>45</v>
      </c>
      <c r="X7" s="52">
        <v>2283.799</v>
      </c>
      <c r="Y7" s="52" t="s">
        <v>45</v>
      </c>
      <c r="Z7" s="52" t="s">
        <v>45</v>
      </c>
      <c r="AA7" s="52" t="s">
        <v>45</v>
      </c>
      <c r="AB7" s="98">
        <v>2000</v>
      </c>
    </row>
    <row r="8" spans="1:28" s="7" customFormat="1" ht="12" hidden="1" customHeight="1" outlineLevel="1">
      <c r="A8" s="98">
        <v>2001</v>
      </c>
      <c r="B8" s="52">
        <v>38768.523999999998</v>
      </c>
      <c r="C8" s="52">
        <v>12.398999999999999</v>
      </c>
      <c r="D8" s="52">
        <v>5713.6030000000001</v>
      </c>
      <c r="E8" s="53" t="s">
        <v>45</v>
      </c>
      <c r="F8" s="52">
        <v>4678.4560000000001</v>
      </c>
      <c r="G8" s="53" t="s">
        <v>45</v>
      </c>
      <c r="H8" s="53" t="s">
        <v>45</v>
      </c>
      <c r="I8" s="52">
        <v>2320.451</v>
      </c>
      <c r="J8" s="52">
        <v>5932.0320000000002</v>
      </c>
      <c r="K8" s="53" t="s">
        <v>45</v>
      </c>
      <c r="L8" s="53" t="s">
        <v>45</v>
      </c>
      <c r="M8" s="53" t="s">
        <v>45</v>
      </c>
      <c r="N8" s="52">
        <v>2443.8130000000001</v>
      </c>
      <c r="O8" s="52">
        <v>1940.99</v>
      </c>
      <c r="P8" s="52">
        <v>1224.963</v>
      </c>
      <c r="Q8" s="52">
        <v>4599.8109999999997</v>
      </c>
      <c r="R8" s="53" t="s">
        <v>45</v>
      </c>
      <c r="S8" s="53" t="s">
        <v>45</v>
      </c>
      <c r="T8" s="52">
        <v>12301.234</v>
      </c>
      <c r="U8" s="53" t="s">
        <v>45</v>
      </c>
      <c r="V8" s="53" t="s">
        <v>45</v>
      </c>
      <c r="W8" s="53" t="s">
        <v>45</v>
      </c>
      <c r="X8" s="52">
        <v>2279.2280000000001</v>
      </c>
      <c r="Y8" s="52" t="s">
        <v>45</v>
      </c>
      <c r="Z8" s="52" t="s">
        <v>45</v>
      </c>
      <c r="AA8" s="52" t="s">
        <v>45</v>
      </c>
      <c r="AB8" s="98">
        <v>2001</v>
      </c>
    </row>
    <row r="9" spans="1:28" s="7" customFormat="1" ht="12" hidden="1" customHeight="1" outlineLevel="1">
      <c r="A9" s="98">
        <v>2002</v>
      </c>
      <c r="B9" s="52">
        <v>38446.862000000001</v>
      </c>
      <c r="C9" s="52">
        <v>11.914999999999999</v>
      </c>
      <c r="D9" s="52">
        <v>5491.9049999999997</v>
      </c>
      <c r="E9" s="53" t="s">
        <v>45</v>
      </c>
      <c r="F9" s="52">
        <v>4459.8190000000004</v>
      </c>
      <c r="G9" s="53" t="s">
        <v>45</v>
      </c>
      <c r="H9" s="53" t="s">
        <v>45</v>
      </c>
      <c r="I9" s="52">
        <v>2060.442</v>
      </c>
      <c r="J9" s="52">
        <v>5886.1490000000003</v>
      </c>
      <c r="K9" s="53" t="s">
        <v>45</v>
      </c>
      <c r="L9" s="53" t="s">
        <v>45</v>
      </c>
      <c r="M9" s="53" t="s">
        <v>45</v>
      </c>
      <c r="N9" s="52">
        <v>2397.5070000000001</v>
      </c>
      <c r="O9" s="52">
        <v>1903.4970000000001</v>
      </c>
      <c r="P9" s="52">
        <v>1186.2929999999999</v>
      </c>
      <c r="Q9" s="52">
        <v>4623.7939999999999</v>
      </c>
      <c r="R9" s="53" t="s">
        <v>45</v>
      </c>
      <c r="S9" s="53" t="s">
        <v>45</v>
      </c>
      <c r="T9" s="52">
        <v>12482.77</v>
      </c>
      <c r="U9" s="53" t="s">
        <v>45</v>
      </c>
      <c r="V9" s="53" t="s">
        <v>45</v>
      </c>
      <c r="W9" s="53" t="s">
        <v>45</v>
      </c>
      <c r="X9" s="52">
        <v>2402.59</v>
      </c>
      <c r="Y9" s="52" t="s">
        <v>45</v>
      </c>
      <c r="Z9" s="52" t="s">
        <v>45</v>
      </c>
      <c r="AA9" s="52" t="s">
        <v>45</v>
      </c>
      <c r="AB9" s="98">
        <v>2002</v>
      </c>
    </row>
    <row r="10" spans="1:28" s="7" customFormat="1" ht="12" hidden="1" customHeight="1" outlineLevel="1">
      <c r="A10" s="98">
        <v>2003</v>
      </c>
      <c r="B10" s="52">
        <v>37908.237000000001</v>
      </c>
      <c r="C10" s="52">
        <v>11.186</v>
      </c>
      <c r="D10" s="52">
        <v>5309.4669999999996</v>
      </c>
      <c r="E10" s="53" t="s">
        <v>45</v>
      </c>
      <c r="F10" s="52">
        <v>4330.3069999999998</v>
      </c>
      <c r="G10" s="53" t="s">
        <v>45</v>
      </c>
      <c r="H10" s="53" t="s">
        <v>45</v>
      </c>
      <c r="I10" s="52">
        <v>1884.6959999999999</v>
      </c>
      <c r="J10" s="52">
        <v>5849.442</v>
      </c>
      <c r="K10" s="53" t="s">
        <v>45</v>
      </c>
      <c r="L10" s="53" t="s">
        <v>45</v>
      </c>
      <c r="M10" s="53" t="s">
        <v>45</v>
      </c>
      <c r="N10" s="52">
        <v>2394.6439999999998</v>
      </c>
      <c r="O10" s="52">
        <v>1847.8440000000001</v>
      </c>
      <c r="P10" s="52">
        <v>1149.9649999999999</v>
      </c>
      <c r="Q10" s="52">
        <v>4849.3310000000001</v>
      </c>
      <c r="R10" s="53" t="s">
        <v>45</v>
      </c>
      <c r="S10" s="53" t="s">
        <v>45</v>
      </c>
      <c r="T10" s="52">
        <v>12204.665000000001</v>
      </c>
      <c r="U10" s="53" t="s">
        <v>45</v>
      </c>
      <c r="V10" s="53" t="s">
        <v>45</v>
      </c>
      <c r="W10" s="53" t="s">
        <v>45</v>
      </c>
      <c r="X10" s="52">
        <v>2406.9969999999998</v>
      </c>
      <c r="Y10" s="52" t="s">
        <v>45</v>
      </c>
      <c r="Z10" s="52" t="s">
        <v>45</v>
      </c>
      <c r="AA10" s="52" t="s">
        <v>45</v>
      </c>
      <c r="AB10" s="98">
        <v>2003</v>
      </c>
    </row>
    <row r="11" spans="1:28" s="7" customFormat="1" ht="12" hidden="1" customHeight="1" outlineLevel="1">
      <c r="A11" s="98">
        <v>2004</v>
      </c>
      <c r="B11" s="52">
        <v>37919.72</v>
      </c>
      <c r="C11" s="52">
        <v>10.897</v>
      </c>
      <c r="D11" s="52">
        <v>5260.3580000000002</v>
      </c>
      <c r="E11" s="53" t="s">
        <v>45</v>
      </c>
      <c r="F11" s="52">
        <v>4294.1949999999997</v>
      </c>
      <c r="G11" s="53" t="s">
        <v>45</v>
      </c>
      <c r="H11" s="53" t="s">
        <v>45</v>
      </c>
      <c r="I11" s="52">
        <v>1749.681</v>
      </c>
      <c r="J11" s="52">
        <v>5835.2730000000001</v>
      </c>
      <c r="K11" s="53" t="s">
        <v>45</v>
      </c>
      <c r="L11" s="53" t="s">
        <v>45</v>
      </c>
      <c r="M11" s="53" t="s">
        <v>45</v>
      </c>
      <c r="N11" s="52">
        <v>2518.056</v>
      </c>
      <c r="O11" s="52">
        <v>1816.921</v>
      </c>
      <c r="P11" s="52">
        <v>1096.42</v>
      </c>
      <c r="Q11" s="52">
        <v>5103.3890000000001</v>
      </c>
      <c r="R11" s="53" t="s">
        <v>45</v>
      </c>
      <c r="S11" s="53" t="s">
        <v>45</v>
      </c>
      <c r="T11" s="52">
        <v>12068.403</v>
      </c>
      <c r="U11" s="53" t="s">
        <v>45</v>
      </c>
      <c r="V11" s="53" t="s">
        <v>45</v>
      </c>
      <c r="W11" s="53" t="s">
        <v>45</v>
      </c>
      <c r="X11" s="52">
        <v>2460.3220000000001</v>
      </c>
      <c r="Y11" s="52" t="s">
        <v>45</v>
      </c>
      <c r="Z11" s="52" t="s">
        <v>45</v>
      </c>
      <c r="AA11" s="52" t="s">
        <v>45</v>
      </c>
      <c r="AB11" s="98">
        <v>2004</v>
      </c>
    </row>
    <row r="12" spans="1:28" s="7" customFormat="1" ht="12" hidden="1" customHeight="1" outlineLevel="1">
      <c r="A12" s="98">
        <v>2005</v>
      </c>
      <c r="B12" s="52">
        <v>37580.811999999998</v>
      </c>
      <c r="C12" s="52">
        <v>9.8249999999999993</v>
      </c>
      <c r="D12" s="52">
        <v>5138.9610000000002</v>
      </c>
      <c r="E12" s="53" t="s">
        <v>45</v>
      </c>
      <c r="F12" s="52">
        <v>4187.9359999999997</v>
      </c>
      <c r="G12" s="53" t="s">
        <v>45</v>
      </c>
      <c r="H12" s="53" t="s">
        <v>45</v>
      </c>
      <c r="I12" s="52">
        <v>1600.4670000000001</v>
      </c>
      <c r="J12" s="52">
        <v>5901.1660000000002</v>
      </c>
      <c r="K12" s="53" t="s">
        <v>45</v>
      </c>
      <c r="L12" s="53" t="s">
        <v>45</v>
      </c>
      <c r="M12" s="53" t="s">
        <v>45</v>
      </c>
      <c r="N12" s="52">
        <v>2578.4079999999999</v>
      </c>
      <c r="O12" s="52">
        <v>1791.5540000000001</v>
      </c>
      <c r="P12" s="52">
        <v>1033.366</v>
      </c>
      <c r="Q12" s="52">
        <v>5025.6890000000003</v>
      </c>
      <c r="R12" s="53" t="s">
        <v>45</v>
      </c>
      <c r="S12" s="53" t="s">
        <v>45</v>
      </c>
      <c r="T12" s="52">
        <v>12059.132</v>
      </c>
      <c r="U12" s="53" t="s">
        <v>45</v>
      </c>
      <c r="V12" s="53" t="s">
        <v>45</v>
      </c>
      <c r="W12" s="53" t="s">
        <v>45</v>
      </c>
      <c r="X12" s="52">
        <v>2442.2440000000001</v>
      </c>
      <c r="Y12" s="52" t="s">
        <v>45</v>
      </c>
      <c r="Z12" s="52" t="s">
        <v>45</v>
      </c>
      <c r="AA12" s="52" t="s">
        <v>45</v>
      </c>
      <c r="AB12" s="98">
        <v>2005</v>
      </c>
    </row>
    <row r="13" spans="1:28" s="7" customFormat="1" ht="12" hidden="1" customHeight="1" outlineLevel="1">
      <c r="A13" s="98">
        <v>2006</v>
      </c>
      <c r="B13" s="52">
        <v>38074.667000000001</v>
      </c>
      <c r="C13" s="52">
        <v>9.0310000000000006</v>
      </c>
      <c r="D13" s="52">
        <v>5139.5690000000004</v>
      </c>
      <c r="E13" s="53" t="s">
        <v>45</v>
      </c>
      <c r="F13" s="52">
        <v>4231.2280000000001</v>
      </c>
      <c r="G13" s="53" t="s">
        <v>45</v>
      </c>
      <c r="H13" s="53" t="s">
        <v>45</v>
      </c>
      <c r="I13" s="52">
        <v>1550.7190000000001</v>
      </c>
      <c r="J13" s="52">
        <v>6115.8680000000004</v>
      </c>
      <c r="K13" s="53" t="s">
        <v>45</v>
      </c>
      <c r="L13" s="53" t="s">
        <v>45</v>
      </c>
      <c r="M13" s="53" t="s">
        <v>45</v>
      </c>
      <c r="N13" s="52">
        <v>2647.3249999999998</v>
      </c>
      <c r="O13" s="52">
        <v>1805.1289999999999</v>
      </c>
      <c r="P13" s="52">
        <v>1002.842</v>
      </c>
      <c r="Q13" s="52">
        <v>5220.5959999999995</v>
      </c>
      <c r="R13" s="53" t="s">
        <v>45</v>
      </c>
      <c r="S13" s="53" t="s">
        <v>45</v>
      </c>
      <c r="T13" s="52">
        <v>12061.954</v>
      </c>
      <c r="U13" s="53" t="s">
        <v>45</v>
      </c>
      <c r="V13" s="53" t="s">
        <v>45</v>
      </c>
      <c r="W13" s="53" t="s">
        <v>45</v>
      </c>
      <c r="X13" s="52">
        <v>2521.634</v>
      </c>
      <c r="Y13" s="52" t="s">
        <v>45</v>
      </c>
      <c r="Z13" s="52" t="s">
        <v>45</v>
      </c>
      <c r="AA13" s="52" t="s">
        <v>45</v>
      </c>
      <c r="AB13" s="98">
        <v>2006</v>
      </c>
    </row>
    <row r="14" spans="1:28" s="7" customFormat="1" ht="12" hidden="1" customHeight="1" outlineLevel="1">
      <c r="A14" s="98">
        <v>2007</v>
      </c>
      <c r="B14" s="52">
        <v>39274.834000000003</v>
      </c>
      <c r="C14" s="52">
        <v>9.4209999999999994</v>
      </c>
      <c r="D14" s="52">
        <v>5175.8239999999996</v>
      </c>
      <c r="E14" s="53" t="s">
        <v>45</v>
      </c>
      <c r="F14" s="52">
        <v>4257.259</v>
      </c>
      <c r="G14" s="53" t="s">
        <v>45</v>
      </c>
      <c r="H14" s="53" t="s">
        <v>45</v>
      </c>
      <c r="I14" s="52">
        <v>1616.0050000000001</v>
      </c>
      <c r="J14" s="52">
        <v>6403.7439999999997</v>
      </c>
      <c r="K14" s="53" t="s">
        <v>45</v>
      </c>
      <c r="L14" s="53" t="s">
        <v>45</v>
      </c>
      <c r="M14" s="53" t="s">
        <v>45</v>
      </c>
      <c r="N14" s="52">
        <v>2782.893</v>
      </c>
      <c r="O14" s="52">
        <v>1837.4190000000001</v>
      </c>
      <c r="P14" s="52">
        <v>1010.2859999999999</v>
      </c>
      <c r="Q14" s="52">
        <v>5578.7730000000001</v>
      </c>
      <c r="R14" s="53" t="s">
        <v>45</v>
      </c>
      <c r="S14" s="53" t="s">
        <v>45</v>
      </c>
      <c r="T14" s="52">
        <v>12249.1</v>
      </c>
      <c r="U14" s="53" t="s">
        <v>45</v>
      </c>
      <c r="V14" s="53" t="s">
        <v>45</v>
      </c>
      <c r="W14" s="53" t="s">
        <v>45</v>
      </c>
      <c r="X14" s="52">
        <v>2611.3690000000001</v>
      </c>
      <c r="Y14" s="52" t="s">
        <v>45</v>
      </c>
      <c r="Z14" s="52" t="s">
        <v>45</v>
      </c>
      <c r="AA14" s="52" t="s">
        <v>45</v>
      </c>
      <c r="AB14" s="98">
        <v>2007</v>
      </c>
    </row>
    <row r="15" spans="1:28" s="7" customFormat="1" ht="12" customHeight="1" collapsed="1">
      <c r="A15" s="51">
        <v>2008</v>
      </c>
      <c r="B15" s="52">
        <v>40883.197999999997</v>
      </c>
      <c r="C15" s="52">
        <v>9.2149999999999999</v>
      </c>
      <c r="D15" s="52">
        <v>5349.9740000000002</v>
      </c>
      <c r="E15" s="52">
        <v>3.8410000000000002</v>
      </c>
      <c r="F15" s="52">
        <v>4409.6859999999997</v>
      </c>
      <c r="G15" s="52">
        <v>396.29500000000002</v>
      </c>
      <c r="H15" s="52">
        <v>540.15200000000004</v>
      </c>
      <c r="I15" s="52">
        <v>1643.6659999999999</v>
      </c>
      <c r="J15" s="52">
        <v>6609.4350000000004</v>
      </c>
      <c r="K15" s="52">
        <v>3548.9140000000002</v>
      </c>
      <c r="L15" s="52">
        <v>2029.5540000000001</v>
      </c>
      <c r="M15" s="52">
        <v>1030.9670000000001</v>
      </c>
      <c r="N15" s="52">
        <v>2948.7719999999999</v>
      </c>
      <c r="O15" s="52">
        <v>1870.88</v>
      </c>
      <c r="P15" s="52">
        <v>1060.2660000000001</v>
      </c>
      <c r="Q15" s="52">
        <v>6006.643</v>
      </c>
      <c r="R15" s="52">
        <v>3680.2280000000001</v>
      </c>
      <c r="S15" s="52">
        <v>2326.415</v>
      </c>
      <c r="T15" s="52">
        <v>12665.744000000001</v>
      </c>
      <c r="U15" s="52">
        <v>4950.8310000000001</v>
      </c>
      <c r="V15" s="52">
        <v>3249.6950000000002</v>
      </c>
      <c r="W15" s="52">
        <v>4465.2179999999998</v>
      </c>
      <c r="X15" s="52">
        <v>2718.6030000000001</v>
      </c>
      <c r="Y15" s="52">
        <v>775.53599999999994</v>
      </c>
      <c r="Z15" s="52">
        <v>1770.3520000000001</v>
      </c>
      <c r="AA15" s="52">
        <v>172.715</v>
      </c>
      <c r="AB15" s="51">
        <v>2008</v>
      </c>
    </row>
    <row r="16" spans="1:28" s="7" customFormat="1" ht="12" customHeight="1">
      <c r="A16" s="51">
        <v>2009</v>
      </c>
      <c r="B16" s="52">
        <v>41881.546000000002</v>
      </c>
      <c r="C16" s="52">
        <v>7.7190000000000003</v>
      </c>
      <c r="D16" s="52">
        <v>5303.2060000000001</v>
      </c>
      <c r="E16" s="52">
        <v>4.5359999999999996</v>
      </c>
      <c r="F16" s="52">
        <v>4398.1490000000003</v>
      </c>
      <c r="G16" s="52">
        <v>388.27100000000002</v>
      </c>
      <c r="H16" s="52">
        <v>512.25</v>
      </c>
      <c r="I16" s="52">
        <v>1693.9090000000001</v>
      </c>
      <c r="J16" s="52">
        <v>6782.4290000000001</v>
      </c>
      <c r="K16" s="52">
        <v>3621.567</v>
      </c>
      <c r="L16" s="52">
        <v>2070.2060000000001</v>
      </c>
      <c r="M16" s="52">
        <v>1090.6559999999999</v>
      </c>
      <c r="N16" s="52">
        <v>2850.7040000000002</v>
      </c>
      <c r="O16" s="52">
        <v>1941.77</v>
      </c>
      <c r="P16" s="52">
        <v>1027.854</v>
      </c>
      <c r="Q16" s="52">
        <v>6218.3670000000002</v>
      </c>
      <c r="R16" s="52">
        <v>3906.694</v>
      </c>
      <c r="S16" s="52">
        <v>2311.6729999999998</v>
      </c>
      <c r="T16" s="52">
        <v>13204.954</v>
      </c>
      <c r="U16" s="52">
        <v>5023.9840000000004</v>
      </c>
      <c r="V16" s="52">
        <v>3496.42</v>
      </c>
      <c r="W16" s="52">
        <v>4684.55</v>
      </c>
      <c r="X16" s="52">
        <v>2850.634</v>
      </c>
      <c r="Y16" s="52">
        <v>780.39800000000002</v>
      </c>
      <c r="Z16" s="52">
        <v>1894.712</v>
      </c>
      <c r="AA16" s="52">
        <v>175.524</v>
      </c>
      <c r="AB16" s="51">
        <v>2009</v>
      </c>
    </row>
    <row r="17" spans="1:28" s="7" customFormat="1" ht="12" customHeight="1">
      <c r="A17" s="51">
        <v>2010</v>
      </c>
      <c r="B17" s="52">
        <v>43287.92</v>
      </c>
      <c r="C17" s="52">
        <v>7.5019999999999998</v>
      </c>
      <c r="D17" s="52">
        <v>5499.2939999999999</v>
      </c>
      <c r="E17" s="52">
        <v>4.0739999999999998</v>
      </c>
      <c r="F17" s="52">
        <v>4570.3810000000003</v>
      </c>
      <c r="G17" s="52">
        <v>403.05200000000002</v>
      </c>
      <c r="H17" s="52">
        <v>521.78700000000003</v>
      </c>
      <c r="I17" s="52">
        <v>1759.56</v>
      </c>
      <c r="J17" s="52">
        <v>7018.2169999999996</v>
      </c>
      <c r="K17" s="52">
        <v>3748.7440000000001</v>
      </c>
      <c r="L17" s="52">
        <v>2106.5360000000001</v>
      </c>
      <c r="M17" s="52">
        <v>1162.9369999999999</v>
      </c>
      <c r="N17" s="52">
        <v>2779.8139999999999</v>
      </c>
      <c r="O17" s="52">
        <v>1976.1959999999999</v>
      </c>
      <c r="P17" s="52">
        <v>987.91</v>
      </c>
      <c r="Q17" s="52">
        <v>6449.9780000000001</v>
      </c>
      <c r="R17" s="52">
        <v>4107.12</v>
      </c>
      <c r="S17" s="52">
        <v>2342.8580000000002</v>
      </c>
      <c r="T17" s="52">
        <v>13804.195</v>
      </c>
      <c r="U17" s="52">
        <v>5193.915</v>
      </c>
      <c r="V17" s="52">
        <v>3622.6329999999998</v>
      </c>
      <c r="W17" s="52">
        <v>4987.6469999999999</v>
      </c>
      <c r="X17" s="52">
        <v>3005.2539999999999</v>
      </c>
      <c r="Y17" s="52">
        <v>798.452</v>
      </c>
      <c r="Z17" s="52">
        <v>2028.2329999999999</v>
      </c>
      <c r="AA17" s="52">
        <v>178.56899999999999</v>
      </c>
      <c r="AB17" s="51">
        <v>2010</v>
      </c>
    </row>
    <row r="18" spans="1:28" s="7" customFormat="1" ht="12" customHeight="1">
      <c r="A18" s="51">
        <v>2011</v>
      </c>
      <c r="B18" s="52">
        <v>45231.858999999997</v>
      </c>
      <c r="C18" s="52">
        <v>7.7539999999999996</v>
      </c>
      <c r="D18" s="52">
        <v>5810.7280000000001</v>
      </c>
      <c r="E18" s="52">
        <v>3.7050000000000001</v>
      </c>
      <c r="F18" s="52">
        <v>4900.9989999999998</v>
      </c>
      <c r="G18" s="52">
        <v>380.67099999999999</v>
      </c>
      <c r="H18" s="52">
        <v>525.35299999999995</v>
      </c>
      <c r="I18" s="52">
        <v>1888.751</v>
      </c>
      <c r="J18" s="52">
        <v>7325.1450000000004</v>
      </c>
      <c r="K18" s="52">
        <v>3860.1460000000002</v>
      </c>
      <c r="L18" s="52">
        <v>2255.77</v>
      </c>
      <c r="M18" s="52">
        <v>1209.229</v>
      </c>
      <c r="N18" s="52">
        <v>2950.8820000000001</v>
      </c>
      <c r="O18" s="52">
        <v>2016.8219999999999</v>
      </c>
      <c r="P18" s="52">
        <v>985.26800000000003</v>
      </c>
      <c r="Q18" s="52">
        <v>6880.5950000000003</v>
      </c>
      <c r="R18" s="52">
        <v>4368.0950000000003</v>
      </c>
      <c r="S18" s="52">
        <v>2512.5</v>
      </c>
      <c r="T18" s="52">
        <v>14286.207</v>
      </c>
      <c r="U18" s="52">
        <v>5357.6980000000003</v>
      </c>
      <c r="V18" s="52">
        <v>3749.819</v>
      </c>
      <c r="W18" s="52">
        <v>5178.6899999999996</v>
      </c>
      <c r="X18" s="52">
        <v>3079.7069999999999</v>
      </c>
      <c r="Y18" s="52">
        <v>853.97</v>
      </c>
      <c r="Z18" s="52">
        <v>2041.279</v>
      </c>
      <c r="AA18" s="52">
        <v>184.458</v>
      </c>
      <c r="AB18" s="51">
        <v>2011</v>
      </c>
    </row>
    <row r="19" spans="1:28" s="7" customFormat="1" ht="12" customHeight="1">
      <c r="A19" s="51">
        <v>2012</v>
      </c>
      <c r="B19" s="52">
        <v>47054.930999999997</v>
      </c>
      <c r="C19" s="52">
        <v>7.8070000000000004</v>
      </c>
      <c r="D19" s="52">
        <v>5894.9309999999996</v>
      </c>
      <c r="E19" s="52">
        <v>4.6449999999999996</v>
      </c>
      <c r="F19" s="52">
        <v>4967.3050000000003</v>
      </c>
      <c r="G19" s="52">
        <v>376.81599999999997</v>
      </c>
      <c r="H19" s="52">
        <v>546.16499999999996</v>
      </c>
      <c r="I19" s="52">
        <v>1828.4770000000001</v>
      </c>
      <c r="J19" s="52">
        <v>7733.299</v>
      </c>
      <c r="K19" s="52">
        <v>4180.3289999999997</v>
      </c>
      <c r="L19" s="52">
        <v>2319.2489999999998</v>
      </c>
      <c r="M19" s="52">
        <v>1233.721</v>
      </c>
      <c r="N19" s="52">
        <v>3273.2440000000001</v>
      </c>
      <c r="O19" s="52">
        <v>2054.471</v>
      </c>
      <c r="P19" s="52">
        <v>1021.522</v>
      </c>
      <c r="Q19" s="52">
        <v>7405.3890000000001</v>
      </c>
      <c r="R19" s="52">
        <v>4685.732</v>
      </c>
      <c r="S19" s="52">
        <v>2719.6570000000002</v>
      </c>
      <c r="T19" s="52">
        <v>14666.147000000001</v>
      </c>
      <c r="U19" s="52">
        <v>5593.51</v>
      </c>
      <c r="V19" s="52">
        <v>3808.5549999999998</v>
      </c>
      <c r="W19" s="52">
        <v>5264.0820000000003</v>
      </c>
      <c r="X19" s="52">
        <v>3169.6439999999998</v>
      </c>
      <c r="Y19" s="52">
        <v>887.56100000000004</v>
      </c>
      <c r="Z19" s="52">
        <v>2089.076</v>
      </c>
      <c r="AA19" s="52">
        <v>193.00700000000001</v>
      </c>
      <c r="AB19" s="51">
        <v>2012</v>
      </c>
    </row>
    <row r="20" spans="1:28" s="7" customFormat="1" ht="12" customHeight="1">
      <c r="A20" s="51">
        <v>2013</v>
      </c>
      <c r="B20" s="52">
        <v>48937.542000000001</v>
      </c>
      <c r="C20" s="52">
        <v>7.9939999999999998</v>
      </c>
      <c r="D20" s="52">
        <v>5956.0950000000003</v>
      </c>
      <c r="E20" s="52">
        <v>5.742</v>
      </c>
      <c r="F20" s="52">
        <v>5053.2960000000003</v>
      </c>
      <c r="G20" s="52">
        <v>328.697</v>
      </c>
      <c r="H20" s="52">
        <v>568.36</v>
      </c>
      <c r="I20" s="52">
        <v>1794.278</v>
      </c>
      <c r="J20" s="52">
        <v>8126.8389999999999</v>
      </c>
      <c r="K20" s="52">
        <v>4541.8770000000004</v>
      </c>
      <c r="L20" s="52">
        <v>2298.5479999999998</v>
      </c>
      <c r="M20" s="52">
        <v>1286.414</v>
      </c>
      <c r="N20" s="52">
        <v>3382.8780000000002</v>
      </c>
      <c r="O20" s="52">
        <v>2134.9079999999999</v>
      </c>
      <c r="P20" s="52">
        <v>1057.96</v>
      </c>
      <c r="Q20" s="52">
        <v>7727.63</v>
      </c>
      <c r="R20" s="52">
        <v>4858.9110000000001</v>
      </c>
      <c r="S20" s="52">
        <v>2868.7190000000001</v>
      </c>
      <c r="T20" s="52">
        <v>15430.066000000001</v>
      </c>
      <c r="U20" s="52">
        <v>5820.9210000000003</v>
      </c>
      <c r="V20" s="52">
        <v>3963.8690000000001</v>
      </c>
      <c r="W20" s="52">
        <v>5645.2759999999998</v>
      </c>
      <c r="X20" s="52">
        <v>3318.8939999999998</v>
      </c>
      <c r="Y20" s="52">
        <v>983.86599999999999</v>
      </c>
      <c r="Z20" s="52">
        <v>2129.8780000000002</v>
      </c>
      <c r="AA20" s="52">
        <v>205.15</v>
      </c>
      <c r="AB20" s="51">
        <v>2013</v>
      </c>
    </row>
    <row r="21" spans="1:28" s="7" customFormat="1" ht="12" customHeight="1">
      <c r="A21" s="51">
        <v>2014</v>
      </c>
      <c r="B21" s="52">
        <v>51566.508000000002</v>
      </c>
      <c r="C21" s="52">
        <v>7.5430000000000001</v>
      </c>
      <c r="D21" s="52">
        <v>6175.6130000000003</v>
      </c>
      <c r="E21" s="52">
        <v>6.3140000000000001</v>
      </c>
      <c r="F21" s="52">
        <v>5234.9539999999997</v>
      </c>
      <c r="G21" s="52">
        <v>348.08800000000002</v>
      </c>
      <c r="H21" s="52">
        <v>586.25699999999995</v>
      </c>
      <c r="I21" s="52">
        <v>1786.471</v>
      </c>
      <c r="J21" s="52">
        <v>8695.0509999999995</v>
      </c>
      <c r="K21" s="52">
        <v>4915.1570000000002</v>
      </c>
      <c r="L21" s="52">
        <v>2401.6819999999998</v>
      </c>
      <c r="M21" s="52">
        <v>1378.212</v>
      </c>
      <c r="N21" s="52">
        <v>3701.86</v>
      </c>
      <c r="O21" s="52">
        <v>2037.14</v>
      </c>
      <c r="P21" s="52">
        <v>1155.3150000000001</v>
      </c>
      <c r="Q21" s="52">
        <v>8217.3680000000004</v>
      </c>
      <c r="R21" s="52">
        <v>5154.6610000000001</v>
      </c>
      <c r="S21" s="52">
        <v>3062.7069999999999</v>
      </c>
      <c r="T21" s="52">
        <v>16198.169</v>
      </c>
      <c r="U21" s="52">
        <v>6044.1909999999998</v>
      </c>
      <c r="V21" s="52">
        <v>4317.5730000000003</v>
      </c>
      <c r="W21" s="52">
        <v>5836.4049999999997</v>
      </c>
      <c r="X21" s="52">
        <v>3591.9780000000001</v>
      </c>
      <c r="Y21" s="52">
        <v>1005.451</v>
      </c>
      <c r="Z21" s="52">
        <v>2369.6759999999999</v>
      </c>
      <c r="AA21" s="52">
        <v>216.851</v>
      </c>
      <c r="AB21" s="51">
        <v>2014</v>
      </c>
    </row>
    <row r="22" spans="1:28" s="7" customFormat="1" ht="12" customHeight="1">
      <c r="A22" s="76">
        <v>2015</v>
      </c>
      <c r="B22" s="52">
        <v>54742.506000000001</v>
      </c>
      <c r="C22" s="52">
        <v>7.2569999999999997</v>
      </c>
      <c r="D22" s="52">
        <v>6344.5619999999999</v>
      </c>
      <c r="E22" s="52">
        <v>5.59</v>
      </c>
      <c r="F22" s="52">
        <v>5360.7659999999996</v>
      </c>
      <c r="G22" s="52">
        <v>388.01499999999999</v>
      </c>
      <c r="H22" s="52">
        <v>590.19100000000003</v>
      </c>
      <c r="I22" s="52">
        <v>1844.6310000000001</v>
      </c>
      <c r="J22" s="52">
        <v>9197.7900000000009</v>
      </c>
      <c r="K22" s="52">
        <v>5167.9840000000004</v>
      </c>
      <c r="L22" s="52">
        <v>2497.395</v>
      </c>
      <c r="M22" s="52">
        <v>1532.4110000000001</v>
      </c>
      <c r="N22" s="52">
        <v>4088.8330000000001</v>
      </c>
      <c r="O22" s="52">
        <v>2033.7950000000001</v>
      </c>
      <c r="P22" s="52">
        <v>1238.116</v>
      </c>
      <c r="Q22" s="52">
        <v>9055.4130000000005</v>
      </c>
      <c r="R22" s="52">
        <v>5685.3010000000004</v>
      </c>
      <c r="S22" s="52">
        <v>3370.1120000000001</v>
      </c>
      <c r="T22" s="52">
        <v>17252.251</v>
      </c>
      <c r="U22" s="52">
        <v>6325.5429999999997</v>
      </c>
      <c r="V22" s="52">
        <v>4652.9669999999996</v>
      </c>
      <c r="W22" s="52">
        <v>6273.741</v>
      </c>
      <c r="X22" s="52">
        <v>3679.8580000000002</v>
      </c>
      <c r="Y22" s="52">
        <v>1063.597</v>
      </c>
      <c r="Z22" s="52">
        <v>2387.335</v>
      </c>
      <c r="AA22" s="52">
        <v>228.92599999999999</v>
      </c>
      <c r="AB22" s="76">
        <v>2015</v>
      </c>
    </row>
    <row r="23" spans="1:28" s="7" customFormat="1" ht="12" customHeight="1">
      <c r="A23" s="103">
        <v>2016</v>
      </c>
      <c r="B23" s="52">
        <v>58358.686000000002</v>
      </c>
      <c r="C23" s="52">
        <v>8.4529999999999994</v>
      </c>
      <c r="D23" s="52">
        <v>6441.33</v>
      </c>
      <c r="E23" s="52">
        <v>4.532</v>
      </c>
      <c r="F23" s="52">
        <v>5377.598</v>
      </c>
      <c r="G23" s="52">
        <v>459.06799999999998</v>
      </c>
      <c r="H23" s="52">
        <v>600.13199999999995</v>
      </c>
      <c r="I23" s="52">
        <v>1910.5550000000001</v>
      </c>
      <c r="J23" s="52">
        <v>9691.4740000000002</v>
      </c>
      <c r="K23" s="52">
        <v>5463.9690000000001</v>
      </c>
      <c r="L23" s="52">
        <v>2552.694</v>
      </c>
      <c r="M23" s="52">
        <v>1674.8109999999999</v>
      </c>
      <c r="N23" s="52">
        <v>4563.1170000000002</v>
      </c>
      <c r="O23" s="52">
        <v>2105.11</v>
      </c>
      <c r="P23" s="52">
        <v>1347.3219999999999</v>
      </c>
      <c r="Q23" s="52">
        <v>10051.468000000001</v>
      </c>
      <c r="R23" s="52">
        <v>6283.8040000000001</v>
      </c>
      <c r="S23" s="52">
        <v>3767.6640000000002</v>
      </c>
      <c r="T23" s="52">
        <v>18339.374</v>
      </c>
      <c r="U23" s="52">
        <v>6681.5810000000001</v>
      </c>
      <c r="V23" s="52">
        <v>4894.5619999999999</v>
      </c>
      <c r="W23" s="52">
        <v>6763.2309999999998</v>
      </c>
      <c r="X23" s="52">
        <v>3900.4830000000002</v>
      </c>
      <c r="Y23" s="52">
        <v>1116.2149999999999</v>
      </c>
      <c r="Z23" s="52">
        <v>2539.3110000000001</v>
      </c>
      <c r="AA23" s="52">
        <v>244.95699999999999</v>
      </c>
      <c r="AB23" s="103">
        <v>2016</v>
      </c>
    </row>
    <row r="24" spans="1:28" s="7" customFormat="1" ht="12" customHeight="1">
      <c r="A24" s="113">
        <v>2017</v>
      </c>
      <c r="B24" s="52">
        <v>62462.654000000002</v>
      </c>
      <c r="C24" s="52">
        <v>9.8339999999999996</v>
      </c>
      <c r="D24" s="52">
        <v>6482.1840000000002</v>
      </c>
      <c r="E24" s="52">
        <v>4.5410000000000004</v>
      </c>
      <c r="F24" s="52">
        <v>5373.34</v>
      </c>
      <c r="G24" s="52">
        <v>502.37299999999999</v>
      </c>
      <c r="H24" s="52">
        <v>601.92999999999995</v>
      </c>
      <c r="I24" s="52">
        <v>2064.596</v>
      </c>
      <c r="J24" s="52">
        <v>10324.859</v>
      </c>
      <c r="K24" s="52">
        <v>5813.4120000000003</v>
      </c>
      <c r="L24" s="52">
        <v>2706.4679999999998</v>
      </c>
      <c r="M24" s="52">
        <v>1804.979</v>
      </c>
      <c r="N24" s="52">
        <v>5112.6540000000005</v>
      </c>
      <c r="O24" s="52">
        <v>2139.3359999999998</v>
      </c>
      <c r="P24" s="52">
        <v>1417.7619999999999</v>
      </c>
      <c r="Q24" s="52">
        <v>11367.931</v>
      </c>
      <c r="R24" s="52">
        <v>7110.6059999999998</v>
      </c>
      <c r="S24" s="52">
        <v>4257.3249999999998</v>
      </c>
      <c r="T24" s="52">
        <v>19465.986000000001</v>
      </c>
      <c r="U24" s="52">
        <v>7053.3389999999999</v>
      </c>
      <c r="V24" s="52">
        <v>5174.12</v>
      </c>
      <c r="W24" s="52">
        <v>7238.527</v>
      </c>
      <c r="X24" s="52">
        <v>4077.5120000000002</v>
      </c>
      <c r="Y24" s="52">
        <v>1124.5429999999999</v>
      </c>
      <c r="Z24" s="52">
        <v>2693.0430000000001</v>
      </c>
      <c r="AA24" s="52">
        <v>259.92599999999999</v>
      </c>
      <c r="AB24" s="113">
        <v>2017</v>
      </c>
    </row>
    <row r="25" spans="1:28" s="7" customFormat="1" ht="12" customHeight="1">
      <c r="A25" s="150">
        <v>2018</v>
      </c>
      <c r="B25" s="52">
        <v>67016.289000000004</v>
      </c>
      <c r="C25" s="52">
        <v>11.018000000000001</v>
      </c>
      <c r="D25" s="52">
        <v>6680.9740000000002</v>
      </c>
      <c r="E25" s="52">
        <v>4.1349999999999998</v>
      </c>
      <c r="F25" s="52">
        <v>5531.0079999999998</v>
      </c>
      <c r="G25" s="52">
        <v>495.13499999999999</v>
      </c>
      <c r="H25" s="52">
        <v>650.69600000000003</v>
      </c>
      <c r="I25" s="52">
        <v>2247.0390000000002</v>
      </c>
      <c r="J25" s="52">
        <v>10746.914000000001</v>
      </c>
      <c r="K25" s="52">
        <v>6143.23</v>
      </c>
      <c r="L25" s="52">
        <v>2684.64</v>
      </c>
      <c r="M25" s="52">
        <v>1919.0440000000001</v>
      </c>
      <c r="N25" s="52">
        <v>5716.6580000000004</v>
      </c>
      <c r="O25" s="52">
        <v>2255.7269999999999</v>
      </c>
      <c r="P25" s="52">
        <v>1626.625</v>
      </c>
      <c r="Q25" s="52">
        <v>12768.647999999999</v>
      </c>
      <c r="R25" s="52">
        <v>8094.6390000000001</v>
      </c>
      <c r="S25" s="52">
        <v>4674.009</v>
      </c>
      <c r="T25" s="52">
        <v>20654.177</v>
      </c>
      <c r="U25" s="52">
        <v>7441.2280000000001</v>
      </c>
      <c r="V25" s="52">
        <v>5522.0950000000003</v>
      </c>
      <c r="W25" s="52">
        <v>7690.8540000000003</v>
      </c>
      <c r="X25" s="52">
        <v>4308.509</v>
      </c>
      <c r="Y25" s="52">
        <v>1164.1099999999999</v>
      </c>
      <c r="Z25" s="52">
        <v>2864.9009999999998</v>
      </c>
      <c r="AA25" s="52">
        <v>279.49799999999999</v>
      </c>
      <c r="AB25" s="150">
        <v>2018</v>
      </c>
    </row>
    <row r="26" spans="1:28" s="7" customFormat="1" ht="12" customHeight="1">
      <c r="A26" s="154">
        <v>2019</v>
      </c>
      <c r="B26" s="52">
        <v>71931.543999999994</v>
      </c>
      <c r="C26" s="52">
        <v>11.022</v>
      </c>
      <c r="D26" s="52">
        <v>6754.9459999999999</v>
      </c>
      <c r="E26" s="52">
        <v>7.11</v>
      </c>
      <c r="F26" s="52">
        <v>5558.9059999999999</v>
      </c>
      <c r="G26" s="52">
        <v>518.23900000000003</v>
      </c>
      <c r="H26" s="52">
        <v>670.69100000000003</v>
      </c>
      <c r="I26" s="52">
        <v>2448.143</v>
      </c>
      <c r="J26" s="52">
        <v>11489.174000000001</v>
      </c>
      <c r="K26" s="52">
        <v>6554.8890000000001</v>
      </c>
      <c r="L26" s="52">
        <v>2863.569</v>
      </c>
      <c r="M26" s="52">
        <v>2070.7159999999999</v>
      </c>
      <c r="N26" s="52">
        <v>6555.7479999999996</v>
      </c>
      <c r="O26" s="52">
        <v>2386.8530000000001</v>
      </c>
      <c r="P26" s="52">
        <v>1745.25</v>
      </c>
      <c r="Q26" s="52">
        <v>13971.46</v>
      </c>
      <c r="R26" s="52">
        <v>8742.3979999999992</v>
      </c>
      <c r="S26" s="52">
        <v>5229.0619999999999</v>
      </c>
      <c r="T26" s="52">
        <v>22012.713</v>
      </c>
      <c r="U26" s="52">
        <v>7944.8469999999998</v>
      </c>
      <c r="V26" s="52">
        <v>5917.4520000000002</v>
      </c>
      <c r="W26" s="52">
        <v>8150.4139999999998</v>
      </c>
      <c r="X26" s="52">
        <v>4556.2349999999997</v>
      </c>
      <c r="Y26" s="52">
        <v>1249.443</v>
      </c>
      <c r="Z26" s="52">
        <v>3000.0889999999999</v>
      </c>
      <c r="AA26" s="52">
        <v>306.70299999999997</v>
      </c>
      <c r="AB26" s="154">
        <v>2019</v>
      </c>
    </row>
    <row r="27" spans="1:28" s="7" customFormat="1" ht="12" customHeight="1">
      <c r="A27" s="157">
        <v>2020</v>
      </c>
      <c r="B27" s="52">
        <v>73498.462</v>
      </c>
      <c r="C27" s="52">
        <v>12.641999999999999</v>
      </c>
      <c r="D27" s="52">
        <v>6571.3869999999997</v>
      </c>
      <c r="E27" s="52">
        <v>6.6859999999999999</v>
      </c>
      <c r="F27" s="52">
        <v>5278.0450000000001</v>
      </c>
      <c r="G27" s="52">
        <v>583.93399999999997</v>
      </c>
      <c r="H27" s="52">
        <v>702.72199999999998</v>
      </c>
      <c r="I27" s="52">
        <v>2561.2139999999999</v>
      </c>
      <c r="J27" s="52">
        <v>10740.152</v>
      </c>
      <c r="K27" s="52">
        <v>6395.3249999999998</v>
      </c>
      <c r="L27" s="52">
        <v>2824.8150000000001</v>
      </c>
      <c r="M27" s="52">
        <v>1520.0119999999999</v>
      </c>
      <c r="N27" s="52">
        <v>7112.2939999999999</v>
      </c>
      <c r="O27" s="52">
        <v>2624.857</v>
      </c>
      <c r="P27" s="52">
        <v>1786.0540000000001</v>
      </c>
      <c r="Q27" s="52">
        <v>13998.03</v>
      </c>
      <c r="R27" s="52">
        <v>8941.723</v>
      </c>
      <c r="S27" s="52">
        <v>5056.3069999999998</v>
      </c>
      <c r="T27" s="52">
        <v>23381.345000000001</v>
      </c>
      <c r="U27" s="52">
        <v>8541.0529999999999</v>
      </c>
      <c r="V27" s="52">
        <v>6222.2740000000003</v>
      </c>
      <c r="W27" s="52">
        <v>8618.018</v>
      </c>
      <c r="X27" s="52">
        <v>4710.4870000000001</v>
      </c>
      <c r="Y27" s="52">
        <v>1190.133</v>
      </c>
      <c r="Z27" s="52">
        <v>3200.3069999999998</v>
      </c>
      <c r="AA27" s="52">
        <v>320.04700000000003</v>
      </c>
      <c r="AB27" s="157">
        <v>2020</v>
      </c>
    </row>
    <row r="28" spans="1:28" s="7" customFormat="1" ht="12" customHeight="1">
      <c r="A28" s="162">
        <v>2021</v>
      </c>
      <c r="B28" s="52">
        <v>78469.013999999996</v>
      </c>
      <c r="C28" s="52">
        <v>13.292999999999999</v>
      </c>
      <c r="D28" s="52">
        <v>6730.54</v>
      </c>
      <c r="E28" s="52">
        <v>6.4989999999999997</v>
      </c>
      <c r="F28" s="52">
        <v>5390.0770000000002</v>
      </c>
      <c r="G28" s="52">
        <v>603.61500000000001</v>
      </c>
      <c r="H28" s="52">
        <v>730.34900000000005</v>
      </c>
      <c r="I28" s="52">
        <v>2753.3130000000001</v>
      </c>
      <c r="J28" s="52">
        <v>11093.578</v>
      </c>
      <c r="K28" s="52">
        <v>6800.4709999999995</v>
      </c>
      <c r="L28" s="52">
        <v>2806.509</v>
      </c>
      <c r="M28" s="52">
        <v>1486.598</v>
      </c>
      <c r="N28" s="52">
        <v>8537.0609999999997</v>
      </c>
      <c r="O28" s="52">
        <v>2721.944</v>
      </c>
      <c r="P28" s="52">
        <v>1946.65</v>
      </c>
      <c r="Q28" s="52">
        <v>15015.165999999999</v>
      </c>
      <c r="R28" s="52">
        <v>9726.607</v>
      </c>
      <c r="S28" s="52">
        <v>5288.5590000000002</v>
      </c>
      <c r="T28" s="52">
        <v>24780.192999999999</v>
      </c>
      <c r="U28" s="52">
        <v>9077.0480000000007</v>
      </c>
      <c r="V28" s="52">
        <v>6490.576</v>
      </c>
      <c r="W28" s="52">
        <v>9212.5689999999995</v>
      </c>
      <c r="X28" s="52">
        <v>4877.2759999999998</v>
      </c>
      <c r="Y28" s="52">
        <v>1193.451</v>
      </c>
      <c r="Z28" s="52">
        <v>3341.645</v>
      </c>
      <c r="AA28" s="52">
        <v>342.18</v>
      </c>
      <c r="AB28" s="162">
        <v>2021</v>
      </c>
    </row>
    <row r="29" spans="1:28" s="7" customFormat="1" ht="12" customHeight="1">
      <c r="A29" s="169">
        <v>2022</v>
      </c>
      <c r="B29" s="52">
        <v>85307.313999999998</v>
      </c>
      <c r="C29" s="52">
        <v>8.4169999999999998</v>
      </c>
      <c r="D29" s="52">
        <v>6900.13</v>
      </c>
      <c r="E29" s="52">
        <v>4.93</v>
      </c>
      <c r="F29" s="52">
        <v>5557.7349999999997</v>
      </c>
      <c r="G29" s="52">
        <v>584.73800000000006</v>
      </c>
      <c r="H29" s="52">
        <v>752.72699999999998</v>
      </c>
      <c r="I29" s="52">
        <v>2967.2109999999998</v>
      </c>
      <c r="J29" s="52">
        <v>12658.412</v>
      </c>
      <c r="K29" s="52">
        <v>7570.8580000000002</v>
      </c>
      <c r="L29" s="52">
        <v>3021.4580000000001</v>
      </c>
      <c r="M29" s="52">
        <v>2066.096</v>
      </c>
      <c r="N29" s="52">
        <v>10169.741</v>
      </c>
      <c r="O29" s="52">
        <v>2840.5010000000002</v>
      </c>
      <c r="P29" s="52">
        <v>2033.528</v>
      </c>
      <c r="Q29" s="52">
        <v>16598.61</v>
      </c>
      <c r="R29" s="52">
        <v>10625.096</v>
      </c>
      <c r="S29" s="52">
        <v>5973.5140000000001</v>
      </c>
      <c r="T29" s="52">
        <v>25762.648000000001</v>
      </c>
      <c r="U29" s="52">
        <v>9498.89</v>
      </c>
      <c r="V29" s="52">
        <v>6623.9260000000004</v>
      </c>
      <c r="W29" s="52">
        <v>9639.8320000000003</v>
      </c>
      <c r="X29" s="52">
        <v>5368.116</v>
      </c>
      <c r="Y29" s="52">
        <v>1348.759</v>
      </c>
      <c r="Z29" s="52">
        <v>3643.0419999999999</v>
      </c>
      <c r="AA29" s="52">
        <v>376.315</v>
      </c>
      <c r="AB29" s="169">
        <v>2022</v>
      </c>
    </row>
    <row r="30" spans="1:28" s="7" customFormat="1" ht="12" customHeight="1">
      <c r="A30" s="245">
        <v>2023</v>
      </c>
      <c r="B30" s="52">
        <v>92510.383000000002</v>
      </c>
      <c r="C30" s="52">
        <v>8.5990000000000002</v>
      </c>
      <c r="D30" s="52">
        <v>7477.6270000000004</v>
      </c>
      <c r="E30" s="52">
        <v>5.016</v>
      </c>
      <c r="F30" s="52">
        <v>5962.0519999999997</v>
      </c>
      <c r="G30" s="52">
        <v>710.86199999999997</v>
      </c>
      <c r="H30" s="52">
        <v>799.697</v>
      </c>
      <c r="I30" s="52">
        <v>3181.7130000000002</v>
      </c>
      <c r="J30" s="52">
        <v>13398.018</v>
      </c>
      <c r="K30" s="52">
        <v>7745.17</v>
      </c>
      <c r="L30" s="52">
        <v>3201.4250000000002</v>
      </c>
      <c r="M30" s="52">
        <v>2451.4229999999998</v>
      </c>
      <c r="N30" s="52">
        <v>11352.897999999999</v>
      </c>
      <c r="O30" s="52">
        <v>3112.3440000000001</v>
      </c>
      <c r="P30" s="52">
        <v>2172.2869999999998</v>
      </c>
      <c r="Q30" s="52">
        <v>18491.214</v>
      </c>
      <c r="R30" s="52">
        <v>11951.321</v>
      </c>
      <c r="S30" s="52">
        <v>6539.893</v>
      </c>
      <c r="T30" s="52">
        <v>27509.418000000001</v>
      </c>
      <c r="U30" s="52">
        <v>10194.691000000001</v>
      </c>
      <c r="V30" s="52">
        <v>6833.1049999999996</v>
      </c>
      <c r="W30" s="52">
        <v>10481.621999999999</v>
      </c>
      <c r="X30" s="52">
        <v>5806.2650000000003</v>
      </c>
      <c r="Y30" s="52">
        <v>1523.998</v>
      </c>
      <c r="Z30" s="52">
        <v>3862.0630000000001</v>
      </c>
      <c r="AA30" s="52">
        <v>420.20400000000001</v>
      </c>
      <c r="AB30" s="245">
        <v>2023</v>
      </c>
    </row>
    <row r="31" spans="1:28" s="7" customFormat="1" ht="12" customHeight="1">
      <c r="A31" s="250">
        <v>2024</v>
      </c>
      <c r="B31" s="52">
        <v>97763.625</v>
      </c>
      <c r="C31" s="52">
        <v>8.2959999999999994</v>
      </c>
      <c r="D31" s="52">
        <v>8095.81</v>
      </c>
      <c r="E31" s="53" t="s">
        <v>45</v>
      </c>
      <c r="F31" s="52">
        <v>6364.1670000000004</v>
      </c>
      <c r="G31" s="53" t="s">
        <v>45</v>
      </c>
      <c r="H31" s="53" t="s">
        <v>45</v>
      </c>
      <c r="I31" s="52">
        <v>3211.14</v>
      </c>
      <c r="J31" s="52">
        <v>14174.471</v>
      </c>
      <c r="K31" s="53" t="s">
        <v>45</v>
      </c>
      <c r="L31" s="53" t="s">
        <v>45</v>
      </c>
      <c r="M31" s="53" t="s">
        <v>45</v>
      </c>
      <c r="N31" s="52">
        <v>12036.897999999999</v>
      </c>
      <c r="O31" s="52">
        <v>3336.0610000000001</v>
      </c>
      <c r="P31" s="52">
        <v>2250.2629999999999</v>
      </c>
      <c r="Q31" s="52">
        <v>19315.879000000001</v>
      </c>
      <c r="R31" s="53" t="s">
        <v>45</v>
      </c>
      <c r="S31" s="53" t="s">
        <v>45</v>
      </c>
      <c r="T31" s="52">
        <v>29169.678</v>
      </c>
      <c r="U31" s="53" t="s">
        <v>45</v>
      </c>
      <c r="V31" s="53" t="s">
        <v>45</v>
      </c>
      <c r="W31" s="53" t="s">
        <v>45</v>
      </c>
      <c r="X31" s="52">
        <v>6165.1289999999999</v>
      </c>
      <c r="Y31" s="53" t="s">
        <v>45</v>
      </c>
      <c r="Z31" s="53" t="s">
        <v>45</v>
      </c>
      <c r="AA31" s="53" t="s">
        <v>45</v>
      </c>
      <c r="AB31" s="250">
        <v>2024</v>
      </c>
    </row>
    <row r="32" spans="1:28" s="7" customFormat="1" ht="12" customHeight="1">
      <c r="A32" s="113"/>
      <c r="B32" s="52"/>
      <c r="C32" s="52"/>
      <c r="D32" s="52"/>
      <c r="E32" s="53"/>
      <c r="F32" s="52"/>
      <c r="G32" s="52"/>
      <c r="H32" s="52"/>
      <c r="I32" s="52"/>
      <c r="J32" s="52"/>
      <c r="K32" s="53"/>
      <c r="L32" s="53"/>
      <c r="M32" s="53"/>
      <c r="N32" s="52"/>
      <c r="O32" s="52"/>
      <c r="P32" s="52"/>
      <c r="Q32" s="52"/>
      <c r="R32" s="53"/>
      <c r="S32" s="53"/>
      <c r="T32" s="52"/>
      <c r="U32" s="53"/>
      <c r="V32" s="53"/>
      <c r="W32" s="53"/>
      <c r="X32" s="52"/>
      <c r="Y32" s="52"/>
      <c r="Z32" s="52"/>
      <c r="AA32" s="52"/>
      <c r="AB32" s="113"/>
    </row>
    <row r="33" spans="1:28" s="7" customFormat="1" ht="12" customHeight="1">
      <c r="A33" s="51"/>
      <c r="B33" s="318" t="s">
        <v>1</v>
      </c>
      <c r="C33" s="318"/>
      <c r="D33" s="318"/>
      <c r="E33" s="318"/>
      <c r="F33" s="318"/>
      <c r="G33" s="318"/>
      <c r="H33" s="318"/>
      <c r="I33" s="318"/>
      <c r="J33" s="318"/>
      <c r="K33" s="318"/>
      <c r="L33" s="318"/>
      <c r="M33" s="318"/>
      <c r="N33" s="318"/>
      <c r="O33" s="318" t="s">
        <v>1</v>
      </c>
      <c r="P33" s="318"/>
      <c r="Q33" s="318"/>
      <c r="R33" s="318"/>
      <c r="S33" s="318"/>
      <c r="T33" s="318"/>
      <c r="U33" s="318"/>
      <c r="V33" s="318"/>
      <c r="W33" s="318"/>
      <c r="X33" s="318"/>
      <c r="Y33" s="318"/>
      <c r="Z33" s="318"/>
      <c r="AA33" s="318"/>
      <c r="AB33" s="51"/>
    </row>
    <row r="34" spans="1:28" s="7" customFormat="1" ht="12" hidden="1" customHeight="1" outlineLevel="1">
      <c r="A34" s="98">
        <v>2001</v>
      </c>
      <c r="B34" s="54">
        <v>0.20381409828034691</v>
      </c>
      <c r="C34" s="54">
        <v>-2.9736286094373554</v>
      </c>
      <c r="D34" s="54">
        <v>-0.67381004988732229</v>
      </c>
      <c r="E34" s="53" t="s">
        <v>45</v>
      </c>
      <c r="F34" s="54">
        <v>0.49987261518660375</v>
      </c>
      <c r="G34" s="53" t="s">
        <v>45</v>
      </c>
      <c r="H34" s="53" t="s">
        <v>45</v>
      </c>
      <c r="I34" s="54">
        <v>-13.607875345501341</v>
      </c>
      <c r="J34" s="54">
        <v>1.1336040671447165</v>
      </c>
      <c r="K34" s="53" t="s">
        <v>45</v>
      </c>
      <c r="L34" s="53" t="s">
        <v>45</v>
      </c>
      <c r="M34" s="53" t="s">
        <v>45</v>
      </c>
      <c r="N34" s="54">
        <v>6.1967318974818824</v>
      </c>
      <c r="O34" s="54">
        <v>-0.10257423765416718</v>
      </c>
      <c r="P34" s="54">
        <v>-0.90266244162182829</v>
      </c>
      <c r="Q34" s="54">
        <v>3.5734534834759728</v>
      </c>
      <c r="R34" s="53" t="s">
        <v>45</v>
      </c>
      <c r="S34" s="53" t="s">
        <v>45</v>
      </c>
      <c r="T34" s="54">
        <v>1.0965408809425128</v>
      </c>
      <c r="U34" s="53" t="s">
        <v>45</v>
      </c>
      <c r="V34" s="53" t="s">
        <v>45</v>
      </c>
      <c r="W34" s="53" t="s">
        <v>45</v>
      </c>
      <c r="X34" s="54">
        <v>-0.20014896232110857</v>
      </c>
      <c r="Y34" s="53" t="s">
        <v>45</v>
      </c>
      <c r="Z34" s="53" t="s">
        <v>45</v>
      </c>
      <c r="AA34" s="53" t="s">
        <v>45</v>
      </c>
      <c r="AB34" s="98">
        <v>2001</v>
      </c>
    </row>
    <row r="35" spans="1:28" s="7" customFormat="1" ht="12" hidden="1" customHeight="1" outlineLevel="1">
      <c r="A35" s="98">
        <v>2002</v>
      </c>
      <c r="B35" s="54">
        <v>-0.82969885570055624</v>
      </c>
      <c r="C35" s="54">
        <v>-3.9035406081135591</v>
      </c>
      <c r="D35" s="54">
        <v>-3.8801785843363632</v>
      </c>
      <c r="E35" s="53" t="s">
        <v>45</v>
      </c>
      <c r="F35" s="54">
        <v>-4.6732725497471819</v>
      </c>
      <c r="G35" s="53" t="s">
        <v>45</v>
      </c>
      <c r="H35" s="53" t="s">
        <v>45</v>
      </c>
      <c r="I35" s="54">
        <v>-11.205106248742155</v>
      </c>
      <c r="J35" s="54">
        <v>-0.77347863261695693</v>
      </c>
      <c r="K35" s="53" t="s">
        <v>45</v>
      </c>
      <c r="L35" s="53" t="s">
        <v>45</v>
      </c>
      <c r="M35" s="53" t="s">
        <v>45</v>
      </c>
      <c r="N35" s="54">
        <v>-1.8948258316000448</v>
      </c>
      <c r="O35" s="54">
        <v>-1.9316431305673802</v>
      </c>
      <c r="P35" s="54">
        <v>-3.1568300430298848</v>
      </c>
      <c r="Q35" s="54">
        <v>0.52139098758622993</v>
      </c>
      <c r="R35" s="53" t="s">
        <v>45</v>
      </c>
      <c r="S35" s="53" t="s">
        <v>45</v>
      </c>
      <c r="T35" s="54">
        <v>1.4757543836659011</v>
      </c>
      <c r="U35" s="53" t="s">
        <v>45</v>
      </c>
      <c r="V35" s="53" t="s">
        <v>45</v>
      </c>
      <c r="W35" s="53" t="s">
        <v>45</v>
      </c>
      <c r="X35" s="54">
        <v>5.4124466705393246</v>
      </c>
      <c r="Y35" s="53" t="s">
        <v>45</v>
      </c>
      <c r="Z35" s="53" t="s">
        <v>45</v>
      </c>
      <c r="AA35" s="53" t="s">
        <v>45</v>
      </c>
      <c r="AB35" s="98">
        <v>2002</v>
      </c>
    </row>
    <row r="36" spans="1:28" s="7" customFormat="1" ht="12" hidden="1" customHeight="1" outlineLevel="1">
      <c r="A36" s="98">
        <v>2003</v>
      </c>
      <c r="B36" s="54">
        <v>-1.4009595893677869</v>
      </c>
      <c r="C36" s="54">
        <v>-6.1183382291229407</v>
      </c>
      <c r="D36" s="54">
        <v>-3.3219438428013603</v>
      </c>
      <c r="E36" s="53" t="s">
        <v>45</v>
      </c>
      <c r="F36" s="54">
        <v>-2.9039743541161727</v>
      </c>
      <c r="G36" s="53" t="s">
        <v>45</v>
      </c>
      <c r="H36" s="53" t="s">
        <v>45</v>
      </c>
      <c r="I36" s="54">
        <v>-8.5295291010375536</v>
      </c>
      <c r="J36" s="54">
        <v>-0.62361656152435785</v>
      </c>
      <c r="K36" s="53" t="s">
        <v>45</v>
      </c>
      <c r="L36" s="53" t="s">
        <v>45</v>
      </c>
      <c r="M36" s="53" t="s">
        <v>45</v>
      </c>
      <c r="N36" s="54">
        <v>-0.11941570973516491</v>
      </c>
      <c r="O36" s="54">
        <v>-2.9237240720631661</v>
      </c>
      <c r="P36" s="54">
        <v>-3.0623125989953479</v>
      </c>
      <c r="Q36" s="54">
        <v>4.8777475813152762</v>
      </c>
      <c r="R36" s="53" t="s">
        <v>45</v>
      </c>
      <c r="S36" s="53" t="s">
        <v>45</v>
      </c>
      <c r="T36" s="54">
        <v>-2.2279109524568526</v>
      </c>
      <c r="U36" s="53" t="s">
        <v>45</v>
      </c>
      <c r="V36" s="53" t="s">
        <v>45</v>
      </c>
      <c r="W36" s="53" t="s">
        <v>45</v>
      </c>
      <c r="X36" s="54">
        <v>0.18342705164009487</v>
      </c>
      <c r="Y36" s="53" t="s">
        <v>45</v>
      </c>
      <c r="Z36" s="53" t="s">
        <v>45</v>
      </c>
      <c r="AA36" s="53" t="s">
        <v>45</v>
      </c>
      <c r="AB36" s="98">
        <v>2003</v>
      </c>
    </row>
    <row r="37" spans="1:28" s="7" customFormat="1" ht="12" hidden="1" customHeight="1" outlineLevel="1">
      <c r="A37" s="98">
        <v>2004</v>
      </c>
      <c r="B37" s="54">
        <v>3.0291569613225988E-2</v>
      </c>
      <c r="C37" s="54">
        <v>-2.5835866261398053</v>
      </c>
      <c r="D37" s="54">
        <v>-0.92493276632097832</v>
      </c>
      <c r="E37" s="53" t="s">
        <v>45</v>
      </c>
      <c r="F37" s="54">
        <v>-0.83393625440413643</v>
      </c>
      <c r="G37" s="53" t="s">
        <v>45</v>
      </c>
      <c r="H37" s="53" t="s">
        <v>45</v>
      </c>
      <c r="I37" s="54">
        <v>-7.1637547912236244</v>
      </c>
      <c r="J37" s="54">
        <v>-0.24222823305196073</v>
      </c>
      <c r="K37" s="53" t="s">
        <v>45</v>
      </c>
      <c r="L37" s="53" t="s">
        <v>45</v>
      </c>
      <c r="M37" s="53" t="s">
        <v>45</v>
      </c>
      <c r="N37" s="54">
        <v>5.1536679356096471</v>
      </c>
      <c r="O37" s="54">
        <v>-1.6734637772452601</v>
      </c>
      <c r="P37" s="54">
        <v>-4.6562286678290121</v>
      </c>
      <c r="Q37" s="54">
        <v>5.2390319406945025</v>
      </c>
      <c r="R37" s="53" t="s">
        <v>45</v>
      </c>
      <c r="S37" s="53" t="s">
        <v>45</v>
      </c>
      <c r="T37" s="54">
        <v>-1.1164747250334273</v>
      </c>
      <c r="U37" s="53" t="s">
        <v>45</v>
      </c>
      <c r="V37" s="53" t="s">
        <v>45</v>
      </c>
      <c r="W37" s="53" t="s">
        <v>45</v>
      </c>
      <c r="X37" s="54">
        <v>2.2154161388651517</v>
      </c>
      <c r="Y37" s="53" t="s">
        <v>45</v>
      </c>
      <c r="Z37" s="53" t="s">
        <v>45</v>
      </c>
      <c r="AA37" s="53" t="s">
        <v>45</v>
      </c>
      <c r="AB37" s="98">
        <v>2004</v>
      </c>
    </row>
    <row r="38" spans="1:28" s="7" customFormat="1" ht="12" hidden="1" customHeight="1" outlineLevel="1">
      <c r="A38" s="98">
        <v>2005</v>
      </c>
      <c r="B38" s="54">
        <v>-0.8937513251680258</v>
      </c>
      <c r="C38" s="54">
        <v>-9.8375699733871897</v>
      </c>
      <c r="D38" s="54">
        <v>-2.3077706878505211</v>
      </c>
      <c r="E38" s="53" t="s">
        <v>45</v>
      </c>
      <c r="F38" s="54">
        <v>-2.4744800829957683</v>
      </c>
      <c r="G38" s="53" t="s">
        <v>45</v>
      </c>
      <c r="H38" s="53" t="s">
        <v>45</v>
      </c>
      <c r="I38" s="54">
        <v>-8.5280688308325949</v>
      </c>
      <c r="J38" s="54">
        <v>1.1292188043301508</v>
      </c>
      <c r="K38" s="53" t="s">
        <v>45</v>
      </c>
      <c r="L38" s="53" t="s">
        <v>45</v>
      </c>
      <c r="M38" s="53" t="s">
        <v>45</v>
      </c>
      <c r="N38" s="54">
        <v>2.396769571447166</v>
      </c>
      <c r="O38" s="54">
        <v>-1.3961531624104708</v>
      </c>
      <c r="P38" s="54">
        <v>-5.75089837835867</v>
      </c>
      <c r="Q38" s="54">
        <v>-1.5225176838371368</v>
      </c>
      <c r="R38" s="53" t="s">
        <v>45</v>
      </c>
      <c r="S38" s="53" t="s">
        <v>45</v>
      </c>
      <c r="T38" s="54">
        <v>-7.6820437633713823E-2</v>
      </c>
      <c r="U38" s="53" t="s">
        <v>45</v>
      </c>
      <c r="V38" s="53" t="s">
        <v>45</v>
      </c>
      <c r="W38" s="53" t="s">
        <v>45</v>
      </c>
      <c r="X38" s="54">
        <v>-0.73478187001538231</v>
      </c>
      <c r="Y38" s="53" t="s">
        <v>45</v>
      </c>
      <c r="Z38" s="53" t="s">
        <v>45</v>
      </c>
      <c r="AA38" s="53" t="s">
        <v>45</v>
      </c>
      <c r="AB38" s="98">
        <v>2005</v>
      </c>
    </row>
    <row r="39" spans="1:28" s="7" customFormat="1" ht="12" hidden="1" customHeight="1" outlineLevel="1">
      <c r="A39" s="98">
        <v>2006</v>
      </c>
      <c r="B39" s="54">
        <v>1.3141147668656004</v>
      </c>
      <c r="C39" s="54">
        <v>-8.0814249363867674</v>
      </c>
      <c r="D39" s="54">
        <v>1.1831185331033112E-2</v>
      </c>
      <c r="E39" s="53" t="s">
        <v>45</v>
      </c>
      <c r="F39" s="54">
        <v>1.0337311744974329</v>
      </c>
      <c r="G39" s="53" t="s">
        <v>45</v>
      </c>
      <c r="H39" s="53" t="s">
        <v>45</v>
      </c>
      <c r="I39" s="54">
        <v>-3.1083427524591229</v>
      </c>
      <c r="J39" s="54">
        <v>3.6382979228172871</v>
      </c>
      <c r="K39" s="53" t="s">
        <v>45</v>
      </c>
      <c r="L39" s="53" t="s">
        <v>45</v>
      </c>
      <c r="M39" s="53" t="s">
        <v>45</v>
      </c>
      <c r="N39" s="54">
        <v>2.6728508443970185</v>
      </c>
      <c r="O39" s="54">
        <v>0.75772206698765388</v>
      </c>
      <c r="P39" s="54">
        <v>-2.9538421043463785</v>
      </c>
      <c r="Q39" s="54">
        <v>3.8782145094931053</v>
      </c>
      <c r="R39" s="53" t="s">
        <v>45</v>
      </c>
      <c r="S39" s="53" t="s">
        <v>45</v>
      </c>
      <c r="T39" s="54">
        <v>2.3401352601510439E-2</v>
      </c>
      <c r="U39" s="53" t="s">
        <v>45</v>
      </c>
      <c r="V39" s="53" t="s">
        <v>45</v>
      </c>
      <c r="W39" s="53" t="s">
        <v>45</v>
      </c>
      <c r="X39" s="54">
        <v>3.2506989473615135</v>
      </c>
      <c r="Y39" s="53" t="s">
        <v>45</v>
      </c>
      <c r="Z39" s="53" t="s">
        <v>45</v>
      </c>
      <c r="AA39" s="53" t="s">
        <v>45</v>
      </c>
      <c r="AB39" s="98">
        <v>2006</v>
      </c>
    </row>
    <row r="40" spans="1:28" s="7" customFormat="1" ht="12" hidden="1" customHeight="1" outlineLevel="1">
      <c r="A40" s="98">
        <v>2007</v>
      </c>
      <c r="B40" s="54">
        <v>3.1521405032905534</v>
      </c>
      <c r="C40" s="54">
        <v>4.3184586424537486</v>
      </c>
      <c r="D40" s="54">
        <v>0.70540934463569727</v>
      </c>
      <c r="E40" s="53" t="s">
        <v>45</v>
      </c>
      <c r="F40" s="54">
        <v>0.61521147052346237</v>
      </c>
      <c r="G40" s="53" t="s">
        <v>45</v>
      </c>
      <c r="H40" s="53" t="s">
        <v>45</v>
      </c>
      <c r="I40" s="54">
        <v>4.2100470813861222</v>
      </c>
      <c r="J40" s="54">
        <v>4.7070342263763507</v>
      </c>
      <c r="K40" s="53" t="s">
        <v>45</v>
      </c>
      <c r="L40" s="53" t="s">
        <v>45</v>
      </c>
      <c r="M40" s="53" t="s">
        <v>45</v>
      </c>
      <c r="N40" s="54">
        <v>5.1209428385256928</v>
      </c>
      <c r="O40" s="54">
        <v>1.7887918259581426</v>
      </c>
      <c r="P40" s="54">
        <v>0.74229041065292733</v>
      </c>
      <c r="Q40" s="54">
        <v>6.8608450069685745</v>
      </c>
      <c r="R40" s="53" t="s">
        <v>45</v>
      </c>
      <c r="S40" s="53" t="s">
        <v>45</v>
      </c>
      <c r="T40" s="54">
        <v>1.5515396593288386</v>
      </c>
      <c r="U40" s="53" t="s">
        <v>45</v>
      </c>
      <c r="V40" s="53" t="s">
        <v>45</v>
      </c>
      <c r="W40" s="53" t="s">
        <v>45</v>
      </c>
      <c r="X40" s="54">
        <v>3.5586052535776531</v>
      </c>
      <c r="Y40" s="53" t="s">
        <v>45</v>
      </c>
      <c r="Z40" s="53" t="s">
        <v>45</v>
      </c>
      <c r="AA40" s="53" t="s">
        <v>45</v>
      </c>
      <c r="AB40" s="98">
        <v>2007</v>
      </c>
    </row>
    <row r="41" spans="1:28" s="7" customFormat="1" ht="12" hidden="1" customHeight="1" outlineLevel="1">
      <c r="A41" s="98">
        <v>2008</v>
      </c>
      <c r="B41" s="54">
        <v>4.0951516179546132</v>
      </c>
      <c r="C41" s="54">
        <v>-2.1866043944379498</v>
      </c>
      <c r="D41" s="54">
        <v>3.3646816429615996</v>
      </c>
      <c r="E41" s="53" t="s">
        <v>45</v>
      </c>
      <c r="F41" s="54">
        <v>3.5804023198964217</v>
      </c>
      <c r="G41" s="53" t="s">
        <v>45</v>
      </c>
      <c r="H41" s="53" t="s">
        <v>45</v>
      </c>
      <c r="I41" s="54">
        <v>1.7116902484831229</v>
      </c>
      <c r="J41" s="54">
        <v>3.2120428299444939</v>
      </c>
      <c r="K41" s="53" t="s">
        <v>45</v>
      </c>
      <c r="L41" s="53" t="s">
        <v>45</v>
      </c>
      <c r="M41" s="53" t="s">
        <v>45</v>
      </c>
      <c r="N41" s="54">
        <v>5.9606675499201742</v>
      </c>
      <c r="O41" s="54">
        <v>1.8210870792127309</v>
      </c>
      <c r="P41" s="54">
        <v>4.9471139855447035</v>
      </c>
      <c r="Q41" s="54">
        <v>7.6696076359443026</v>
      </c>
      <c r="R41" s="53" t="s">
        <v>45</v>
      </c>
      <c r="S41" s="53" t="s">
        <v>45</v>
      </c>
      <c r="T41" s="54">
        <v>3.4014254108465138</v>
      </c>
      <c r="U41" s="53" t="s">
        <v>45</v>
      </c>
      <c r="V41" s="53" t="s">
        <v>45</v>
      </c>
      <c r="W41" s="53" t="s">
        <v>45</v>
      </c>
      <c r="X41" s="54">
        <v>4.1064284672139451</v>
      </c>
      <c r="Y41" s="53" t="s">
        <v>45</v>
      </c>
      <c r="Z41" s="53" t="s">
        <v>45</v>
      </c>
      <c r="AA41" s="53" t="s">
        <v>45</v>
      </c>
      <c r="AB41" s="98">
        <v>2008</v>
      </c>
    </row>
    <row r="42" spans="1:28" s="7" customFormat="1" ht="12" hidden="1" customHeight="1" outlineLevel="1">
      <c r="A42" s="51">
        <v>2009</v>
      </c>
      <c r="B42" s="54">
        <v>2.4419518257842867</v>
      </c>
      <c r="C42" s="54">
        <v>-16.234400434074871</v>
      </c>
      <c r="D42" s="54">
        <v>-0.87417247261389264</v>
      </c>
      <c r="E42" s="54">
        <v>18.094246290028622</v>
      </c>
      <c r="F42" s="54">
        <v>-0.26162860575558966</v>
      </c>
      <c r="G42" s="54">
        <v>-2.0247542865794514</v>
      </c>
      <c r="H42" s="54">
        <v>-5.1655830210755624</v>
      </c>
      <c r="I42" s="54">
        <v>3.0567645738246227</v>
      </c>
      <c r="J42" s="54">
        <v>2.6173795490839922</v>
      </c>
      <c r="K42" s="54">
        <v>2.0471896473118107</v>
      </c>
      <c r="L42" s="54">
        <v>2.0030016446963401</v>
      </c>
      <c r="M42" s="54">
        <v>5.7896130526001031</v>
      </c>
      <c r="N42" s="54">
        <v>-3.3257233858704467</v>
      </c>
      <c r="O42" s="54">
        <v>3.7891259728042286</v>
      </c>
      <c r="P42" s="54">
        <v>-3.0569687229431111</v>
      </c>
      <c r="Q42" s="54">
        <v>3.5248307582121896</v>
      </c>
      <c r="R42" s="54">
        <v>6.1535861365111089</v>
      </c>
      <c r="S42" s="54">
        <v>-0.63367885781342181</v>
      </c>
      <c r="T42" s="54">
        <v>4.2572311583117397</v>
      </c>
      <c r="U42" s="54">
        <v>1.4775903277651707</v>
      </c>
      <c r="V42" s="54">
        <v>7.592250965090571</v>
      </c>
      <c r="W42" s="54">
        <v>4.9120110149157341</v>
      </c>
      <c r="X42" s="54">
        <v>4.8565752336769918</v>
      </c>
      <c r="Y42" s="54">
        <v>0.62692125188257819</v>
      </c>
      <c r="Z42" s="54">
        <v>7.0245917196128289</v>
      </c>
      <c r="AA42" s="54">
        <v>1.6263787163824759</v>
      </c>
      <c r="AB42" s="51">
        <v>2009</v>
      </c>
    </row>
    <row r="43" spans="1:28" s="7" customFormat="1" ht="12" hidden="1" customHeight="1" outlineLevel="1">
      <c r="A43" s="51">
        <v>2010</v>
      </c>
      <c r="B43" s="54">
        <v>3.3579801471512098</v>
      </c>
      <c r="C43" s="54">
        <v>-2.8112449799196781</v>
      </c>
      <c r="D43" s="54">
        <v>3.6975369238909366</v>
      </c>
      <c r="E43" s="54">
        <v>-10.18518518518519</v>
      </c>
      <c r="F43" s="54">
        <v>3.9160110310041887</v>
      </c>
      <c r="G43" s="54">
        <v>3.8068771553889036</v>
      </c>
      <c r="H43" s="54">
        <v>1.8617862371888947</v>
      </c>
      <c r="I43" s="54">
        <v>3.8757099702522453</v>
      </c>
      <c r="J43" s="54">
        <v>3.4764536421980807</v>
      </c>
      <c r="K43" s="54">
        <v>3.5116566944640226</v>
      </c>
      <c r="L43" s="54">
        <v>1.7548978217626541</v>
      </c>
      <c r="M43" s="54">
        <v>6.6272958659742329</v>
      </c>
      <c r="N43" s="54">
        <v>-2.486754149150542</v>
      </c>
      <c r="O43" s="54">
        <v>1.7729185227910733</v>
      </c>
      <c r="P43" s="54">
        <v>-3.8861550375831655</v>
      </c>
      <c r="Q43" s="54">
        <v>3.7246273820763491</v>
      </c>
      <c r="R43" s="54">
        <v>5.1303224670271135</v>
      </c>
      <c r="S43" s="54">
        <v>1.3490229803263958</v>
      </c>
      <c r="T43" s="54">
        <v>4.5380014197701826</v>
      </c>
      <c r="U43" s="54">
        <v>3.3823953260997683</v>
      </c>
      <c r="V43" s="54">
        <v>3.6097780014986682</v>
      </c>
      <c r="W43" s="54">
        <v>6.4701412088674459</v>
      </c>
      <c r="X43" s="54">
        <v>5.4240565432110799</v>
      </c>
      <c r="Y43" s="54">
        <v>2.3134349396077454</v>
      </c>
      <c r="Z43" s="54">
        <v>7.0470340611132372</v>
      </c>
      <c r="AA43" s="54">
        <v>1.734805496684217</v>
      </c>
      <c r="AB43" s="51">
        <v>2010</v>
      </c>
    </row>
    <row r="44" spans="1:28" s="7" customFormat="1" ht="12" hidden="1" customHeight="1" outlineLevel="1">
      <c r="A44" s="51">
        <v>2011</v>
      </c>
      <c r="B44" s="54">
        <v>4.4907193508027206</v>
      </c>
      <c r="C44" s="54">
        <v>3.3591042388696195</v>
      </c>
      <c r="D44" s="54">
        <v>5.6631633078718835</v>
      </c>
      <c r="E44" s="54">
        <v>-9.057437407952861</v>
      </c>
      <c r="F44" s="54">
        <v>7.2339264494579254</v>
      </c>
      <c r="G44" s="54">
        <v>-5.5528815140478258</v>
      </c>
      <c r="H44" s="54">
        <v>0.6834206294905556</v>
      </c>
      <c r="I44" s="54">
        <v>7.3422332855941335</v>
      </c>
      <c r="J44" s="54">
        <v>4.3733045016989536</v>
      </c>
      <c r="K44" s="54">
        <v>2.9717153265200267</v>
      </c>
      <c r="L44" s="54">
        <v>7.0843318129858659</v>
      </c>
      <c r="M44" s="54">
        <v>3.9806111595039226</v>
      </c>
      <c r="N44" s="54">
        <v>6.1539369180815697</v>
      </c>
      <c r="O44" s="54">
        <v>2.0557677477335261</v>
      </c>
      <c r="P44" s="54">
        <v>-0.26743326821268454</v>
      </c>
      <c r="Q44" s="54">
        <v>6.6762553298631389</v>
      </c>
      <c r="R44" s="54">
        <v>6.3542092755994588</v>
      </c>
      <c r="S44" s="54">
        <v>7.240814424092278</v>
      </c>
      <c r="T44" s="54">
        <v>3.4917791294602836</v>
      </c>
      <c r="U44" s="54">
        <v>3.1533631181873432</v>
      </c>
      <c r="V44" s="54">
        <v>3.5108717885582195</v>
      </c>
      <c r="W44" s="54">
        <v>3.8303231964892319</v>
      </c>
      <c r="X44" s="54">
        <v>2.477427864666339</v>
      </c>
      <c r="Y44" s="54">
        <v>6.9532044506119348</v>
      </c>
      <c r="Z44" s="54">
        <v>0.64321998508060574</v>
      </c>
      <c r="AA44" s="54">
        <v>3.297884851233988</v>
      </c>
      <c r="AB44" s="51">
        <v>2011</v>
      </c>
    </row>
    <row r="45" spans="1:28" s="7" customFormat="1" ht="12" hidden="1" customHeight="1" outlineLevel="1">
      <c r="A45" s="51">
        <v>2012</v>
      </c>
      <c r="B45" s="54">
        <v>4.0305042514392255</v>
      </c>
      <c r="C45" s="54">
        <v>0.68351818416300603</v>
      </c>
      <c r="D45" s="54">
        <v>1.4490955350172925</v>
      </c>
      <c r="E45" s="54">
        <v>25.371120107962213</v>
      </c>
      <c r="F45" s="54">
        <v>1.352907845931</v>
      </c>
      <c r="G45" s="54">
        <v>-1.0126854948236144</v>
      </c>
      <c r="H45" s="54">
        <v>3.9615268210136776</v>
      </c>
      <c r="I45" s="54">
        <v>-3.1912094288765331</v>
      </c>
      <c r="J45" s="54">
        <v>5.571957961241722</v>
      </c>
      <c r="K45" s="54">
        <v>8.2945826401384721</v>
      </c>
      <c r="L45" s="54">
        <v>2.8140723566675518</v>
      </c>
      <c r="M45" s="54">
        <v>2.0254228107331187</v>
      </c>
      <c r="N45" s="54">
        <v>10.924259255368398</v>
      </c>
      <c r="O45" s="54">
        <v>1.8667487760446875</v>
      </c>
      <c r="P45" s="54">
        <v>3.6796079848325576</v>
      </c>
      <c r="Q45" s="54">
        <v>7.6271601511206626</v>
      </c>
      <c r="R45" s="54">
        <v>7.2717511867301425</v>
      </c>
      <c r="S45" s="54">
        <v>8.2450547263681671</v>
      </c>
      <c r="T45" s="54">
        <v>2.6594882742494264</v>
      </c>
      <c r="U45" s="54">
        <v>4.401367900915659</v>
      </c>
      <c r="V45" s="54">
        <v>1.5663689367406732</v>
      </c>
      <c r="W45" s="54">
        <v>1.6489112111364221</v>
      </c>
      <c r="X45" s="54">
        <v>2.9203102762697739</v>
      </c>
      <c r="Y45" s="54">
        <v>3.9335105448669196</v>
      </c>
      <c r="Z45" s="54">
        <v>2.341522153512571</v>
      </c>
      <c r="AA45" s="54">
        <v>4.6346593804551759</v>
      </c>
      <c r="AB45" s="51">
        <v>2012</v>
      </c>
    </row>
    <row r="46" spans="1:28" s="7" customFormat="1" ht="12" hidden="1" customHeight="1" outlineLevel="1">
      <c r="A46" s="51">
        <v>2013</v>
      </c>
      <c r="B46" s="54">
        <v>4.0008793127334457</v>
      </c>
      <c r="C46" s="54">
        <v>2.395286281542198</v>
      </c>
      <c r="D46" s="54">
        <v>1.0375693964865889</v>
      </c>
      <c r="E46" s="54">
        <v>23.616792249730906</v>
      </c>
      <c r="F46" s="54">
        <v>1.731139923962786</v>
      </c>
      <c r="G46" s="54">
        <v>-12.769892998174171</v>
      </c>
      <c r="H46" s="54">
        <v>4.0637902465372235</v>
      </c>
      <c r="I46" s="54">
        <v>-1.8703543987701181</v>
      </c>
      <c r="J46" s="54">
        <v>5.0889019033144791</v>
      </c>
      <c r="K46" s="54">
        <v>8.6487929538560309</v>
      </c>
      <c r="L46" s="54">
        <v>-0.89257341492870523</v>
      </c>
      <c r="M46" s="54">
        <v>4.2710629064431913</v>
      </c>
      <c r="N46" s="54">
        <v>3.3493989448999173</v>
      </c>
      <c r="O46" s="54">
        <v>3.9152171045490576</v>
      </c>
      <c r="P46" s="54">
        <v>3.5670303723267693</v>
      </c>
      <c r="Q46" s="54">
        <v>4.3514392019109209</v>
      </c>
      <c r="R46" s="54">
        <v>3.6958793204562284</v>
      </c>
      <c r="S46" s="54">
        <v>5.4809117473269708</v>
      </c>
      <c r="T46" s="54">
        <v>5.2087231908966913</v>
      </c>
      <c r="U46" s="54">
        <v>4.065622480338817</v>
      </c>
      <c r="V46" s="54">
        <v>4.0780295939011069</v>
      </c>
      <c r="W46" s="54">
        <v>7.2414145524328717</v>
      </c>
      <c r="X46" s="54">
        <v>4.7087306965703419</v>
      </c>
      <c r="Y46" s="54">
        <v>10.850521823288759</v>
      </c>
      <c r="Z46" s="54">
        <v>1.9531122850485048</v>
      </c>
      <c r="AA46" s="54">
        <v>6.2914816561057307</v>
      </c>
      <c r="AB46" s="51">
        <v>2013</v>
      </c>
    </row>
    <row r="47" spans="1:28" s="7" customFormat="1" ht="12" hidden="1" customHeight="1" outlineLevel="1">
      <c r="A47" s="51">
        <v>2014</v>
      </c>
      <c r="B47" s="54">
        <v>5.37208427836444</v>
      </c>
      <c r="C47" s="54">
        <v>-5.6417312984738572</v>
      </c>
      <c r="D47" s="54">
        <v>3.6856027313197757</v>
      </c>
      <c r="E47" s="54">
        <v>9.9616858237547774</v>
      </c>
      <c r="F47" s="54">
        <v>3.5948418616285238</v>
      </c>
      <c r="G47" s="54">
        <v>5.8993541164050782</v>
      </c>
      <c r="H47" s="54">
        <v>3.1488845098177194</v>
      </c>
      <c r="I47" s="54">
        <v>-0.43510537386069359</v>
      </c>
      <c r="J47" s="54">
        <v>6.9917959491999255</v>
      </c>
      <c r="K47" s="54">
        <v>8.2186285537895429</v>
      </c>
      <c r="L47" s="54">
        <v>4.486919568353585</v>
      </c>
      <c r="M47" s="54">
        <v>7.1359608959479743</v>
      </c>
      <c r="N47" s="54">
        <v>9.4293084172707466</v>
      </c>
      <c r="O47" s="54">
        <v>-4.5794947604299523</v>
      </c>
      <c r="P47" s="54">
        <v>9.2021437483458755</v>
      </c>
      <c r="Q47" s="54">
        <v>6.3374928665062953</v>
      </c>
      <c r="R47" s="54">
        <v>6.0867548304547938</v>
      </c>
      <c r="S47" s="54">
        <v>6.7621820052783193</v>
      </c>
      <c r="T47" s="54">
        <v>4.9779631532360185</v>
      </c>
      <c r="U47" s="54">
        <v>3.8356473142308545</v>
      </c>
      <c r="V47" s="54">
        <v>8.9232010442323002</v>
      </c>
      <c r="W47" s="54">
        <v>3.3856449179809829</v>
      </c>
      <c r="X47" s="54">
        <v>8.228162755423952</v>
      </c>
      <c r="Y47" s="54">
        <v>2.1938963232798017</v>
      </c>
      <c r="Z47" s="54">
        <v>11.258766934068504</v>
      </c>
      <c r="AA47" s="54">
        <v>5.7036314891542759</v>
      </c>
      <c r="AB47" s="51">
        <v>2014</v>
      </c>
    </row>
    <row r="48" spans="1:28" s="7" customFormat="1" ht="12" customHeight="1" collapsed="1">
      <c r="A48" s="76">
        <v>2015</v>
      </c>
      <c r="B48" s="54">
        <v>6.1590325255299376</v>
      </c>
      <c r="C48" s="54">
        <v>-3.7915948561580279</v>
      </c>
      <c r="D48" s="54">
        <v>2.7357446135306702</v>
      </c>
      <c r="E48" s="54">
        <v>-11.466582198289515</v>
      </c>
      <c r="F48" s="54">
        <v>2.4033066957226339</v>
      </c>
      <c r="G48" s="54">
        <v>11.470375307393525</v>
      </c>
      <c r="H48" s="54">
        <v>0.67103676374014753</v>
      </c>
      <c r="I48" s="54">
        <v>3.2555804152432302</v>
      </c>
      <c r="J48" s="54">
        <v>5.7818982315342566</v>
      </c>
      <c r="K48" s="54">
        <v>5.1438234831562966</v>
      </c>
      <c r="L48" s="54">
        <v>3.985248671556036</v>
      </c>
      <c r="M48" s="54">
        <v>11.188336772572001</v>
      </c>
      <c r="N48" s="54">
        <v>10.453474739725436</v>
      </c>
      <c r="O48" s="54">
        <v>-0.16420079130546128</v>
      </c>
      <c r="P48" s="54">
        <v>7.1669631226115769</v>
      </c>
      <c r="Q48" s="54">
        <v>10.198460139548331</v>
      </c>
      <c r="R48" s="54">
        <v>10.294372413627201</v>
      </c>
      <c r="S48" s="54">
        <v>10.037035864024872</v>
      </c>
      <c r="T48" s="54">
        <v>6.5074145108623185</v>
      </c>
      <c r="U48" s="54">
        <v>4.6549157695380501</v>
      </c>
      <c r="V48" s="54">
        <v>7.768114169696716</v>
      </c>
      <c r="W48" s="54">
        <v>7.4932428438396528</v>
      </c>
      <c r="X48" s="54">
        <v>2.4465628687035519</v>
      </c>
      <c r="Y48" s="54">
        <v>5.7830764502695899</v>
      </c>
      <c r="Z48" s="54">
        <v>0.74520736168150847</v>
      </c>
      <c r="AA48" s="54">
        <v>5.5683395511203457</v>
      </c>
      <c r="AB48" s="76">
        <v>2015</v>
      </c>
    </row>
    <row r="49" spans="1:28" s="7" customFormat="1" ht="12" customHeight="1">
      <c r="A49" s="103">
        <v>2016</v>
      </c>
      <c r="B49" s="54">
        <v>6.6057991572398862</v>
      </c>
      <c r="C49" s="54">
        <v>16.480639382665018</v>
      </c>
      <c r="D49" s="54">
        <v>1.5252116694580309</v>
      </c>
      <c r="E49" s="54">
        <v>-18.926654740608228</v>
      </c>
      <c r="F49" s="54">
        <v>0.31398497901233213</v>
      </c>
      <c r="G49" s="54">
        <v>18.311920930891844</v>
      </c>
      <c r="H49" s="54">
        <v>1.6843699751436247</v>
      </c>
      <c r="I49" s="54">
        <v>3.573831297424789</v>
      </c>
      <c r="J49" s="54">
        <v>5.3674197823607557</v>
      </c>
      <c r="K49" s="54">
        <v>5.7272816634107215</v>
      </c>
      <c r="L49" s="54">
        <v>2.2142672664916745</v>
      </c>
      <c r="M49" s="54">
        <v>9.2925461902844546</v>
      </c>
      <c r="N49" s="54">
        <v>11.599495503973884</v>
      </c>
      <c r="O49" s="54">
        <v>3.5064989342583601</v>
      </c>
      <c r="P49" s="54">
        <v>8.8203367051229407</v>
      </c>
      <c r="Q49" s="54">
        <v>10.999553526713797</v>
      </c>
      <c r="R49" s="54">
        <v>10.527199879126897</v>
      </c>
      <c r="S49" s="54">
        <v>11.796403205590792</v>
      </c>
      <c r="T49" s="54">
        <v>6.3013400396273056</v>
      </c>
      <c r="U49" s="54">
        <v>5.6285760763937702</v>
      </c>
      <c r="V49" s="54">
        <v>5.1922783892514275</v>
      </c>
      <c r="W49" s="54">
        <v>7.8022028642878354</v>
      </c>
      <c r="X49" s="54">
        <v>5.9954759123857428</v>
      </c>
      <c r="Y49" s="54">
        <v>4.9471745407329877</v>
      </c>
      <c r="Z49" s="54">
        <v>6.3659268598667609</v>
      </c>
      <c r="AA49" s="54">
        <v>7.0026995623039738</v>
      </c>
      <c r="AB49" s="103">
        <v>2016</v>
      </c>
    </row>
    <row r="50" spans="1:28" s="7" customFormat="1" ht="12" customHeight="1">
      <c r="A50" s="113">
        <v>2017</v>
      </c>
      <c r="B50" s="54">
        <v>7.0323173486120112</v>
      </c>
      <c r="C50" s="54">
        <v>16.33739500768958</v>
      </c>
      <c r="D50" s="54">
        <v>0.6342478960090574</v>
      </c>
      <c r="E50" s="54">
        <v>0.19858781994706476</v>
      </c>
      <c r="F50" s="54">
        <v>-7.9180332929311703E-2</v>
      </c>
      <c r="G50" s="54">
        <v>9.4332430053935497</v>
      </c>
      <c r="H50" s="54">
        <v>0.29960075450068757</v>
      </c>
      <c r="I50" s="54">
        <v>8.0626310155949454</v>
      </c>
      <c r="J50" s="54">
        <v>6.5354867587737289</v>
      </c>
      <c r="K50" s="54">
        <v>6.3954059768640832</v>
      </c>
      <c r="L50" s="54">
        <v>6.0239887742126399</v>
      </c>
      <c r="M50" s="54">
        <v>7.7721008519767452</v>
      </c>
      <c r="N50" s="54">
        <v>12.043017963378986</v>
      </c>
      <c r="O50" s="54">
        <v>1.6258532808261634</v>
      </c>
      <c r="P50" s="54">
        <v>5.2281488760667543</v>
      </c>
      <c r="Q50" s="54">
        <v>13.097221221815559</v>
      </c>
      <c r="R50" s="54">
        <v>13.157666916409227</v>
      </c>
      <c r="S50" s="54">
        <v>12.996408384611783</v>
      </c>
      <c r="T50" s="54">
        <v>6.1431322574042184</v>
      </c>
      <c r="U50" s="54">
        <v>5.5639226703979148</v>
      </c>
      <c r="V50" s="54">
        <v>5.7116040209522367</v>
      </c>
      <c r="W50" s="54">
        <v>7.0276469929830796</v>
      </c>
      <c r="X50" s="54">
        <v>4.538643034721602</v>
      </c>
      <c r="Y50" s="54">
        <v>0.74609282261930332</v>
      </c>
      <c r="Z50" s="54">
        <v>6.0540831745304189</v>
      </c>
      <c r="AA50" s="54">
        <v>6.1108684381340481</v>
      </c>
      <c r="AB50" s="113">
        <v>2017</v>
      </c>
    </row>
    <row r="51" spans="1:28" s="7" customFormat="1" ht="12" customHeight="1">
      <c r="A51" s="150">
        <v>2018</v>
      </c>
      <c r="B51" s="54">
        <v>7.2901721403000295</v>
      </c>
      <c r="C51" s="54">
        <v>12.039861704291255</v>
      </c>
      <c r="D51" s="54">
        <v>3.0667133176102368</v>
      </c>
      <c r="E51" s="54">
        <v>-8.9407619467077808</v>
      </c>
      <c r="F51" s="54">
        <v>2.9342643495479592</v>
      </c>
      <c r="G51" s="54">
        <v>-1.4407621428699429</v>
      </c>
      <c r="H51" s="54">
        <v>8.1016064990946006</v>
      </c>
      <c r="I51" s="54">
        <v>8.836740941084841</v>
      </c>
      <c r="J51" s="54">
        <v>4.0877555809721002</v>
      </c>
      <c r="K51" s="54">
        <v>5.6733979975958988</v>
      </c>
      <c r="L51" s="54">
        <v>-0.80651239918594797</v>
      </c>
      <c r="M51" s="54">
        <v>6.3194641045685387</v>
      </c>
      <c r="N51" s="54">
        <v>11.813903307362466</v>
      </c>
      <c r="O51" s="54">
        <v>5.4405198622376361</v>
      </c>
      <c r="P51" s="54">
        <v>14.731880245062285</v>
      </c>
      <c r="Q51" s="54">
        <v>12.321652902361919</v>
      </c>
      <c r="R51" s="54">
        <v>13.838947060208383</v>
      </c>
      <c r="S51" s="54">
        <v>9.787460435837076</v>
      </c>
      <c r="T51" s="54">
        <v>6.1039343190732751</v>
      </c>
      <c r="U51" s="54">
        <v>5.4993670373705328</v>
      </c>
      <c r="V51" s="54">
        <v>6.7252982149621658</v>
      </c>
      <c r="W51" s="54">
        <v>6.2488818512385365</v>
      </c>
      <c r="X51" s="54">
        <v>5.6651458045984953</v>
      </c>
      <c r="Y51" s="54">
        <v>3.5184959579135864</v>
      </c>
      <c r="Z51" s="54">
        <v>6.3815542492266104</v>
      </c>
      <c r="AA51" s="54">
        <v>7.5298354146949578</v>
      </c>
      <c r="AB51" s="150">
        <v>2018</v>
      </c>
    </row>
    <row r="52" spans="1:28" s="7" customFormat="1" ht="12" customHeight="1">
      <c r="A52" s="154">
        <v>2019</v>
      </c>
      <c r="B52" s="54">
        <v>7.3344183531260541</v>
      </c>
      <c r="C52" s="54">
        <v>3.6304229442720271E-2</v>
      </c>
      <c r="D52" s="54">
        <v>1.1072038298607367</v>
      </c>
      <c r="E52" s="54">
        <v>71.94679564691657</v>
      </c>
      <c r="F52" s="54">
        <v>0.50439268936150938</v>
      </c>
      <c r="G52" s="54">
        <v>4.6662021468892476</v>
      </c>
      <c r="H52" s="54">
        <v>3.0728635184479316</v>
      </c>
      <c r="I52" s="54">
        <v>8.9497334047161416</v>
      </c>
      <c r="J52" s="54">
        <v>6.9067268985310619</v>
      </c>
      <c r="K52" s="54">
        <v>6.7010188451352377</v>
      </c>
      <c r="L52" s="54">
        <v>6.6649159663865589</v>
      </c>
      <c r="M52" s="54">
        <v>7.9035186269830007</v>
      </c>
      <c r="N52" s="54">
        <v>14.677981436006831</v>
      </c>
      <c r="O52" s="54">
        <v>5.8130261330382638</v>
      </c>
      <c r="P52" s="54">
        <v>7.2927072927073056</v>
      </c>
      <c r="Q52" s="54">
        <v>9.4200419652887319</v>
      </c>
      <c r="R52" s="54">
        <v>8.0023210423590001</v>
      </c>
      <c r="S52" s="54">
        <v>11.875308755289083</v>
      </c>
      <c r="T52" s="54">
        <v>6.5775363501532809</v>
      </c>
      <c r="U52" s="54">
        <v>6.7679555041183903</v>
      </c>
      <c r="V52" s="54">
        <v>7.1595472370540563</v>
      </c>
      <c r="W52" s="54">
        <v>5.9754092328368102</v>
      </c>
      <c r="X52" s="54">
        <v>5.7496920628458525</v>
      </c>
      <c r="Y52" s="54">
        <v>7.3303210177732439</v>
      </c>
      <c r="Z52" s="54">
        <v>4.7187668963081251</v>
      </c>
      <c r="AA52" s="54">
        <v>9.73352224345075</v>
      </c>
      <c r="AB52" s="154">
        <v>2019</v>
      </c>
    </row>
    <row r="53" spans="1:28" s="7" customFormat="1" ht="12" customHeight="1">
      <c r="A53" s="157">
        <v>2020</v>
      </c>
      <c r="B53" s="54">
        <v>2.1783461230861434</v>
      </c>
      <c r="C53" s="54">
        <v>14.697876973326075</v>
      </c>
      <c r="D53" s="54">
        <v>-2.7174014418472154</v>
      </c>
      <c r="E53" s="54">
        <v>-5.9634317862166029</v>
      </c>
      <c r="F53" s="54">
        <v>-5.0524509678702856</v>
      </c>
      <c r="G53" s="54">
        <v>12.67658358402204</v>
      </c>
      <c r="H53" s="54">
        <v>4.7758207579943672</v>
      </c>
      <c r="I53" s="54">
        <v>4.6186436004759486</v>
      </c>
      <c r="J53" s="54">
        <v>-6.5193720627784018</v>
      </c>
      <c r="K53" s="54">
        <v>-2.4342746307374483</v>
      </c>
      <c r="L53" s="54">
        <v>-1.3533461215706666</v>
      </c>
      <c r="M53" s="54">
        <v>-26.594858976315436</v>
      </c>
      <c r="N53" s="54">
        <v>8.4894355304688389</v>
      </c>
      <c r="O53" s="54">
        <v>9.9714561391086818</v>
      </c>
      <c r="P53" s="54">
        <v>2.3380031514109731</v>
      </c>
      <c r="Q53" s="54">
        <v>0.19017339633798258</v>
      </c>
      <c r="R53" s="54">
        <v>2.2799808473601786</v>
      </c>
      <c r="S53" s="54">
        <v>-3.3037474024978195</v>
      </c>
      <c r="T53" s="54">
        <v>6.2174617004273784</v>
      </c>
      <c r="U53" s="54">
        <v>7.5043106556992285</v>
      </c>
      <c r="V53" s="54">
        <v>5.15123739068774</v>
      </c>
      <c r="W53" s="54">
        <v>5.7371809579243518</v>
      </c>
      <c r="X53" s="54">
        <v>3.385514575082297</v>
      </c>
      <c r="Y53" s="54">
        <v>-4.7469152254244449</v>
      </c>
      <c r="Z53" s="54">
        <v>6.6737353458514121</v>
      </c>
      <c r="AA53" s="54">
        <v>4.3507888739269021</v>
      </c>
      <c r="AB53" s="157">
        <v>2020</v>
      </c>
    </row>
    <row r="54" spans="1:28" s="7" customFormat="1" ht="12" customHeight="1">
      <c r="A54" s="162">
        <v>2021</v>
      </c>
      <c r="B54" s="54">
        <v>6.7627972949964459</v>
      </c>
      <c r="C54" s="54">
        <v>5.1495016611295767</v>
      </c>
      <c r="D54" s="54">
        <v>2.4219087994665358</v>
      </c>
      <c r="E54" s="54">
        <v>-2.7968890218366766</v>
      </c>
      <c r="F54" s="54">
        <v>2.1226041081499005</v>
      </c>
      <c r="G54" s="54">
        <v>3.3704151496573189</v>
      </c>
      <c r="H54" s="54">
        <v>3.9314266523603862</v>
      </c>
      <c r="I54" s="54">
        <v>7.500310399677673</v>
      </c>
      <c r="J54" s="54">
        <v>3.290698306690615</v>
      </c>
      <c r="K54" s="54">
        <v>6.3350337942168693</v>
      </c>
      <c r="L54" s="54">
        <v>-0.64804243817737017</v>
      </c>
      <c r="M54" s="54">
        <v>-2.1982721189043275</v>
      </c>
      <c r="N54" s="54">
        <v>20.032453664035828</v>
      </c>
      <c r="O54" s="54">
        <v>3.6987538749730078</v>
      </c>
      <c r="P54" s="54">
        <v>8.9916654255694368</v>
      </c>
      <c r="Q54" s="54">
        <v>7.2662796122025668</v>
      </c>
      <c r="R54" s="54">
        <v>8.7777713534628674</v>
      </c>
      <c r="S54" s="54">
        <v>4.5933128664853626</v>
      </c>
      <c r="T54" s="54">
        <v>5.9827524892173614</v>
      </c>
      <c r="U54" s="54">
        <v>6.2755142720692731</v>
      </c>
      <c r="V54" s="54">
        <v>4.3119605468997264</v>
      </c>
      <c r="W54" s="54">
        <v>6.8989296610891131</v>
      </c>
      <c r="X54" s="54">
        <v>3.5408016198749834</v>
      </c>
      <c r="Y54" s="54">
        <v>0.27879237026449744</v>
      </c>
      <c r="Z54" s="54">
        <v>4.4163888026992595</v>
      </c>
      <c r="AA54" s="54">
        <v>6.9155467790668297</v>
      </c>
      <c r="AB54" s="162">
        <v>2021</v>
      </c>
    </row>
    <row r="55" spans="1:28" s="7" customFormat="1" ht="12" customHeight="1">
      <c r="A55" s="169">
        <v>2022</v>
      </c>
      <c r="B55" s="54">
        <v>8.7146500910537839</v>
      </c>
      <c r="C55" s="54">
        <v>-36.680959903708718</v>
      </c>
      <c r="D55" s="54">
        <v>2.5197086712210393</v>
      </c>
      <c r="E55" s="54">
        <v>-24.142175719341438</v>
      </c>
      <c r="F55" s="54">
        <v>3.1104935977723329</v>
      </c>
      <c r="G55" s="54">
        <v>-3.1273245363352373</v>
      </c>
      <c r="H55" s="54">
        <v>3.0640146012385685</v>
      </c>
      <c r="I55" s="54">
        <v>7.7687498660704364</v>
      </c>
      <c r="J55" s="54">
        <v>14.105764614446301</v>
      </c>
      <c r="K55" s="54">
        <v>11.328435927452674</v>
      </c>
      <c r="L55" s="54">
        <v>7.658945686616363</v>
      </c>
      <c r="M55" s="54">
        <v>38.981486588842444</v>
      </c>
      <c r="N55" s="54">
        <v>19.12461443112565</v>
      </c>
      <c r="O55" s="54">
        <v>4.3556002621655665</v>
      </c>
      <c r="P55" s="54">
        <v>4.4629491690853342</v>
      </c>
      <c r="Q55" s="54">
        <v>10.545630997352944</v>
      </c>
      <c r="R55" s="54">
        <v>9.2374350068837003</v>
      </c>
      <c r="S55" s="54">
        <v>12.951637676728197</v>
      </c>
      <c r="T55" s="54">
        <v>3.9646785640451014</v>
      </c>
      <c r="U55" s="54">
        <v>4.6473479042966233</v>
      </c>
      <c r="V55" s="54">
        <v>2.0545171953922221</v>
      </c>
      <c r="W55" s="54">
        <v>4.6378268645803473</v>
      </c>
      <c r="X55" s="54">
        <v>10.063814309462899</v>
      </c>
      <c r="Y55" s="54">
        <v>13.013353711212289</v>
      </c>
      <c r="Z55" s="54">
        <v>9.0194200760403902</v>
      </c>
      <c r="AA55" s="54">
        <v>9.9757437605938435</v>
      </c>
      <c r="AB55" s="169">
        <v>2022</v>
      </c>
    </row>
    <row r="56" spans="1:28" s="7" customFormat="1" ht="12" customHeight="1">
      <c r="A56" s="245">
        <v>2023</v>
      </c>
      <c r="B56" s="54">
        <v>8.4436710784259361</v>
      </c>
      <c r="C56" s="54">
        <v>2.1622906023523853</v>
      </c>
      <c r="D56" s="54">
        <v>8.3693640554598261</v>
      </c>
      <c r="E56" s="54">
        <v>1.7444219066937308</v>
      </c>
      <c r="F56" s="54">
        <v>7.2748520755307737</v>
      </c>
      <c r="G56" s="54">
        <v>21.569318224572356</v>
      </c>
      <c r="H56" s="54">
        <v>6.239978106272261</v>
      </c>
      <c r="I56" s="54">
        <v>7.2290780803926822</v>
      </c>
      <c r="J56" s="54">
        <v>5.8428023989107061</v>
      </c>
      <c r="K56" s="54">
        <v>2.3024074682156197</v>
      </c>
      <c r="L56" s="54">
        <v>5.9562965958818666</v>
      </c>
      <c r="M56" s="54">
        <v>18.650004646444302</v>
      </c>
      <c r="N56" s="54">
        <v>11.634091763005557</v>
      </c>
      <c r="O56" s="54">
        <v>9.5702483470345499</v>
      </c>
      <c r="P56" s="54">
        <v>6.8235598427953619</v>
      </c>
      <c r="Q56" s="54">
        <v>11.402183676825956</v>
      </c>
      <c r="R56" s="54">
        <v>12.482004868473666</v>
      </c>
      <c r="S56" s="54">
        <v>9.4815045214592146</v>
      </c>
      <c r="T56" s="54">
        <v>6.7802424657589455</v>
      </c>
      <c r="U56" s="54">
        <v>7.3250769300413197</v>
      </c>
      <c r="V56" s="54">
        <v>3.1579308102173798</v>
      </c>
      <c r="W56" s="54">
        <v>8.7324135939298486</v>
      </c>
      <c r="X56" s="54">
        <v>8.1620628168243883</v>
      </c>
      <c r="Y56" s="54">
        <v>12.992610243935346</v>
      </c>
      <c r="Z56" s="54">
        <v>6.0120360951095364</v>
      </c>
      <c r="AA56" s="54">
        <v>11.662835656298569</v>
      </c>
      <c r="AB56" s="245">
        <v>2023</v>
      </c>
    </row>
    <row r="57" spans="1:28" s="7" customFormat="1" ht="12" customHeight="1">
      <c r="A57" s="253">
        <v>2024</v>
      </c>
      <c r="B57" s="54">
        <v>5.6785431317477162</v>
      </c>
      <c r="C57" s="54">
        <v>-3.5236655425049435</v>
      </c>
      <c r="D57" s="54">
        <v>8.2671013143608434</v>
      </c>
      <c r="E57" s="53" t="s">
        <v>45</v>
      </c>
      <c r="F57" s="54">
        <v>6.7445738480643911</v>
      </c>
      <c r="G57" s="53" t="s">
        <v>45</v>
      </c>
      <c r="H57" s="53" t="s">
        <v>45</v>
      </c>
      <c r="I57" s="54">
        <v>0.92487914529060333</v>
      </c>
      <c r="J57" s="54">
        <v>5.7952825559720793</v>
      </c>
      <c r="K57" s="53" t="s">
        <v>45</v>
      </c>
      <c r="L57" s="53" t="s">
        <v>45</v>
      </c>
      <c r="M57" s="53" t="s">
        <v>45</v>
      </c>
      <c r="N57" s="54">
        <v>6.0248933796463291</v>
      </c>
      <c r="O57" s="54">
        <v>7.1880550478995815</v>
      </c>
      <c r="P57" s="54">
        <v>3.5895809347475733</v>
      </c>
      <c r="Q57" s="54">
        <v>4.4597666762171428</v>
      </c>
      <c r="R57" s="53" t="s">
        <v>45</v>
      </c>
      <c r="S57" s="53" t="s">
        <v>45</v>
      </c>
      <c r="T57" s="54">
        <v>6.0352421850582232</v>
      </c>
      <c r="U57" s="53" t="s">
        <v>45</v>
      </c>
      <c r="V57" s="53" t="s">
        <v>45</v>
      </c>
      <c r="W57" s="53" t="s">
        <v>45</v>
      </c>
      <c r="X57" s="54">
        <v>6.1806341942711782</v>
      </c>
      <c r="Y57" s="53" t="s">
        <v>45</v>
      </c>
      <c r="Z57" s="53" t="s">
        <v>45</v>
      </c>
      <c r="AA57" s="53" t="s">
        <v>45</v>
      </c>
      <c r="AB57" s="253">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51"/>
      <c r="B59" s="316" t="s">
        <v>186</v>
      </c>
      <c r="C59" s="316"/>
      <c r="D59" s="316"/>
      <c r="E59" s="316"/>
      <c r="F59" s="316"/>
      <c r="G59" s="316"/>
      <c r="H59" s="316"/>
      <c r="I59" s="316"/>
      <c r="J59" s="316"/>
      <c r="K59" s="316"/>
      <c r="L59" s="316"/>
      <c r="M59" s="316"/>
      <c r="N59" s="316"/>
      <c r="O59" s="316" t="s">
        <v>186</v>
      </c>
      <c r="P59" s="316"/>
      <c r="Q59" s="316"/>
      <c r="R59" s="316"/>
      <c r="S59" s="316"/>
      <c r="T59" s="316"/>
      <c r="U59" s="316"/>
      <c r="V59" s="316"/>
      <c r="W59" s="316"/>
      <c r="X59" s="316"/>
      <c r="Y59" s="316"/>
      <c r="Z59" s="316"/>
      <c r="AA59" s="316"/>
      <c r="AB59" s="51"/>
    </row>
    <row r="60" spans="1:28" s="7" customFormat="1" ht="12" hidden="1" customHeight="1" outlineLevel="1">
      <c r="A60" s="98">
        <v>2000</v>
      </c>
      <c r="B60" s="54">
        <v>52.640106945367101</v>
      </c>
      <c r="C60" s="54">
        <v>101.08368928966935</v>
      </c>
      <c r="D60" s="54">
        <v>87.536512459241862</v>
      </c>
      <c r="E60" s="53" t="s">
        <v>45</v>
      </c>
      <c r="F60" s="54">
        <v>88.199058552930097</v>
      </c>
      <c r="G60" s="53" t="s">
        <v>45</v>
      </c>
      <c r="H60" s="53" t="s">
        <v>45</v>
      </c>
      <c r="I60" s="54">
        <v>104.87026855233496</v>
      </c>
      <c r="J60" s="54">
        <v>54.613193556292316</v>
      </c>
      <c r="K60" s="53" t="s">
        <v>45</v>
      </c>
      <c r="L60" s="53" t="s">
        <v>45</v>
      </c>
      <c r="M60" s="53" t="s">
        <v>45</v>
      </c>
      <c r="N60" s="54">
        <v>32.355425689657942</v>
      </c>
      <c r="O60" s="54">
        <v>74.022432460130204</v>
      </c>
      <c r="P60" s="54">
        <v>69.209609563876569</v>
      </c>
      <c r="Q60" s="54">
        <v>31.726678682643193</v>
      </c>
      <c r="R60" s="53" t="s">
        <v>45</v>
      </c>
      <c r="S60" s="53" t="s">
        <v>45</v>
      </c>
      <c r="T60" s="54">
        <v>52.040671740654773</v>
      </c>
      <c r="U60" s="53" t="s">
        <v>45</v>
      </c>
      <c r="V60" s="53" t="s">
        <v>45</v>
      </c>
      <c r="W60" s="53" t="s">
        <v>45</v>
      </c>
      <c r="X60" s="54">
        <v>48.483288458284676</v>
      </c>
      <c r="Y60" s="53" t="s">
        <v>45</v>
      </c>
      <c r="Z60" s="53" t="s">
        <v>45</v>
      </c>
      <c r="AA60" s="53" t="s">
        <v>45</v>
      </c>
      <c r="AB60" s="98">
        <v>2000</v>
      </c>
    </row>
    <row r="61" spans="1:28" s="7" customFormat="1" ht="12" hidden="1" customHeight="1" outlineLevel="1">
      <c r="A61" s="98">
        <v>2001</v>
      </c>
      <c r="B61" s="54">
        <v>52.747394904671609</v>
      </c>
      <c r="C61" s="54">
        <v>98.077835785476978</v>
      </c>
      <c r="D61" s="54">
        <v>86.946682640970636</v>
      </c>
      <c r="E61" s="53" t="s">
        <v>45</v>
      </c>
      <c r="F61" s="54">
        <v>88.639941493488593</v>
      </c>
      <c r="G61" s="53" t="s">
        <v>45</v>
      </c>
      <c r="H61" s="53" t="s">
        <v>45</v>
      </c>
      <c r="I61" s="54">
        <v>90.599653133240722</v>
      </c>
      <c r="J61" s="54">
        <v>55.232290939644059</v>
      </c>
      <c r="K61" s="53" t="s">
        <v>45</v>
      </c>
      <c r="L61" s="53" t="s">
        <v>45</v>
      </c>
      <c r="M61" s="53" t="s">
        <v>45</v>
      </c>
      <c r="N61" s="54">
        <v>34.360404673935022</v>
      </c>
      <c r="O61" s="54">
        <v>73.946504514341157</v>
      </c>
      <c r="P61" s="54">
        <v>68.584880412350344</v>
      </c>
      <c r="Q61" s="54">
        <v>32.860416787219343</v>
      </c>
      <c r="R61" s="53" t="s">
        <v>45</v>
      </c>
      <c r="S61" s="53" t="s">
        <v>45</v>
      </c>
      <c r="T61" s="54">
        <v>52.611318981008147</v>
      </c>
      <c r="U61" s="53" t="s">
        <v>45</v>
      </c>
      <c r="V61" s="53" t="s">
        <v>45</v>
      </c>
      <c r="W61" s="53" t="s">
        <v>45</v>
      </c>
      <c r="X61" s="54">
        <v>48.386249659536261</v>
      </c>
      <c r="Y61" s="53" t="s">
        <v>45</v>
      </c>
      <c r="Z61" s="53" t="s">
        <v>45</v>
      </c>
      <c r="AA61" s="53" t="s">
        <v>45</v>
      </c>
      <c r="AB61" s="98">
        <v>2001</v>
      </c>
    </row>
    <row r="62" spans="1:28" s="7" customFormat="1" ht="12" hidden="1" customHeight="1" outlineLevel="1">
      <c r="A62" s="98">
        <v>2002</v>
      </c>
      <c r="B62" s="54">
        <v>52.309750372735699</v>
      </c>
      <c r="C62" s="54">
        <v>94.249327638031957</v>
      </c>
      <c r="D62" s="54">
        <v>83.572996081344769</v>
      </c>
      <c r="E62" s="53" t="s">
        <v>45</v>
      </c>
      <c r="F62" s="54">
        <v>84.497555439561438</v>
      </c>
      <c r="G62" s="53" t="s">
        <v>45</v>
      </c>
      <c r="H62" s="53" t="s">
        <v>45</v>
      </c>
      <c r="I62" s="54">
        <v>80.44786573866925</v>
      </c>
      <c r="J62" s="54">
        <v>54.805080970921082</v>
      </c>
      <c r="K62" s="53" t="s">
        <v>45</v>
      </c>
      <c r="L62" s="53" t="s">
        <v>45</v>
      </c>
      <c r="M62" s="53" t="s">
        <v>45</v>
      </c>
      <c r="N62" s="54">
        <v>33.70933485033099</v>
      </c>
      <c r="O62" s="54">
        <v>72.51812193959519</v>
      </c>
      <c r="P62" s="54">
        <v>66.41977230251716</v>
      </c>
      <c r="Q62" s="54">
        <v>33.031748038831175</v>
      </c>
      <c r="R62" s="53" t="s">
        <v>45</v>
      </c>
      <c r="S62" s="53" t="s">
        <v>45</v>
      </c>
      <c r="T62" s="54">
        <v>53.38773282717483</v>
      </c>
      <c r="U62" s="53" t="s">
        <v>45</v>
      </c>
      <c r="V62" s="53" t="s">
        <v>45</v>
      </c>
      <c r="W62" s="53" t="s">
        <v>45</v>
      </c>
      <c r="X62" s="54">
        <v>51.005129618232679</v>
      </c>
      <c r="Y62" s="53" t="s">
        <v>45</v>
      </c>
      <c r="Z62" s="53" t="s">
        <v>45</v>
      </c>
      <c r="AA62" s="53" t="s">
        <v>45</v>
      </c>
      <c r="AB62" s="98">
        <v>2002</v>
      </c>
    </row>
    <row r="63" spans="1:28" s="7" customFormat="1" ht="12" hidden="1" customHeight="1" outlineLevel="1">
      <c r="A63" s="98">
        <v>2003</v>
      </c>
      <c r="B63" s="54">
        <v>51.576911908714493</v>
      </c>
      <c r="C63" s="54">
        <v>88.482834994462905</v>
      </c>
      <c r="D63" s="54">
        <v>80.79674808377591</v>
      </c>
      <c r="E63" s="53" t="s">
        <v>45</v>
      </c>
      <c r="F63" s="54">
        <v>82.04376809974147</v>
      </c>
      <c r="G63" s="53" t="s">
        <v>45</v>
      </c>
      <c r="H63" s="53" t="s">
        <v>45</v>
      </c>
      <c r="I63" s="54">
        <v>73.58604161932584</v>
      </c>
      <c r="J63" s="54">
        <v>54.463307409429582</v>
      </c>
      <c r="K63" s="53" t="s">
        <v>45</v>
      </c>
      <c r="L63" s="53" t="s">
        <v>45</v>
      </c>
      <c r="M63" s="53" t="s">
        <v>45</v>
      </c>
      <c r="N63" s="54">
        <v>33.669080608872463</v>
      </c>
      <c r="O63" s="54">
        <v>70.39789215183913</v>
      </c>
      <c r="P63" s="54">
        <v>64.385791247073158</v>
      </c>
      <c r="Q63" s="54">
        <v>34.642953329861413</v>
      </c>
      <c r="R63" s="53" t="s">
        <v>45</v>
      </c>
      <c r="S63" s="53" t="s">
        <v>45</v>
      </c>
      <c r="T63" s="54">
        <v>52.198301680249791</v>
      </c>
      <c r="U63" s="53" t="s">
        <v>45</v>
      </c>
      <c r="V63" s="53" t="s">
        <v>45</v>
      </c>
      <c r="W63" s="53" t="s">
        <v>45</v>
      </c>
      <c r="X63" s="54">
        <v>51.098686823676609</v>
      </c>
      <c r="Y63" s="53" t="s">
        <v>45</v>
      </c>
      <c r="Z63" s="53" t="s">
        <v>45</v>
      </c>
      <c r="AA63" s="53" t="s">
        <v>45</v>
      </c>
      <c r="AB63" s="98">
        <v>2003</v>
      </c>
    </row>
    <row r="64" spans="1:28" s="7" customFormat="1" ht="12" hidden="1" customHeight="1" outlineLevel="1">
      <c r="A64" s="98">
        <v>2004</v>
      </c>
      <c r="B64" s="54">
        <v>51.592535364889677</v>
      </c>
      <c r="C64" s="54">
        <v>86.196804303116608</v>
      </c>
      <c r="D64" s="54">
        <v>80.049432486627254</v>
      </c>
      <c r="E64" s="53" t="s">
        <v>45</v>
      </c>
      <c r="F64" s="54">
        <v>81.359575373078471</v>
      </c>
      <c r="G64" s="53" t="s">
        <v>45</v>
      </c>
      <c r="H64" s="53" t="s">
        <v>45</v>
      </c>
      <c r="I64" s="54">
        <v>68.314518037149568</v>
      </c>
      <c r="J64" s="54">
        <v>54.331381902230056</v>
      </c>
      <c r="K64" s="53" t="s">
        <v>45</v>
      </c>
      <c r="L64" s="53" t="s">
        <v>45</v>
      </c>
      <c r="M64" s="53" t="s">
        <v>45</v>
      </c>
      <c r="N64" s="54">
        <v>35.404273220426489</v>
      </c>
      <c r="O64" s="54">
        <v>69.219808926733918</v>
      </c>
      <c r="P64" s="54">
        <v>61.387841577018385</v>
      </c>
      <c r="Q64" s="54">
        <v>36.457908720012746</v>
      </c>
      <c r="R64" s="53" t="s">
        <v>45</v>
      </c>
      <c r="S64" s="53" t="s">
        <v>45</v>
      </c>
      <c r="T64" s="54">
        <v>51.615520835093101</v>
      </c>
      <c r="U64" s="53" t="s">
        <v>45</v>
      </c>
      <c r="V64" s="53" t="s">
        <v>45</v>
      </c>
      <c r="W64" s="53" t="s">
        <v>45</v>
      </c>
      <c r="X64" s="54">
        <v>52.23073537831651</v>
      </c>
      <c r="Y64" s="53" t="s">
        <v>45</v>
      </c>
      <c r="Z64" s="53" t="s">
        <v>45</v>
      </c>
      <c r="AA64" s="53" t="s">
        <v>45</v>
      </c>
      <c r="AB64" s="98">
        <v>2004</v>
      </c>
    </row>
    <row r="65" spans="1:29" s="7" customFormat="1" ht="12" hidden="1" customHeight="1" outlineLevel="1">
      <c r="A65" s="98">
        <v>2005</v>
      </c>
      <c r="B65" s="54">
        <v>51.131426396378203</v>
      </c>
      <c r="C65" s="54">
        <v>77.71713336497389</v>
      </c>
      <c r="D65" s="54">
        <v>78.202075147910179</v>
      </c>
      <c r="E65" s="53" t="s">
        <v>45</v>
      </c>
      <c r="F65" s="54">
        <v>79.346348884861712</v>
      </c>
      <c r="G65" s="53" t="s">
        <v>45</v>
      </c>
      <c r="H65" s="53" t="s">
        <v>45</v>
      </c>
      <c r="I65" s="54">
        <v>62.48860891748992</v>
      </c>
      <c r="J65" s="54">
        <v>54.944902083322468</v>
      </c>
      <c r="K65" s="53" t="s">
        <v>45</v>
      </c>
      <c r="L65" s="53" t="s">
        <v>45</v>
      </c>
      <c r="M65" s="53" t="s">
        <v>45</v>
      </c>
      <c r="N65" s="54">
        <v>36.252832067965699</v>
      </c>
      <c r="O65" s="54">
        <v>68.253394375388837</v>
      </c>
      <c r="P65" s="54">
        <v>57.857489191256249</v>
      </c>
      <c r="Q65" s="54">
        <v>35.902830612593348</v>
      </c>
      <c r="R65" s="53" t="s">
        <v>45</v>
      </c>
      <c r="S65" s="53" t="s">
        <v>45</v>
      </c>
      <c r="T65" s="54">
        <v>51.575869566100664</v>
      </c>
      <c r="U65" s="53" t="s">
        <v>45</v>
      </c>
      <c r="V65" s="53" t="s">
        <v>45</v>
      </c>
      <c r="W65" s="53" t="s">
        <v>45</v>
      </c>
      <c r="X65" s="54">
        <v>51.84695340418093</v>
      </c>
      <c r="Y65" s="53" t="s">
        <v>45</v>
      </c>
      <c r="Z65" s="53" t="s">
        <v>45</v>
      </c>
      <c r="AA65" s="53" t="s">
        <v>45</v>
      </c>
      <c r="AB65" s="98">
        <v>2005</v>
      </c>
    </row>
    <row r="66" spans="1:29" s="7" customFormat="1" ht="12" hidden="1" customHeight="1" outlineLevel="1">
      <c r="A66" s="98">
        <v>2006</v>
      </c>
      <c r="B66" s="54">
        <v>51.80335202116202</v>
      </c>
      <c r="C66" s="54">
        <v>71.436481569371949</v>
      </c>
      <c r="D66" s="54">
        <v>78.211327380353652</v>
      </c>
      <c r="E66" s="53" t="s">
        <v>45</v>
      </c>
      <c r="F66" s="54">
        <v>80.166576829110028</v>
      </c>
      <c r="G66" s="53" t="s">
        <v>45</v>
      </c>
      <c r="H66" s="53" t="s">
        <v>45</v>
      </c>
      <c r="I66" s="54">
        <v>60.546248771090582</v>
      </c>
      <c r="J66" s="54">
        <v>56.943961314513992</v>
      </c>
      <c r="K66" s="53" t="s">
        <v>45</v>
      </c>
      <c r="L66" s="53" t="s">
        <v>45</v>
      </c>
      <c r="M66" s="53" t="s">
        <v>45</v>
      </c>
      <c r="N66" s="54">
        <v>37.221816196012142</v>
      </c>
      <c r="O66" s="54">
        <v>68.770565406039267</v>
      </c>
      <c r="P66" s="54">
        <v>56.148470315007273</v>
      </c>
      <c r="Q66" s="54">
        <v>37.295219398729671</v>
      </c>
      <c r="R66" s="53" t="s">
        <v>45</v>
      </c>
      <c r="S66" s="53" t="s">
        <v>45</v>
      </c>
      <c r="T66" s="54">
        <v>51.587939017195119</v>
      </c>
      <c r="U66" s="53" t="s">
        <v>45</v>
      </c>
      <c r="V66" s="53" t="s">
        <v>45</v>
      </c>
      <c r="W66" s="53" t="s">
        <v>45</v>
      </c>
      <c r="X66" s="54">
        <v>53.532341772729652</v>
      </c>
      <c r="Y66" s="53" t="s">
        <v>45</v>
      </c>
      <c r="Z66" s="53" t="s">
        <v>45</v>
      </c>
      <c r="AA66" s="53" t="s">
        <v>45</v>
      </c>
      <c r="AB66" s="98">
        <v>2006</v>
      </c>
    </row>
    <row r="67" spans="1:29" s="7" customFormat="1" ht="12" hidden="1" customHeight="1" outlineLevel="1">
      <c r="A67" s="98">
        <v>2007</v>
      </c>
      <c r="B67" s="54">
        <v>53.436266462283257</v>
      </c>
      <c r="C67" s="54">
        <v>74.521436481569367</v>
      </c>
      <c r="D67" s="54">
        <v>78.763037392258283</v>
      </c>
      <c r="E67" s="53" t="s">
        <v>45</v>
      </c>
      <c r="F67" s="54">
        <v>80.659770805288701</v>
      </c>
      <c r="G67" s="53" t="s">
        <v>45</v>
      </c>
      <c r="H67" s="53" t="s">
        <v>45</v>
      </c>
      <c r="I67" s="54">
        <v>63.095274350366672</v>
      </c>
      <c r="J67" s="54">
        <v>59.62433306344267</v>
      </c>
      <c r="K67" s="53" t="s">
        <v>45</v>
      </c>
      <c r="L67" s="53" t="s">
        <v>45</v>
      </c>
      <c r="M67" s="53" t="s">
        <v>45</v>
      </c>
      <c r="N67" s="54">
        <v>39.127924126871022</v>
      </c>
      <c r="O67" s="54">
        <v>70.000727658687694</v>
      </c>
      <c r="P67" s="54">
        <v>56.565255025883864</v>
      </c>
      <c r="Q67" s="54">
        <v>39.853986596685395</v>
      </c>
      <c r="R67" s="53" t="s">
        <v>45</v>
      </c>
      <c r="S67" s="53" t="s">
        <v>45</v>
      </c>
      <c r="T67" s="54">
        <v>52.388346350477264</v>
      </c>
      <c r="U67" s="53" t="s">
        <v>45</v>
      </c>
      <c r="V67" s="53" t="s">
        <v>45</v>
      </c>
      <c r="W67" s="53" t="s">
        <v>45</v>
      </c>
      <c r="X67" s="54">
        <v>55.437346499417153</v>
      </c>
      <c r="Y67" s="53" t="s">
        <v>45</v>
      </c>
      <c r="Z67" s="53" t="s">
        <v>45</v>
      </c>
      <c r="AA67" s="53" t="s">
        <v>45</v>
      </c>
      <c r="AB67" s="98">
        <v>2007</v>
      </c>
    </row>
    <row r="68" spans="1:29" s="7" customFormat="1" ht="12" customHeight="1" collapsed="1">
      <c r="A68" s="51">
        <v>2008</v>
      </c>
      <c r="B68" s="54">
        <v>55.624562592887997</v>
      </c>
      <c r="C68" s="54">
        <v>72.891947476665081</v>
      </c>
      <c r="D68" s="54">
        <v>81.413162852834574</v>
      </c>
      <c r="E68" s="54">
        <v>57.448399641040979</v>
      </c>
      <c r="F68" s="54">
        <v>83.547715110424406</v>
      </c>
      <c r="G68" s="54">
        <v>67.866402709895297</v>
      </c>
      <c r="H68" s="54">
        <v>76.865673765728133</v>
      </c>
      <c r="I68" s="54">
        <v>64.175270008675582</v>
      </c>
      <c r="J68" s="54">
        <v>61.539492178509214</v>
      </c>
      <c r="K68" s="54">
        <v>55.492316653180261</v>
      </c>
      <c r="L68" s="54">
        <v>71.847324515056741</v>
      </c>
      <c r="M68" s="54">
        <v>67.826240845467026</v>
      </c>
      <c r="N68" s="54">
        <v>41.460209603258811</v>
      </c>
      <c r="O68" s="54">
        <v>71.275501865434961</v>
      </c>
      <c r="P68" s="54">
        <v>59.363602668228395</v>
      </c>
      <c r="Q68" s="54">
        <v>42.910630995932998</v>
      </c>
      <c r="R68" s="54">
        <v>41.157928958434518</v>
      </c>
      <c r="S68" s="54">
        <v>46.010161170989029</v>
      </c>
      <c r="T68" s="54">
        <v>54.170296875564681</v>
      </c>
      <c r="U68" s="54">
        <v>57.965112732586952</v>
      </c>
      <c r="V68" s="54">
        <v>52.226806469789025</v>
      </c>
      <c r="W68" s="54">
        <v>51.812586142196501</v>
      </c>
      <c r="X68" s="54">
        <v>57.713841477537251</v>
      </c>
      <c r="Y68" s="54">
        <v>65.163809422980449</v>
      </c>
      <c r="Z68" s="54">
        <v>55.318192910867623</v>
      </c>
      <c r="AA68" s="54">
        <v>53.965511315525525</v>
      </c>
      <c r="AB68" s="67">
        <v>2008</v>
      </c>
    </row>
    <row r="69" spans="1:29" s="7" customFormat="1" ht="12" customHeight="1">
      <c r="A69" s="51">
        <v>2009</v>
      </c>
      <c r="B69" s="54">
        <v>56.98288761470954</v>
      </c>
      <c r="C69" s="54">
        <v>61.058376839107744</v>
      </c>
      <c r="D69" s="54">
        <v>80.701471394090788</v>
      </c>
      <c r="E69" s="54">
        <v>67.843254561770863</v>
      </c>
      <c r="F69" s="54">
        <v>83.329130388240344</v>
      </c>
      <c r="G69" s="54">
        <v>66.492274811879426</v>
      </c>
      <c r="H69" s="54">
        <v>72.895113572650345</v>
      </c>
      <c r="I69" s="54">
        <v>66.136956927457064</v>
      </c>
      <c r="J69" s="54">
        <v>63.150214261399654</v>
      </c>
      <c r="K69" s="54">
        <v>56.628349614757653</v>
      </c>
      <c r="L69" s="54">
        <v>73.286427606763624</v>
      </c>
      <c r="M69" s="54">
        <v>71.753117738544177</v>
      </c>
      <c r="N69" s="54">
        <v>40.08135771665232</v>
      </c>
      <c r="O69" s="54">
        <v>73.976220418864727</v>
      </c>
      <c r="P69" s="54">
        <v>57.548875901848426</v>
      </c>
      <c r="Q69" s="54">
        <v>44.423158115820584</v>
      </c>
      <c r="R69" s="54">
        <v>43.690617568895838</v>
      </c>
      <c r="S69" s="54">
        <v>45.718604507202585</v>
      </c>
      <c r="T69" s="54">
        <v>56.476451632701199</v>
      </c>
      <c r="U69" s="54">
        <v>58.821599631801845</v>
      </c>
      <c r="V69" s="54">
        <v>56.191996688027558</v>
      </c>
      <c r="W69" s="54">
        <v>54.357626080613898</v>
      </c>
      <c r="X69" s="54">
        <v>60.516757609138928</v>
      </c>
      <c r="Y69" s="54">
        <v>65.572335192789382</v>
      </c>
      <c r="Z69" s="54">
        <v>59.204070109523876</v>
      </c>
      <c r="AA69" s="54">
        <v>54.843194905748213</v>
      </c>
      <c r="AB69" s="67">
        <v>2009</v>
      </c>
    </row>
    <row r="70" spans="1:29" s="7" customFormat="1" ht="12" customHeight="1">
      <c r="A70" s="51">
        <v>2010</v>
      </c>
      <c r="B70" s="54">
        <v>58.896361668084971</v>
      </c>
      <c r="C70" s="54">
        <v>59.341876285397873</v>
      </c>
      <c r="D70" s="54">
        <v>83.685438097010561</v>
      </c>
      <c r="E70" s="54">
        <v>60.933293448997908</v>
      </c>
      <c r="F70" s="54">
        <v>86.5923083262837</v>
      </c>
      <c r="G70" s="54">
        <v>69.023554031791264</v>
      </c>
      <c r="H70" s="54">
        <v>74.252264764729162</v>
      </c>
      <c r="I70" s="54">
        <v>68.700233561115937</v>
      </c>
      <c r="J70" s="54">
        <v>65.345602185145978</v>
      </c>
      <c r="K70" s="54">
        <v>58.61694284496879</v>
      </c>
      <c r="L70" s="54">
        <v>74.572529528482406</v>
      </c>
      <c r="M70" s="54">
        <v>76.508409144138341</v>
      </c>
      <c r="N70" s="54">
        <v>39.084632890597604</v>
      </c>
      <c r="O70" s="54">
        <v>75.287758533131523</v>
      </c>
      <c r="P70" s="54">
        <v>55.312437361916267</v>
      </c>
      <c r="Q70" s="54">
        <v>46.077755226985509</v>
      </c>
      <c r="R70" s="54">
        <v>45.932087138015795</v>
      </c>
      <c r="S70" s="54">
        <v>46.335358988289279</v>
      </c>
      <c r="T70" s="54">
        <v>59.039353809628992</v>
      </c>
      <c r="U70" s="54">
        <v>60.81117866848502</v>
      </c>
      <c r="V70" s="54">
        <v>58.220403023074837</v>
      </c>
      <c r="W70" s="54">
        <v>57.87464124581777</v>
      </c>
      <c r="X70" s="54">
        <v>63.799220759976613</v>
      </c>
      <c r="Y70" s="54">
        <v>67.089308505856067</v>
      </c>
      <c r="Z70" s="54">
        <v>63.376201095707387</v>
      </c>
      <c r="AA70" s="54">
        <v>55.794617665530367</v>
      </c>
      <c r="AB70" s="67">
        <v>2010</v>
      </c>
    </row>
    <row r="71" spans="1:29" s="7" customFormat="1" ht="12" customHeight="1">
      <c r="A71" s="51">
        <v>2011</v>
      </c>
      <c r="B71" s="54">
        <v>61.541231978432421</v>
      </c>
      <c r="C71" s="54">
        <v>61.33523176712545</v>
      </c>
      <c r="D71" s="54">
        <v>88.424681121352307</v>
      </c>
      <c r="E71" s="54">
        <v>55.414298534250669</v>
      </c>
      <c r="F71" s="54">
        <v>92.856332221494881</v>
      </c>
      <c r="G71" s="54">
        <v>65.190757859621129</v>
      </c>
      <c r="H71" s="54">
        <v>74.759720059995274</v>
      </c>
      <c r="I71" s="54">
        <v>73.744364976921105</v>
      </c>
      <c r="J71" s="54">
        <v>68.203364347171259</v>
      </c>
      <c r="K71" s="54">
        <v>60.35887151943021</v>
      </c>
      <c r="L71" s="54">
        <v>79.855494961616955</v>
      </c>
      <c r="M71" s="54">
        <v>79.553911416488816</v>
      </c>
      <c r="N71" s="54">
        <v>41.489876543348743</v>
      </c>
      <c r="O71" s="54">
        <v>76.835499991047129</v>
      </c>
      <c r="P71" s="54">
        <v>55.164513502951195</v>
      </c>
      <c r="Q71" s="54">
        <v>49.154023816208422</v>
      </c>
      <c r="R71" s="54">
        <v>48.850708079416016</v>
      </c>
      <c r="S71" s="54">
        <v>49.69041634536827</v>
      </c>
      <c r="T71" s="54">
        <v>61.100877644121844</v>
      </c>
      <c r="U71" s="54">
        <v>62.728775948352045</v>
      </c>
      <c r="V71" s="54">
        <v>60.264446727996869</v>
      </c>
      <c r="W71" s="54">
        <v>60.09142705434126</v>
      </c>
      <c r="X71" s="54">
        <v>65.379800432524277</v>
      </c>
      <c r="Y71" s="54">
        <v>71.754165290770018</v>
      </c>
      <c r="Z71" s="54">
        <v>63.78384948693985</v>
      </c>
      <c r="AA71" s="54">
        <v>57.634659909325812</v>
      </c>
      <c r="AB71" s="67">
        <v>2011</v>
      </c>
    </row>
    <row r="72" spans="1:29" s="7" customFormat="1" ht="12" customHeight="1">
      <c r="A72" s="51">
        <v>2012</v>
      </c>
      <c r="B72" s="54">
        <v>64.021653949711222</v>
      </c>
      <c r="C72" s="54">
        <v>61.754469229552292</v>
      </c>
      <c r="D72" s="54">
        <v>89.706039227335111</v>
      </c>
      <c r="E72" s="54">
        <v>69.473526772360145</v>
      </c>
      <c r="F72" s="54">
        <v>94.112592825563254</v>
      </c>
      <c r="G72" s="54">
        <v>64.530580510811149</v>
      </c>
      <c r="H72" s="54">
        <v>77.721346421486729</v>
      </c>
      <c r="I72" s="54">
        <v>71.391027848512465</v>
      </c>
      <c r="J72" s="54">
        <v>72.003627136748165</v>
      </c>
      <c r="K72" s="54">
        <v>65.365387998264353</v>
      </c>
      <c r="L72" s="54">
        <v>82.102686370611877</v>
      </c>
      <c r="M72" s="54">
        <v>81.165214485148809</v>
      </c>
      <c r="N72" s="54">
        <v>46.022338221676442</v>
      </c>
      <c r="O72" s="54">
        <v>78.269825746697819</v>
      </c>
      <c r="P72" s="54">
        <v>57.194351346599824</v>
      </c>
      <c r="Q72" s="54">
        <v>52.903079933390629</v>
      </c>
      <c r="R72" s="54">
        <v>52.403010023907029</v>
      </c>
      <c r="S72" s="54">
        <v>53.787418366804076</v>
      </c>
      <c r="T72" s="54">
        <v>62.725848320530751</v>
      </c>
      <c r="U72" s="54">
        <v>65.489700157580103</v>
      </c>
      <c r="V72" s="54">
        <v>61.208410301442839</v>
      </c>
      <c r="W72" s="54">
        <v>61.082281331972155</v>
      </c>
      <c r="X72" s="54">
        <v>67.289093463159972</v>
      </c>
      <c r="Y72" s="54">
        <v>74.576622948863701</v>
      </c>
      <c r="Z72" s="54">
        <v>65.277362453039672</v>
      </c>
      <c r="AA72" s="54">
        <v>60.305830081206821</v>
      </c>
      <c r="AB72" s="67">
        <v>2012</v>
      </c>
    </row>
    <row r="73" spans="1:29" s="7" customFormat="1" ht="12" customHeight="1">
      <c r="A73" s="51">
        <v>2013</v>
      </c>
      <c r="B73" s="54">
        <v>66.583083058255028</v>
      </c>
      <c r="C73" s="54">
        <v>63.233665559246951</v>
      </c>
      <c r="D73" s="54">
        <v>90.636801637158186</v>
      </c>
      <c r="E73" s="54">
        <v>85.880945258749634</v>
      </c>
      <c r="F73" s="54">
        <v>95.741813493443132</v>
      </c>
      <c r="G73" s="54">
        <v>56.290094428479932</v>
      </c>
      <c r="H73" s="54">
        <v>80.879778916840522</v>
      </c>
      <c r="I73" s="54">
        <v>70.055762618820609</v>
      </c>
      <c r="J73" s="54">
        <v>75.667821088565603</v>
      </c>
      <c r="K73" s="54">
        <v>71.018705069718905</v>
      </c>
      <c r="L73" s="54">
        <v>81.369859619125492</v>
      </c>
      <c r="M73" s="54">
        <v>84.631831853959056</v>
      </c>
      <c r="N73" s="54">
        <v>47.563809932491544</v>
      </c>
      <c r="O73" s="54">
        <v>81.334259352033271</v>
      </c>
      <c r="P73" s="54">
        <v>59.234491230388329</v>
      </c>
      <c r="Q73" s="54">
        <v>55.205125292630463</v>
      </c>
      <c r="R73" s="54">
        <v>54.339762034677207</v>
      </c>
      <c r="S73" s="54">
        <v>56.735459298654142</v>
      </c>
      <c r="T73" s="54">
        <v>65.993064128688914</v>
      </c>
      <c r="U73" s="54">
        <v>68.152264129493162</v>
      </c>
      <c r="V73" s="54">
        <v>63.704507387492093</v>
      </c>
      <c r="W73" s="54">
        <v>65.505502541303571</v>
      </c>
      <c r="X73" s="54">
        <v>70.45755566250368</v>
      </c>
      <c r="Y73" s="54">
        <v>82.668575697001927</v>
      </c>
      <c r="Z73" s="54">
        <v>66.552302638465633</v>
      </c>
      <c r="AA73" s="54">
        <v>64.099960318328243</v>
      </c>
      <c r="AB73" s="67">
        <v>2013</v>
      </c>
    </row>
    <row r="74" spans="1:29" s="7" customFormat="1" ht="12" customHeight="1">
      <c r="A74" s="51">
        <v>2014</v>
      </c>
      <c r="B74" s="54">
        <v>70.159982395277879</v>
      </c>
      <c r="C74" s="54">
        <v>59.666192058218634</v>
      </c>
      <c r="D74" s="54">
        <v>93.977314073878176</v>
      </c>
      <c r="E74" s="54">
        <v>94.436135207897095</v>
      </c>
      <c r="F74" s="54">
        <v>99.183580283987709</v>
      </c>
      <c r="G74" s="54">
        <v>59.61084643127478</v>
      </c>
      <c r="H74" s="54">
        <v>83.426589746727714</v>
      </c>
      <c r="I74" s="54">
        <v>69.750946230967031</v>
      </c>
      <c r="J74" s="54">
        <v>80.958360738283773</v>
      </c>
      <c r="K74" s="54">
        <v>76.855468643110399</v>
      </c>
      <c r="L74" s="54">
        <v>85.020859773117877</v>
      </c>
      <c r="M74" s="54">
        <v>90.671126280581987</v>
      </c>
      <c r="N74" s="54">
        <v>52.048748266030621</v>
      </c>
      <c r="O74" s="54">
        <v>77.609561206572394</v>
      </c>
      <c r="P74" s="54">
        <v>64.685334262010002</v>
      </c>
      <c r="Q74" s="54">
        <v>58.703746169996776</v>
      </c>
      <c r="R74" s="54">
        <v>57.647290125180575</v>
      </c>
      <c r="S74" s="54">
        <v>60.572014317959734</v>
      </c>
      <c r="T74" s="54">
        <v>69.278174544706474</v>
      </c>
      <c r="U74" s="54">
        <v>70.766344618163586</v>
      </c>
      <c r="V74" s="54">
        <v>69.388988655915824</v>
      </c>
      <c r="W74" s="54">
        <v>67.723286259091125</v>
      </c>
      <c r="X74" s="54">
        <v>76.254918015907919</v>
      </c>
      <c r="Y74" s="54">
        <v>84.482238539726225</v>
      </c>
      <c r="Z74" s="54">
        <v>74.045271281786412</v>
      </c>
      <c r="AA74" s="54">
        <v>67.755985839579807</v>
      </c>
      <c r="AB74" s="67">
        <v>2014</v>
      </c>
    </row>
    <row r="75" spans="1:29" s="7" customFormat="1" ht="12" customHeight="1">
      <c r="A75" s="76">
        <v>2015</v>
      </c>
      <c r="B75" s="54">
        <v>74.481158530909127</v>
      </c>
      <c r="C75" s="54">
        <v>57.403891789273857</v>
      </c>
      <c r="D75" s="54">
        <v>96.548293381595087</v>
      </c>
      <c r="E75" s="54">
        <v>83.607538139395757</v>
      </c>
      <c r="F75" s="54">
        <v>101.56726591001024</v>
      </c>
      <c r="G75" s="54">
        <v>66.448434240855988</v>
      </c>
      <c r="H75" s="54">
        <v>83.986412834662929</v>
      </c>
      <c r="I75" s="54">
        <v>72.02174437590925</v>
      </c>
      <c r="J75" s="54">
        <v>85.639290766089729</v>
      </c>
      <c r="K75" s="54">
        <v>80.808778287264545</v>
      </c>
      <c r="L75" s="54">
        <v>88.409152457771569</v>
      </c>
      <c r="M75" s="54">
        <v>100.81571724433755</v>
      </c>
      <c r="N75" s="54">
        <v>57.489651018363418</v>
      </c>
      <c r="O75" s="54">
        <v>77.482125692942518</v>
      </c>
      <c r="P75" s="54">
        <v>69.321308314306279</v>
      </c>
      <c r="Q75" s="54">
        <v>64.69062432356553</v>
      </c>
      <c r="R75" s="54">
        <v>63.581716857030798</v>
      </c>
      <c r="S75" s="54">
        <v>66.651649118615637</v>
      </c>
      <c r="T75" s="54">
        <v>73.78639252788922</v>
      </c>
      <c r="U75" s="54">
        <v>74.060458353320129</v>
      </c>
      <c r="V75" s="54">
        <v>74.779204515905278</v>
      </c>
      <c r="W75" s="54">
        <v>72.797956560313509</v>
      </c>
      <c r="X75" s="54">
        <v>78.120542525645448</v>
      </c>
      <c r="Y75" s="54">
        <v>89.367910981377705</v>
      </c>
      <c r="Z75" s="54">
        <v>74.597062094355323</v>
      </c>
      <c r="AA75" s="54">
        <v>71.528869197336633</v>
      </c>
      <c r="AB75" s="76">
        <v>2015</v>
      </c>
    </row>
    <row r="76" spans="1:29" s="7" customFormat="1" ht="12" customHeight="1">
      <c r="A76" s="210">
        <v>2016</v>
      </c>
      <c r="B76" s="211">
        <v>79.401234273446434</v>
      </c>
      <c r="C76" s="211">
        <v>66.864420186679325</v>
      </c>
      <c r="D76" s="211">
        <v>98.020859218913756</v>
      </c>
      <c r="E76" s="211">
        <v>67.783428058629966</v>
      </c>
      <c r="F76" s="211">
        <v>101.88617186856118</v>
      </c>
      <c r="G76" s="211">
        <v>78.616418978857212</v>
      </c>
      <c r="H76" s="211">
        <v>85.401054755650165</v>
      </c>
      <c r="I76" s="211">
        <v>74.595680017366774</v>
      </c>
      <c r="J76" s="211">
        <v>90.235911000142266</v>
      </c>
      <c r="K76" s="211">
        <v>85.436924628537255</v>
      </c>
      <c r="L76" s="211">
        <v>90.366767381226737</v>
      </c>
      <c r="M76" s="211">
        <v>110.18406433633419</v>
      </c>
      <c r="N76" s="211">
        <v>64.158160503488745</v>
      </c>
      <c r="O76" s="211">
        <v>80.199035604606266</v>
      </c>
      <c r="P76" s="211">
        <v>75.435681116024483</v>
      </c>
      <c r="Q76" s="211">
        <v>71.806304172801461</v>
      </c>
      <c r="R76" s="211">
        <v>70.275091277150949</v>
      </c>
      <c r="S76" s="211">
        <v>74.514146391823132</v>
      </c>
      <c r="T76" s="211">
        <v>78.435924024045661</v>
      </c>
      <c r="U76" s="211">
        <v>78.229007594262683</v>
      </c>
      <c r="V76" s="211">
        <v>78.661948991638738</v>
      </c>
      <c r="W76" s="211">
        <v>78.477800812205317</v>
      </c>
      <c r="X76" s="211">
        <v>82.804240835395575</v>
      </c>
      <c r="Y76" s="211">
        <v>93.789097521033355</v>
      </c>
      <c r="Z76" s="211">
        <v>79.34585650689138</v>
      </c>
      <c r="AA76" s="211">
        <v>76.537821007539506</v>
      </c>
      <c r="AB76" s="210">
        <v>2016</v>
      </c>
      <c r="AC76" s="105"/>
    </row>
    <row r="77" spans="1:29" s="7" customFormat="1" ht="12" customHeight="1">
      <c r="A77" s="210">
        <v>2017</v>
      </c>
      <c r="B77" s="211">
        <v>84.984981046270065</v>
      </c>
      <c r="C77" s="211">
        <v>77.788324632178458</v>
      </c>
      <c r="D77" s="211">
        <v>98.642554456159715</v>
      </c>
      <c r="E77" s="211">
        <v>67.918037690696991</v>
      </c>
      <c r="F77" s="211">
        <v>101.80549805846672</v>
      </c>
      <c r="G77" s="211">
        <v>86.032496823271117</v>
      </c>
      <c r="H77" s="211">
        <v>85.656916960049628</v>
      </c>
      <c r="I77" s="211">
        <v>80.610054450740947</v>
      </c>
      <c r="J77" s="211">
        <v>96.133267015215424</v>
      </c>
      <c r="K77" s="211">
        <v>90.90096281267958</v>
      </c>
      <c r="L77" s="211">
        <v>95.810451303890687</v>
      </c>
      <c r="M77" s="211">
        <v>118.747680939361</v>
      </c>
      <c r="N77" s="211">
        <v>71.884739297897426</v>
      </c>
      <c r="O77" s="211">
        <v>81.502954256174704</v>
      </c>
      <c r="P77" s="211">
        <v>79.379570830445218</v>
      </c>
      <c r="Q77" s="211">
        <v>81.210934681523042</v>
      </c>
      <c r="R77" s="211">
        <v>79.521653712601022</v>
      </c>
      <c r="S77" s="211">
        <v>84.198309161211924</v>
      </c>
      <c r="T77" s="211">
        <v>83.254346574159868</v>
      </c>
      <c r="U77" s="211">
        <v>82.581609082627168</v>
      </c>
      <c r="V77" s="211">
        <v>83.154808033204574</v>
      </c>
      <c r="W77" s="211">
        <v>83.99294362114351</v>
      </c>
      <c r="X77" s="211">
        <v>86.56242974452536</v>
      </c>
      <c r="Y77" s="211">
        <v>94.4888512460372</v>
      </c>
      <c r="Z77" s="211">
        <v>84.149520655362124</v>
      </c>
      <c r="AA77" s="211">
        <v>81.214946554724762</v>
      </c>
      <c r="AB77" s="210">
        <v>2017</v>
      </c>
      <c r="AC77" s="105"/>
    </row>
    <row r="78" spans="1:29" s="7" customFormat="1" ht="12" customHeight="1">
      <c r="A78" s="210">
        <v>2018</v>
      </c>
      <c r="B78" s="211">
        <v>91.180532457944494</v>
      </c>
      <c r="C78" s="211">
        <v>87.153931339977859</v>
      </c>
      <c r="D78" s="211">
        <v>101.66763881049769</v>
      </c>
      <c r="E78" s="211">
        <v>61.845647621896497</v>
      </c>
      <c r="F78" s="211">
        <v>104.79274049387604</v>
      </c>
      <c r="G78" s="211">
        <v>84.792973178475648</v>
      </c>
      <c r="H78" s="211">
        <v>92.596503311409066</v>
      </c>
      <c r="I78" s="211">
        <v>87.733356135020358</v>
      </c>
      <c r="J78" s="211">
        <v>100.06296000280071</v>
      </c>
      <c r="K78" s="211">
        <v>96.058136216689533</v>
      </c>
      <c r="L78" s="211">
        <v>95.037728134408795</v>
      </c>
      <c r="M78" s="211">
        <v>126.25189801133149</v>
      </c>
      <c r="N78" s="211">
        <v>80.377132891300619</v>
      </c>
      <c r="O78" s="211">
        <v>85.937138670792351</v>
      </c>
      <c r="P78" s="211">
        <v>91.073674144230793</v>
      </c>
      <c r="Q78" s="211">
        <v>91.217464171744155</v>
      </c>
      <c r="R78" s="211">
        <v>90.526613271290117</v>
      </c>
      <c r="S78" s="211">
        <v>92.439185358009311</v>
      </c>
      <c r="T78" s="211">
        <v>88.336137206820226</v>
      </c>
      <c r="U78" s="211">
        <v>87.123074871447344</v>
      </c>
      <c r="V78" s="211">
        <v>88.747216853516903</v>
      </c>
      <c r="W78" s="211">
        <v>89.241563431406163</v>
      </c>
      <c r="X78" s="211">
        <v>91.466317601555843</v>
      </c>
      <c r="Y78" s="211">
        <v>97.813437657807981</v>
      </c>
      <c r="Z78" s="211">
        <v>89.519567966448221</v>
      </c>
      <c r="AA78" s="211">
        <v>87.33029836242801</v>
      </c>
      <c r="AB78" s="210">
        <v>2018</v>
      </c>
      <c r="AC78" s="105"/>
    </row>
    <row r="79" spans="1:29" s="7" customFormat="1" ht="12" customHeight="1">
      <c r="A79" s="210">
        <v>2019</v>
      </c>
      <c r="B79" s="211">
        <v>97.868094165018022</v>
      </c>
      <c r="C79" s="211">
        <v>87.185571903179877</v>
      </c>
      <c r="D79" s="211">
        <v>102.7933068011365</v>
      </c>
      <c r="E79" s="211">
        <v>106.34160933293451</v>
      </c>
      <c r="F79" s="211">
        <v>105.32130741590873</v>
      </c>
      <c r="G79" s="211">
        <v>88.749584713340894</v>
      </c>
      <c r="H79" s="211">
        <v>95.441867481023806</v>
      </c>
      <c r="I79" s="211">
        <v>95.585257616114859</v>
      </c>
      <c r="J79" s="211">
        <v>106.97403537678052</v>
      </c>
      <c r="K79" s="211">
        <v>102.49501002685555</v>
      </c>
      <c r="L79" s="211">
        <v>101.37191285093006</v>
      </c>
      <c r="M79" s="211">
        <v>136.23024028757666</v>
      </c>
      <c r="N79" s="211">
        <v>92.174873535880266</v>
      </c>
      <c r="O79" s="211">
        <v>90.932686999710839</v>
      </c>
      <c r="P79" s="211">
        <v>97.715410620283592</v>
      </c>
      <c r="Q79" s="211">
        <v>99.810187576394668</v>
      </c>
      <c r="R79" s="211">
        <v>97.770843494033528</v>
      </c>
      <c r="S79" s="211">
        <v>103.41662403014691</v>
      </c>
      <c r="T79" s="211">
        <v>94.146478741920106</v>
      </c>
      <c r="U79" s="211">
        <v>93.01952581256667</v>
      </c>
      <c r="V79" s="211">
        <v>95.101115765715235</v>
      </c>
      <c r="W79" s="211">
        <v>94.574112052214318</v>
      </c>
      <c r="X79" s="211">
        <v>96.725349204869886</v>
      </c>
      <c r="Y79" s="211">
        <v>104.9834766366448</v>
      </c>
      <c r="Z79" s="211">
        <v>93.743787705367026</v>
      </c>
      <c r="AA79" s="211">
        <v>95.830612378806848</v>
      </c>
      <c r="AB79" s="210">
        <v>2019</v>
      </c>
      <c r="AC79" s="105"/>
    </row>
    <row r="80" spans="1:29" s="7" customFormat="1" ht="12" customHeight="1">
      <c r="A80" s="210">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10">
        <v>2020</v>
      </c>
      <c r="AC80" s="105"/>
    </row>
    <row r="81" spans="1:29" s="7" customFormat="1" ht="12" customHeight="1">
      <c r="A81" s="210">
        <v>2021</v>
      </c>
      <c r="B81" s="211">
        <v>106.76279729499645</v>
      </c>
      <c r="C81" s="211">
        <v>105.14950166112958</v>
      </c>
      <c r="D81" s="211">
        <v>102.42190879946654</v>
      </c>
      <c r="E81" s="211">
        <v>97.203110978163323</v>
      </c>
      <c r="F81" s="211">
        <v>102.1226041081499</v>
      </c>
      <c r="G81" s="211">
        <v>103.37041514965732</v>
      </c>
      <c r="H81" s="211">
        <v>103.93142665236039</v>
      </c>
      <c r="I81" s="211">
        <v>107.50031039967767</v>
      </c>
      <c r="J81" s="211">
        <v>103.29069830669062</v>
      </c>
      <c r="K81" s="211">
        <v>106.33503379421687</v>
      </c>
      <c r="L81" s="211">
        <v>99.35195756182263</v>
      </c>
      <c r="M81" s="211">
        <v>97.801727881095673</v>
      </c>
      <c r="N81" s="211">
        <v>120.03245366403583</v>
      </c>
      <c r="O81" s="211">
        <v>103.69875387497301</v>
      </c>
      <c r="P81" s="211">
        <v>108.99166542556944</v>
      </c>
      <c r="Q81" s="211">
        <v>107.26627961220257</v>
      </c>
      <c r="R81" s="211">
        <v>108.77777135346287</v>
      </c>
      <c r="S81" s="211">
        <v>104.59331286648536</v>
      </c>
      <c r="T81" s="211">
        <v>105.98275248921736</v>
      </c>
      <c r="U81" s="211">
        <v>106.27551427206927</v>
      </c>
      <c r="V81" s="211">
        <v>104.31196054689973</v>
      </c>
      <c r="W81" s="211">
        <v>106.89892966108911</v>
      </c>
      <c r="X81" s="211">
        <v>103.54080161987498</v>
      </c>
      <c r="Y81" s="211">
        <v>100.2787923702645</v>
      </c>
      <c r="Z81" s="211">
        <v>104.41638880269926</v>
      </c>
      <c r="AA81" s="211">
        <v>106.91554677906683</v>
      </c>
      <c r="AB81" s="210">
        <v>2021</v>
      </c>
      <c r="AC81" s="105"/>
    </row>
    <row r="82" spans="1:29" s="7" customFormat="1" ht="12" customHeight="1">
      <c r="A82" s="210">
        <v>2022</v>
      </c>
      <c r="B82" s="211">
        <v>116.06680150667643</v>
      </c>
      <c r="C82" s="211">
        <v>66.579655117861108</v>
      </c>
      <c r="D82" s="211">
        <v>105.0026425167168</v>
      </c>
      <c r="E82" s="211">
        <v>73.736165121148673</v>
      </c>
      <c r="F82" s="211">
        <v>105.29912117081228</v>
      </c>
      <c r="G82" s="211">
        <v>100.13768679337049</v>
      </c>
      <c r="H82" s="211">
        <v>107.11590074026429</v>
      </c>
      <c r="I82" s="211">
        <v>115.8517406198779</v>
      </c>
      <c r="J82" s="211">
        <v>117.86064107845029</v>
      </c>
      <c r="K82" s="211">
        <v>118.38112996602987</v>
      </c>
      <c r="L82" s="211">
        <v>106.96127003007277</v>
      </c>
      <c r="M82" s="211">
        <v>135.92629531872117</v>
      </c>
      <c r="N82" s="211">
        <v>142.98819761950224</v>
      </c>
      <c r="O82" s="211">
        <v>108.21545707061375</v>
      </c>
      <c r="P82" s="211">
        <v>113.85590805205217</v>
      </c>
      <c r="Q82" s="211">
        <v>118.57818564469429</v>
      </c>
      <c r="R82" s="211">
        <v>118.82604728417554</v>
      </c>
      <c r="S82" s="211">
        <v>118.1398597830393</v>
      </c>
      <c r="T82" s="211">
        <v>110.18462795874233</v>
      </c>
      <c r="U82" s="211">
        <v>111.21450715737275</v>
      </c>
      <c r="V82" s="211">
        <v>106.45506771318654</v>
      </c>
      <c r="W82" s="211">
        <v>111.85671693885996</v>
      </c>
      <c r="X82" s="211">
        <v>113.96095562942854</v>
      </c>
      <c r="Y82" s="211">
        <v>113.32842631873916</v>
      </c>
      <c r="Z82" s="211">
        <v>113.83414153704629</v>
      </c>
      <c r="AA82" s="211">
        <v>117.58116776598435</v>
      </c>
      <c r="AB82" s="210">
        <v>2022</v>
      </c>
      <c r="AC82" s="105"/>
    </row>
    <row r="83" spans="1:29" s="7" customFormat="1" ht="12" customHeight="1">
      <c r="A83" s="246">
        <v>2023</v>
      </c>
      <c r="B83" s="211">
        <v>125.8671004571497</v>
      </c>
      <c r="C83" s="211">
        <v>68.019300743553231</v>
      </c>
      <c r="D83" s="211">
        <v>113.79069593679387</v>
      </c>
      <c r="E83" s="211">
        <v>75.022434938677833</v>
      </c>
      <c r="F83" s="211">
        <v>112.95947647282279</v>
      </c>
      <c r="G83" s="211">
        <v>121.73670312055816</v>
      </c>
      <c r="H83" s="211">
        <v>113.7999094947931</v>
      </c>
      <c r="I83" s="211">
        <v>124.22675340678289</v>
      </c>
      <c r="J83" s="211">
        <v>124.7470054427535</v>
      </c>
      <c r="K83" s="211">
        <v>121.10674594332581</v>
      </c>
      <c r="L83" s="211">
        <v>113.33220051578598</v>
      </c>
      <c r="M83" s="211">
        <v>161.27655571140227</v>
      </c>
      <c r="N83" s="211">
        <v>159.62357574082287</v>
      </c>
      <c r="O83" s="211">
        <v>118.57194506215005</v>
      </c>
      <c r="P83" s="211">
        <v>121.62493407254202</v>
      </c>
      <c r="Q83" s="211">
        <v>132.09868817255</v>
      </c>
      <c r="R83" s="211">
        <v>133.65792029120115</v>
      </c>
      <c r="S83" s="211">
        <v>129.34129593001376</v>
      </c>
      <c r="T83" s="211">
        <v>117.65541289433948</v>
      </c>
      <c r="U83" s="211">
        <v>119.36105536401659</v>
      </c>
      <c r="V83" s="211">
        <v>109.81684509553902</v>
      </c>
      <c r="W83" s="211">
        <v>121.62450809455258</v>
      </c>
      <c r="X83" s="211">
        <v>123.26252041455588</v>
      </c>
      <c r="Y83" s="211">
        <v>128.05274704591841</v>
      </c>
      <c r="Z83" s="211">
        <v>120.67789121481158</v>
      </c>
      <c r="AA83" s="211">
        <v>131.29446612528784</v>
      </c>
      <c r="AB83" s="246">
        <v>2023</v>
      </c>
      <c r="AC83" s="105"/>
    </row>
    <row r="84" spans="1:29" s="7" customFormat="1" ht="12" customHeight="1">
      <c r="A84" s="254">
        <v>2024</v>
      </c>
      <c r="B84" s="211">
        <v>133.01451804528915</v>
      </c>
      <c r="C84" s="211">
        <v>65.622528080999842</v>
      </c>
      <c r="D84" s="211">
        <v>123.19788805620489</v>
      </c>
      <c r="E84" s="104" t="s">
        <v>45</v>
      </c>
      <c r="F84" s="211">
        <v>120.57811178191926</v>
      </c>
      <c r="G84" s="104" t="s">
        <v>45</v>
      </c>
      <c r="H84" s="104" t="s">
        <v>45</v>
      </c>
      <c r="I84" s="211">
        <v>125.3757007419138</v>
      </c>
      <c r="J84" s="211">
        <v>131.97644688827495</v>
      </c>
      <c r="K84" s="104" t="s">
        <v>45</v>
      </c>
      <c r="L84" s="104" t="s">
        <v>45</v>
      </c>
      <c r="M84" s="104" t="s">
        <v>45</v>
      </c>
      <c r="N84" s="211">
        <v>169.24072598798642</v>
      </c>
      <c r="O84" s="211">
        <v>127.09496174458266</v>
      </c>
      <c r="P84" s="211">
        <v>125.9907595179093</v>
      </c>
      <c r="Q84" s="211">
        <v>137.9899814473894</v>
      </c>
      <c r="R84" s="104" t="s">
        <v>45</v>
      </c>
      <c r="S84" s="104" t="s">
        <v>45</v>
      </c>
      <c r="T84" s="211">
        <v>124.75620200634307</v>
      </c>
      <c r="U84" s="104" t="s">
        <v>45</v>
      </c>
      <c r="V84" s="104" t="s">
        <v>45</v>
      </c>
      <c r="W84" s="104" t="s">
        <v>45</v>
      </c>
      <c r="X84" s="211">
        <v>130.88092590001841</v>
      </c>
      <c r="Y84" s="104" t="s">
        <v>45</v>
      </c>
      <c r="Z84" s="104" t="s">
        <v>45</v>
      </c>
      <c r="AA84" s="104" t="s">
        <v>45</v>
      </c>
      <c r="AB84" s="254">
        <v>2024</v>
      </c>
      <c r="AC84" s="105"/>
    </row>
    <row r="85" spans="1:29" s="7" customFormat="1" ht="12" customHeight="1">
      <c r="A85" s="210"/>
      <c r="B85" s="211"/>
      <c r="C85" s="211"/>
      <c r="D85" s="211"/>
      <c r="E85" s="104"/>
      <c r="F85" s="211"/>
      <c r="G85" s="104"/>
      <c r="H85" s="104"/>
      <c r="I85" s="211"/>
      <c r="J85" s="211"/>
      <c r="K85" s="104"/>
      <c r="L85" s="104"/>
      <c r="M85" s="104"/>
      <c r="N85" s="211"/>
      <c r="O85" s="211"/>
      <c r="P85" s="211"/>
      <c r="Q85" s="211"/>
      <c r="R85" s="104"/>
      <c r="S85" s="104"/>
      <c r="T85" s="211"/>
      <c r="U85" s="104"/>
      <c r="V85" s="104"/>
      <c r="W85" s="104"/>
      <c r="X85" s="211"/>
      <c r="Y85" s="104"/>
      <c r="Z85" s="104"/>
      <c r="AA85" s="104"/>
      <c r="AB85" s="210"/>
      <c r="AC85" s="105"/>
    </row>
    <row r="86" spans="1:29" s="7" customFormat="1" ht="12" customHeight="1">
      <c r="A86" s="210"/>
      <c r="B86" s="317" t="s">
        <v>95</v>
      </c>
      <c r="C86" s="317"/>
      <c r="D86" s="317"/>
      <c r="E86" s="317"/>
      <c r="F86" s="317"/>
      <c r="G86" s="317"/>
      <c r="H86" s="317"/>
      <c r="I86" s="317"/>
      <c r="J86" s="317"/>
      <c r="K86" s="317"/>
      <c r="L86" s="317"/>
      <c r="M86" s="317"/>
      <c r="N86" s="317"/>
      <c r="O86" s="317" t="s">
        <v>95</v>
      </c>
      <c r="P86" s="317"/>
      <c r="Q86" s="317"/>
      <c r="R86" s="317"/>
      <c r="S86" s="317"/>
      <c r="T86" s="317"/>
      <c r="U86" s="317"/>
      <c r="V86" s="317"/>
      <c r="W86" s="317"/>
      <c r="X86" s="317"/>
      <c r="Y86" s="317"/>
      <c r="Z86" s="317"/>
      <c r="AA86" s="317"/>
      <c r="AB86" s="210"/>
      <c r="AC86" s="105"/>
    </row>
    <row r="87" spans="1:29" s="7" customFormat="1" ht="12" hidden="1" customHeight="1" outlineLevel="1">
      <c r="A87" s="210">
        <v>2000</v>
      </c>
      <c r="B87" s="197">
        <v>100</v>
      </c>
      <c r="C87" s="224">
        <v>3.3029489086608618E-2</v>
      </c>
      <c r="D87" s="224">
        <v>14.867956094429239</v>
      </c>
      <c r="E87" s="104" t="s">
        <v>45</v>
      </c>
      <c r="F87" s="224">
        <v>12.032116377113486</v>
      </c>
      <c r="G87" s="104" t="s">
        <v>45</v>
      </c>
      <c r="H87" s="104" t="s">
        <v>45</v>
      </c>
      <c r="I87" s="224">
        <v>6.9422976970932471</v>
      </c>
      <c r="J87" s="224">
        <v>15.16048121269789</v>
      </c>
      <c r="K87" s="104" t="s">
        <v>45</v>
      </c>
      <c r="L87" s="104" t="s">
        <v>45</v>
      </c>
      <c r="M87" s="104" t="s">
        <v>45</v>
      </c>
      <c r="N87" s="224">
        <v>5.9478746122123711</v>
      </c>
      <c r="O87" s="224">
        <v>5.0219685260165958</v>
      </c>
      <c r="P87" s="224">
        <v>3.1949640096429879</v>
      </c>
      <c r="Q87" s="224">
        <v>11.478800710339495</v>
      </c>
      <c r="R87" s="104" t="s">
        <v>45</v>
      </c>
      <c r="S87" s="104" t="s">
        <v>45</v>
      </c>
      <c r="T87" s="224">
        <v>31.449762467598259</v>
      </c>
      <c r="U87" s="104" t="s">
        <v>45</v>
      </c>
      <c r="V87" s="104" t="s">
        <v>45</v>
      </c>
      <c r="W87" s="104" t="s">
        <v>45</v>
      </c>
      <c r="X87" s="224">
        <v>5.9028651808832997</v>
      </c>
      <c r="Y87" s="104" t="s">
        <v>45</v>
      </c>
      <c r="Z87" s="104" t="s">
        <v>45</v>
      </c>
      <c r="AA87" s="104" t="s">
        <v>45</v>
      </c>
      <c r="AB87" s="210">
        <v>2000</v>
      </c>
      <c r="AC87" s="105"/>
    </row>
    <row r="88" spans="1:29" s="7" customFormat="1" ht="12" hidden="1" customHeight="1" outlineLevel="1">
      <c r="A88" s="210">
        <v>2001</v>
      </c>
      <c r="B88" s="197">
        <v>100</v>
      </c>
      <c r="C88" s="224">
        <v>3.1982130658366054E-2</v>
      </c>
      <c r="D88" s="224">
        <v>14.73773672683541</v>
      </c>
      <c r="E88" s="104" t="s">
        <v>45</v>
      </c>
      <c r="F88" s="224">
        <v>12.067666027213212</v>
      </c>
      <c r="G88" s="104" t="s">
        <v>45</v>
      </c>
      <c r="H88" s="104" t="s">
        <v>45</v>
      </c>
      <c r="I88" s="224">
        <v>5.9853993925587679</v>
      </c>
      <c r="J88" s="224">
        <v>15.301155132963022</v>
      </c>
      <c r="K88" s="104" t="s">
        <v>45</v>
      </c>
      <c r="L88" s="104" t="s">
        <v>45</v>
      </c>
      <c r="M88" s="104" t="s">
        <v>45</v>
      </c>
      <c r="N88" s="224">
        <v>6.3036008283420859</v>
      </c>
      <c r="O88" s="224">
        <v>5.0066130967482803</v>
      </c>
      <c r="P88" s="224">
        <v>3.1596843872622031</v>
      </c>
      <c r="Q88" s="224">
        <v>11.86480816241547</v>
      </c>
      <c r="R88" s="104" t="s">
        <v>45</v>
      </c>
      <c r="S88" s="104" t="s">
        <v>45</v>
      </c>
      <c r="T88" s="224">
        <v>31.729951854757228</v>
      </c>
      <c r="U88" s="104" t="s">
        <v>45</v>
      </c>
      <c r="V88" s="104" t="s">
        <v>45</v>
      </c>
      <c r="W88" s="104" t="s">
        <v>45</v>
      </c>
      <c r="X88" s="224">
        <v>5.8790682874591775</v>
      </c>
      <c r="Y88" s="104" t="s">
        <v>45</v>
      </c>
      <c r="Z88" s="104" t="s">
        <v>45</v>
      </c>
      <c r="AA88" s="104" t="s">
        <v>45</v>
      </c>
      <c r="AB88" s="210">
        <v>2001</v>
      </c>
      <c r="AC88" s="105"/>
    </row>
    <row r="89" spans="1:29" s="7" customFormat="1" ht="12" hidden="1" customHeight="1" outlineLevel="1">
      <c r="A89" s="210">
        <v>2002</v>
      </c>
      <c r="B89" s="197">
        <v>100</v>
      </c>
      <c r="C89" s="224">
        <v>3.0990825727207589E-2</v>
      </c>
      <c r="D89" s="224">
        <v>14.284403757060849</v>
      </c>
      <c r="E89" s="104" t="s">
        <v>45</v>
      </c>
      <c r="F89" s="224">
        <v>11.599955803935313</v>
      </c>
      <c r="G89" s="104" t="s">
        <v>45</v>
      </c>
      <c r="H89" s="104" t="s">
        <v>45</v>
      </c>
      <c r="I89" s="224">
        <v>5.3591942041979914</v>
      </c>
      <c r="J89" s="224">
        <v>15.309829447199096</v>
      </c>
      <c r="K89" s="104" t="s">
        <v>45</v>
      </c>
      <c r="L89" s="104" t="s">
        <v>45</v>
      </c>
      <c r="M89" s="104" t="s">
        <v>45</v>
      </c>
      <c r="N89" s="224">
        <v>6.2358977437482412</v>
      </c>
      <c r="O89" s="224">
        <v>4.9509814351038584</v>
      </c>
      <c r="P89" s="224">
        <v>3.0855392047340557</v>
      </c>
      <c r="Q89" s="224">
        <v>12.026453550357372</v>
      </c>
      <c r="R89" s="104" t="s">
        <v>45</v>
      </c>
      <c r="S89" s="104" t="s">
        <v>45</v>
      </c>
      <c r="T89" s="224">
        <v>32.467591243207309</v>
      </c>
      <c r="U89" s="104" t="s">
        <v>45</v>
      </c>
      <c r="V89" s="104" t="s">
        <v>45</v>
      </c>
      <c r="W89" s="104" t="s">
        <v>45</v>
      </c>
      <c r="X89" s="224">
        <v>6.249118588664011</v>
      </c>
      <c r="Y89" s="104" t="s">
        <v>45</v>
      </c>
      <c r="Z89" s="104" t="s">
        <v>45</v>
      </c>
      <c r="AA89" s="104" t="s">
        <v>45</v>
      </c>
      <c r="AB89" s="210">
        <v>2002</v>
      </c>
      <c r="AC89" s="105"/>
    </row>
    <row r="90" spans="1:29" s="7" customFormat="1" ht="12" hidden="1" customHeight="1" outlineLevel="1">
      <c r="A90" s="210">
        <v>2003</v>
      </c>
      <c r="B90" s="197">
        <v>100</v>
      </c>
      <c r="C90" s="224">
        <v>2.950809872798885E-2</v>
      </c>
      <c r="D90" s="224">
        <v>14.006103739406292</v>
      </c>
      <c r="E90" s="104" t="s">
        <v>45</v>
      </c>
      <c r="F90" s="224">
        <v>11.423129490300484</v>
      </c>
      <c r="G90" s="104" t="s">
        <v>45</v>
      </c>
      <c r="H90" s="104" t="s">
        <v>45</v>
      </c>
      <c r="I90" s="224">
        <v>4.9717321330453847</v>
      </c>
      <c r="J90" s="224">
        <v>15.430530309283441</v>
      </c>
      <c r="K90" s="104" t="s">
        <v>45</v>
      </c>
      <c r="L90" s="104" t="s">
        <v>45</v>
      </c>
      <c r="M90" s="104" t="s">
        <v>45</v>
      </c>
      <c r="N90" s="224">
        <v>6.3169490050407768</v>
      </c>
      <c r="O90" s="224">
        <v>4.8745184324979292</v>
      </c>
      <c r="P90" s="224">
        <v>3.033549146587851</v>
      </c>
      <c r="Q90" s="224">
        <v>12.792288388404874</v>
      </c>
      <c r="R90" s="104" t="s">
        <v>45</v>
      </c>
      <c r="S90" s="104" t="s">
        <v>45</v>
      </c>
      <c r="T90" s="224">
        <v>32.195285156627037</v>
      </c>
      <c r="U90" s="104" t="s">
        <v>45</v>
      </c>
      <c r="V90" s="104" t="s">
        <v>45</v>
      </c>
      <c r="W90" s="104" t="s">
        <v>45</v>
      </c>
      <c r="X90" s="224">
        <v>6.3495355903784176</v>
      </c>
      <c r="Y90" s="104" t="s">
        <v>45</v>
      </c>
      <c r="Z90" s="104" t="s">
        <v>45</v>
      </c>
      <c r="AA90" s="104" t="s">
        <v>45</v>
      </c>
      <c r="AB90" s="210">
        <v>2003</v>
      </c>
      <c r="AC90" s="105"/>
    </row>
    <row r="91" spans="1:29" s="7" customFormat="1" ht="12" hidden="1" customHeight="1" outlineLevel="1">
      <c r="A91" s="210">
        <v>2004</v>
      </c>
      <c r="B91" s="197">
        <v>100</v>
      </c>
      <c r="C91" s="224">
        <v>2.87370265392255E-2</v>
      </c>
      <c r="D91" s="224">
        <v>13.87235454270232</v>
      </c>
      <c r="E91" s="104" t="s">
        <v>45</v>
      </c>
      <c r="F91" s="224">
        <v>11.324437522217989</v>
      </c>
      <c r="G91" s="104" t="s">
        <v>45</v>
      </c>
      <c r="H91" s="104" t="s">
        <v>45</v>
      </c>
      <c r="I91" s="224">
        <v>4.6141717291161433</v>
      </c>
      <c r="J91" s="224">
        <v>15.388491792660917</v>
      </c>
      <c r="K91" s="104" t="s">
        <v>45</v>
      </c>
      <c r="L91" s="104" t="s">
        <v>45</v>
      </c>
      <c r="M91" s="104" t="s">
        <v>45</v>
      </c>
      <c r="N91" s="224">
        <v>6.6404920711439859</v>
      </c>
      <c r="O91" s="224">
        <v>4.7914937135611764</v>
      </c>
      <c r="P91" s="224">
        <v>2.8914243037659562</v>
      </c>
      <c r="Q91" s="224">
        <v>13.458403701293154</v>
      </c>
      <c r="R91" s="104" t="s">
        <v>45</v>
      </c>
      <c r="S91" s="104" t="s">
        <v>45</v>
      </c>
      <c r="T91" s="224">
        <v>31.826192282010517</v>
      </c>
      <c r="U91" s="104" t="s">
        <v>45</v>
      </c>
      <c r="V91" s="104" t="s">
        <v>45</v>
      </c>
      <c r="W91" s="104" t="s">
        <v>45</v>
      </c>
      <c r="X91" s="224">
        <v>6.4882388372066044</v>
      </c>
      <c r="Y91" s="104" t="s">
        <v>45</v>
      </c>
      <c r="Z91" s="104" t="s">
        <v>45</v>
      </c>
      <c r="AA91" s="104" t="s">
        <v>45</v>
      </c>
      <c r="AB91" s="210">
        <v>2004</v>
      </c>
      <c r="AC91" s="105"/>
    </row>
    <row r="92" spans="1:29" s="7" customFormat="1" ht="12" hidden="1" customHeight="1" outlineLevel="1">
      <c r="A92" s="210">
        <v>2005</v>
      </c>
      <c r="B92" s="197">
        <v>100</v>
      </c>
      <c r="C92" s="224">
        <v>2.6143660759645106E-2</v>
      </c>
      <c r="D92" s="224">
        <v>13.674427790437313</v>
      </c>
      <c r="E92" s="104" t="s">
        <v>45</v>
      </c>
      <c r="F92" s="224">
        <v>11.143814561537415</v>
      </c>
      <c r="G92" s="104" t="s">
        <v>45</v>
      </c>
      <c r="H92" s="104" t="s">
        <v>45</v>
      </c>
      <c r="I92" s="224">
        <v>4.2587344839701711</v>
      </c>
      <c r="J92" s="224">
        <v>15.702603764921314</v>
      </c>
      <c r="K92" s="104" t="s">
        <v>45</v>
      </c>
      <c r="L92" s="104" t="s">
        <v>45</v>
      </c>
      <c r="M92" s="104" t="s">
        <v>45</v>
      </c>
      <c r="N92" s="224">
        <v>6.8609693691557281</v>
      </c>
      <c r="O92" s="224">
        <v>4.7672040721206352</v>
      </c>
      <c r="P92" s="224">
        <v>2.7497170630586694</v>
      </c>
      <c r="Q92" s="224">
        <v>13.373018656435631</v>
      </c>
      <c r="R92" s="104" t="s">
        <v>45</v>
      </c>
      <c r="S92" s="104" t="s">
        <v>45</v>
      </c>
      <c r="T92" s="224">
        <v>32.088534968323728</v>
      </c>
      <c r="U92" s="104" t="s">
        <v>45</v>
      </c>
      <c r="V92" s="104" t="s">
        <v>45</v>
      </c>
      <c r="W92" s="104" t="s">
        <v>45</v>
      </c>
      <c r="X92" s="224">
        <v>6.4986461708171728</v>
      </c>
      <c r="Y92" s="104" t="s">
        <v>45</v>
      </c>
      <c r="Z92" s="104" t="s">
        <v>45</v>
      </c>
      <c r="AA92" s="104" t="s">
        <v>45</v>
      </c>
      <c r="AB92" s="210">
        <v>2005</v>
      </c>
      <c r="AC92" s="105"/>
    </row>
    <row r="93" spans="1:29" s="7" customFormat="1" ht="12" hidden="1" customHeight="1" outlineLevel="1">
      <c r="A93" s="210">
        <v>2006</v>
      </c>
      <c r="B93" s="197">
        <v>100</v>
      </c>
      <c r="C93" s="224">
        <v>2.3719183151358882E-2</v>
      </c>
      <c r="D93" s="224">
        <v>13.498657782089074</v>
      </c>
      <c r="E93" s="104" t="s">
        <v>45</v>
      </c>
      <c r="F93" s="224">
        <v>11.112974408942303</v>
      </c>
      <c r="G93" s="104" t="s">
        <v>45</v>
      </c>
      <c r="H93" s="104" t="s">
        <v>45</v>
      </c>
      <c r="I93" s="224">
        <v>4.0728366711651081</v>
      </c>
      <c r="J93" s="224">
        <v>16.062827286184802</v>
      </c>
      <c r="K93" s="104" t="s">
        <v>45</v>
      </c>
      <c r="L93" s="104" t="s">
        <v>45</v>
      </c>
      <c r="M93" s="104" t="s">
        <v>45</v>
      </c>
      <c r="N93" s="224">
        <v>6.9529826748057966</v>
      </c>
      <c r="O93" s="224">
        <v>4.7410237363336618</v>
      </c>
      <c r="P93" s="224">
        <v>2.6338825235162266</v>
      </c>
      <c r="Q93" s="224">
        <v>13.711468573054098</v>
      </c>
      <c r="R93" s="104" t="s">
        <v>45</v>
      </c>
      <c r="S93" s="104" t="s">
        <v>45</v>
      </c>
      <c r="T93" s="224">
        <v>31.679736030258649</v>
      </c>
      <c r="U93" s="104" t="s">
        <v>45</v>
      </c>
      <c r="V93" s="104" t="s">
        <v>45</v>
      </c>
      <c r="W93" s="104" t="s">
        <v>45</v>
      </c>
      <c r="X93" s="224">
        <v>6.622865539441225</v>
      </c>
      <c r="Y93" s="104" t="s">
        <v>45</v>
      </c>
      <c r="Z93" s="104" t="s">
        <v>45</v>
      </c>
      <c r="AA93" s="104" t="s">
        <v>45</v>
      </c>
      <c r="AB93" s="210">
        <v>2006</v>
      </c>
      <c r="AC93" s="105"/>
    </row>
    <row r="94" spans="1:29" s="7" customFormat="1" ht="12" hidden="1" customHeight="1" outlineLevel="1">
      <c r="A94" s="210">
        <v>2007</v>
      </c>
      <c r="B94" s="197">
        <v>100</v>
      </c>
      <c r="C94" s="224">
        <v>2.3987370640446242E-2</v>
      </c>
      <c r="D94" s="224">
        <v>13.178474541738355</v>
      </c>
      <c r="E94" s="104" t="s">
        <v>45</v>
      </c>
      <c r="F94" s="224">
        <v>10.839661346499899</v>
      </c>
      <c r="G94" s="104" t="s">
        <v>45</v>
      </c>
      <c r="H94" s="104" t="s">
        <v>45</v>
      </c>
      <c r="I94" s="224">
        <v>4.11460682430892</v>
      </c>
      <c r="J94" s="224">
        <v>16.30495497447551</v>
      </c>
      <c r="K94" s="104" t="s">
        <v>45</v>
      </c>
      <c r="L94" s="104" t="s">
        <v>45</v>
      </c>
      <c r="M94" s="104" t="s">
        <v>45</v>
      </c>
      <c r="N94" s="224">
        <v>7.0856900375441425</v>
      </c>
      <c r="O94" s="224">
        <v>4.6783622306334891</v>
      </c>
      <c r="P94" s="224">
        <v>2.5723495101214175</v>
      </c>
      <c r="Q94" s="224">
        <v>14.20444705125934</v>
      </c>
      <c r="R94" s="104" t="s">
        <v>45</v>
      </c>
      <c r="S94" s="104" t="s">
        <v>45</v>
      </c>
      <c r="T94" s="224">
        <v>31.188164920060512</v>
      </c>
      <c r="U94" s="104" t="s">
        <v>45</v>
      </c>
      <c r="V94" s="104" t="s">
        <v>45</v>
      </c>
      <c r="W94" s="104" t="s">
        <v>45</v>
      </c>
      <c r="X94" s="224">
        <v>6.6489625392178624</v>
      </c>
      <c r="Y94" s="104" t="s">
        <v>45</v>
      </c>
      <c r="Z94" s="104" t="s">
        <v>45</v>
      </c>
      <c r="AA94" s="104" t="s">
        <v>45</v>
      </c>
      <c r="AB94" s="210">
        <v>2007</v>
      </c>
      <c r="AC94" s="105"/>
    </row>
    <row r="95" spans="1:29" s="7" customFormat="1" ht="12" customHeight="1" collapsed="1">
      <c r="A95" s="210">
        <v>2008</v>
      </c>
      <c r="B95" s="197">
        <v>100</v>
      </c>
      <c r="C95" s="224">
        <v>2.2539821860315331E-2</v>
      </c>
      <c r="D95" s="224">
        <v>13.085996843984663</v>
      </c>
      <c r="E95" s="224">
        <v>9.3950575979892779E-3</v>
      </c>
      <c r="F95" s="224">
        <v>10.786059348879704</v>
      </c>
      <c r="G95" s="224">
        <v>0.9693346396238377</v>
      </c>
      <c r="H95" s="224">
        <v>1.3212077978831305</v>
      </c>
      <c r="I95" s="224">
        <v>4.0203948820246405</v>
      </c>
      <c r="J95" s="224">
        <v>16.166629136986792</v>
      </c>
      <c r="K95" s="224">
        <v>8.6806174017991449</v>
      </c>
      <c r="L95" s="224">
        <v>4.964274076602325</v>
      </c>
      <c r="M95" s="224">
        <v>2.5217376585853195</v>
      </c>
      <c r="N95" s="224">
        <v>7.2126745075079501</v>
      </c>
      <c r="O95" s="224">
        <v>4.5761586459063208</v>
      </c>
      <c r="P95" s="224">
        <v>2.5934027959358761</v>
      </c>
      <c r="Q95" s="224">
        <v>14.692204362290836</v>
      </c>
      <c r="R95" s="224">
        <v>9.0018104748067902</v>
      </c>
      <c r="S95" s="224">
        <v>5.6903938874840474</v>
      </c>
      <c r="T95" s="224">
        <v>30.980316168025801</v>
      </c>
      <c r="U95" s="224">
        <v>12.109696017420164</v>
      </c>
      <c r="V95" s="224">
        <v>7.9487299403534921</v>
      </c>
      <c r="W95" s="224">
        <v>10.921890210252144</v>
      </c>
      <c r="X95" s="224">
        <v>6.6496828354768143</v>
      </c>
      <c r="Y95" s="224">
        <v>1.8969553213523072</v>
      </c>
      <c r="Z95" s="224">
        <v>4.3302679012537135</v>
      </c>
      <c r="AA95" s="224">
        <v>0.42245961287079353</v>
      </c>
      <c r="AB95" s="210">
        <v>2008</v>
      </c>
      <c r="AC95" s="105"/>
    </row>
    <row r="96" spans="1:29" s="7" customFormat="1" ht="12" customHeight="1">
      <c r="A96" s="210">
        <v>2009</v>
      </c>
      <c r="B96" s="197">
        <v>100</v>
      </c>
      <c r="C96" s="224">
        <v>1.8430551727961521E-2</v>
      </c>
      <c r="D96" s="224">
        <v>12.662393121782085</v>
      </c>
      <c r="E96" s="224">
        <v>1.0830545749194644E-2</v>
      </c>
      <c r="F96" s="224">
        <v>10.501400784011174</v>
      </c>
      <c r="G96" s="224">
        <v>0.92706940665466353</v>
      </c>
      <c r="H96" s="224">
        <v>1.2230923853670539</v>
      </c>
      <c r="I96" s="224">
        <v>4.0445235713122907</v>
      </c>
      <c r="J96" s="224">
        <v>16.194313839321978</v>
      </c>
      <c r="K96" s="224">
        <v>8.6471664632437406</v>
      </c>
      <c r="L96" s="224">
        <v>4.9430028203829917</v>
      </c>
      <c r="M96" s="224">
        <v>2.6041445556952456</v>
      </c>
      <c r="N96" s="224">
        <v>6.8065873212989789</v>
      </c>
      <c r="O96" s="224">
        <v>4.6363379231511654</v>
      </c>
      <c r="P96" s="224">
        <v>2.4541930710962769</v>
      </c>
      <c r="Q96" s="224">
        <v>14.847510643470516</v>
      </c>
      <c r="R96" s="224">
        <v>9.3279603384268572</v>
      </c>
      <c r="S96" s="224">
        <v>5.5195503050436567</v>
      </c>
      <c r="T96" s="224">
        <v>31.529289773591451</v>
      </c>
      <c r="U96" s="224">
        <v>11.995698535101832</v>
      </c>
      <c r="V96" s="224">
        <v>8.3483546667546609</v>
      </c>
      <c r="W96" s="224">
        <v>11.18523657173496</v>
      </c>
      <c r="X96" s="224">
        <v>6.8064201832472939</v>
      </c>
      <c r="Y96" s="224">
        <v>1.8633457322707239</v>
      </c>
      <c r="Z96" s="224">
        <v>4.5239781740626288</v>
      </c>
      <c r="AA96" s="224">
        <v>0.41909627691394202</v>
      </c>
      <c r="AB96" s="210">
        <v>2009</v>
      </c>
      <c r="AC96" s="105"/>
    </row>
    <row r="97" spans="1:29" s="7" customFormat="1" ht="12" customHeight="1">
      <c r="A97" s="210">
        <v>2010</v>
      </c>
      <c r="B97" s="197">
        <v>100</v>
      </c>
      <c r="C97" s="224">
        <v>1.7330470024893782E-2</v>
      </c>
      <c r="D97" s="224">
        <v>12.703992245411651</v>
      </c>
      <c r="E97" s="224">
        <v>9.4114016104261886E-3</v>
      </c>
      <c r="F97" s="224">
        <v>10.558097963588919</v>
      </c>
      <c r="G97" s="224">
        <v>0.93109578838622886</v>
      </c>
      <c r="H97" s="224">
        <v>1.2053870918260801</v>
      </c>
      <c r="I97" s="224">
        <v>4.064782969475087</v>
      </c>
      <c r="J97" s="224">
        <v>16.212876479165551</v>
      </c>
      <c r="K97" s="224">
        <v>8.6600233968275688</v>
      </c>
      <c r="L97" s="224">
        <v>4.8663368440895294</v>
      </c>
      <c r="M97" s="224">
        <v>2.6865162382484535</v>
      </c>
      <c r="N97" s="224">
        <v>6.4216853108211254</v>
      </c>
      <c r="O97" s="224">
        <v>4.565236675728471</v>
      </c>
      <c r="P97" s="224">
        <v>2.2821840365626254</v>
      </c>
      <c r="Q97" s="224">
        <v>14.900180004028837</v>
      </c>
      <c r="R97" s="224">
        <v>9.4879125631353958</v>
      </c>
      <c r="S97" s="224">
        <v>5.4122674408934417</v>
      </c>
      <c r="T97" s="224">
        <v>31.889254554157372</v>
      </c>
      <c r="U97" s="224">
        <v>11.99853215400509</v>
      </c>
      <c r="V97" s="224">
        <v>8.3686926976394336</v>
      </c>
      <c r="W97" s="224">
        <v>11.52202970251285</v>
      </c>
      <c r="X97" s="224">
        <v>6.9424772546243849</v>
      </c>
      <c r="Y97" s="224">
        <v>1.8445145897515982</v>
      </c>
      <c r="Z97" s="224">
        <v>4.6854480418555573</v>
      </c>
      <c r="AA97" s="224">
        <v>0.41251462301722974</v>
      </c>
      <c r="AB97" s="210">
        <v>2010</v>
      </c>
      <c r="AC97" s="105"/>
    </row>
    <row r="98" spans="1:29" s="7" customFormat="1" ht="12" customHeight="1">
      <c r="A98" s="210">
        <v>2011</v>
      </c>
      <c r="B98" s="197">
        <v>100</v>
      </c>
      <c r="C98" s="224">
        <v>1.7142784248597876E-2</v>
      </c>
      <c r="D98" s="224">
        <v>12.846538100501242</v>
      </c>
      <c r="E98" s="224">
        <v>8.1911291773349403E-3</v>
      </c>
      <c r="F98" s="224">
        <v>10.835280946555834</v>
      </c>
      <c r="G98" s="224">
        <v>0.84159928071937085</v>
      </c>
      <c r="H98" s="224">
        <v>1.1614667440487023</v>
      </c>
      <c r="I98" s="224">
        <v>4.1757094264023067</v>
      </c>
      <c r="J98" s="224">
        <v>16.194658282782498</v>
      </c>
      <c r="K98" s="224">
        <v>8.5341307771586408</v>
      </c>
      <c r="L98" s="224">
        <v>4.987126441121954</v>
      </c>
      <c r="M98" s="224">
        <v>2.6734010645019035</v>
      </c>
      <c r="N98" s="224">
        <v>6.5239016596686863</v>
      </c>
      <c r="O98" s="224">
        <v>4.4588527745454813</v>
      </c>
      <c r="P98" s="224">
        <v>2.1782611234263003</v>
      </c>
      <c r="Q98" s="224">
        <v>15.211833323056656</v>
      </c>
      <c r="R98" s="224">
        <v>9.6571202169691954</v>
      </c>
      <c r="S98" s="224">
        <v>5.5547131060874593</v>
      </c>
      <c r="T98" s="224">
        <v>31.58439055091678</v>
      </c>
      <c r="U98" s="224">
        <v>11.844965293157641</v>
      </c>
      <c r="V98" s="224">
        <v>8.2902164158231919</v>
      </c>
      <c r="W98" s="224">
        <v>11.449208841935945</v>
      </c>
      <c r="X98" s="224">
        <v>6.8087119744514588</v>
      </c>
      <c r="Y98" s="224">
        <v>1.8879834233653765</v>
      </c>
      <c r="Z98" s="224">
        <v>4.5129230704402401</v>
      </c>
      <c r="AA98" s="224">
        <v>0.40780548064584304</v>
      </c>
      <c r="AB98" s="210">
        <v>2011</v>
      </c>
      <c r="AC98" s="105"/>
    </row>
    <row r="99" spans="1:29" s="7" customFormat="1" ht="12" customHeight="1">
      <c r="A99" s="210">
        <v>2012</v>
      </c>
      <c r="B99" s="197">
        <v>100</v>
      </c>
      <c r="C99" s="224">
        <v>1.6591247365764922E-2</v>
      </c>
      <c r="D99" s="224">
        <v>12.527764624710638</v>
      </c>
      <c r="E99" s="224">
        <v>9.8714415286253413E-3</v>
      </c>
      <c r="F99" s="224">
        <v>10.556396310516321</v>
      </c>
      <c r="G99" s="224">
        <v>0.80080023919278509</v>
      </c>
      <c r="H99" s="224">
        <v>1.1606966334729085</v>
      </c>
      <c r="I99" s="224">
        <v>3.8858350467031824</v>
      </c>
      <c r="J99" s="224">
        <v>16.434619785118802</v>
      </c>
      <c r="K99" s="224">
        <v>8.8839339707033051</v>
      </c>
      <c r="L99" s="224">
        <v>4.9288118178305265</v>
      </c>
      <c r="M99" s="224">
        <v>2.6218739965849704</v>
      </c>
      <c r="N99" s="224">
        <v>6.9562188923409538</v>
      </c>
      <c r="O99" s="224">
        <v>4.366112023413657</v>
      </c>
      <c r="P99" s="224">
        <v>2.1709138198502518</v>
      </c>
      <c r="Q99" s="224">
        <v>15.737753392944089</v>
      </c>
      <c r="R99" s="224">
        <v>9.9580041887639794</v>
      </c>
      <c r="S99" s="224">
        <v>5.7797492041801108</v>
      </c>
      <c r="T99" s="224">
        <v>31.168140486700537</v>
      </c>
      <c r="U99" s="224">
        <v>11.887192013946425</v>
      </c>
      <c r="V99" s="224">
        <v>8.0938488678264147</v>
      </c>
      <c r="W99" s="224">
        <v>11.187099604927697</v>
      </c>
      <c r="X99" s="224">
        <v>6.7360506808521308</v>
      </c>
      <c r="Y99" s="224">
        <v>1.8862231463053258</v>
      </c>
      <c r="Z99" s="224">
        <v>4.4396537315079687</v>
      </c>
      <c r="AA99" s="224">
        <v>0.41017380303883566</v>
      </c>
      <c r="AB99" s="210">
        <v>2012</v>
      </c>
      <c r="AC99" s="105"/>
    </row>
    <row r="100" spans="1:29" s="7" customFormat="1" ht="12" customHeight="1">
      <c r="A100" s="210">
        <v>2013</v>
      </c>
      <c r="B100" s="197">
        <v>100</v>
      </c>
      <c r="C100" s="224">
        <v>1.6335107308822337E-2</v>
      </c>
      <c r="D100" s="224">
        <v>12.170809477925966</v>
      </c>
      <c r="E100" s="224">
        <v>1.1733323263354748E-2</v>
      </c>
      <c r="F100" s="224">
        <v>10.326011061201235</v>
      </c>
      <c r="G100" s="224">
        <v>0.67166634564523076</v>
      </c>
      <c r="H100" s="224">
        <v>1.1613987478161449</v>
      </c>
      <c r="I100" s="224">
        <v>3.6664653079633625</v>
      </c>
      <c r="J100" s="224">
        <v>16.606553308296519</v>
      </c>
      <c r="K100" s="224">
        <v>9.2809667473695363</v>
      </c>
      <c r="L100" s="224">
        <v>4.6969012052137797</v>
      </c>
      <c r="M100" s="224">
        <v>2.6286853557132068</v>
      </c>
      <c r="N100" s="224">
        <v>6.9126438757385884</v>
      </c>
      <c r="O100" s="224">
        <v>4.3625157961550256</v>
      </c>
      <c r="P100" s="224">
        <v>2.1618576592996845</v>
      </c>
      <c r="Q100" s="224">
        <v>15.790801262556259</v>
      </c>
      <c r="R100" s="224">
        <v>9.9288006741327557</v>
      </c>
      <c r="S100" s="224">
        <v>5.8620005884235047</v>
      </c>
      <c r="T100" s="224">
        <v>31.530120576959099</v>
      </c>
      <c r="U100" s="224">
        <v>11.894592090465025</v>
      </c>
      <c r="V100" s="224">
        <v>8.0998530739447432</v>
      </c>
      <c r="W100" s="224">
        <v>11.535675412549326</v>
      </c>
      <c r="X100" s="224">
        <v>6.7818976277966705</v>
      </c>
      <c r="Y100" s="224">
        <v>2.0104524252566667</v>
      </c>
      <c r="Z100" s="224">
        <v>4.3522373886289589</v>
      </c>
      <c r="AA100" s="224">
        <v>0.419207813911046</v>
      </c>
      <c r="AB100" s="210">
        <v>2013</v>
      </c>
      <c r="AC100" s="105"/>
    </row>
    <row r="101" spans="1:29" s="7" customFormat="1" ht="12" customHeight="1">
      <c r="A101" s="210">
        <v>2014</v>
      </c>
      <c r="B101" s="197">
        <v>100</v>
      </c>
      <c r="C101" s="224">
        <v>1.4627711459538817E-2</v>
      </c>
      <c r="D101" s="224">
        <v>11.97601551766895</v>
      </c>
      <c r="E101" s="224">
        <v>1.2244381566422919E-2</v>
      </c>
      <c r="F101" s="224">
        <v>10.151848948158365</v>
      </c>
      <c r="G101" s="224">
        <v>0.67502728709107085</v>
      </c>
      <c r="H101" s="224">
        <v>1.1368949008530884</v>
      </c>
      <c r="I101" s="224">
        <v>3.4644017392063855</v>
      </c>
      <c r="J101" s="224">
        <v>16.861818527638132</v>
      </c>
      <c r="K101" s="224">
        <v>9.5316847904457678</v>
      </c>
      <c r="L101" s="224">
        <v>4.6574454876797153</v>
      </c>
      <c r="M101" s="224">
        <v>2.6726882495126487</v>
      </c>
      <c r="N101" s="224">
        <v>7.1788068333035078</v>
      </c>
      <c r="O101" s="224">
        <v>3.9505098929716169</v>
      </c>
      <c r="P101" s="224">
        <v>2.2404367579049564</v>
      </c>
      <c r="Q101" s="224">
        <v>15.93547501800975</v>
      </c>
      <c r="R101" s="224">
        <v>9.9961412938801288</v>
      </c>
      <c r="S101" s="224">
        <v>5.9393337241296225</v>
      </c>
      <c r="T101" s="224">
        <v>31.412189089864295</v>
      </c>
      <c r="U101" s="224">
        <v>11.721156297804768</v>
      </c>
      <c r="V101" s="224">
        <v>8.372824081863369</v>
      </c>
      <c r="W101" s="224">
        <v>11.31820871019616</v>
      </c>
      <c r="X101" s="224">
        <v>6.9657189119728642</v>
      </c>
      <c r="Y101" s="224">
        <v>1.9498140149416361</v>
      </c>
      <c r="Z101" s="224">
        <v>4.5953780698122895</v>
      </c>
      <c r="AA101" s="224">
        <v>0.4205268272189383</v>
      </c>
      <c r="AB101" s="210">
        <v>2014</v>
      </c>
      <c r="AC101" s="105"/>
    </row>
    <row r="102" spans="1:29" s="7" customFormat="1" ht="12" customHeight="1">
      <c r="A102" s="210">
        <v>2015</v>
      </c>
      <c r="B102" s="197">
        <v>100</v>
      </c>
      <c r="C102" s="224">
        <v>1.3256609041610188E-2</v>
      </c>
      <c r="D102" s="224">
        <v>11.589827473371423</v>
      </c>
      <c r="E102" s="224">
        <v>1.0211443370897196E-2</v>
      </c>
      <c r="F102" s="224">
        <v>9.7926938163919637</v>
      </c>
      <c r="G102" s="224">
        <v>0.70880021459010289</v>
      </c>
      <c r="H102" s="224">
        <v>1.0781219990184592</v>
      </c>
      <c r="I102" s="224">
        <v>3.3696502677462372</v>
      </c>
      <c r="J102" s="224">
        <v>16.80191622941047</v>
      </c>
      <c r="K102" s="224">
        <v>9.440532371682071</v>
      </c>
      <c r="L102" s="224">
        <v>4.5620764968267977</v>
      </c>
      <c r="M102" s="224">
        <v>2.7993073609015999</v>
      </c>
      <c r="N102" s="224">
        <v>7.4692104888292841</v>
      </c>
      <c r="O102" s="224">
        <v>3.7152025886429096</v>
      </c>
      <c r="P102" s="224">
        <v>2.2617086620038913</v>
      </c>
      <c r="Q102" s="224">
        <v>16.541831314773937</v>
      </c>
      <c r="R102" s="224">
        <v>10.385532953131522</v>
      </c>
      <c r="S102" s="224">
        <v>6.1562983616424134</v>
      </c>
      <c r="T102" s="224">
        <v>31.515274437746783</v>
      </c>
      <c r="U102" s="224">
        <v>11.555084818367648</v>
      </c>
      <c r="V102" s="224">
        <v>8.4997332785605373</v>
      </c>
      <c r="W102" s="224">
        <v>11.460456340818595</v>
      </c>
      <c r="X102" s="224">
        <v>6.7221219284334559</v>
      </c>
      <c r="Y102" s="224">
        <v>1.9429088613517256</v>
      </c>
      <c r="Z102" s="224">
        <v>4.361026146665627</v>
      </c>
      <c r="AA102" s="224">
        <v>0.41818692041610217</v>
      </c>
      <c r="AB102" s="210">
        <v>2015</v>
      </c>
      <c r="AC102" s="105"/>
    </row>
    <row r="103" spans="1:29" s="7" customFormat="1" ht="12" customHeight="1">
      <c r="A103" s="210">
        <v>2016</v>
      </c>
      <c r="B103" s="197">
        <v>100</v>
      </c>
      <c r="C103" s="224">
        <v>1.448456190394691E-2</v>
      </c>
      <c r="D103" s="224">
        <v>11.037482920708666</v>
      </c>
      <c r="E103" s="224">
        <v>7.7657677213637064E-3</v>
      </c>
      <c r="F103" s="224">
        <v>9.2147345469704369</v>
      </c>
      <c r="G103" s="224">
        <v>0.78663183060701525</v>
      </c>
      <c r="H103" s="224">
        <v>1.0283507754098506</v>
      </c>
      <c r="I103" s="224">
        <v>3.2738142870454623</v>
      </c>
      <c r="J103" s="224">
        <v>16.606737855612444</v>
      </c>
      <c r="K103" s="224">
        <v>9.362734794954088</v>
      </c>
      <c r="L103" s="224">
        <v>4.3741457784022071</v>
      </c>
      <c r="M103" s="224">
        <v>2.8698572822561492</v>
      </c>
      <c r="N103" s="224">
        <v>7.8190879760383911</v>
      </c>
      <c r="O103" s="224">
        <v>3.6071922524095217</v>
      </c>
      <c r="P103" s="224">
        <v>2.3086914602566613</v>
      </c>
      <c r="Q103" s="224">
        <v>17.223602327166859</v>
      </c>
      <c r="R103" s="224">
        <v>10.767555664293058</v>
      </c>
      <c r="S103" s="224">
        <v>6.4560466628738018</v>
      </c>
      <c r="T103" s="224">
        <v>31.425268896561516</v>
      </c>
      <c r="U103" s="224">
        <v>11.449162854694842</v>
      </c>
      <c r="V103" s="224">
        <v>8.3870325661547618</v>
      </c>
      <c r="W103" s="224">
        <v>11.58907347571191</v>
      </c>
      <c r="X103" s="224">
        <v>6.6836374622965291</v>
      </c>
      <c r="Y103" s="224">
        <v>1.9126801449916124</v>
      </c>
      <c r="Z103" s="224">
        <v>4.3512134594668561</v>
      </c>
      <c r="AA103" s="224">
        <v>0.41974385783806023</v>
      </c>
      <c r="AB103" s="210">
        <v>2016</v>
      </c>
      <c r="AC103" s="105"/>
    </row>
    <row r="104" spans="1:29" s="7" customFormat="1" ht="12" customHeight="1">
      <c r="A104" s="210">
        <v>2017</v>
      </c>
      <c r="B104" s="197">
        <v>100</v>
      </c>
      <c r="C104" s="224">
        <v>1.574380749175339E-2</v>
      </c>
      <c r="D104" s="224">
        <v>10.377695446626396</v>
      </c>
      <c r="E104" s="224">
        <v>7.2699440532898261E-3</v>
      </c>
      <c r="F104" s="224">
        <v>8.6024842940551327</v>
      </c>
      <c r="G104" s="224">
        <v>0.8042773846913388</v>
      </c>
      <c r="H104" s="224">
        <v>0.96366382382663396</v>
      </c>
      <c r="I104" s="224">
        <v>3.3053286528619163</v>
      </c>
      <c r="J104" s="224">
        <v>16.529651461815888</v>
      </c>
      <c r="K104" s="224">
        <v>9.3070204797894114</v>
      </c>
      <c r="L104" s="224">
        <v>4.3329378863728714</v>
      </c>
      <c r="M104" s="224">
        <v>2.8896930956536044</v>
      </c>
      <c r="N104" s="224">
        <v>8.1851373142101842</v>
      </c>
      <c r="O104" s="224">
        <v>3.4249841513298485</v>
      </c>
      <c r="P104" s="224">
        <v>2.2697754725567698</v>
      </c>
      <c r="Q104" s="224">
        <v>18.199564494970065</v>
      </c>
      <c r="R104" s="224">
        <v>11.383771813474336</v>
      </c>
      <c r="S104" s="224">
        <v>6.8157926814957301</v>
      </c>
      <c r="T104" s="224">
        <v>31.164199331011456</v>
      </c>
      <c r="U104" s="224">
        <v>11.292089830188772</v>
      </c>
      <c r="V104" s="224">
        <v>8.2835417143818439</v>
      </c>
      <c r="W104" s="224">
        <v>11.588567786440839</v>
      </c>
      <c r="X104" s="224">
        <v>6.527919867125723</v>
      </c>
      <c r="Y104" s="224">
        <v>1.8003445706933934</v>
      </c>
      <c r="Z104" s="224">
        <v>4.3114450436255876</v>
      </c>
      <c r="AA104" s="224">
        <v>0.41613025280674104</v>
      </c>
      <c r="AB104" s="210">
        <v>2017</v>
      </c>
      <c r="AC104" s="105"/>
    </row>
    <row r="105" spans="1:29" s="7" customFormat="1" ht="12" customHeight="1">
      <c r="A105" s="210">
        <v>2018</v>
      </c>
      <c r="B105" s="197">
        <v>100</v>
      </c>
      <c r="C105" s="224">
        <v>1.6440779047016466E-2</v>
      </c>
      <c r="D105" s="224">
        <v>9.9691792841588107</v>
      </c>
      <c r="E105" s="224">
        <v>6.1701417098759363E-3</v>
      </c>
      <c r="F105" s="224">
        <v>8.2532293007152333</v>
      </c>
      <c r="G105" s="224">
        <v>0.73882783930336693</v>
      </c>
      <c r="H105" s="224">
        <v>0.97095200243033453</v>
      </c>
      <c r="I105" s="224">
        <v>3.3529743791095328</v>
      </c>
      <c r="J105" s="224">
        <v>16.036271420519867</v>
      </c>
      <c r="K105" s="224">
        <v>9.1667713800147883</v>
      </c>
      <c r="L105" s="224">
        <v>4.0059514486097552</v>
      </c>
      <c r="M105" s="224">
        <v>2.8635485918953223</v>
      </c>
      <c r="N105" s="224">
        <v>8.5302515034814892</v>
      </c>
      <c r="O105" s="224">
        <v>3.3659383914856873</v>
      </c>
      <c r="P105" s="224">
        <v>2.4272084060040982</v>
      </c>
      <c r="Q105" s="224">
        <v>19.053051415604344</v>
      </c>
      <c r="R105" s="224">
        <v>12.078614200795272</v>
      </c>
      <c r="S105" s="224">
        <v>6.9744372148090736</v>
      </c>
      <c r="T105" s="224">
        <v>30.819636998998849</v>
      </c>
      <c r="U105" s="224">
        <v>11.103610944497389</v>
      </c>
      <c r="V105" s="224">
        <v>8.239929549068286</v>
      </c>
      <c r="W105" s="224">
        <v>11.476096505433178</v>
      </c>
      <c r="X105" s="224">
        <v>6.4290474215902931</v>
      </c>
      <c r="Y105" s="224">
        <v>1.7370553000927875</v>
      </c>
      <c r="Z105" s="224">
        <v>4.274932322796924</v>
      </c>
      <c r="AA105" s="224">
        <v>0.41705979870058152</v>
      </c>
      <c r="AB105" s="210">
        <v>2018</v>
      </c>
      <c r="AC105" s="105"/>
    </row>
    <row r="106" spans="1:29" s="7" customFormat="1" ht="12" customHeight="1">
      <c r="A106" s="210">
        <v>2019</v>
      </c>
      <c r="B106" s="197">
        <v>100</v>
      </c>
      <c r="C106" s="224">
        <v>1.5322902008053658E-2</v>
      </c>
      <c r="D106" s="224">
        <v>9.3907980065046281</v>
      </c>
      <c r="E106" s="224">
        <v>9.8843978658375541E-3</v>
      </c>
      <c r="F106" s="224">
        <v>7.7280504363982514</v>
      </c>
      <c r="G106" s="224">
        <v>0.72046138756593359</v>
      </c>
      <c r="H106" s="224">
        <v>0.93240178467460677</v>
      </c>
      <c r="I106" s="224">
        <v>3.4034345210218206</v>
      </c>
      <c r="J106" s="224">
        <v>15.972372287740692</v>
      </c>
      <c r="K106" s="224">
        <v>9.1126766304362956</v>
      </c>
      <c r="L106" s="224">
        <v>3.9809641789421346</v>
      </c>
      <c r="M106" s="224">
        <v>2.8787314783622606</v>
      </c>
      <c r="N106" s="224">
        <v>9.1138708214020827</v>
      </c>
      <c r="O106" s="224">
        <v>3.3182285090390944</v>
      </c>
      <c r="P106" s="224">
        <v>2.4262651723421924</v>
      </c>
      <c r="Q106" s="224">
        <v>19.423272771678583</v>
      </c>
      <c r="R106" s="224">
        <v>12.153774983614978</v>
      </c>
      <c r="S106" s="224">
        <v>7.2694977880636076</v>
      </c>
      <c r="T106" s="224">
        <v>30.602308494865621</v>
      </c>
      <c r="U106" s="224">
        <v>11.04501107330603</v>
      </c>
      <c r="V106" s="224">
        <v>8.2265049113918653</v>
      </c>
      <c r="W106" s="224">
        <v>11.330792510167724</v>
      </c>
      <c r="X106" s="224">
        <v>6.334126513397238</v>
      </c>
      <c r="Y106" s="224">
        <v>1.7369889905324429</v>
      </c>
      <c r="Z106" s="224">
        <v>4.170755739651578</v>
      </c>
      <c r="AA106" s="224">
        <v>0.42638178321321729</v>
      </c>
      <c r="AB106" s="210">
        <v>2019</v>
      </c>
      <c r="AC106" s="105"/>
    </row>
    <row r="107" spans="1:29" s="7" customFormat="1" ht="12" customHeight="1">
      <c r="A107" s="210">
        <v>2020</v>
      </c>
      <c r="B107" s="197">
        <v>100</v>
      </c>
      <c r="C107" s="224">
        <v>1.7200359920456567E-2</v>
      </c>
      <c r="D107" s="224">
        <v>8.9408496738339913</v>
      </c>
      <c r="E107" s="224">
        <v>9.0967889913124989E-3</v>
      </c>
      <c r="F107" s="224">
        <v>7.1811638725174962</v>
      </c>
      <c r="G107" s="224">
        <v>0.79448465193734252</v>
      </c>
      <c r="H107" s="224">
        <v>0.95610436038784052</v>
      </c>
      <c r="I107" s="224">
        <v>3.484717816272128</v>
      </c>
      <c r="J107" s="224">
        <v>14.6127574751156</v>
      </c>
      <c r="K107" s="224">
        <v>8.7013045252565959</v>
      </c>
      <c r="L107" s="224">
        <v>3.8433661373757726</v>
      </c>
      <c r="M107" s="224">
        <v>2.0680868124832328</v>
      </c>
      <c r="N107" s="224">
        <v>9.6767929647289765</v>
      </c>
      <c r="O107" s="224">
        <v>3.5713087438482729</v>
      </c>
      <c r="P107" s="224">
        <v>2.4300562915180457</v>
      </c>
      <c r="Q107" s="224">
        <v>19.045337302432262</v>
      </c>
      <c r="R107" s="224">
        <v>12.16586409658477</v>
      </c>
      <c r="S107" s="224">
        <v>6.8794732058474901</v>
      </c>
      <c r="T107" s="224">
        <v>31.812019413413033</v>
      </c>
      <c r="U107" s="224">
        <v>11.620723437723091</v>
      </c>
      <c r="V107" s="224">
        <v>8.4658560610424747</v>
      </c>
      <c r="W107" s="224">
        <v>11.725439914647467</v>
      </c>
      <c r="X107" s="224">
        <v>6.4089599589172357</v>
      </c>
      <c r="Y107" s="224">
        <v>1.6192624547708221</v>
      </c>
      <c r="Z107" s="224">
        <v>4.3542502971014549</v>
      </c>
      <c r="AA107" s="224">
        <v>0.43544720704495837</v>
      </c>
      <c r="AB107" s="210">
        <v>2020</v>
      </c>
      <c r="AC107" s="105"/>
    </row>
    <row r="108" spans="1:29" s="7" customFormat="1" ht="12" customHeight="1">
      <c r="A108" s="210">
        <v>2021</v>
      </c>
      <c r="B108" s="197">
        <v>100</v>
      </c>
      <c r="C108" s="224">
        <v>1.6940444797738888E-2</v>
      </c>
      <c r="D108" s="224">
        <v>8.5773219987191389</v>
      </c>
      <c r="E108" s="224">
        <v>8.2822501121270625E-3</v>
      </c>
      <c r="F108" s="224">
        <v>6.8690515214069086</v>
      </c>
      <c r="G108" s="224">
        <v>0.76923994482713909</v>
      </c>
      <c r="H108" s="224">
        <v>0.93074828237296314</v>
      </c>
      <c r="I108" s="224">
        <v>3.5087901066273117</v>
      </c>
      <c r="J108" s="224">
        <v>14.137526947898186</v>
      </c>
      <c r="K108" s="224">
        <v>8.6664412528491823</v>
      </c>
      <c r="L108" s="224">
        <v>3.5765824711395</v>
      </c>
      <c r="M108" s="224">
        <v>1.8945032239095039</v>
      </c>
      <c r="N108" s="224">
        <v>10.879531377825137</v>
      </c>
      <c r="O108" s="224">
        <v>3.4688138173878418</v>
      </c>
      <c r="P108" s="224">
        <v>2.4807881490648018</v>
      </c>
      <c r="Q108" s="224">
        <v>19.135153144654016</v>
      </c>
      <c r="R108" s="224">
        <v>12.395474983284485</v>
      </c>
      <c r="S108" s="224">
        <v>6.7396781613695316</v>
      </c>
      <c r="T108" s="224">
        <v>31.579590129678447</v>
      </c>
      <c r="U108" s="224">
        <v>11.567684538510962</v>
      </c>
      <c r="V108" s="224">
        <v>8.2715146643743989</v>
      </c>
      <c r="W108" s="224">
        <v>11.74039092679309</v>
      </c>
      <c r="X108" s="224">
        <v>6.2155438833473813</v>
      </c>
      <c r="Y108" s="224">
        <v>1.520920092101578</v>
      </c>
      <c r="Z108" s="224">
        <v>4.2585535737711702</v>
      </c>
      <c r="AA108" s="224">
        <v>0.43607021747463276</v>
      </c>
      <c r="AB108" s="210">
        <v>2021</v>
      </c>
      <c r="AC108" s="105"/>
    </row>
    <row r="109" spans="1:29" s="7" customFormat="1" ht="12" customHeight="1">
      <c r="A109" s="210">
        <v>2022</v>
      </c>
      <c r="B109" s="197">
        <v>100</v>
      </c>
      <c r="C109" s="224">
        <v>9.8666803645933564E-3</v>
      </c>
      <c r="D109" s="224">
        <v>8.088556158267977</v>
      </c>
      <c r="E109" s="224">
        <v>5.7791058806516866E-3</v>
      </c>
      <c r="F109" s="224">
        <v>6.5149572051934488</v>
      </c>
      <c r="G109" s="224">
        <v>0.68544884674249629</v>
      </c>
      <c r="H109" s="224">
        <v>0.88237100045137973</v>
      </c>
      <c r="I109" s="224">
        <v>3.4782609613051463</v>
      </c>
      <c r="J109" s="224">
        <v>14.838601060631214</v>
      </c>
      <c r="K109" s="224">
        <v>8.8748052716792838</v>
      </c>
      <c r="L109" s="224">
        <v>3.5418510539436281</v>
      </c>
      <c r="M109" s="224">
        <v>2.4219447350083021</v>
      </c>
      <c r="N109" s="224">
        <v>11.921300206451232</v>
      </c>
      <c r="O109" s="224">
        <v>3.3297273900805271</v>
      </c>
      <c r="P109" s="224">
        <v>2.3837674692230961</v>
      </c>
      <c r="Q109" s="224">
        <v>19.457428937453123</v>
      </c>
      <c r="R109" s="224">
        <v>12.45508210468331</v>
      </c>
      <c r="S109" s="224">
        <v>7.0023468327698142</v>
      </c>
      <c r="T109" s="224">
        <v>30.199811472202725</v>
      </c>
      <c r="U109" s="224">
        <v>11.134906908451015</v>
      </c>
      <c r="V109" s="224">
        <v>7.7647808721301432</v>
      </c>
      <c r="W109" s="224">
        <v>11.300123691621565</v>
      </c>
      <c r="X109" s="224">
        <v>6.2926796640203673</v>
      </c>
      <c r="Y109" s="224">
        <v>1.5810590402600182</v>
      </c>
      <c r="Z109" s="224">
        <v>4.2704919768075218</v>
      </c>
      <c r="AA109" s="224">
        <v>0.4411286469528275</v>
      </c>
      <c r="AB109" s="210">
        <v>2022</v>
      </c>
      <c r="AC109" s="105"/>
    </row>
    <row r="110" spans="1:29" s="7" customFormat="1" ht="12" customHeight="1">
      <c r="A110" s="246">
        <v>2023</v>
      </c>
      <c r="B110" s="197">
        <v>100</v>
      </c>
      <c r="C110" s="224">
        <v>9.2951728456253397E-3</v>
      </c>
      <c r="D110" s="224">
        <v>8.0830137737079735</v>
      </c>
      <c r="E110" s="224">
        <v>5.4220940799693806E-3</v>
      </c>
      <c r="F110" s="224">
        <v>6.444738208466827</v>
      </c>
      <c r="G110" s="224">
        <v>0.76841320611546915</v>
      </c>
      <c r="H110" s="224">
        <v>0.86444026504570848</v>
      </c>
      <c r="I110" s="224">
        <v>3.4393036725401949</v>
      </c>
      <c r="J110" s="224">
        <v>14.482718118246252</v>
      </c>
      <c r="K110" s="224">
        <v>8.3722169867138057</v>
      </c>
      <c r="L110" s="224">
        <v>3.4606115510298991</v>
      </c>
      <c r="M110" s="224">
        <v>2.6498895805025473</v>
      </c>
      <c r="N110" s="224">
        <v>12.272025724939436</v>
      </c>
      <c r="O110" s="224">
        <v>3.3643185760024363</v>
      </c>
      <c r="P110" s="224">
        <v>2.3481548011751285</v>
      </c>
      <c r="Q110" s="224">
        <v>19.98825796667602</v>
      </c>
      <c r="R110" s="224">
        <v>12.91889689830816</v>
      </c>
      <c r="S110" s="224">
        <v>7.0693610683678605</v>
      </c>
      <c r="T110" s="224">
        <v>29.736573461164895</v>
      </c>
      <c r="U110" s="224">
        <v>11.020050581781723</v>
      </c>
      <c r="V110" s="224">
        <v>7.386311437063231</v>
      </c>
      <c r="W110" s="224">
        <v>11.330211442319939</v>
      </c>
      <c r="X110" s="224">
        <v>6.2763387327020359</v>
      </c>
      <c r="Y110" s="224">
        <v>1.6473804891716859</v>
      </c>
      <c r="Z110" s="224">
        <v>4.1747346349220065</v>
      </c>
      <c r="AA110" s="224">
        <v>0.45422360860834399</v>
      </c>
      <c r="AB110" s="246">
        <v>2023</v>
      </c>
      <c r="AC110" s="105"/>
    </row>
    <row r="111" spans="1:29" s="7" customFormat="1" ht="12" customHeight="1">
      <c r="A111" s="254">
        <v>2024</v>
      </c>
      <c r="B111" s="197">
        <v>100</v>
      </c>
      <c r="C111" s="224">
        <v>8.4857737220771015E-3</v>
      </c>
      <c r="D111" s="224">
        <v>8.281004310140915</v>
      </c>
      <c r="E111" s="104" t="s">
        <v>45</v>
      </c>
      <c r="F111" s="224">
        <v>6.5097494083305518</v>
      </c>
      <c r="G111" s="104" t="s">
        <v>45</v>
      </c>
      <c r="H111" s="104" t="s">
        <v>45</v>
      </c>
      <c r="I111" s="224">
        <v>3.2845958811367724</v>
      </c>
      <c r="J111" s="224">
        <v>14.498716675041459</v>
      </c>
      <c r="K111" s="104" t="s">
        <v>45</v>
      </c>
      <c r="L111" s="104" t="s">
        <v>45</v>
      </c>
      <c r="M111" s="104" t="s">
        <v>45</v>
      </c>
      <c r="N111" s="224">
        <v>12.312245991287659</v>
      </c>
      <c r="O111" s="224">
        <v>3.4123744900007544</v>
      </c>
      <c r="P111" s="224">
        <v>2.3017385044795549</v>
      </c>
      <c r="Q111" s="224">
        <v>19.757736070036273</v>
      </c>
      <c r="R111" s="104" t="s">
        <v>45</v>
      </c>
      <c r="S111" s="104" t="s">
        <v>45</v>
      </c>
      <c r="T111" s="224">
        <v>29.836943955382178</v>
      </c>
      <c r="U111" s="104" t="s">
        <v>45</v>
      </c>
      <c r="V111" s="104" t="s">
        <v>45</v>
      </c>
      <c r="W111" s="104" t="s">
        <v>45</v>
      </c>
      <c r="X111" s="224">
        <v>6.3061583487723576</v>
      </c>
      <c r="Y111" s="104" t="s">
        <v>45</v>
      </c>
      <c r="Z111" s="104" t="s">
        <v>45</v>
      </c>
      <c r="AA111" s="104" t="s">
        <v>45</v>
      </c>
      <c r="AB111" s="254">
        <v>2024</v>
      </c>
      <c r="AC111" s="105"/>
    </row>
    <row r="112" spans="1:29" s="7" customFormat="1" ht="12" customHeight="1">
      <c r="A112" s="254"/>
      <c r="B112" s="197"/>
      <c r="C112" s="224"/>
      <c r="D112" s="224"/>
      <c r="E112" s="104"/>
      <c r="F112" s="224"/>
      <c r="G112" s="104"/>
      <c r="H112" s="104"/>
      <c r="I112" s="224"/>
      <c r="J112" s="224"/>
      <c r="K112" s="104"/>
      <c r="L112" s="104"/>
      <c r="M112" s="104"/>
      <c r="N112" s="224"/>
      <c r="O112" s="224"/>
      <c r="P112" s="224"/>
      <c r="Q112" s="224"/>
      <c r="R112" s="104"/>
      <c r="S112" s="104"/>
      <c r="T112" s="224"/>
      <c r="U112" s="104"/>
      <c r="V112" s="104"/>
      <c r="W112" s="104"/>
      <c r="X112" s="224"/>
      <c r="Y112" s="104"/>
      <c r="Z112" s="104"/>
      <c r="AA112" s="104"/>
      <c r="AB112" s="254"/>
      <c r="AC112" s="105"/>
    </row>
    <row r="113" spans="1:29" s="7" customFormat="1" ht="12" customHeight="1">
      <c r="A113" s="210"/>
      <c r="B113" s="317" t="s">
        <v>3</v>
      </c>
      <c r="C113" s="317"/>
      <c r="D113" s="317"/>
      <c r="E113" s="317"/>
      <c r="F113" s="317"/>
      <c r="G113" s="317"/>
      <c r="H113" s="317"/>
      <c r="I113" s="317"/>
      <c r="J113" s="317"/>
      <c r="K113" s="317"/>
      <c r="L113" s="317"/>
      <c r="M113" s="317"/>
      <c r="N113" s="317"/>
      <c r="O113" s="317" t="s">
        <v>3</v>
      </c>
      <c r="P113" s="317"/>
      <c r="Q113" s="317"/>
      <c r="R113" s="317"/>
      <c r="S113" s="317"/>
      <c r="T113" s="317"/>
      <c r="U113" s="317"/>
      <c r="V113" s="317"/>
      <c r="W113" s="317"/>
      <c r="X113" s="317"/>
      <c r="Y113" s="317"/>
      <c r="Z113" s="317"/>
      <c r="AA113" s="317"/>
      <c r="AB113" s="210"/>
      <c r="AC113" s="105"/>
    </row>
    <row r="114" spans="1:29" s="7" customFormat="1" ht="12" hidden="1" customHeight="1" outlineLevel="1">
      <c r="A114" s="242">
        <v>2000</v>
      </c>
      <c r="B114" s="211">
        <v>4.2193823879356698</v>
      </c>
      <c r="C114" s="224">
        <v>0.22876834944504118</v>
      </c>
      <c r="D114" s="224">
        <v>2.1873017502633192</v>
      </c>
      <c r="E114" s="104" t="s">
        <v>45</v>
      </c>
      <c r="F114" s="224">
        <v>1.9284517077818513</v>
      </c>
      <c r="G114" s="104" t="s">
        <v>45</v>
      </c>
      <c r="H114" s="104" t="s">
        <v>45</v>
      </c>
      <c r="I114" s="224">
        <v>4.2596970898422013</v>
      </c>
      <c r="J114" s="224">
        <v>3.3869811004798502</v>
      </c>
      <c r="K114" s="104" t="s">
        <v>45</v>
      </c>
      <c r="L114" s="104" t="s">
        <v>45</v>
      </c>
      <c r="M114" s="104" t="s">
        <v>45</v>
      </c>
      <c r="N114" s="224">
        <v>6.4620847490943811</v>
      </c>
      <c r="O114" s="224">
        <v>4.1185836018314399</v>
      </c>
      <c r="P114" s="224">
        <v>13.610669456066946</v>
      </c>
      <c r="Q114" s="224">
        <v>6.5500199106234236</v>
      </c>
      <c r="R114" s="104" t="s">
        <v>45</v>
      </c>
      <c r="S114" s="104" t="s">
        <v>45</v>
      </c>
      <c r="T114" s="224">
        <v>5.6941672243306858</v>
      </c>
      <c r="U114" s="104" t="s">
        <v>45</v>
      </c>
      <c r="V114" s="104" t="s">
        <v>45</v>
      </c>
      <c r="W114" s="104" t="s">
        <v>45</v>
      </c>
      <c r="X114" s="224">
        <v>5.8889636677754567</v>
      </c>
      <c r="Y114" s="104" t="s">
        <v>45</v>
      </c>
      <c r="Z114" s="104" t="s">
        <v>45</v>
      </c>
      <c r="AA114" s="104" t="s">
        <v>45</v>
      </c>
      <c r="AB114" s="242">
        <v>2000</v>
      </c>
      <c r="AC114" s="105"/>
    </row>
    <row r="115" spans="1:29" s="7" customFormat="1" ht="12" hidden="1" customHeight="1" outlineLevel="1">
      <c r="A115" s="242">
        <v>2001</v>
      </c>
      <c r="B115" s="211">
        <v>4.1481363704939325</v>
      </c>
      <c r="C115" s="224">
        <v>0.2384423076923077</v>
      </c>
      <c r="D115" s="224">
        <v>2.1256991595575681</v>
      </c>
      <c r="E115" s="104" t="s">
        <v>45</v>
      </c>
      <c r="F115" s="224">
        <v>1.887714909396095</v>
      </c>
      <c r="G115" s="104" t="s">
        <v>45</v>
      </c>
      <c r="H115" s="104" t="s">
        <v>45</v>
      </c>
      <c r="I115" s="224">
        <v>3.9367043295331161</v>
      </c>
      <c r="J115" s="224">
        <v>3.3736738837419598</v>
      </c>
      <c r="K115" s="104" t="s">
        <v>45</v>
      </c>
      <c r="L115" s="104" t="s">
        <v>45</v>
      </c>
      <c r="M115" s="104" t="s">
        <v>45</v>
      </c>
      <c r="N115" s="224">
        <v>6.3188442146089203</v>
      </c>
      <c r="O115" s="224">
        <v>3.9839696223316912</v>
      </c>
      <c r="P115" s="224">
        <v>13.258610239203376</v>
      </c>
      <c r="Q115" s="224">
        <v>6.4514383090926941</v>
      </c>
      <c r="R115" s="104" t="s">
        <v>45</v>
      </c>
      <c r="S115" s="104" t="s">
        <v>45</v>
      </c>
      <c r="T115" s="224">
        <v>5.6275888886855636</v>
      </c>
      <c r="U115" s="104" t="s">
        <v>45</v>
      </c>
      <c r="V115" s="104" t="s">
        <v>45</v>
      </c>
      <c r="W115" s="104" t="s">
        <v>45</v>
      </c>
      <c r="X115" s="224">
        <v>5.7972021568826939</v>
      </c>
      <c r="Y115" s="104" t="s">
        <v>45</v>
      </c>
      <c r="Z115" s="104" t="s">
        <v>45</v>
      </c>
      <c r="AA115" s="104" t="s">
        <v>45</v>
      </c>
      <c r="AB115" s="242">
        <v>2001</v>
      </c>
      <c r="AC115" s="105"/>
    </row>
    <row r="116" spans="1:29" s="7" customFormat="1" ht="12" hidden="1" customHeight="1" outlineLevel="1">
      <c r="A116" s="242">
        <v>2002</v>
      </c>
      <c r="B116" s="211">
        <v>4.0789310524819324</v>
      </c>
      <c r="C116" s="224">
        <v>0.23399450117831894</v>
      </c>
      <c r="D116" s="224">
        <v>2.0494935886910182</v>
      </c>
      <c r="E116" s="104" t="s">
        <v>45</v>
      </c>
      <c r="F116" s="224">
        <v>1.806582140036052</v>
      </c>
      <c r="G116" s="104" t="s">
        <v>45</v>
      </c>
      <c r="H116" s="104" t="s">
        <v>45</v>
      </c>
      <c r="I116" s="224">
        <v>3.6955949348925636</v>
      </c>
      <c r="J116" s="224">
        <v>3.3099492779702189</v>
      </c>
      <c r="K116" s="104" t="s">
        <v>45</v>
      </c>
      <c r="L116" s="104" t="s">
        <v>45</v>
      </c>
      <c r="M116" s="104" t="s">
        <v>45</v>
      </c>
      <c r="N116" s="224">
        <v>6.1062756284542701</v>
      </c>
      <c r="O116" s="224">
        <v>3.8216692097654996</v>
      </c>
      <c r="P116" s="224">
        <v>12.659193255789138</v>
      </c>
      <c r="Q116" s="224">
        <v>6.3277233413619447</v>
      </c>
      <c r="R116" s="104" t="s">
        <v>45</v>
      </c>
      <c r="S116" s="104" t="s">
        <v>45</v>
      </c>
      <c r="T116" s="224">
        <v>5.5545879703999042</v>
      </c>
      <c r="U116" s="104" t="s">
        <v>45</v>
      </c>
      <c r="V116" s="104" t="s">
        <v>45</v>
      </c>
      <c r="W116" s="104" t="s">
        <v>45</v>
      </c>
      <c r="X116" s="224">
        <v>6.0538463476705218</v>
      </c>
      <c r="Y116" s="104" t="s">
        <v>45</v>
      </c>
      <c r="Z116" s="104" t="s">
        <v>45</v>
      </c>
      <c r="AA116" s="104" t="s">
        <v>45</v>
      </c>
      <c r="AB116" s="242">
        <v>2002</v>
      </c>
      <c r="AC116" s="105"/>
    </row>
    <row r="117" spans="1:29" s="7" customFormat="1" ht="12" hidden="1" customHeight="1" outlineLevel="1">
      <c r="A117" s="242">
        <v>2003</v>
      </c>
      <c r="B117" s="211">
        <v>4.0133690258525494</v>
      </c>
      <c r="C117" s="224">
        <v>0.22212073073868149</v>
      </c>
      <c r="D117" s="224">
        <v>1.9825203312746906</v>
      </c>
      <c r="E117" s="104" t="s">
        <v>45</v>
      </c>
      <c r="F117" s="224">
        <v>1.7537287380528106</v>
      </c>
      <c r="G117" s="104" t="s">
        <v>45</v>
      </c>
      <c r="H117" s="104" t="s">
        <v>45</v>
      </c>
      <c r="I117" s="224">
        <v>3.5369440378335772</v>
      </c>
      <c r="J117" s="224">
        <v>3.2935861847624732</v>
      </c>
      <c r="K117" s="104" t="s">
        <v>45</v>
      </c>
      <c r="L117" s="104" t="s">
        <v>45</v>
      </c>
      <c r="M117" s="104" t="s">
        <v>45</v>
      </c>
      <c r="N117" s="224">
        <v>6.1073835088882653</v>
      </c>
      <c r="O117" s="224">
        <v>3.7122446109649037</v>
      </c>
      <c r="P117" s="224">
        <v>12.000052175727852</v>
      </c>
      <c r="Q117" s="224">
        <v>6.4307058839130606</v>
      </c>
      <c r="R117" s="104" t="s">
        <v>45</v>
      </c>
      <c r="S117" s="104" t="s">
        <v>45</v>
      </c>
      <c r="T117" s="224">
        <v>5.3832631277154137</v>
      </c>
      <c r="U117" s="104" t="s">
        <v>45</v>
      </c>
      <c r="V117" s="104" t="s">
        <v>45</v>
      </c>
      <c r="W117" s="104" t="s">
        <v>45</v>
      </c>
      <c r="X117" s="224">
        <v>5.9996435604077867</v>
      </c>
      <c r="Y117" s="104" t="s">
        <v>45</v>
      </c>
      <c r="Z117" s="104" t="s">
        <v>45</v>
      </c>
      <c r="AA117" s="104" t="s">
        <v>45</v>
      </c>
      <c r="AB117" s="242">
        <v>2003</v>
      </c>
      <c r="AC117" s="105"/>
    </row>
    <row r="118" spans="1:29" s="7" customFormat="1" ht="12" hidden="1" customHeight="1" outlineLevel="1">
      <c r="A118" s="242">
        <v>2004</v>
      </c>
      <c r="B118" s="211">
        <v>3.9854663933995482</v>
      </c>
      <c r="C118" s="224">
        <v>0.2168125746120175</v>
      </c>
      <c r="D118" s="224">
        <v>1.9484467195353679</v>
      </c>
      <c r="E118" s="104" t="s">
        <v>45</v>
      </c>
      <c r="F118" s="224">
        <v>1.7278098771194284</v>
      </c>
      <c r="G118" s="104" t="s">
        <v>45</v>
      </c>
      <c r="H118" s="104" t="s">
        <v>45</v>
      </c>
      <c r="I118" s="224">
        <v>3.4235642866926255</v>
      </c>
      <c r="J118" s="224">
        <v>3.2725622374641774</v>
      </c>
      <c r="K118" s="104" t="s">
        <v>45</v>
      </c>
      <c r="L118" s="104" t="s">
        <v>45</v>
      </c>
      <c r="M118" s="104" t="s">
        <v>45</v>
      </c>
      <c r="N118" s="224">
        <v>6.3558382553384822</v>
      </c>
      <c r="O118" s="224">
        <v>3.6265888223552896</v>
      </c>
      <c r="P118" s="224">
        <v>11.521857923497267</v>
      </c>
      <c r="Q118" s="224">
        <v>6.4254189486937365</v>
      </c>
      <c r="R118" s="104" t="s">
        <v>45</v>
      </c>
      <c r="S118" s="104" t="s">
        <v>45</v>
      </c>
      <c r="T118" s="224">
        <v>5.2914650133948342</v>
      </c>
      <c r="U118" s="104" t="s">
        <v>45</v>
      </c>
      <c r="V118" s="104" t="s">
        <v>45</v>
      </c>
      <c r="W118" s="104" t="s">
        <v>45</v>
      </c>
      <c r="X118" s="224">
        <v>6.1051688627509364</v>
      </c>
      <c r="Y118" s="104" t="s">
        <v>45</v>
      </c>
      <c r="Z118" s="104" t="s">
        <v>45</v>
      </c>
      <c r="AA118" s="104" t="s">
        <v>45</v>
      </c>
      <c r="AB118" s="242">
        <v>2004</v>
      </c>
      <c r="AC118" s="105"/>
    </row>
    <row r="119" spans="1:29" s="7" customFormat="1" ht="12" hidden="1" customHeight="1" outlineLevel="1">
      <c r="A119" s="242">
        <v>2005</v>
      </c>
      <c r="B119" s="211">
        <v>3.9551671806097857</v>
      </c>
      <c r="C119" s="224">
        <v>0.20426195426195426</v>
      </c>
      <c r="D119" s="224">
        <v>1.9080395199976237</v>
      </c>
      <c r="E119" s="104" t="s">
        <v>45</v>
      </c>
      <c r="F119" s="224">
        <v>1.6896922356890403</v>
      </c>
      <c r="G119" s="104" t="s">
        <v>45</v>
      </c>
      <c r="H119" s="104" t="s">
        <v>45</v>
      </c>
      <c r="I119" s="224">
        <v>3.3328481289435872</v>
      </c>
      <c r="J119" s="224">
        <v>3.3053087332526774</v>
      </c>
      <c r="K119" s="104" t="s">
        <v>45</v>
      </c>
      <c r="L119" s="104" t="s">
        <v>45</v>
      </c>
      <c r="M119" s="104" t="s">
        <v>45</v>
      </c>
      <c r="N119" s="224">
        <v>6.4331536926147708</v>
      </c>
      <c r="O119" s="224">
        <v>3.5633669471129941</v>
      </c>
      <c r="P119" s="224">
        <v>10.782199499165275</v>
      </c>
      <c r="Q119" s="224">
        <v>6.0894560831687485</v>
      </c>
      <c r="R119" s="104" t="s">
        <v>45</v>
      </c>
      <c r="S119" s="104" t="s">
        <v>45</v>
      </c>
      <c r="T119" s="224">
        <v>5.3019525427901888</v>
      </c>
      <c r="U119" s="104" t="s">
        <v>45</v>
      </c>
      <c r="V119" s="104" t="s">
        <v>45</v>
      </c>
      <c r="W119" s="104" t="s">
        <v>45</v>
      </c>
      <c r="X119" s="224">
        <v>6.1747673948220063</v>
      </c>
      <c r="Y119" s="104" t="s">
        <v>45</v>
      </c>
      <c r="Z119" s="104" t="s">
        <v>45</v>
      </c>
      <c r="AA119" s="104" t="s">
        <v>45</v>
      </c>
      <c r="AB119" s="242">
        <v>2005</v>
      </c>
      <c r="AC119" s="105"/>
    </row>
    <row r="120" spans="1:29" s="7" customFormat="1" ht="12" hidden="1" customHeight="1" outlineLevel="1">
      <c r="A120" s="242">
        <v>2006</v>
      </c>
      <c r="B120" s="211">
        <v>3.9403796458336138</v>
      </c>
      <c r="C120" s="224">
        <v>0.18936884042776264</v>
      </c>
      <c r="D120" s="224">
        <v>1.8808553852234344</v>
      </c>
      <c r="E120" s="104" t="s">
        <v>45</v>
      </c>
      <c r="F120" s="224">
        <v>1.6806126299316431</v>
      </c>
      <c r="G120" s="104" t="s">
        <v>45</v>
      </c>
      <c r="H120" s="104" t="s">
        <v>45</v>
      </c>
      <c r="I120" s="224">
        <v>3.247579057591623</v>
      </c>
      <c r="J120" s="224">
        <v>3.373322816752252</v>
      </c>
      <c r="K120" s="104" t="s">
        <v>45</v>
      </c>
      <c r="L120" s="104" t="s">
        <v>45</v>
      </c>
      <c r="M120" s="104" t="s">
        <v>45</v>
      </c>
      <c r="N120" s="224">
        <v>6.3789426760800945</v>
      </c>
      <c r="O120" s="224">
        <v>3.5522847134760704</v>
      </c>
      <c r="P120" s="224">
        <v>10.206004477915734</v>
      </c>
      <c r="Q120" s="224">
        <v>5.8872041228277912</v>
      </c>
      <c r="R120" s="104" t="s">
        <v>45</v>
      </c>
      <c r="S120" s="104" t="s">
        <v>45</v>
      </c>
      <c r="T120" s="224">
        <v>5.2822914248928168</v>
      </c>
      <c r="U120" s="104" t="s">
        <v>45</v>
      </c>
      <c r="V120" s="104" t="s">
        <v>45</v>
      </c>
      <c r="W120" s="104" t="s">
        <v>45</v>
      </c>
      <c r="X120" s="224">
        <v>6.3001474078700808</v>
      </c>
      <c r="Y120" s="104" t="s">
        <v>45</v>
      </c>
      <c r="Z120" s="104" t="s">
        <v>45</v>
      </c>
      <c r="AA120" s="104" t="s">
        <v>45</v>
      </c>
      <c r="AB120" s="242">
        <v>2006</v>
      </c>
      <c r="AC120" s="105"/>
    </row>
    <row r="121" spans="1:29" s="7" customFormat="1" ht="12" hidden="1" customHeight="1" outlineLevel="1">
      <c r="A121" s="242">
        <v>2007</v>
      </c>
      <c r="B121" s="211">
        <v>3.9342187825557353</v>
      </c>
      <c r="C121" s="224">
        <v>0.19009281678773204</v>
      </c>
      <c r="D121" s="224">
        <v>1.8198331997243435</v>
      </c>
      <c r="E121" s="104" t="s">
        <v>45</v>
      </c>
      <c r="F121" s="224">
        <v>1.6193022627773319</v>
      </c>
      <c r="G121" s="104" t="s">
        <v>45</v>
      </c>
      <c r="H121" s="104" t="s">
        <v>45</v>
      </c>
      <c r="I121" s="224">
        <v>3.2651842722056088</v>
      </c>
      <c r="J121" s="224">
        <v>3.4312511386165139</v>
      </c>
      <c r="K121" s="104" t="s">
        <v>45</v>
      </c>
      <c r="L121" s="104" t="s">
        <v>45</v>
      </c>
      <c r="M121" s="104" t="s">
        <v>45</v>
      </c>
      <c r="N121" s="224">
        <v>6.3879100195110752</v>
      </c>
      <c r="O121" s="224">
        <v>3.5777381856416848</v>
      </c>
      <c r="P121" s="224">
        <v>10.153628140703518</v>
      </c>
      <c r="Q121" s="224">
        <v>5.789571290694175</v>
      </c>
      <c r="R121" s="104" t="s">
        <v>45</v>
      </c>
      <c r="S121" s="104" t="s">
        <v>45</v>
      </c>
      <c r="T121" s="224">
        <v>5.3115622777652511</v>
      </c>
      <c r="U121" s="104" t="s">
        <v>45</v>
      </c>
      <c r="V121" s="104" t="s">
        <v>45</v>
      </c>
      <c r="W121" s="104" t="s">
        <v>45</v>
      </c>
      <c r="X121" s="224">
        <v>6.3761909412770112</v>
      </c>
      <c r="Y121" s="104" t="s">
        <v>45</v>
      </c>
      <c r="Z121" s="104" t="s">
        <v>45</v>
      </c>
      <c r="AA121" s="104" t="s">
        <v>45</v>
      </c>
      <c r="AB121" s="242">
        <v>2007</v>
      </c>
      <c r="AC121" s="105"/>
    </row>
    <row r="122" spans="1:29" s="7" customFormat="1" ht="12" customHeight="1" collapsed="1">
      <c r="A122" s="242">
        <v>2008</v>
      </c>
      <c r="B122" s="211">
        <v>3.932354746061701</v>
      </c>
      <c r="C122" s="224">
        <v>0.1816121403232164</v>
      </c>
      <c r="D122" s="224">
        <v>1.7999259839923563</v>
      </c>
      <c r="E122" s="224">
        <v>0.13673905304378783</v>
      </c>
      <c r="F122" s="224">
        <v>1.6038954520324731</v>
      </c>
      <c r="G122" s="224">
        <v>3.3672784433681704</v>
      </c>
      <c r="H122" s="224">
        <v>6.9976940018137066</v>
      </c>
      <c r="I122" s="224">
        <v>3.2987456599835432</v>
      </c>
      <c r="J122" s="224">
        <v>3.3954960879102813</v>
      </c>
      <c r="K122" s="224">
        <v>2.822489800138384</v>
      </c>
      <c r="L122" s="224">
        <v>4.0392349639772318</v>
      </c>
      <c r="M122" s="224">
        <v>5.5220514193893946</v>
      </c>
      <c r="N122" s="224">
        <v>6.4298031006737748</v>
      </c>
      <c r="O122" s="224">
        <v>3.5827572339569889</v>
      </c>
      <c r="P122" s="224">
        <v>10.444941385085214</v>
      </c>
      <c r="Q122" s="224">
        <v>5.8207853245859695</v>
      </c>
      <c r="R122" s="224">
        <v>5.9148633879781425</v>
      </c>
      <c r="S122" s="224">
        <v>5.6779220462255635</v>
      </c>
      <c r="T122" s="224">
        <v>5.2947557197978368</v>
      </c>
      <c r="U122" s="224">
        <v>5.953523413261502</v>
      </c>
      <c r="V122" s="224">
        <v>5.2297188561129078</v>
      </c>
      <c r="W122" s="224">
        <v>4.7544805996848245</v>
      </c>
      <c r="X122" s="224">
        <v>6.4363914011080068</v>
      </c>
      <c r="Y122" s="224">
        <v>8.0175333402253699</v>
      </c>
      <c r="Z122" s="224">
        <v>6.6757871714619705</v>
      </c>
      <c r="AA122" s="224">
        <v>2.8566821038703276</v>
      </c>
      <c r="AB122" s="242">
        <v>2008</v>
      </c>
      <c r="AC122" s="105"/>
    </row>
    <row r="123" spans="1:29" s="7" customFormat="1" ht="12" customHeight="1">
      <c r="A123" s="210">
        <v>2009</v>
      </c>
      <c r="B123" s="211">
        <v>4.0192843673075727</v>
      </c>
      <c r="C123" s="224">
        <v>0.14887174541947926</v>
      </c>
      <c r="D123" s="224">
        <v>1.8803094607483362</v>
      </c>
      <c r="E123" s="224">
        <v>0.15804878048780488</v>
      </c>
      <c r="F123" s="224">
        <v>1.6985336258100394</v>
      </c>
      <c r="G123" s="224">
        <v>3.1289467322104922</v>
      </c>
      <c r="H123" s="224">
        <v>6.5488366146765529</v>
      </c>
      <c r="I123" s="224">
        <v>3.267823520333359</v>
      </c>
      <c r="J123" s="224">
        <v>3.4750678881408383</v>
      </c>
      <c r="K123" s="224">
        <v>2.88683788889686</v>
      </c>
      <c r="L123" s="224">
        <v>4.1084482724404134</v>
      </c>
      <c r="M123" s="224">
        <v>5.6411296162201303</v>
      </c>
      <c r="N123" s="224">
        <v>6.246749205653555</v>
      </c>
      <c r="O123" s="224">
        <v>3.675923822504922</v>
      </c>
      <c r="P123" s="224">
        <v>10.366656580937972</v>
      </c>
      <c r="Q123" s="224">
        <v>6.0051830033800098</v>
      </c>
      <c r="R123" s="224">
        <v>6.12747463023668</v>
      </c>
      <c r="S123" s="224">
        <v>5.8092453446586081</v>
      </c>
      <c r="T123" s="224">
        <v>5.2290634776066209</v>
      </c>
      <c r="U123" s="224">
        <v>5.8014341966997307</v>
      </c>
      <c r="V123" s="224">
        <v>5.3350321192608758</v>
      </c>
      <c r="W123" s="224">
        <v>4.6661653086837855</v>
      </c>
      <c r="X123" s="224">
        <v>6.5793477508251206</v>
      </c>
      <c r="Y123" s="224">
        <v>7.9332926705296334</v>
      </c>
      <c r="Z123" s="224">
        <v>6.9059338095932352</v>
      </c>
      <c r="AA123" s="224">
        <v>2.8993062438057482</v>
      </c>
      <c r="AB123" s="210">
        <v>2009</v>
      </c>
      <c r="AC123" s="105"/>
    </row>
    <row r="124" spans="1:29" s="7" customFormat="1" ht="12" customHeight="1">
      <c r="A124" s="210">
        <v>2010</v>
      </c>
      <c r="B124" s="211">
        <v>4.0307802900364456</v>
      </c>
      <c r="C124" s="224">
        <v>0.14349655700076511</v>
      </c>
      <c r="D124" s="224">
        <v>1.8910069357284578</v>
      </c>
      <c r="E124" s="224">
        <v>0.14082267542343588</v>
      </c>
      <c r="F124" s="224">
        <v>1.7108432968234122</v>
      </c>
      <c r="G124" s="224">
        <v>3.1542651432149005</v>
      </c>
      <c r="H124" s="224">
        <v>6.5223374999999999</v>
      </c>
      <c r="I124" s="224">
        <v>3.3350265352539803</v>
      </c>
      <c r="J124" s="224">
        <v>3.52610432283607</v>
      </c>
      <c r="K124" s="224">
        <v>2.9308815136233926</v>
      </c>
      <c r="L124" s="224">
        <v>4.1125610089414701</v>
      </c>
      <c r="M124" s="224">
        <v>5.8412627454919885</v>
      </c>
      <c r="N124" s="224">
        <v>6.0795512203656719</v>
      </c>
      <c r="O124" s="224">
        <v>3.6961732689933791</v>
      </c>
      <c r="P124" s="224">
        <v>9.7398205659075217</v>
      </c>
      <c r="Q124" s="224">
        <v>5.7850449351534614</v>
      </c>
      <c r="R124" s="224">
        <v>6.1065152100865321</v>
      </c>
      <c r="S124" s="224">
        <v>5.2962700063296859</v>
      </c>
      <c r="T124" s="224">
        <v>5.2859864367578417</v>
      </c>
      <c r="U124" s="224">
        <v>5.8656491394497898</v>
      </c>
      <c r="V124" s="224">
        <v>5.3401235295851883</v>
      </c>
      <c r="W124" s="224">
        <v>4.7609768902549616</v>
      </c>
      <c r="X124" s="224">
        <v>6.8110826553044896</v>
      </c>
      <c r="Y124" s="224">
        <v>7.966992616244263</v>
      </c>
      <c r="Z124" s="224">
        <v>7.2212518246875783</v>
      </c>
      <c r="AA124" s="224">
        <v>2.9692218157632193</v>
      </c>
      <c r="AB124" s="210">
        <v>2010</v>
      </c>
      <c r="AC124" s="105"/>
    </row>
    <row r="125" spans="1:29" s="7" customFormat="1" ht="12" customHeight="1">
      <c r="A125" s="210">
        <v>2011</v>
      </c>
      <c r="B125" s="211">
        <v>4.0217679580608108</v>
      </c>
      <c r="C125" s="224">
        <v>0.13673073532004937</v>
      </c>
      <c r="D125" s="224">
        <v>1.8762683405662326</v>
      </c>
      <c r="E125" s="224">
        <v>0.13105765829501237</v>
      </c>
      <c r="F125" s="224">
        <v>1.7180031057969034</v>
      </c>
      <c r="G125" s="224">
        <v>2.8723383384893988</v>
      </c>
      <c r="H125" s="224">
        <v>6.2969315593911066</v>
      </c>
      <c r="I125" s="224">
        <v>3.4362169341047193</v>
      </c>
      <c r="J125" s="224">
        <v>3.5325226776232981</v>
      </c>
      <c r="K125" s="224">
        <v>2.9059049368403618</v>
      </c>
      <c r="L125" s="224">
        <v>4.1903886164363202</v>
      </c>
      <c r="M125" s="224">
        <v>5.8436621079592133</v>
      </c>
      <c r="N125" s="224">
        <v>6.1565208320293756</v>
      </c>
      <c r="O125" s="224">
        <v>3.6976056028160751</v>
      </c>
      <c r="P125" s="224">
        <v>9.3178362020049175</v>
      </c>
      <c r="Q125" s="224">
        <v>5.6935473193820387</v>
      </c>
      <c r="R125" s="224">
        <v>6.0606537815825625</v>
      </c>
      <c r="S125" s="224">
        <v>5.1510989010989015</v>
      </c>
      <c r="T125" s="224">
        <v>5.3379442150690304</v>
      </c>
      <c r="U125" s="224">
        <v>5.9877935111816445</v>
      </c>
      <c r="V125" s="224">
        <v>5.394724424175287</v>
      </c>
      <c r="W125" s="224">
        <v>4.7664405562867582</v>
      </c>
      <c r="X125" s="224">
        <v>6.7764802957290913</v>
      </c>
      <c r="Y125" s="224">
        <v>8.0305623471882637</v>
      </c>
      <c r="Z125" s="224">
        <v>7.1085074522914056</v>
      </c>
      <c r="AA125" s="224">
        <v>3.0253895358372969</v>
      </c>
      <c r="AB125" s="210">
        <v>2011</v>
      </c>
      <c r="AC125" s="105"/>
    </row>
    <row r="126" spans="1:29" s="7" customFormat="1" ht="12" customHeight="1">
      <c r="A126" s="210">
        <v>2012</v>
      </c>
      <c r="B126" s="211">
        <v>4.0121529489005043</v>
      </c>
      <c r="C126" s="224">
        <v>0.13270440251572327</v>
      </c>
      <c r="D126" s="224">
        <v>1.8215595451455411</v>
      </c>
      <c r="E126" s="224">
        <v>0.16642780365460408</v>
      </c>
      <c r="F126" s="224">
        <v>1.6643341061999088</v>
      </c>
      <c r="G126" s="224">
        <v>2.7607590299655653</v>
      </c>
      <c r="H126" s="224">
        <v>6.2604883081155434</v>
      </c>
      <c r="I126" s="224">
        <v>3.2129274292742926</v>
      </c>
      <c r="J126" s="224">
        <v>3.5754141411339355</v>
      </c>
      <c r="K126" s="224">
        <v>3.0242711212072981</v>
      </c>
      <c r="L126" s="224">
        <v>4.1329549504597622</v>
      </c>
      <c r="M126" s="224">
        <v>5.6208528862362748</v>
      </c>
      <c r="N126" s="224">
        <v>6.4430132078814246</v>
      </c>
      <c r="O126" s="224">
        <v>3.6592886149900257</v>
      </c>
      <c r="P126" s="224">
        <v>9.3417649748513938</v>
      </c>
      <c r="Q126" s="224">
        <v>5.7390989971635387</v>
      </c>
      <c r="R126" s="224">
        <v>6.0487594557612372</v>
      </c>
      <c r="S126" s="224">
        <v>5.2739237511635126</v>
      </c>
      <c r="T126" s="224">
        <v>5.301010601192047</v>
      </c>
      <c r="U126" s="224">
        <v>6.1271880819366853</v>
      </c>
      <c r="V126" s="224">
        <v>5.3114217976431215</v>
      </c>
      <c r="W126" s="224">
        <v>4.630939897248223</v>
      </c>
      <c r="X126" s="224">
        <v>6.8130688046772567</v>
      </c>
      <c r="Y126" s="224">
        <v>8.0293197032748331</v>
      </c>
      <c r="Z126" s="224">
        <v>7.1301955698146697</v>
      </c>
      <c r="AA126" s="224">
        <v>3.1281523500810371</v>
      </c>
      <c r="AB126" s="210">
        <v>2012</v>
      </c>
      <c r="AC126" s="105"/>
    </row>
    <row r="127" spans="1:29" s="7" customFormat="1" ht="12" customHeight="1">
      <c r="A127" s="210">
        <v>2013</v>
      </c>
      <c r="B127" s="211">
        <v>4.0406114229380208</v>
      </c>
      <c r="C127" s="224">
        <v>0.12928998867863495</v>
      </c>
      <c r="D127" s="224">
        <v>1.7783157027310266</v>
      </c>
      <c r="E127" s="224">
        <v>0.19923664122137405</v>
      </c>
      <c r="F127" s="224">
        <v>1.6372094228794147</v>
      </c>
      <c r="G127" s="224">
        <v>2.2910503938105529</v>
      </c>
      <c r="H127" s="224">
        <v>6.2823035260307281</v>
      </c>
      <c r="I127" s="224">
        <v>3.1489057756094136</v>
      </c>
      <c r="J127" s="224">
        <v>3.6607877583931314</v>
      </c>
      <c r="K127" s="224">
        <v>3.2141455958219223</v>
      </c>
      <c r="L127" s="224">
        <v>3.9807211388590629</v>
      </c>
      <c r="M127" s="224">
        <v>5.6062668874749413</v>
      </c>
      <c r="N127" s="224">
        <v>6.4436998799977143</v>
      </c>
      <c r="O127" s="224">
        <v>3.6952746910374907</v>
      </c>
      <c r="P127" s="224">
        <v>9.414968407938062</v>
      </c>
      <c r="Q127" s="224">
        <v>5.7410959718280559</v>
      </c>
      <c r="R127" s="224">
        <v>5.9844701448418567</v>
      </c>
      <c r="S127" s="224">
        <v>5.3711271297509828</v>
      </c>
      <c r="T127" s="224">
        <v>5.366886141110589</v>
      </c>
      <c r="U127" s="224">
        <v>6.1986018081719152</v>
      </c>
      <c r="V127" s="224">
        <v>5.3259912663755458</v>
      </c>
      <c r="W127" s="224">
        <v>4.7370427865372191</v>
      </c>
      <c r="X127" s="224">
        <v>6.9967197217244648</v>
      </c>
      <c r="Y127" s="224">
        <v>8.5486662611868969</v>
      </c>
      <c r="Z127" s="224">
        <v>7.1945615457370629</v>
      </c>
      <c r="AA127" s="224">
        <v>3.2450173995571023</v>
      </c>
      <c r="AB127" s="210">
        <v>2013</v>
      </c>
      <c r="AC127" s="105"/>
    </row>
    <row r="128" spans="1:29" s="7" customFormat="1" ht="12" customHeight="1">
      <c r="A128" s="210">
        <v>2014</v>
      </c>
      <c r="B128" s="211">
        <v>4.0860067177643584</v>
      </c>
      <c r="C128" s="224">
        <v>0.11656621851336733</v>
      </c>
      <c r="D128" s="224">
        <v>1.778854329892156</v>
      </c>
      <c r="E128" s="224">
        <v>0.22485754985754985</v>
      </c>
      <c r="F128" s="224">
        <v>1.6335340814059438</v>
      </c>
      <c r="G128" s="224">
        <v>2.394826281389749</v>
      </c>
      <c r="H128" s="224">
        <v>6.265437640269317</v>
      </c>
      <c r="I128" s="224">
        <v>3.0319767145839345</v>
      </c>
      <c r="J128" s="224">
        <v>3.763700308193088</v>
      </c>
      <c r="K128" s="224">
        <v>3.3511215501254501</v>
      </c>
      <c r="L128" s="224">
        <v>3.9824926209664047</v>
      </c>
      <c r="M128" s="224">
        <v>5.7315645013723699</v>
      </c>
      <c r="N128" s="224">
        <v>6.6354657728225996</v>
      </c>
      <c r="O128" s="224">
        <v>3.4291245139461681</v>
      </c>
      <c r="P128" s="224">
        <v>9.8534328358208949</v>
      </c>
      <c r="Q128" s="224">
        <v>5.7390267068946255</v>
      </c>
      <c r="R128" s="224">
        <v>5.9615578557797955</v>
      </c>
      <c r="S128" s="224">
        <v>5.3997901937622315</v>
      </c>
      <c r="T128" s="224">
        <v>5.4064721451768483</v>
      </c>
      <c r="U128" s="224">
        <v>6.2734869479474806</v>
      </c>
      <c r="V128" s="224">
        <v>5.5557924671547871</v>
      </c>
      <c r="W128" s="224">
        <v>4.6487068793857382</v>
      </c>
      <c r="X128" s="224">
        <v>7.3710328127885738</v>
      </c>
      <c r="Y128" s="224">
        <v>8.3850471186723379</v>
      </c>
      <c r="Z128" s="224">
        <v>7.8191645218768562</v>
      </c>
      <c r="AA128" s="224">
        <v>3.3703916692570717</v>
      </c>
      <c r="AB128" s="210">
        <v>2014</v>
      </c>
      <c r="AC128" s="105"/>
    </row>
    <row r="129" spans="1:29" s="7" customFormat="1" ht="12" customHeight="1">
      <c r="A129" s="210">
        <v>2015</v>
      </c>
      <c r="B129" s="211">
        <v>4.164077688365686</v>
      </c>
      <c r="C129" s="224">
        <v>0.10820038765468913</v>
      </c>
      <c r="D129" s="224">
        <v>1.7735219630008554</v>
      </c>
      <c r="E129" s="224">
        <v>0.20180505415162453</v>
      </c>
      <c r="F129" s="224">
        <v>1.6197722973912099</v>
      </c>
      <c r="G129" s="224">
        <v>2.6708080947136565</v>
      </c>
      <c r="H129" s="224">
        <v>6.2243303100611689</v>
      </c>
      <c r="I129" s="224">
        <v>3.0463585017835908</v>
      </c>
      <c r="J129" s="224">
        <v>3.8223628709517894</v>
      </c>
      <c r="K129" s="224">
        <v>3.419494087988725</v>
      </c>
      <c r="L129" s="224">
        <v>3.9227742523247047</v>
      </c>
      <c r="M129" s="224">
        <v>5.9317604706975304</v>
      </c>
      <c r="N129" s="224">
        <v>7.0146388745925545</v>
      </c>
      <c r="O129" s="224">
        <v>3.3618113294874128</v>
      </c>
      <c r="P129" s="224">
        <v>9.9759568125050357</v>
      </c>
      <c r="Q129" s="224">
        <v>5.8514888145056023</v>
      </c>
      <c r="R129" s="224">
        <v>6.0791054511237999</v>
      </c>
      <c r="S129" s="224">
        <v>5.5038411288215316</v>
      </c>
      <c r="T129" s="224">
        <v>5.5175422156837666</v>
      </c>
      <c r="U129" s="224">
        <v>6.438867060260586</v>
      </c>
      <c r="V129" s="224">
        <v>5.8398601837441637</v>
      </c>
      <c r="W129" s="224">
        <v>4.6553538036864444</v>
      </c>
      <c r="X129" s="224">
        <v>7.3046390217758104</v>
      </c>
      <c r="Y129" s="224">
        <v>8.2538957007605145</v>
      </c>
      <c r="Z129" s="224">
        <v>7.7347642961283007</v>
      </c>
      <c r="AA129" s="224">
        <v>3.4549652882583759</v>
      </c>
      <c r="AB129" s="210">
        <v>2015</v>
      </c>
      <c r="AC129" s="105"/>
    </row>
    <row r="130" spans="1:29" s="7" customFormat="1" ht="12" customHeight="1">
      <c r="A130" s="210">
        <v>2016</v>
      </c>
      <c r="B130" s="211">
        <v>4.2608933036903993</v>
      </c>
      <c r="C130" s="224">
        <v>0.12208261120739455</v>
      </c>
      <c r="D130" s="224">
        <v>1.7578609829981169</v>
      </c>
      <c r="E130" s="224">
        <v>0.17444187836797537</v>
      </c>
      <c r="F130" s="224">
        <v>1.5857367385874741</v>
      </c>
      <c r="G130" s="224">
        <v>3.0686363636363638</v>
      </c>
      <c r="H130" s="224">
        <v>6.1558313673197249</v>
      </c>
      <c r="I130" s="224">
        <v>3.0539073863908826</v>
      </c>
      <c r="J130" s="224">
        <v>3.8639929828758248</v>
      </c>
      <c r="K130" s="224">
        <v>3.4759399213710447</v>
      </c>
      <c r="L130" s="224">
        <v>3.8612243045786632</v>
      </c>
      <c r="M130" s="224">
        <v>6.0880079970919665</v>
      </c>
      <c r="N130" s="224">
        <v>7.3773576059366563</v>
      </c>
      <c r="O130" s="224">
        <v>3.4389355376221125</v>
      </c>
      <c r="P130" s="224">
        <v>10.299052132701421</v>
      </c>
      <c r="Q130" s="224">
        <v>6.0916141935092876</v>
      </c>
      <c r="R130" s="224">
        <v>6.3627659251308746</v>
      </c>
      <c r="S130" s="224">
        <v>5.6873833891857624</v>
      </c>
      <c r="T130" s="224">
        <v>5.5726517490337164</v>
      </c>
      <c r="U130" s="224">
        <v>6.5442819643871575</v>
      </c>
      <c r="V130" s="224">
        <v>5.9230383852074153</v>
      </c>
      <c r="W130" s="224">
        <v>4.6849108491154183</v>
      </c>
      <c r="X130" s="224">
        <v>7.4076213085177098</v>
      </c>
      <c r="Y130" s="224">
        <v>8.2062564328775185</v>
      </c>
      <c r="Z130" s="224">
        <v>7.8740767155570719</v>
      </c>
      <c r="AA130" s="224">
        <v>3.600191064079953</v>
      </c>
      <c r="AB130" s="210">
        <v>2016</v>
      </c>
      <c r="AC130" s="105"/>
    </row>
    <row r="131" spans="1:29" s="7" customFormat="1" ht="12" customHeight="1">
      <c r="A131" s="210">
        <v>2017</v>
      </c>
      <c r="B131" s="211">
        <v>4.3635535113377015</v>
      </c>
      <c r="C131" s="224">
        <v>0.14076724878328084</v>
      </c>
      <c r="D131" s="224">
        <v>1.7094231849431571</v>
      </c>
      <c r="E131" s="224">
        <v>0.18229626655961462</v>
      </c>
      <c r="F131" s="224">
        <v>1.5307875949381513</v>
      </c>
      <c r="G131" s="224">
        <v>3.2535004209571921</v>
      </c>
      <c r="H131" s="224">
        <v>5.8707695308690138</v>
      </c>
      <c r="I131" s="224">
        <v>3.1541256091785446</v>
      </c>
      <c r="J131" s="224">
        <v>3.9432692344415377</v>
      </c>
      <c r="K131" s="224">
        <v>3.5612668463611858</v>
      </c>
      <c r="L131" s="224">
        <v>3.8857003388273128</v>
      </c>
      <c r="M131" s="224">
        <v>6.2363231178523302</v>
      </c>
      <c r="N131" s="224">
        <v>7.8645326031780218</v>
      </c>
      <c r="O131" s="224">
        <v>3.5244995798942322</v>
      </c>
      <c r="P131" s="224">
        <v>10.240985264374459</v>
      </c>
      <c r="Q131" s="224">
        <v>6.3678753080887294</v>
      </c>
      <c r="R131" s="224">
        <v>6.6665472853245324</v>
      </c>
      <c r="S131" s="224">
        <v>5.9245536397667653</v>
      </c>
      <c r="T131" s="224">
        <v>5.6360089870463774</v>
      </c>
      <c r="U131" s="224">
        <v>6.6252174484792699</v>
      </c>
      <c r="V131" s="224">
        <v>6.027141309539064</v>
      </c>
      <c r="W131" s="224">
        <v>4.7286836036765809</v>
      </c>
      <c r="X131" s="224">
        <v>7.4783801628640596</v>
      </c>
      <c r="Y131" s="224">
        <v>7.9065105814525767</v>
      </c>
      <c r="Z131" s="224">
        <v>8.080179423325033</v>
      </c>
      <c r="AA131" s="224">
        <v>3.7281411359724612</v>
      </c>
      <c r="AB131" s="210">
        <v>2017</v>
      </c>
      <c r="AC131" s="105"/>
    </row>
    <row r="132" spans="1:29" s="7" customFormat="1" ht="12" customHeight="1">
      <c r="A132" s="210">
        <v>2018</v>
      </c>
      <c r="B132" s="211">
        <v>4.4583543889480977</v>
      </c>
      <c r="C132" s="224">
        <v>0.15535815002820078</v>
      </c>
      <c r="D132" s="224">
        <v>1.6811626514209792</v>
      </c>
      <c r="E132" s="224">
        <v>0.18048886948930598</v>
      </c>
      <c r="F132" s="224">
        <v>1.5032731680668385</v>
      </c>
      <c r="G132" s="224">
        <v>3.0832243601718661</v>
      </c>
      <c r="H132" s="224">
        <v>5.8510565596619006</v>
      </c>
      <c r="I132" s="224">
        <v>3.2382283005000647</v>
      </c>
      <c r="J132" s="224">
        <v>3.910400285268294</v>
      </c>
      <c r="K132" s="224">
        <v>3.6002379361674697</v>
      </c>
      <c r="L132" s="224">
        <v>3.6320147194112233</v>
      </c>
      <c r="M132" s="224">
        <v>6.3378711318075229</v>
      </c>
      <c r="N132" s="224">
        <v>8.2628575558285764</v>
      </c>
      <c r="O132" s="224">
        <v>3.6680873552751398</v>
      </c>
      <c r="P132" s="224">
        <v>10.99145212514359</v>
      </c>
      <c r="Q132" s="224">
        <v>6.6637343826651501</v>
      </c>
      <c r="R132" s="224">
        <v>7.0067075229167211</v>
      </c>
      <c r="S132" s="224">
        <v>6.1429797468687157</v>
      </c>
      <c r="T132" s="224">
        <v>5.7178940811693701</v>
      </c>
      <c r="U132" s="224">
        <v>6.7242239953733405</v>
      </c>
      <c r="V132" s="224">
        <v>6.1712486449637352</v>
      </c>
      <c r="W132" s="224">
        <v>4.7746740669000971</v>
      </c>
      <c r="X132" s="224">
        <v>7.6753999358677447</v>
      </c>
      <c r="Y132" s="224">
        <v>7.7679834512211396</v>
      </c>
      <c r="Z132" s="224">
        <v>8.4286584289496904</v>
      </c>
      <c r="AA132" s="224">
        <v>3.9046940486169319</v>
      </c>
      <c r="AB132" s="210">
        <v>2018</v>
      </c>
      <c r="AC132" s="105"/>
    </row>
    <row r="133" spans="1:29" s="7" customFormat="1" ht="12" customHeight="1">
      <c r="A133" s="210">
        <v>2019</v>
      </c>
      <c r="B133" s="211">
        <v>4.5842140214159075</v>
      </c>
      <c r="C133" s="224">
        <v>0.15234277816171388</v>
      </c>
      <c r="D133" s="224">
        <v>1.651224800592539</v>
      </c>
      <c r="E133" s="224">
        <v>0.32569857993586809</v>
      </c>
      <c r="F133" s="224">
        <v>1.4694049853294917</v>
      </c>
      <c r="G133" s="224">
        <v>3.0832877201332698</v>
      </c>
      <c r="H133" s="224">
        <v>5.6905735618530464</v>
      </c>
      <c r="I133" s="224">
        <v>3.3409432700574531</v>
      </c>
      <c r="J133" s="224">
        <v>4.0013143643234015</v>
      </c>
      <c r="K133" s="224">
        <v>3.6900678916435856</v>
      </c>
      <c r="L133" s="224">
        <v>3.6863658599382081</v>
      </c>
      <c r="M133" s="224">
        <v>6.5077972280712784</v>
      </c>
      <c r="N133" s="224">
        <v>8.7287770454696751</v>
      </c>
      <c r="O133" s="224">
        <v>3.8295035938903865</v>
      </c>
      <c r="P133" s="224">
        <v>11.278596355176425</v>
      </c>
      <c r="Q133" s="224">
        <v>6.9796925659304705</v>
      </c>
      <c r="R133" s="224">
        <v>7.1694259471871415</v>
      </c>
      <c r="S133" s="224">
        <v>6.6839594544501679</v>
      </c>
      <c r="T133" s="224">
        <v>5.7831096737582692</v>
      </c>
      <c r="U133" s="224">
        <v>6.8607165679349231</v>
      </c>
      <c r="V133" s="224">
        <v>6.2972384509785142</v>
      </c>
      <c r="W133" s="224">
        <v>4.7700340030550077</v>
      </c>
      <c r="X133" s="224">
        <v>7.7669274828679553</v>
      </c>
      <c r="Y133" s="224">
        <v>7.8472742117824392</v>
      </c>
      <c r="Z133" s="224">
        <v>8.5251598420050581</v>
      </c>
      <c r="AA133" s="224">
        <v>4.0628295138428934</v>
      </c>
      <c r="AB133" s="210">
        <v>2019</v>
      </c>
      <c r="AC133" s="105"/>
    </row>
    <row r="134" spans="1:29" s="7" customFormat="1" ht="12" customHeight="1">
      <c r="A134" s="210">
        <v>2020</v>
      </c>
      <c r="B134" s="211">
        <v>4.7192447766177397</v>
      </c>
      <c r="C134" s="224">
        <v>0.17454093607621152</v>
      </c>
      <c r="D134" s="224">
        <v>1.6791027767060249</v>
      </c>
      <c r="E134" s="224">
        <v>0.31732320835310868</v>
      </c>
      <c r="F134" s="224">
        <v>1.4678075125074044</v>
      </c>
      <c r="G134" s="224">
        <v>3.3274488574847569</v>
      </c>
      <c r="H134" s="224">
        <v>5.7980363036303633</v>
      </c>
      <c r="I134" s="224">
        <v>3.3472483239018782</v>
      </c>
      <c r="J134" s="224">
        <v>3.9141066196300236</v>
      </c>
      <c r="K134" s="224">
        <v>3.6916196699357533</v>
      </c>
      <c r="L134" s="224">
        <v>3.6949353180468534</v>
      </c>
      <c r="M134" s="224">
        <v>6.1524002266655877</v>
      </c>
      <c r="N134" s="224">
        <v>9.329678748048746</v>
      </c>
      <c r="O134" s="224">
        <v>4.1056371513928642</v>
      </c>
      <c r="P134" s="224">
        <v>11.33498762454782</v>
      </c>
      <c r="Q134" s="224">
        <v>7.1260728794404224</v>
      </c>
      <c r="R134" s="224">
        <v>7.3096887849779693</v>
      </c>
      <c r="S134" s="224">
        <v>6.8229816346633925</v>
      </c>
      <c r="T134" s="224">
        <v>5.8746064767705093</v>
      </c>
      <c r="U134" s="224">
        <v>7.0713447145317261</v>
      </c>
      <c r="V134" s="224">
        <v>6.3626987616700585</v>
      </c>
      <c r="W134" s="224">
        <v>4.8029972691300227</v>
      </c>
      <c r="X134" s="224">
        <v>8.1868832229695681</v>
      </c>
      <c r="Y134" s="224">
        <v>7.9976681674618639</v>
      </c>
      <c r="Z134" s="224">
        <v>9.1398172211909188</v>
      </c>
      <c r="AA134" s="224">
        <v>4.1885486192906685</v>
      </c>
      <c r="AB134" s="210">
        <v>2020</v>
      </c>
      <c r="AC134" s="105"/>
    </row>
    <row r="135" spans="1:29" s="7" customFormat="1" ht="12" customHeight="1">
      <c r="A135" s="210">
        <v>2021</v>
      </c>
      <c r="B135" s="211">
        <v>4.8548875850791537</v>
      </c>
      <c r="C135" s="224">
        <v>0.18095562210726926</v>
      </c>
      <c r="D135" s="224">
        <v>1.6767997369155339</v>
      </c>
      <c r="E135" s="224">
        <v>0.31609922178988326</v>
      </c>
      <c r="F135" s="224">
        <v>1.4616444485421729</v>
      </c>
      <c r="G135" s="224">
        <v>3.3463521454706728</v>
      </c>
      <c r="H135" s="224">
        <v>5.8288028731045491</v>
      </c>
      <c r="I135" s="224">
        <v>3.4402221583596768</v>
      </c>
      <c r="J135" s="224">
        <v>3.9537316677655614</v>
      </c>
      <c r="K135" s="224">
        <v>3.8308196259576386</v>
      </c>
      <c r="L135" s="224">
        <v>3.571530923899211</v>
      </c>
      <c r="M135" s="224">
        <v>6.0714641617316722</v>
      </c>
      <c r="N135" s="224">
        <v>10.190950328872761</v>
      </c>
      <c r="O135" s="224">
        <v>4.1903137411866132</v>
      </c>
      <c r="P135" s="224">
        <v>11.640554924355678</v>
      </c>
      <c r="Q135" s="224">
        <v>7.1918947786894272</v>
      </c>
      <c r="R135" s="224">
        <v>7.4862091790005154</v>
      </c>
      <c r="S135" s="224">
        <v>6.7069433876122355</v>
      </c>
      <c r="T135" s="224">
        <v>5.9617500655594933</v>
      </c>
      <c r="U135" s="224">
        <v>7.229999920348555</v>
      </c>
      <c r="V135" s="224">
        <v>6.4337020736687682</v>
      </c>
      <c r="W135" s="224">
        <v>4.8686563930198394</v>
      </c>
      <c r="X135" s="224">
        <v>8.5492751844905257</v>
      </c>
      <c r="Y135" s="224">
        <v>8.4617909812819061</v>
      </c>
      <c r="Z135" s="224">
        <v>9.5464661181579249</v>
      </c>
      <c r="AA135" s="224">
        <v>4.3090290895353229</v>
      </c>
      <c r="AB135" s="210">
        <v>2021</v>
      </c>
      <c r="AC135" s="105"/>
    </row>
    <row r="136" spans="1:29" s="7" customFormat="1" ht="12" customHeight="1">
      <c r="A136" s="210">
        <v>2022</v>
      </c>
      <c r="B136" s="211">
        <v>4.9760966014949179</v>
      </c>
      <c r="C136" s="224">
        <v>0.10988250652741514</v>
      </c>
      <c r="D136" s="224">
        <v>1.6579557550404509</v>
      </c>
      <c r="E136" s="224">
        <v>0.23679154658981749</v>
      </c>
      <c r="F136" s="224">
        <v>1.4541811664355426</v>
      </c>
      <c r="G136" s="224">
        <v>3.1272756444539525</v>
      </c>
      <c r="H136" s="224">
        <v>5.6968667221675622</v>
      </c>
      <c r="I136" s="224">
        <v>3.4933023310572167</v>
      </c>
      <c r="J136" s="224">
        <v>4.1713884623242752</v>
      </c>
      <c r="K136" s="224">
        <v>4.0318989849499927</v>
      </c>
      <c r="L136" s="224">
        <v>3.6460654768369354</v>
      </c>
      <c r="M136" s="224">
        <v>6.2961938138046625</v>
      </c>
      <c r="N136" s="224">
        <v>11.012649167262254</v>
      </c>
      <c r="O136" s="224">
        <v>4.2373401954203027</v>
      </c>
      <c r="P136" s="224">
        <v>11.218226954267115</v>
      </c>
      <c r="Q136" s="224">
        <v>7.2274395739807806</v>
      </c>
      <c r="R136" s="224">
        <v>7.4531741466631125</v>
      </c>
      <c r="S136" s="224">
        <v>6.8579888178363548</v>
      </c>
      <c r="T136" s="224">
        <v>5.9418715894256628</v>
      </c>
      <c r="U136" s="224">
        <v>7.2648698671520675</v>
      </c>
      <c r="V136" s="224">
        <v>6.3132509221223589</v>
      </c>
      <c r="W136" s="224">
        <v>4.8709144745485231</v>
      </c>
      <c r="X136" s="224">
        <v>8.7494148710760502</v>
      </c>
      <c r="Y136" s="224">
        <v>8.4286901637295344</v>
      </c>
      <c r="Z136" s="224">
        <v>9.8882851093860271</v>
      </c>
      <c r="AA136" s="224">
        <v>4.4220329024676852</v>
      </c>
      <c r="AB136" s="210">
        <v>2022</v>
      </c>
      <c r="AC136" s="105"/>
    </row>
    <row r="137" spans="1:29" s="7" customFormat="1" ht="12" customHeight="1">
      <c r="A137" s="246">
        <v>2023</v>
      </c>
      <c r="B137" s="211">
        <v>5.023629205459665</v>
      </c>
      <c r="C137" s="224">
        <v>0.10536698933954172</v>
      </c>
      <c r="D137" s="224">
        <v>1.6769927897823478</v>
      </c>
      <c r="E137" s="224">
        <v>0.22655826558265582</v>
      </c>
      <c r="F137" s="224">
        <v>1.460836114337239</v>
      </c>
      <c r="G137" s="224">
        <v>3.3392615558060879</v>
      </c>
      <c r="H137" s="224">
        <v>5.6052218406112004</v>
      </c>
      <c r="I137" s="224">
        <v>3.5352759475105278</v>
      </c>
      <c r="J137" s="224">
        <v>4.1017563624897058</v>
      </c>
      <c r="K137" s="224">
        <v>3.8827772903872666</v>
      </c>
      <c r="L137" s="224">
        <v>3.5733380212518977</v>
      </c>
      <c r="M137" s="224">
        <v>6.5242534731463246</v>
      </c>
      <c r="N137" s="224">
        <v>11.145808871173594</v>
      </c>
      <c r="O137" s="224">
        <v>4.3593304853281039</v>
      </c>
      <c r="P137" s="224">
        <v>11.255956267164102</v>
      </c>
      <c r="Q137" s="224">
        <v>7.3792182293433362</v>
      </c>
      <c r="R137" s="224">
        <v>7.640972182263396</v>
      </c>
      <c r="S137" s="224">
        <v>6.9444783061142141</v>
      </c>
      <c r="T137" s="224">
        <v>5.959359815604711</v>
      </c>
      <c r="U137" s="224">
        <v>7.3146814662811304</v>
      </c>
      <c r="V137" s="224">
        <v>6.2379428707059459</v>
      </c>
      <c r="W137" s="224">
        <v>4.9278204820806479</v>
      </c>
      <c r="X137" s="224">
        <v>8.7900461736431765</v>
      </c>
      <c r="Y137" s="224">
        <v>8.6649874914714573</v>
      </c>
      <c r="Z137" s="224">
        <v>9.8773989769820965</v>
      </c>
      <c r="AA137" s="224">
        <v>4.4860040567951316</v>
      </c>
      <c r="AB137" s="246">
        <v>2023</v>
      </c>
      <c r="AC137" s="105"/>
    </row>
    <row r="138" spans="1:29" s="7" customFormat="1" ht="13.5" customHeight="1">
      <c r="A138" s="254">
        <v>2024</v>
      </c>
      <c r="B138" s="211">
        <v>5.0225159734848113</v>
      </c>
      <c r="C138" s="224">
        <v>9.7726469548827896E-2</v>
      </c>
      <c r="D138" s="224">
        <v>1.7409220910478893</v>
      </c>
      <c r="E138" s="104" t="s">
        <v>45</v>
      </c>
      <c r="F138" s="224">
        <v>1.5012200041044221</v>
      </c>
      <c r="G138" s="104" t="s">
        <v>45</v>
      </c>
      <c r="H138" s="104" t="s">
        <v>45</v>
      </c>
      <c r="I138" s="224">
        <v>3.4274461249452979</v>
      </c>
      <c r="J138" s="224">
        <v>4.1027746501295281</v>
      </c>
      <c r="K138" s="104" t="s">
        <v>45</v>
      </c>
      <c r="L138" s="104" t="s">
        <v>45</v>
      </c>
      <c r="M138" s="104" t="s">
        <v>45</v>
      </c>
      <c r="N138" s="224">
        <v>10.991898234816039</v>
      </c>
      <c r="O138" s="224">
        <v>4.3295666619080375</v>
      </c>
      <c r="P138" s="224">
        <v>11.139915841584159</v>
      </c>
      <c r="Q138" s="224">
        <v>7.3103350528144357</v>
      </c>
      <c r="R138" s="104" t="s">
        <v>45</v>
      </c>
      <c r="S138" s="104" t="s">
        <v>45</v>
      </c>
      <c r="T138" s="224">
        <v>5.9139393718220079</v>
      </c>
      <c r="U138" s="104" t="s">
        <v>45</v>
      </c>
      <c r="V138" s="104" t="s">
        <v>45</v>
      </c>
      <c r="W138" s="104" t="s">
        <v>45</v>
      </c>
      <c r="X138" s="224">
        <v>8.8590895374401857</v>
      </c>
      <c r="Y138" s="104" t="s">
        <v>45</v>
      </c>
      <c r="Z138" s="104" t="s">
        <v>45</v>
      </c>
      <c r="AA138" s="104" t="s">
        <v>45</v>
      </c>
      <c r="AB138" s="254">
        <v>2024</v>
      </c>
      <c r="AC138" s="105"/>
    </row>
    <row r="139" spans="1:29" s="7" customFormat="1" ht="13.5" customHeight="1">
      <c r="A139" s="105" t="s">
        <v>122</v>
      </c>
      <c r="B139" s="211"/>
      <c r="C139" s="224"/>
      <c r="D139" s="224"/>
      <c r="E139" s="104"/>
      <c r="F139" s="224"/>
      <c r="G139" s="104"/>
      <c r="H139" s="104"/>
      <c r="I139" s="224"/>
      <c r="J139" s="224"/>
      <c r="K139" s="104"/>
      <c r="L139" s="104"/>
      <c r="M139" s="104"/>
      <c r="N139" s="224"/>
      <c r="O139" s="224"/>
      <c r="P139" s="224"/>
      <c r="Q139" s="224"/>
      <c r="R139" s="104"/>
      <c r="S139" s="104"/>
      <c r="T139" s="224"/>
      <c r="U139" s="104"/>
      <c r="V139" s="104"/>
      <c r="W139" s="104"/>
      <c r="X139" s="224"/>
      <c r="Y139" s="104"/>
      <c r="Z139" s="104"/>
      <c r="AA139" s="104"/>
      <c r="AB139" s="254"/>
      <c r="AC139" s="105"/>
    </row>
    <row r="140" spans="1:29" s="7" customFormat="1" ht="13.5" customHeight="1">
      <c r="A140" s="307" t="s">
        <v>146</v>
      </c>
      <c r="B140" s="307"/>
      <c r="C140" s="307"/>
      <c r="D140" s="307"/>
      <c r="E140" s="307"/>
      <c r="F140" s="307"/>
      <c r="G140" s="307"/>
      <c r="H140" s="307"/>
      <c r="I140" s="307"/>
      <c r="J140" s="307"/>
      <c r="K140" s="307"/>
      <c r="L140" s="307"/>
      <c r="M140" s="307"/>
      <c r="N140" s="307"/>
      <c r="O140" s="225"/>
      <c r="P140" s="225"/>
      <c r="Q140" s="225"/>
      <c r="R140" s="225"/>
      <c r="S140" s="225"/>
      <c r="T140" s="225"/>
      <c r="U140" s="225"/>
      <c r="V140" s="225"/>
      <c r="W140" s="225"/>
      <c r="X140" s="225"/>
      <c r="Y140" s="225"/>
      <c r="Z140" s="225"/>
      <c r="AA140" s="225"/>
      <c r="AB140" s="210"/>
      <c r="AC140" s="105"/>
    </row>
    <row r="141" spans="1:29" s="7" customFormat="1" ht="13.5" customHeight="1">
      <c r="A141" s="307"/>
      <c r="B141" s="307"/>
      <c r="C141" s="307"/>
      <c r="D141" s="307"/>
      <c r="E141" s="307"/>
      <c r="F141" s="307"/>
      <c r="G141" s="307"/>
      <c r="H141" s="307"/>
      <c r="I141" s="307"/>
      <c r="J141" s="307"/>
      <c r="K141" s="307"/>
      <c r="L141" s="307"/>
      <c r="M141" s="307"/>
      <c r="N141" s="307"/>
      <c r="O141" s="225"/>
      <c r="P141" s="225"/>
      <c r="Q141" s="225"/>
      <c r="R141" s="225"/>
      <c r="S141" s="225"/>
      <c r="T141" s="225"/>
      <c r="U141" s="225"/>
      <c r="V141" s="225"/>
      <c r="W141" s="225"/>
      <c r="X141" s="225"/>
      <c r="Y141" s="225"/>
      <c r="Z141" s="225"/>
      <c r="AA141" s="225"/>
      <c r="AB141" s="210"/>
      <c r="AC141" s="105"/>
    </row>
    <row r="142" spans="1:29" s="7" customFormat="1" ht="13.5" customHeight="1">
      <c r="A142" s="210"/>
      <c r="B142" s="226"/>
      <c r="C142" s="226"/>
      <c r="D142" s="226"/>
      <c r="E142" s="226"/>
      <c r="F142" s="226"/>
      <c r="G142" s="226"/>
      <c r="H142" s="226"/>
      <c r="I142" s="226"/>
      <c r="J142" s="226"/>
      <c r="K142" s="226"/>
      <c r="L142" s="226"/>
      <c r="M142" s="226"/>
      <c r="N142" s="226"/>
      <c r="O142" s="226"/>
      <c r="P142" s="226"/>
      <c r="Q142" s="226"/>
      <c r="R142" s="226"/>
      <c r="S142" s="226"/>
      <c r="T142" s="226"/>
      <c r="U142" s="226"/>
      <c r="V142" s="226"/>
      <c r="W142" s="226"/>
      <c r="X142" s="226"/>
      <c r="Y142" s="226"/>
      <c r="Z142" s="226"/>
      <c r="AA142" s="226"/>
      <c r="AB142" s="210"/>
      <c r="AC142" s="105"/>
    </row>
    <row r="143" spans="1:29" s="7" customFormat="1" ht="13.5" customHeight="1">
      <c r="A143" s="210"/>
      <c r="B143" s="225"/>
      <c r="C143" s="225"/>
      <c r="D143" s="225"/>
      <c r="E143" s="225"/>
      <c r="F143" s="225"/>
      <c r="G143" s="225"/>
      <c r="H143" s="225"/>
      <c r="I143" s="225"/>
      <c r="J143" s="225"/>
      <c r="K143" s="225"/>
      <c r="L143" s="225"/>
      <c r="M143" s="225"/>
      <c r="N143" s="225"/>
      <c r="O143" s="225"/>
      <c r="P143" s="225"/>
      <c r="Q143" s="225"/>
      <c r="R143" s="225"/>
      <c r="S143" s="225"/>
      <c r="T143" s="225"/>
      <c r="U143" s="225"/>
      <c r="V143" s="225"/>
      <c r="W143" s="225"/>
      <c r="X143" s="225"/>
      <c r="Y143" s="225"/>
      <c r="Z143" s="225"/>
      <c r="AA143" s="225"/>
      <c r="AB143" s="210"/>
      <c r="AC143" s="105"/>
    </row>
    <row r="144" spans="1:29" s="7" customFormat="1" ht="13.5" customHeight="1">
      <c r="A144" s="210"/>
      <c r="B144" s="225"/>
      <c r="C144" s="225"/>
      <c r="D144" s="225"/>
      <c r="E144" s="225"/>
      <c r="F144" s="225"/>
      <c r="G144" s="225"/>
      <c r="H144" s="225"/>
      <c r="I144" s="225"/>
      <c r="J144" s="225"/>
      <c r="K144" s="225"/>
      <c r="L144" s="225"/>
      <c r="M144" s="225"/>
      <c r="N144" s="225"/>
      <c r="O144" s="225"/>
      <c r="P144" s="225"/>
      <c r="Q144" s="225"/>
      <c r="R144" s="225"/>
      <c r="S144" s="225"/>
      <c r="T144" s="225"/>
      <c r="U144" s="225"/>
      <c r="V144" s="225"/>
      <c r="W144" s="225"/>
      <c r="X144" s="225"/>
      <c r="Y144" s="225"/>
      <c r="Z144" s="225"/>
      <c r="AA144" s="225"/>
      <c r="AB144" s="210"/>
      <c r="AC144" s="105"/>
    </row>
    <row r="145" spans="1:29" s="7" customFormat="1" ht="13.5" customHeight="1">
      <c r="A145" s="210"/>
      <c r="B145" s="225"/>
      <c r="C145" s="225"/>
      <c r="D145" s="225"/>
      <c r="E145" s="225"/>
      <c r="F145" s="225"/>
      <c r="G145" s="225"/>
      <c r="H145" s="225"/>
      <c r="I145" s="225"/>
      <c r="J145" s="225"/>
      <c r="K145" s="225"/>
      <c r="L145" s="225"/>
      <c r="M145" s="225"/>
      <c r="N145" s="225"/>
      <c r="O145" s="225"/>
      <c r="P145" s="225"/>
      <c r="Q145" s="225"/>
      <c r="R145" s="225"/>
      <c r="S145" s="225"/>
      <c r="T145" s="225"/>
      <c r="U145" s="225"/>
      <c r="V145" s="225"/>
      <c r="W145" s="225"/>
      <c r="X145" s="225"/>
      <c r="Y145" s="225"/>
      <c r="Z145" s="225"/>
      <c r="AA145" s="225"/>
      <c r="AB145" s="210"/>
      <c r="AC145" s="105"/>
    </row>
    <row r="146" spans="1:29" s="7" customFormat="1" ht="13.5" customHeight="1">
      <c r="A146" s="210"/>
      <c r="B146" s="225"/>
      <c r="C146" s="225"/>
      <c r="D146" s="225"/>
      <c r="E146" s="104"/>
      <c r="F146" s="225"/>
      <c r="G146" s="104"/>
      <c r="H146" s="104"/>
      <c r="I146" s="225"/>
      <c r="J146" s="225"/>
      <c r="K146" s="104"/>
      <c r="L146" s="104"/>
      <c r="M146" s="104"/>
      <c r="N146" s="225"/>
      <c r="O146" s="225"/>
      <c r="P146" s="225"/>
      <c r="Q146" s="225"/>
      <c r="R146" s="104"/>
      <c r="S146" s="104"/>
      <c r="T146" s="225"/>
      <c r="U146" s="104"/>
      <c r="V146" s="104"/>
      <c r="W146" s="104"/>
      <c r="X146" s="225"/>
      <c r="Y146" s="104"/>
      <c r="Z146" s="104"/>
      <c r="AA146" s="104"/>
      <c r="AB146" s="210"/>
      <c r="AC146" s="105"/>
    </row>
    <row r="147" spans="1:29" s="7" customFormat="1" ht="13.5" customHeight="1">
      <c r="A147" s="210"/>
      <c r="B147" s="317"/>
      <c r="C147" s="317"/>
      <c r="D147" s="317"/>
      <c r="E147" s="317"/>
      <c r="F147" s="317"/>
      <c r="G147" s="317"/>
      <c r="H147" s="317"/>
      <c r="I147" s="317"/>
      <c r="J147" s="317"/>
      <c r="K147" s="317"/>
      <c r="L147" s="317"/>
      <c r="M147" s="317"/>
      <c r="N147" s="317"/>
      <c r="O147" s="317"/>
      <c r="P147" s="317"/>
      <c r="Q147" s="317"/>
      <c r="R147" s="317"/>
      <c r="S147" s="317"/>
      <c r="T147" s="317"/>
      <c r="U147" s="317"/>
      <c r="V147" s="317"/>
      <c r="W147" s="317"/>
      <c r="X147" s="317"/>
      <c r="Y147" s="317"/>
      <c r="Z147" s="317"/>
      <c r="AA147" s="317"/>
      <c r="AB147" s="210"/>
      <c r="AC147" s="105"/>
    </row>
    <row r="148" spans="1:29" s="7" customFormat="1" ht="13.5" customHeight="1">
      <c r="A148" s="210"/>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0"/>
      <c r="AC148" s="105"/>
    </row>
    <row r="149" spans="1:29" s="7" customFormat="1" ht="13.5" customHeight="1">
      <c r="A149" s="210"/>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0"/>
      <c r="AC149" s="105"/>
    </row>
    <row r="150" spans="1:29" s="7" customFormat="1" ht="13.5" customHeight="1">
      <c r="A150" s="210"/>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0"/>
      <c r="AC150" s="105"/>
    </row>
    <row r="151" spans="1:29" s="7" customFormat="1" ht="13.5" customHeight="1">
      <c r="A151" s="210"/>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0"/>
      <c r="AC151" s="105"/>
    </row>
    <row r="152" spans="1:29" s="7" customFormat="1" ht="13.5" customHeight="1">
      <c r="A152" s="210"/>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0"/>
      <c r="AC152" s="105"/>
    </row>
    <row r="153" spans="1:29" ht="13.5" customHeight="1">
      <c r="A153" s="203"/>
      <c r="B153" s="204"/>
      <c r="C153" s="204"/>
      <c r="D153" s="204"/>
      <c r="E153" s="227"/>
      <c r="F153" s="204"/>
      <c r="G153" s="227"/>
      <c r="H153" s="227"/>
      <c r="I153" s="204"/>
      <c r="J153" s="204"/>
      <c r="K153" s="227"/>
      <c r="L153" s="227"/>
      <c r="M153" s="227"/>
      <c r="N153" s="204"/>
      <c r="O153" s="204"/>
      <c r="P153" s="204"/>
      <c r="Q153" s="204"/>
      <c r="R153" s="227"/>
      <c r="S153" s="227"/>
      <c r="T153" s="204"/>
      <c r="U153" s="227"/>
      <c r="V153" s="227"/>
      <c r="W153" s="227"/>
      <c r="X153" s="204"/>
      <c r="Y153" s="227"/>
      <c r="Z153" s="227"/>
      <c r="AA153" s="227"/>
      <c r="AB153" s="203"/>
      <c r="AC153" s="228"/>
    </row>
    <row r="154" spans="1:29" ht="13.5" customHeight="1">
      <c r="A154" s="203"/>
      <c r="B154" s="204"/>
      <c r="C154" s="204"/>
      <c r="D154" s="204"/>
      <c r="E154" s="227"/>
      <c r="F154" s="204"/>
      <c r="G154" s="227"/>
      <c r="H154" s="227"/>
      <c r="I154" s="204"/>
      <c r="J154" s="204"/>
      <c r="K154" s="227"/>
      <c r="L154" s="227"/>
      <c r="M154" s="227"/>
      <c r="N154" s="204"/>
      <c r="O154" s="204"/>
      <c r="P154" s="204"/>
      <c r="Q154" s="204"/>
      <c r="R154" s="227"/>
      <c r="S154" s="227"/>
      <c r="T154" s="204"/>
      <c r="U154" s="227"/>
      <c r="V154" s="227"/>
      <c r="W154" s="227"/>
      <c r="X154" s="204"/>
      <c r="Y154" s="227"/>
      <c r="Z154" s="227"/>
      <c r="AA154" s="227"/>
      <c r="AB154" s="203"/>
      <c r="AC154" s="228"/>
    </row>
    <row r="155" spans="1:29" ht="12" customHeight="1">
      <c r="A155" s="215"/>
      <c r="B155" s="228"/>
      <c r="C155" s="228"/>
      <c r="D155" s="228"/>
      <c r="E155" s="228"/>
      <c r="F155" s="228"/>
      <c r="G155" s="228"/>
      <c r="H155" s="228"/>
      <c r="I155" s="228"/>
      <c r="J155" s="228"/>
      <c r="K155" s="228"/>
      <c r="L155" s="228"/>
      <c r="M155" s="228"/>
      <c r="N155" s="228"/>
      <c r="O155" s="228"/>
      <c r="P155" s="228"/>
      <c r="Q155" s="228"/>
      <c r="R155" s="228"/>
      <c r="S155" s="228"/>
      <c r="T155" s="228"/>
      <c r="U155" s="228"/>
      <c r="V155" s="228"/>
      <c r="W155" s="228"/>
      <c r="X155" s="228"/>
      <c r="Y155" s="228"/>
      <c r="Z155" s="228"/>
      <c r="AA155" s="228"/>
      <c r="AB155" s="217"/>
      <c r="AC155" s="228"/>
    </row>
    <row r="156" spans="1:29" ht="12" customHeight="1">
      <c r="A156" s="215"/>
      <c r="B156" s="228"/>
      <c r="C156" s="228"/>
      <c r="D156" s="228"/>
      <c r="E156" s="228"/>
      <c r="F156" s="228"/>
      <c r="G156" s="228"/>
      <c r="H156" s="228"/>
      <c r="I156" s="228"/>
      <c r="J156" s="228"/>
      <c r="K156" s="228"/>
      <c r="L156" s="228"/>
      <c r="M156" s="228"/>
      <c r="N156" s="228"/>
      <c r="O156" s="228"/>
      <c r="P156" s="228"/>
      <c r="Q156" s="228"/>
      <c r="R156" s="228"/>
      <c r="S156" s="228"/>
      <c r="T156" s="228"/>
      <c r="U156" s="228"/>
      <c r="V156" s="228"/>
      <c r="W156" s="228"/>
      <c r="X156" s="228"/>
      <c r="Y156" s="228"/>
      <c r="Z156" s="228"/>
      <c r="AA156" s="228"/>
      <c r="AB156" s="217"/>
      <c r="AC156" s="228"/>
    </row>
    <row r="157" spans="1:29" ht="12" customHeight="1">
      <c r="A157" s="215"/>
      <c r="B157" s="228"/>
      <c r="C157" s="228"/>
      <c r="D157" s="228"/>
      <c r="E157" s="228"/>
      <c r="F157" s="228"/>
      <c r="G157" s="228"/>
      <c r="H157" s="228"/>
      <c r="I157" s="228"/>
      <c r="J157" s="228"/>
      <c r="K157" s="228"/>
      <c r="L157" s="228"/>
      <c r="M157" s="228"/>
      <c r="N157" s="228"/>
      <c r="O157" s="228"/>
      <c r="P157" s="228"/>
      <c r="Q157" s="228"/>
      <c r="R157" s="228"/>
      <c r="S157" s="228"/>
      <c r="T157" s="228"/>
      <c r="U157" s="228"/>
      <c r="V157" s="228"/>
      <c r="W157" s="228"/>
      <c r="X157" s="228"/>
      <c r="Y157" s="228"/>
      <c r="Z157" s="228"/>
      <c r="AA157" s="228"/>
      <c r="AB157" s="217"/>
      <c r="AC157" s="228"/>
    </row>
    <row r="158" spans="1:29" ht="12" customHeight="1">
      <c r="A158" s="215"/>
      <c r="B158" s="228"/>
      <c r="C158" s="228"/>
      <c r="D158" s="228"/>
      <c r="E158" s="228"/>
      <c r="F158" s="228"/>
      <c r="G158" s="228"/>
      <c r="H158" s="228"/>
      <c r="I158" s="228"/>
      <c r="J158" s="228"/>
      <c r="K158" s="228"/>
      <c r="L158" s="228"/>
      <c r="M158" s="228"/>
      <c r="N158" s="228"/>
      <c r="O158" s="228"/>
      <c r="P158" s="228"/>
      <c r="Q158" s="228"/>
      <c r="R158" s="228"/>
      <c r="S158" s="228"/>
      <c r="T158" s="228"/>
      <c r="U158" s="228"/>
      <c r="V158" s="228"/>
      <c r="W158" s="228"/>
      <c r="X158" s="228"/>
      <c r="Y158" s="228"/>
      <c r="Z158" s="228"/>
      <c r="AA158" s="228"/>
      <c r="AB158" s="217"/>
      <c r="AC158" s="228"/>
    </row>
    <row r="159" spans="1:29" ht="12" customHeight="1">
      <c r="A159" s="215"/>
      <c r="B159" s="228"/>
      <c r="C159" s="228"/>
      <c r="D159" s="228"/>
      <c r="E159" s="228"/>
      <c r="F159" s="228"/>
      <c r="G159" s="228"/>
      <c r="H159" s="228"/>
      <c r="I159" s="228"/>
      <c r="J159" s="228"/>
      <c r="K159" s="228"/>
      <c r="L159" s="228"/>
      <c r="M159" s="228"/>
      <c r="N159" s="228"/>
      <c r="O159" s="228"/>
      <c r="P159" s="228"/>
      <c r="Q159" s="228"/>
      <c r="R159" s="228"/>
      <c r="S159" s="228"/>
      <c r="T159" s="228"/>
      <c r="U159" s="228"/>
      <c r="V159" s="228"/>
      <c r="W159" s="228"/>
      <c r="X159" s="228"/>
      <c r="Y159" s="228"/>
      <c r="Z159" s="228"/>
      <c r="AA159" s="228"/>
      <c r="AB159" s="217"/>
      <c r="AC159" s="228"/>
    </row>
    <row r="160" spans="1:29" ht="12" customHeight="1">
      <c r="A160" s="215"/>
      <c r="B160" s="228"/>
      <c r="C160" s="228"/>
      <c r="D160" s="228"/>
      <c r="E160" s="228"/>
      <c r="F160" s="228"/>
      <c r="G160" s="228"/>
      <c r="H160" s="228"/>
      <c r="I160" s="228"/>
      <c r="J160" s="228"/>
      <c r="K160" s="228"/>
      <c r="L160" s="228"/>
      <c r="M160" s="228"/>
      <c r="N160" s="228"/>
      <c r="O160" s="228"/>
      <c r="P160" s="228"/>
      <c r="Q160" s="228"/>
      <c r="R160" s="228"/>
      <c r="S160" s="228"/>
      <c r="T160" s="228"/>
      <c r="U160" s="228"/>
      <c r="V160" s="228"/>
      <c r="W160" s="228"/>
      <c r="X160" s="228"/>
      <c r="Y160" s="228"/>
      <c r="Z160" s="228"/>
      <c r="AA160" s="228"/>
      <c r="AB160" s="217"/>
      <c r="AC160" s="228"/>
    </row>
    <row r="161" spans="1:29" ht="12" customHeight="1">
      <c r="A161" s="215"/>
      <c r="B161" s="228"/>
      <c r="C161" s="228"/>
      <c r="D161" s="228"/>
      <c r="E161" s="228"/>
      <c r="F161" s="228"/>
      <c r="G161" s="228"/>
      <c r="H161" s="228"/>
      <c r="I161" s="228"/>
      <c r="J161" s="228"/>
      <c r="K161" s="228"/>
      <c r="L161" s="228"/>
      <c r="M161" s="228"/>
      <c r="N161" s="228"/>
      <c r="O161" s="228"/>
      <c r="P161" s="228"/>
      <c r="Q161" s="228"/>
      <c r="R161" s="228"/>
      <c r="S161" s="228"/>
      <c r="T161" s="228"/>
      <c r="U161" s="228"/>
      <c r="V161" s="228"/>
      <c r="W161" s="228"/>
      <c r="X161" s="228"/>
      <c r="Y161" s="228"/>
      <c r="Z161" s="228"/>
      <c r="AA161" s="228"/>
      <c r="AB161" s="217"/>
      <c r="AC161" s="228"/>
    </row>
    <row r="162" spans="1:29" ht="12" customHeight="1">
      <c r="A162" s="215"/>
      <c r="B162" s="228"/>
      <c r="C162" s="228"/>
      <c r="D162" s="228"/>
      <c r="E162" s="228"/>
      <c r="F162" s="228"/>
      <c r="G162" s="228"/>
      <c r="H162" s="228"/>
      <c r="I162" s="228"/>
      <c r="J162" s="228"/>
      <c r="K162" s="228"/>
      <c r="L162" s="228"/>
      <c r="M162" s="228"/>
      <c r="N162" s="228"/>
      <c r="O162" s="228"/>
      <c r="P162" s="228"/>
      <c r="Q162" s="228"/>
      <c r="R162" s="228"/>
      <c r="S162" s="228"/>
      <c r="T162" s="228"/>
      <c r="U162" s="228"/>
      <c r="V162" s="228"/>
      <c r="W162" s="228"/>
      <c r="X162" s="228"/>
      <c r="Y162" s="228"/>
      <c r="Z162" s="228"/>
      <c r="AA162" s="228"/>
      <c r="AB162" s="217"/>
      <c r="AC162" s="228"/>
    </row>
    <row r="163" spans="1:29" ht="12" customHeight="1">
      <c r="A163" s="215"/>
      <c r="B163" s="228"/>
      <c r="C163" s="228"/>
      <c r="D163" s="228"/>
      <c r="E163" s="228"/>
      <c r="F163" s="228"/>
      <c r="G163" s="228"/>
      <c r="H163" s="228"/>
      <c r="I163" s="228"/>
      <c r="J163" s="228"/>
      <c r="K163" s="228"/>
      <c r="L163" s="228"/>
      <c r="M163" s="228"/>
      <c r="N163" s="228"/>
      <c r="O163" s="228"/>
      <c r="P163" s="228"/>
      <c r="Q163" s="228"/>
      <c r="R163" s="228"/>
      <c r="S163" s="228"/>
      <c r="T163" s="228"/>
      <c r="U163" s="228"/>
      <c r="V163" s="228"/>
      <c r="W163" s="228"/>
      <c r="X163" s="228"/>
      <c r="Y163" s="228"/>
      <c r="Z163" s="228"/>
      <c r="AA163" s="228"/>
      <c r="AB163" s="217"/>
      <c r="AC163" s="228"/>
    </row>
    <row r="164" spans="1:29" ht="12" customHeight="1">
      <c r="A164" s="215"/>
      <c r="B164" s="228"/>
      <c r="C164" s="228"/>
      <c r="D164" s="228"/>
      <c r="E164" s="228"/>
      <c r="F164" s="228"/>
      <c r="G164" s="228"/>
      <c r="H164" s="228"/>
      <c r="I164" s="228"/>
      <c r="J164" s="228"/>
      <c r="K164" s="228"/>
      <c r="L164" s="228"/>
      <c r="M164" s="228"/>
      <c r="N164" s="228"/>
      <c r="O164" s="228"/>
      <c r="P164" s="228"/>
      <c r="Q164" s="228"/>
      <c r="R164" s="228"/>
      <c r="S164" s="228"/>
      <c r="T164" s="228"/>
      <c r="U164" s="228"/>
      <c r="V164" s="228"/>
      <c r="W164" s="228"/>
      <c r="X164" s="228"/>
      <c r="Y164" s="228"/>
      <c r="Z164" s="228"/>
      <c r="AA164" s="228"/>
      <c r="AB164" s="217"/>
      <c r="AC164" s="228"/>
    </row>
    <row r="165" spans="1:29" ht="12" customHeight="1">
      <c r="A165" s="215"/>
      <c r="B165" s="228"/>
      <c r="C165" s="228"/>
      <c r="D165" s="228"/>
      <c r="E165" s="228"/>
      <c r="F165" s="228"/>
      <c r="G165" s="228"/>
      <c r="H165" s="228"/>
      <c r="I165" s="228"/>
      <c r="J165" s="228"/>
      <c r="K165" s="228"/>
      <c r="L165" s="228"/>
      <c r="M165" s="228"/>
      <c r="N165" s="228"/>
      <c r="O165" s="228"/>
      <c r="P165" s="228"/>
      <c r="Q165" s="228"/>
      <c r="R165" s="228"/>
      <c r="S165" s="228"/>
      <c r="T165" s="228"/>
      <c r="U165" s="228"/>
      <c r="V165" s="228"/>
      <c r="W165" s="228"/>
      <c r="X165" s="228"/>
      <c r="Y165" s="228"/>
      <c r="Z165" s="228"/>
      <c r="AA165" s="228"/>
      <c r="AB165" s="217"/>
      <c r="AC165" s="228"/>
    </row>
    <row r="166" spans="1:29" ht="12" customHeight="1">
      <c r="A166" s="215"/>
      <c r="B166" s="228"/>
      <c r="C166" s="228"/>
      <c r="D166" s="228"/>
      <c r="E166" s="228"/>
      <c r="F166" s="228"/>
      <c r="G166" s="228"/>
      <c r="H166" s="228"/>
      <c r="I166" s="228"/>
      <c r="J166" s="228"/>
      <c r="K166" s="228"/>
      <c r="L166" s="228"/>
      <c r="M166" s="228"/>
      <c r="N166" s="228"/>
      <c r="O166" s="228"/>
      <c r="P166" s="228"/>
      <c r="Q166" s="228"/>
      <c r="R166" s="228"/>
      <c r="S166" s="228"/>
      <c r="T166" s="228"/>
      <c r="U166" s="228"/>
      <c r="V166" s="228"/>
      <c r="W166" s="228"/>
      <c r="X166" s="228"/>
      <c r="Y166" s="228"/>
      <c r="Z166" s="228"/>
      <c r="AA166" s="228"/>
      <c r="AB166" s="217"/>
      <c r="AC166" s="228"/>
    </row>
    <row r="167" spans="1:29" ht="12" customHeight="1">
      <c r="A167" s="215"/>
      <c r="B167" s="228"/>
      <c r="C167" s="228"/>
      <c r="D167" s="228"/>
      <c r="E167" s="228"/>
      <c r="F167" s="228"/>
      <c r="G167" s="228"/>
      <c r="H167" s="228"/>
      <c r="I167" s="228"/>
      <c r="J167" s="228"/>
      <c r="K167" s="228"/>
      <c r="L167" s="228"/>
      <c r="M167" s="228"/>
      <c r="N167" s="228"/>
      <c r="O167" s="228"/>
      <c r="P167" s="228"/>
      <c r="Q167" s="228"/>
      <c r="R167" s="228"/>
      <c r="S167" s="228"/>
      <c r="T167" s="228"/>
      <c r="U167" s="228"/>
      <c r="V167" s="228"/>
      <c r="W167" s="228"/>
      <c r="X167" s="228"/>
      <c r="Y167" s="228"/>
      <c r="Z167" s="228"/>
      <c r="AA167" s="228"/>
      <c r="AB167" s="217"/>
      <c r="AC167" s="228"/>
    </row>
    <row r="168" spans="1:29" ht="12" customHeight="1">
      <c r="A168" s="215"/>
      <c r="B168" s="228"/>
      <c r="C168" s="228"/>
      <c r="D168" s="228"/>
      <c r="E168" s="228"/>
      <c r="F168" s="228"/>
      <c r="G168" s="228"/>
      <c r="H168" s="228"/>
      <c r="I168" s="228"/>
      <c r="J168" s="228"/>
      <c r="K168" s="228"/>
      <c r="L168" s="228"/>
      <c r="M168" s="228"/>
      <c r="N168" s="228"/>
      <c r="O168" s="228"/>
      <c r="P168" s="228"/>
      <c r="Q168" s="228"/>
      <c r="R168" s="228"/>
      <c r="S168" s="228"/>
      <c r="T168" s="228"/>
      <c r="U168" s="228"/>
      <c r="V168" s="228"/>
      <c r="W168" s="228"/>
      <c r="X168" s="228"/>
      <c r="Y168" s="228"/>
      <c r="Z168" s="228"/>
      <c r="AA168" s="228"/>
      <c r="AB168" s="217"/>
      <c r="AC168" s="228"/>
    </row>
    <row r="169" spans="1:29" ht="12" customHeight="1">
      <c r="A169" s="215"/>
      <c r="B169" s="228"/>
      <c r="C169" s="228"/>
      <c r="D169" s="228"/>
      <c r="E169" s="228"/>
      <c r="F169" s="228"/>
      <c r="G169" s="228"/>
      <c r="H169" s="228"/>
      <c r="I169" s="228"/>
      <c r="J169" s="228"/>
      <c r="K169" s="228"/>
      <c r="L169" s="228"/>
      <c r="M169" s="228"/>
      <c r="N169" s="228"/>
      <c r="O169" s="228"/>
      <c r="P169" s="228"/>
      <c r="Q169" s="228"/>
      <c r="R169" s="228"/>
      <c r="S169" s="228"/>
      <c r="T169" s="228"/>
      <c r="U169" s="228"/>
      <c r="V169" s="228"/>
      <c r="W169" s="228"/>
      <c r="X169" s="228"/>
      <c r="Y169" s="228"/>
      <c r="Z169" s="228"/>
      <c r="AA169" s="228"/>
      <c r="AB169" s="217"/>
      <c r="AC169" s="228"/>
    </row>
    <row r="170" spans="1:29" ht="12" customHeight="1">
      <c r="A170" s="215"/>
      <c r="B170" s="228"/>
      <c r="C170" s="228"/>
      <c r="D170" s="228"/>
      <c r="E170" s="228"/>
      <c r="F170" s="228"/>
      <c r="G170" s="228"/>
      <c r="H170" s="228"/>
      <c r="I170" s="228"/>
      <c r="J170" s="228"/>
      <c r="K170" s="228"/>
      <c r="L170" s="228"/>
      <c r="M170" s="228"/>
      <c r="N170" s="228"/>
      <c r="O170" s="228"/>
      <c r="P170" s="228"/>
      <c r="Q170" s="228"/>
      <c r="R170" s="228"/>
      <c r="S170" s="228"/>
      <c r="T170" s="228"/>
      <c r="U170" s="228"/>
      <c r="V170" s="228"/>
      <c r="W170" s="228"/>
      <c r="X170" s="228"/>
      <c r="Y170" s="228"/>
      <c r="Z170" s="228"/>
      <c r="AA170" s="228"/>
      <c r="AB170" s="217"/>
      <c r="AC170" s="228"/>
    </row>
    <row r="171" spans="1:29" ht="12" customHeight="1">
      <c r="A171" s="215"/>
      <c r="B171" s="228"/>
      <c r="C171" s="228"/>
      <c r="D171" s="228"/>
      <c r="E171" s="228"/>
      <c r="F171" s="228"/>
      <c r="G171" s="228"/>
      <c r="H171" s="228"/>
      <c r="I171" s="228"/>
      <c r="J171" s="228"/>
      <c r="K171" s="228"/>
      <c r="L171" s="228"/>
      <c r="M171" s="228"/>
      <c r="N171" s="228"/>
      <c r="O171" s="228"/>
      <c r="P171" s="228"/>
      <c r="Q171" s="228"/>
      <c r="R171" s="228"/>
      <c r="S171" s="228"/>
      <c r="T171" s="228"/>
      <c r="U171" s="228"/>
      <c r="V171" s="228"/>
      <c r="W171" s="228"/>
      <c r="X171" s="228"/>
      <c r="Y171" s="228"/>
      <c r="Z171" s="228"/>
      <c r="AA171" s="228"/>
      <c r="AB171" s="217"/>
      <c r="AC171" s="228"/>
    </row>
    <row r="172" spans="1:29" ht="12" customHeight="1">
      <c r="A172" s="215"/>
      <c r="B172" s="228"/>
      <c r="C172" s="228"/>
      <c r="D172" s="228"/>
      <c r="E172" s="228"/>
      <c r="F172" s="228"/>
      <c r="G172" s="228"/>
      <c r="H172" s="228"/>
      <c r="I172" s="228"/>
      <c r="J172" s="228"/>
      <c r="K172" s="228"/>
      <c r="L172" s="228"/>
      <c r="M172" s="228"/>
      <c r="N172" s="228"/>
      <c r="O172" s="228"/>
      <c r="P172" s="228"/>
      <c r="Q172" s="228"/>
      <c r="R172" s="228"/>
      <c r="S172" s="228"/>
      <c r="T172" s="228"/>
      <c r="U172" s="228"/>
      <c r="V172" s="228"/>
      <c r="W172" s="228"/>
      <c r="X172" s="228"/>
      <c r="Y172" s="228"/>
      <c r="Z172" s="228"/>
      <c r="AA172" s="228"/>
      <c r="AB172" s="217"/>
      <c r="AC172" s="228"/>
    </row>
    <row r="173" spans="1:29" ht="12" customHeight="1">
      <c r="A173" s="215"/>
      <c r="B173" s="228"/>
      <c r="C173" s="228"/>
      <c r="D173" s="228"/>
      <c r="E173" s="228"/>
      <c r="F173" s="228"/>
      <c r="G173" s="228"/>
      <c r="H173" s="228"/>
      <c r="I173" s="228"/>
      <c r="J173" s="228"/>
      <c r="K173" s="228"/>
      <c r="L173" s="228"/>
      <c r="M173" s="228"/>
      <c r="N173" s="228"/>
      <c r="O173" s="228"/>
      <c r="P173" s="228"/>
      <c r="Q173" s="228"/>
      <c r="R173" s="228"/>
      <c r="S173" s="228"/>
      <c r="T173" s="228"/>
      <c r="U173" s="228"/>
      <c r="V173" s="228"/>
      <c r="W173" s="228"/>
      <c r="X173" s="228"/>
      <c r="Y173" s="228"/>
      <c r="Z173" s="228"/>
      <c r="AA173" s="228"/>
      <c r="AB173" s="217"/>
      <c r="AC173" s="228"/>
    </row>
    <row r="174" spans="1:29" ht="12" customHeight="1">
      <c r="A174" s="215"/>
      <c r="B174" s="228"/>
      <c r="C174" s="228"/>
      <c r="D174" s="228"/>
      <c r="E174" s="228"/>
      <c r="F174" s="228"/>
      <c r="G174" s="228"/>
      <c r="H174" s="228"/>
      <c r="I174" s="228"/>
      <c r="J174" s="228"/>
      <c r="K174" s="228"/>
      <c r="L174" s="228"/>
      <c r="M174" s="228"/>
      <c r="N174" s="228"/>
      <c r="O174" s="228"/>
      <c r="P174" s="228"/>
      <c r="Q174" s="228"/>
      <c r="R174" s="228"/>
      <c r="S174" s="228"/>
      <c r="T174" s="228"/>
      <c r="U174" s="228"/>
      <c r="V174" s="228"/>
      <c r="W174" s="228"/>
      <c r="X174" s="228"/>
      <c r="Y174" s="228"/>
      <c r="Z174" s="228"/>
      <c r="AA174" s="228"/>
      <c r="AB174" s="217"/>
      <c r="AC174" s="228"/>
    </row>
    <row r="175" spans="1:29" ht="12" customHeight="1">
      <c r="A175" s="215"/>
      <c r="B175" s="228"/>
      <c r="C175" s="228"/>
      <c r="D175" s="228"/>
      <c r="E175" s="228"/>
      <c r="F175" s="228"/>
      <c r="G175" s="228"/>
      <c r="H175" s="228"/>
      <c r="I175" s="228"/>
      <c r="J175" s="228"/>
      <c r="K175" s="228"/>
      <c r="L175" s="228"/>
      <c r="M175" s="228"/>
      <c r="N175" s="228"/>
      <c r="O175" s="228"/>
      <c r="P175" s="228"/>
      <c r="Q175" s="228"/>
      <c r="R175" s="228"/>
      <c r="S175" s="228"/>
      <c r="T175" s="228"/>
      <c r="U175" s="228"/>
      <c r="V175" s="228"/>
      <c r="W175" s="228"/>
      <c r="X175" s="228"/>
      <c r="Y175" s="228"/>
      <c r="Z175" s="228"/>
      <c r="AA175" s="228"/>
      <c r="AB175" s="217"/>
      <c r="AC175" s="228"/>
    </row>
    <row r="176" spans="1:29" ht="12" customHeight="1">
      <c r="A176" s="215"/>
      <c r="B176" s="228"/>
      <c r="C176" s="228"/>
      <c r="D176" s="228"/>
      <c r="E176" s="228"/>
      <c r="F176" s="228"/>
      <c r="G176" s="228"/>
      <c r="H176" s="228"/>
      <c r="I176" s="228"/>
      <c r="J176" s="228"/>
      <c r="K176" s="228"/>
      <c r="L176" s="228"/>
      <c r="M176" s="228"/>
      <c r="N176" s="228"/>
      <c r="O176" s="228"/>
      <c r="P176" s="228"/>
      <c r="Q176" s="228"/>
      <c r="R176" s="228"/>
      <c r="S176" s="228"/>
      <c r="T176" s="228"/>
      <c r="U176" s="228"/>
      <c r="V176" s="228"/>
      <c r="W176" s="228"/>
      <c r="X176" s="228"/>
      <c r="Y176" s="228"/>
      <c r="Z176" s="228"/>
      <c r="AA176" s="228"/>
      <c r="AB176" s="217"/>
      <c r="AC176" s="228"/>
    </row>
    <row r="177" spans="1:29" ht="12" customHeight="1">
      <c r="A177" s="215"/>
      <c r="B177" s="228"/>
      <c r="C177" s="228"/>
      <c r="D177" s="228"/>
      <c r="E177" s="228"/>
      <c r="F177" s="228"/>
      <c r="G177" s="228"/>
      <c r="H177" s="228"/>
      <c r="I177" s="228"/>
      <c r="J177" s="228"/>
      <c r="K177" s="228"/>
      <c r="L177" s="228"/>
      <c r="M177" s="228"/>
      <c r="N177" s="228"/>
      <c r="O177" s="228"/>
      <c r="P177" s="228"/>
      <c r="Q177" s="228"/>
      <c r="R177" s="228"/>
      <c r="S177" s="228"/>
      <c r="T177" s="228"/>
      <c r="U177" s="228"/>
      <c r="V177" s="228"/>
      <c r="W177" s="228"/>
      <c r="X177" s="228"/>
      <c r="Y177" s="228"/>
      <c r="Z177" s="228"/>
      <c r="AA177" s="228"/>
      <c r="AB177" s="217"/>
      <c r="AC177" s="228"/>
    </row>
    <row r="178" spans="1:29" ht="12" customHeight="1">
      <c r="A178" s="215"/>
      <c r="B178" s="228"/>
      <c r="C178" s="228"/>
      <c r="D178" s="228"/>
      <c r="E178" s="228"/>
      <c r="F178" s="228"/>
      <c r="G178" s="228"/>
      <c r="H178" s="228"/>
      <c r="I178" s="228"/>
      <c r="J178" s="228"/>
      <c r="K178" s="228"/>
      <c r="L178" s="228"/>
      <c r="M178" s="228"/>
      <c r="N178" s="228"/>
      <c r="O178" s="228"/>
      <c r="P178" s="228"/>
      <c r="Q178" s="228"/>
      <c r="R178" s="228"/>
      <c r="S178" s="228"/>
      <c r="T178" s="228"/>
      <c r="U178" s="228"/>
      <c r="V178" s="228"/>
      <c r="W178" s="228"/>
      <c r="X178" s="228"/>
      <c r="Y178" s="228"/>
      <c r="Z178" s="228"/>
      <c r="AA178" s="228"/>
      <c r="AB178" s="217"/>
      <c r="AC178" s="228"/>
    </row>
    <row r="179" spans="1:29" ht="12" customHeight="1">
      <c r="A179" s="215"/>
      <c r="B179" s="228"/>
      <c r="C179" s="228"/>
      <c r="D179" s="228"/>
      <c r="E179" s="228"/>
      <c r="F179" s="228"/>
      <c r="G179" s="228"/>
      <c r="H179" s="228"/>
      <c r="I179" s="228"/>
      <c r="J179" s="228"/>
      <c r="K179" s="228"/>
      <c r="L179" s="228"/>
      <c r="M179" s="228"/>
      <c r="N179" s="228"/>
      <c r="O179" s="228"/>
      <c r="P179" s="228"/>
      <c r="Q179" s="228"/>
      <c r="R179" s="228"/>
      <c r="S179" s="228"/>
      <c r="T179" s="228"/>
      <c r="U179" s="228"/>
      <c r="V179" s="228"/>
      <c r="W179" s="228"/>
      <c r="X179" s="228"/>
      <c r="Y179" s="228"/>
      <c r="Z179" s="228"/>
      <c r="AA179" s="228"/>
      <c r="AB179" s="217"/>
      <c r="AC179" s="228"/>
    </row>
    <row r="180" spans="1:29" ht="12" customHeight="1">
      <c r="A180" s="215"/>
      <c r="B180" s="228"/>
      <c r="C180" s="228"/>
      <c r="D180" s="228"/>
      <c r="E180" s="228"/>
      <c r="F180" s="228"/>
      <c r="G180" s="228"/>
      <c r="H180" s="228"/>
      <c r="I180" s="228"/>
      <c r="J180" s="228"/>
      <c r="K180" s="228"/>
      <c r="L180" s="228"/>
      <c r="M180" s="228"/>
      <c r="N180" s="228"/>
      <c r="O180" s="228"/>
      <c r="P180" s="228"/>
      <c r="Q180" s="228"/>
      <c r="R180" s="228"/>
      <c r="S180" s="228"/>
      <c r="T180" s="228"/>
      <c r="U180" s="228"/>
      <c r="V180" s="228"/>
      <c r="W180" s="228"/>
      <c r="X180" s="228"/>
      <c r="Y180" s="228"/>
      <c r="Z180" s="228"/>
      <c r="AA180" s="228"/>
      <c r="AB180" s="217"/>
      <c r="AC180" s="228"/>
    </row>
    <row r="181" spans="1:29" ht="12" customHeight="1">
      <c r="A181" s="215"/>
      <c r="B181" s="228"/>
      <c r="C181" s="228"/>
      <c r="D181" s="228"/>
      <c r="E181" s="228"/>
      <c r="F181" s="228"/>
      <c r="G181" s="228"/>
      <c r="H181" s="228"/>
      <c r="I181" s="228"/>
      <c r="J181" s="228"/>
      <c r="K181" s="228"/>
      <c r="L181" s="228"/>
      <c r="M181" s="228"/>
      <c r="N181" s="228"/>
      <c r="O181" s="228"/>
      <c r="P181" s="228"/>
      <c r="Q181" s="228"/>
      <c r="R181" s="228"/>
      <c r="S181" s="228"/>
      <c r="T181" s="228"/>
      <c r="U181" s="228"/>
      <c r="V181" s="228"/>
      <c r="W181" s="228"/>
      <c r="X181" s="228"/>
      <c r="Y181" s="228"/>
      <c r="Z181" s="228"/>
      <c r="AA181" s="228"/>
      <c r="AB181" s="217"/>
      <c r="AC181" s="228"/>
    </row>
    <row r="182" spans="1:29" ht="12" customHeight="1">
      <c r="A182" s="215"/>
      <c r="B182" s="228"/>
      <c r="C182" s="228"/>
      <c r="D182" s="228"/>
      <c r="E182" s="228"/>
      <c r="F182" s="228"/>
      <c r="G182" s="228"/>
      <c r="H182" s="228"/>
      <c r="I182" s="228"/>
      <c r="J182" s="228"/>
      <c r="K182" s="228"/>
      <c r="L182" s="228"/>
      <c r="M182" s="228"/>
      <c r="N182" s="228"/>
      <c r="O182" s="228"/>
      <c r="P182" s="228"/>
      <c r="Q182" s="228"/>
      <c r="R182" s="228"/>
      <c r="S182" s="228"/>
      <c r="T182" s="228"/>
      <c r="U182" s="228"/>
      <c r="V182" s="228"/>
      <c r="W182" s="228"/>
      <c r="X182" s="228"/>
      <c r="Y182" s="228"/>
      <c r="Z182" s="228"/>
      <c r="AA182" s="228"/>
      <c r="AB182" s="217"/>
      <c r="AC182" s="228"/>
    </row>
    <row r="183" spans="1:29" ht="12" customHeight="1">
      <c r="A183" s="215"/>
      <c r="B183" s="228"/>
      <c r="C183" s="228"/>
      <c r="D183" s="228"/>
      <c r="E183" s="228"/>
      <c r="F183" s="228"/>
      <c r="G183" s="228"/>
      <c r="H183" s="228"/>
      <c r="I183" s="228"/>
      <c r="J183" s="228"/>
      <c r="K183" s="228"/>
      <c r="L183" s="228"/>
      <c r="M183" s="228"/>
      <c r="N183" s="228"/>
      <c r="O183" s="228"/>
      <c r="P183" s="228"/>
      <c r="Q183" s="228"/>
      <c r="R183" s="228"/>
      <c r="S183" s="228"/>
      <c r="T183" s="228"/>
      <c r="U183" s="228"/>
      <c r="V183" s="228"/>
      <c r="W183" s="228"/>
      <c r="X183" s="228"/>
      <c r="Y183" s="228"/>
      <c r="Z183" s="228"/>
      <c r="AA183" s="228"/>
      <c r="AB183" s="217"/>
      <c r="AC183" s="228"/>
    </row>
    <row r="184" spans="1:29" ht="12" customHeight="1">
      <c r="A184" s="215"/>
      <c r="B184" s="228"/>
      <c r="C184" s="228"/>
      <c r="D184" s="228"/>
      <c r="E184" s="228"/>
      <c r="F184" s="228"/>
      <c r="G184" s="228"/>
      <c r="H184" s="228"/>
      <c r="I184" s="228"/>
      <c r="J184" s="228"/>
      <c r="K184" s="228"/>
      <c r="L184" s="228"/>
      <c r="M184" s="228"/>
      <c r="N184" s="228"/>
      <c r="O184" s="228"/>
      <c r="P184" s="228"/>
      <c r="Q184" s="228"/>
      <c r="R184" s="228"/>
      <c r="S184" s="228"/>
      <c r="T184" s="228"/>
      <c r="U184" s="228"/>
      <c r="V184" s="228"/>
      <c r="W184" s="228"/>
      <c r="X184" s="228"/>
      <c r="Y184" s="228"/>
      <c r="Z184" s="228"/>
      <c r="AA184" s="228"/>
      <c r="AB184" s="217"/>
      <c r="AC184" s="228"/>
    </row>
    <row r="185" spans="1:29" ht="12" customHeight="1">
      <c r="A185" s="215"/>
      <c r="B185" s="228"/>
      <c r="C185" s="228"/>
      <c r="D185" s="228"/>
      <c r="E185" s="228"/>
      <c r="F185" s="228"/>
      <c r="G185" s="228"/>
      <c r="H185" s="228"/>
      <c r="I185" s="228"/>
      <c r="J185" s="228"/>
      <c r="K185" s="228"/>
      <c r="L185" s="228"/>
      <c r="M185" s="228"/>
      <c r="N185" s="228"/>
      <c r="O185" s="228"/>
      <c r="P185" s="228"/>
      <c r="Q185" s="228"/>
      <c r="R185" s="228"/>
      <c r="S185" s="228"/>
      <c r="T185" s="228"/>
      <c r="U185" s="228"/>
      <c r="V185" s="228"/>
      <c r="W185" s="228"/>
      <c r="X185" s="228"/>
      <c r="Y185" s="228"/>
      <c r="Z185" s="228"/>
      <c r="AA185" s="228"/>
      <c r="AB185" s="217"/>
      <c r="AC185" s="228"/>
    </row>
    <row r="186" spans="1:29" ht="12" customHeight="1">
      <c r="A186" s="215"/>
      <c r="B186" s="228"/>
      <c r="C186" s="228"/>
      <c r="D186" s="228"/>
      <c r="E186" s="228"/>
      <c r="F186" s="228"/>
      <c r="G186" s="228"/>
      <c r="H186" s="228"/>
      <c r="I186" s="228"/>
      <c r="J186" s="228"/>
      <c r="K186" s="228"/>
      <c r="L186" s="228"/>
      <c r="M186" s="228"/>
      <c r="N186" s="228"/>
      <c r="O186" s="228"/>
      <c r="P186" s="228"/>
      <c r="Q186" s="228"/>
      <c r="R186" s="228"/>
      <c r="S186" s="228"/>
      <c r="T186" s="228"/>
      <c r="U186" s="228"/>
      <c r="V186" s="228"/>
      <c r="W186" s="228"/>
      <c r="X186" s="228"/>
      <c r="Y186" s="228"/>
      <c r="Z186" s="228"/>
      <c r="AA186" s="228"/>
      <c r="AB186" s="217"/>
      <c r="AC186" s="228"/>
    </row>
    <row r="187" spans="1:29" ht="12" customHeight="1">
      <c r="A187" s="215"/>
      <c r="B187" s="228"/>
      <c r="C187" s="228"/>
      <c r="D187" s="228"/>
      <c r="E187" s="228"/>
      <c r="F187" s="228"/>
      <c r="G187" s="228"/>
      <c r="H187" s="228"/>
      <c r="I187" s="228"/>
      <c r="J187" s="228"/>
      <c r="K187" s="228"/>
      <c r="L187" s="228"/>
      <c r="M187" s="228"/>
      <c r="N187" s="228"/>
      <c r="O187" s="228"/>
      <c r="P187" s="228"/>
      <c r="Q187" s="228"/>
      <c r="R187" s="228"/>
      <c r="S187" s="228"/>
      <c r="T187" s="228"/>
      <c r="U187" s="228"/>
      <c r="V187" s="228"/>
      <c r="W187" s="228"/>
      <c r="X187" s="228"/>
      <c r="Y187" s="228"/>
      <c r="Z187" s="228"/>
      <c r="AA187" s="228"/>
      <c r="AB187" s="217"/>
      <c r="AC187" s="228"/>
    </row>
    <row r="188" spans="1:29" ht="12" customHeight="1">
      <c r="A188" s="215"/>
      <c r="B188" s="228"/>
      <c r="C188" s="228"/>
      <c r="D188" s="228"/>
      <c r="E188" s="228"/>
      <c r="F188" s="228"/>
      <c r="G188" s="228"/>
      <c r="H188" s="228"/>
      <c r="I188" s="228"/>
      <c r="J188" s="228"/>
      <c r="K188" s="228"/>
      <c r="L188" s="228"/>
      <c r="M188" s="228"/>
      <c r="N188" s="228"/>
      <c r="O188" s="228"/>
      <c r="P188" s="228"/>
      <c r="Q188" s="228"/>
      <c r="R188" s="228"/>
      <c r="S188" s="228"/>
      <c r="T188" s="228"/>
      <c r="U188" s="228"/>
      <c r="V188" s="228"/>
      <c r="W188" s="228"/>
      <c r="X188" s="228"/>
      <c r="Y188" s="228"/>
      <c r="Z188" s="228"/>
      <c r="AA188" s="228"/>
      <c r="AB188" s="217"/>
      <c r="AC188" s="228"/>
    </row>
    <row r="189" spans="1:29" ht="12" customHeight="1">
      <c r="A189" s="215"/>
      <c r="B189" s="228"/>
      <c r="C189" s="228"/>
      <c r="D189" s="228"/>
      <c r="E189" s="228"/>
      <c r="F189" s="228"/>
      <c r="G189" s="228"/>
      <c r="H189" s="228"/>
      <c r="I189" s="228"/>
      <c r="J189" s="228"/>
      <c r="K189" s="228"/>
      <c r="L189" s="228"/>
      <c r="M189" s="228"/>
      <c r="N189" s="228"/>
      <c r="O189" s="228"/>
      <c r="P189" s="228"/>
      <c r="Q189" s="228"/>
      <c r="R189" s="228"/>
      <c r="S189" s="228"/>
      <c r="T189" s="228"/>
      <c r="U189" s="228"/>
      <c r="V189" s="228"/>
      <c r="W189" s="228"/>
      <c r="X189" s="228"/>
      <c r="Y189" s="228"/>
      <c r="Z189" s="228"/>
      <c r="AA189" s="228"/>
      <c r="AB189" s="217"/>
      <c r="AC189" s="228"/>
    </row>
    <row r="190" spans="1:29" ht="12" customHeight="1">
      <c r="A190" s="215"/>
      <c r="B190" s="228"/>
      <c r="C190" s="228"/>
      <c r="D190" s="228"/>
      <c r="E190" s="228"/>
      <c r="F190" s="228"/>
      <c r="G190" s="228"/>
      <c r="H190" s="228"/>
      <c r="I190" s="228"/>
      <c r="J190" s="228"/>
      <c r="K190" s="228"/>
      <c r="L190" s="228"/>
      <c r="M190" s="228"/>
      <c r="N190" s="228"/>
      <c r="O190" s="228"/>
      <c r="P190" s="228"/>
      <c r="Q190" s="228"/>
      <c r="R190" s="228"/>
      <c r="S190" s="228"/>
      <c r="T190" s="228"/>
      <c r="U190" s="228"/>
      <c r="V190" s="228"/>
      <c r="W190" s="228"/>
      <c r="X190" s="228"/>
      <c r="Y190" s="228"/>
      <c r="Z190" s="228"/>
      <c r="AA190" s="228"/>
      <c r="AB190" s="217"/>
      <c r="AC190" s="228"/>
    </row>
    <row r="191" spans="1:29" ht="12" customHeight="1">
      <c r="A191" s="215"/>
      <c r="B191" s="228"/>
      <c r="C191" s="228"/>
      <c r="D191" s="228"/>
      <c r="E191" s="228"/>
      <c r="F191" s="228"/>
      <c r="G191" s="228"/>
      <c r="H191" s="228"/>
      <c r="I191" s="228"/>
      <c r="J191" s="228"/>
      <c r="K191" s="228"/>
      <c r="L191" s="228"/>
      <c r="M191" s="228"/>
      <c r="N191" s="228"/>
      <c r="O191" s="228"/>
      <c r="P191" s="228"/>
      <c r="Q191" s="228"/>
      <c r="R191" s="228"/>
      <c r="S191" s="228"/>
      <c r="T191" s="228"/>
      <c r="U191" s="228"/>
      <c r="V191" s="228"/>
      <c r="W191" s="228"/>
      <c r="X191" s="228"/>
      <c r="Y191" s="228"/>
      <c r="Z191" s="228"/>
      <c r="AA191" s="228"/>
      <c r="AB191" s="217"/>
      <c r="AC191" s="228"/>
    </row>
    <row r="192" spans="1:29" ht="12" customHeight="1">
      <c r="A192" s="215"/>
      <c r="B192" s="228"/>
      <c r="C192" s="228"/>
      <c r="D192" s="228"/>
      <c r="E192" s="228"/>
      <c r="F192" s="228"/>
      <c r="G192" s="228"/>
      <c r="H192" s="228"/>
      <c r="I192" s="228"/>
      <c r="J192" s="228"/>
      <c r="K192" s="228"/>
      <c r="L192" s="228"/>
      <c r="M192" s="228"/>
      <c r="N192" s="228"/>
      <c r="O192" s="228"/>
      <c r="P192" s="228"/>
      <c r="Q192" s="228"/>
      <c r="R192" s="228"/>
      <c r="S192" s="228"/>
      <c r="T192" s="228"/>
      <c r="U192" s="228"/>
      <c r="V192" s="228"/>
      <c r="W192" s="228"/>
      <c r="X192" s="228"/>
      <c r="Y192" s="228"/>
      <c r="Z192" s="228"/>
      <c r="AA192" s="228"/>
      <c r="AB192" s="217"/>
      <c r="AC192" s="228"/>
    </row>
    <row r="193" spans="1:29" ht="12" customHeight="1">
      <c r="A193" s="215"/>
      <c r="B193" s="228"/>
      <c r="C193" s="228"/>
      <c r="D193" s="228"/>
      <c r="E193" s="228"/>
      <c r="F193" s="228"/>
      <c r="G193" s="228"/>
      <c r="H193" s="228"/>
      <c r="I193" s="228"/>
      <c r="J193" s="228"/>
      <c r="K193" s="228"/>
      <c r="L193" s="228"/>
      <c r="M193" s="228"/>
      <c r="N193" s="228"/>
      <c r="O193" s="228"/>
      <c r="P193" s="228"/>
      <c r="Q193" s="228"/>
      <c r="R193" s="228"/>
      <c r="S193" s="228"/>
      <c r="T193" s="228"/>
      <c r="U193" s="228"/>
      <c r="V193" s="228"/>
      <c r="W193" s="228"/>
      <c r="X193" s="228"/>
      <c r="Y193" s="228"/>
      <c r="Z193" s="228"/>
      <c r="AA193" s="228"/>
      <c r="AB193" s="217"/>
      <c r="AC193" s="228"/>
    </row>
    <row r="194" spans="1:29" ht="12" customHeight="1">
      <c r="A194" s="215"/>
      <c r="B194" s="228"/>
      <c r="C194" s="228"/>
      <c r="D194" s="228"/>
      <c r="E194" s="228"/>
      <c r="F194" s="228"/>
      <c r="G194" s="228"/>
      <c r="H194" s="228"/>
      <c r="I194" s="228"/>
      <c r="J194" s="228"/>
      <c r="K194" s="228"/>
      <c r="L194" s="228"/>
      <c r="M194" s="228"/>
      <c r="N194" s="228"/>
      <c r="O194" s="228"/>
      <c r="P194" s="228"/>
      <c r="Q194" s="228"/>
      <c r="R194" s="228"/>
      <c r="S194" s="228"/>
      <c r="T194" s="228"/>
      <c r="U194" s="228"/>
      <c r="V194" s="228"/>
      <c r="W194" s="228"/>
      <c r="X194" s="228"/>
      <c r="Y194" s="228"/>
      <c r="Z194" s="228"/>
      <c r="AA194" s="228"/>
      <c r="AB194" s="217"/>
      <c r="AC194" s="228"/>
    </row>
    <row r="195" spans="1:29" ht="12" customHeight="1">
      <c r="A195" s="215"/>
      <c r="B195" s="228"/>
      <c r="C195" s="228"/>
      <c r="D195" s="228"/>
      <c r="E195" s="228"/>
      <c r="F195" s="228"/>
      <c r="G195" s="228"/>
      <c r="H195" s="228"/>
      <c r="I195" s="228"/>
      <c r="J195" s="228"/>
      <c r="K195" s="228"/>
      <c r="L195" s="228"/>
      <c r="M195" s="228"/>
      <c r="N195" s="228"/>
      <c r="O195" s="228"/>
      <c r="P195" s="228"/>
      <c r="Q195" s="228"/>
      <c r="R195" s="228"/>
      <c r="S195" s="228"/>
      <c r="T195" s="228"/>
      <c r="U195" s="228"/>
      <c r="V195" s="228"/>
      <c r="W195" s="228"/>
      <c r="X195" s="228"/>
      <c r="Y195" s="228"/>
      <c r="Z195" s="228"/>
      <c r="AA195" s="228"/>
      <c r="AB195" s="217"/>
      <c r="AC195" s="228"/>
    </row>
    <row r="196" spans="1:29" ht="12" customHeight="1">
      <c r="A196" s="215"/>
      <c r="B196" s="228"/>
      <c r="C196" s="228"/>
      <c r="D196" s="228"/>
      <c r="E196" s="228"/>
      <c r="F196" s="228"/>
      <c r="G196" s="228"/>
      <c r="H196" s="228"/>
      <c r="I196" s="228"/>
      <c r="J196" s="228"/>
      <c r="K196" s="228"/>
      <c r="L196" s="228"/>
      <c r="M196" s="228"/>
      <c r="N196" s="228"/>
      <c r="O196" s="228"/>
      <c r="P196" s="228"/>
      <c r="Q196" s="228"/>
      <c r="R196" s="228"/>
      <c r="S196" s="228"/>
      <c r="T196" s="228"/>
      <c r="U196" s="228"/>
      <c r="V196" s="228"/>
      <c r="W196" s="228"/>
      <c r="X196" s="228"/>
      <c r="Y196" s="228"/>
      <c r="Z196" s="228"/>
      <c r="AA196" s="228"/>
      <c r="AB196" s="217"/>
      <c r="AC196" s="228"/>
    </row>
    <row r="197" spans="1:29" ht="12" customHeight="1">
      <c r="A197" s="215"/>
      <c r="B197" s="228"/>
      <c r="C197" s="228"/>
      <c r="D197" s="228"/>
      <c r="E197" s="228"/>
      <c r="F197" s="228"/>
      <c r="G197" s="228"/>
      <c r="H197" s="228"/>
      <c r="I197" s="228"/>
      <c r="J197" s="228"/>
      <c r="K197" s="228"/>
      <c r="L197" s="228"/>
      <c r="M197" s="228"/>
      <c r="N197" s="228"/>
      <c r="O197" s="228"/>
      <c r="P197" s="228"/>
      <c r="Q197" s="228"/>
      <c r="R197" s="228"/>
      <c r="S197" s="228"/>
      <c r="T197" s="228"/>
      <c r="U197" s="228"/>
      <c r="V197" s="228"/>
      <c r="W197" s="228"/>
      <c r="X197" s="228"/>
      <c r="Y197" s="228"/>
      <c r="Z197" s="228"/>
      <c r="AA197" s="228"/>
      <c r="AB197" s="217"/>
      <c r="AC197" s="228"/>
    </row>
    <row r="198" spans="1:29" ht="12" customHeight="1">
      <c r="A198" s="215"/>
      <c r="B198" s="228"/>
      <c r="C198" s="228"/>
      <c r="D198" s="228"/>
      <c r="E198" s="228"/>
      <c r="F198" s="228"/>
      <c r="G198" s="228"/>
      <c r="H198" s="228"/>
      <c r="I198" s="228"/>
      <c r="J198" s="228"/>
      <c r="K198" s="228"/>
      <c r="L198" s="228"/>
      <c r="M198" s="228"/>
      <c r="N198" s="228"/>
      <c r="O198" s="228"/>
      <c r="P198" s="228"/>
      <c r="Q198" s="228"/>
      <c r="R198" s="228"/>
      <c r="S198" s="228"/>
      <c r="T198" s="228"/>
      <c r="U198" s="228"/>
      <c r="V198" s="228"/>
      <c r="W198" s="228"/>
      <c r="X198" s="228"/>
      <c r="Y198" s="228"/>
      <c r="Z198" s="228"/>
      <c r="AA198" s="228"/>
      <c r="AB198" s="217"/>
      <c r="AC198" s="228"/>
    </row>
    <row r="199" spans="1:29" ht="12" customHeight="1">
      <c r="A199" s="215"/>
      <c r="B199" s="228"/>
      <c r="C199" s="228"/>
      <c r="D199" s="228"/>
      <c r="E199" s="228"/>
      <c r="F199" s="228"/>
      <c r="G199" s="228"/>
      <c r="H199" s="228"/>
      <c r="I199" s="228"/>
      <c r="J199" s="228"/>
      <c r="K199" s="228"/>
      <c r="L199" s="228"/>
      <c r="M199" s="228"/>
      <c r="N199" s="228"/>
      <c r="O199" s="228"/>
      <c r="P199" s="228"/>
      <c r="Q199" s="228"/>
      <c r="R199" s="228"/>
      <c r="S199" s="228"/>
      <c r="T199" s="228"/>
      <c r="U199" s="228"/>
      <c r="V199" s="228"/>
      <c r="W199" s="228"/>
      <c r="X199" s="228"/>
      <c r="Y199" s="228"/>
      <c r="Z199" s="228"/>
      <c r="AA199" s="228"/>
      <c r="AB199" s="217"/>
      <c r="AC199" s="228"/>
    </row>
    <row r="200" spans="1:29" ht="12" customHeight="1">
      <c r="A200" s="215"/>
      <c r="B200" s="228"/>
      <c r="C200" s="228"/>
      <c r="D200" s="228"/>
      <c r="E200" s="228"/>
      <c r="F200" s="228"/>
      <c r="G200" s="228"/>
      <c r="H200" s="228"/>
      <c r="I200" s="228"/>
      <c r="J200" s="228"/>
      <c r="K200" s="228"/>
      <c r="L200" s="228"/>
      <c r="M200" s="228"/>
      <c r="N200" s="228"/>
      <c r="O200" s="228"/>
      <c r="P200" s="228"/>
      <c r="Q200" s="228"/>
      <c r="R200" s="228"/>
      <c r="S200" s="228"/>
      <c r="T200" s="228"/>
      <c r="U200" s="228"/>
      <c r="V200" s="228"/>
      <c r="W200" s="228"/>
      <c r="X200" s="228"/>
      <c r="Y200" s="228"/>
      <c r="Z200" s="228"/>
      <c r="AA200" s="228"/>
      <c r="AB200" s="217"/>
      <c r="AC200" s="228"/>
    </row>
    <row r="201" spans="1:29" ht="12" customHeight="1">
      <c r="A201" s="215"/>
      <c r="B201" s="228"/>
      <c r="C201" s="228"/>
      <c r="D201" s="228"/>
      <c r="E201" s="228"/>
      <c r="F201" s="228"/>
      <c r="G201" s="228"/>
      <c r="H201" s="228"/>
      <c r="I201" s="228"/>
      <c r="J201" s="228"/>
      <c r="K201" s="228"/>
      <c r="L201" s="228"/>
      <c r="M201" s="228"/>
      <c r="N201" s="228"/>
      <c r="O201" s="228"/>
      <c r="P201" s="228"/>
      <c r="Q201" s="228"/>
      <c r="R201" s="228"/>
      <c r="S201" s="228"/>
      <c r="T201" s="228"/>
      <c r="U201" s="228"/>
      <c r="V201" s="228"/>
      <c r="W201" s="228"/>
      <c r="X201" s="228"/>
      <c r="Y201" s="228"/>
      <c r="Z201" s="228"/>
      <c r="AA201" s="228"/>
      <c r="AB201" s="217"/>
      <c r="AC201" s="228"/>
    </row>
    <row r="202" spans="1:29" ht="12" customHeight="1">
      <c r="A202" s="215"/>
      <c r="B202" s="228"/>
      <c r="C202" s="228"/>
      <c r="D202" s="228"/>
      <c r="E202" s="228"/>
      <c r="F202" s="228"/>
      <c r="G202" s="228"/>
      <c r="H202" s="228"/>
      <c r="I202" s="228"/>
      <c r="J202" s="228"/>
      <c r="K202" s="228"/>
      <c r="L202" s="228"/>
      <c r="M202" s="228"/>
      <c r="N202" s="228"/>
      <c r="O202" s="228"/>
      <c r="P202" s="228"/>
      <c r="Q202" s="228"/>
      <c r="R202" s="228"/>
      <c r="S202" s="228"/>
      <c r="T202" s="228"/>
      <c r="U202" s="228"/>
      <c r="V202" s="228"/>
      <c r="W202" s="228"/>
      <c r="X202" s="228"/>
      <c r="Y202" s="228"/>
      <c r="Z202" s="228"/>
      <c r="AA202" s="228"/>
      <c r="AB202" s="217"/>
      <c r="AC202" s="228"/>
    </row>
    <row r="203" spans="1:29" ht="12" customHeight="1">
      <c r="A203" s="215"/>
      <c r="B203" s="228"/>
      <c r="C203" s="228"/>
      <c r="D203" s="228"/>
      <c r="E203" s="228"/>
      <c r="F203" s="228"/>
      <c r="G203" s="228"/>
      <c r="H203" s="228"/>
      <c r="I203" s="228"/>
      <c r="J203" s="228"/>
      <c r="K203" s="228"/>
      <c r="L203" s="228"/>
      <c r="M203" s="228"/>
      <c r="N203" s="228"/>
      <c r="O203" s="228"/>
      <c r="P203" s="228"/>
      <c r="Q203" s="228"/>
      <c r="R203" s="228"/>
      <c r="S203" s="228"/>
      <c r="T203" s="228"/>
      <c r="U203" s="228"/>
      <c r="V203" s="228"/>
      <c r="W203" s="228"/>
      <c r="X203" s="228"/>
      <c r="Y203" s="228"/>
      <c r="Z203" s="228"/>
      <c r="AA203" s="228"/>
      <c r="AB203" s="217"/>
      <c r="AC203" s="228"/>
    </row>
    <row r="204" spans="1:29" ht="12" customHeight="1">
      <c r="A204" s="215"/>
      <c r="B204" s="228"/>
      <c r="C204" s="228"/>
      <c r="D204" s="228"/>
      <c r="E204" s="228"/>
      <c r="F204" s="228"/>
      <c r="G204" s="228"/>
      <c r="H204" s="228"/>
      <c r="I204" s="228"/>
      <c r="J204" s="228"/>
      <c r="K204" s="228"/>
      <c r="L204" s="228"/>
      <c r="M204" s="228"/>
      <c r="N204" s="228"/>
      <c r="O204" s="228"/>
      <c r="P204" s="228"/>
      <c r="Q204" s="228"/>
      <c r="R204" s="228"/>
      <c r="S204" s="228"/>
      <c r="T204" s="228"/>
      <c r="U204" s="228"/>
      <c r="V204" s="228"/>
      <c r="W204" s="228"/>
      <c r="X204" s="228"/>
      <c r="Y204" s="228"/>
      <c r="Z204" s="228"/>
      <c r="AA204" s="228"/>
      <c r="AB204" s="217"/>
      <c r="AC204" s="228"/>
    </row>
    <row r="205" spans="1:29" ht="12" customHeight="1">
      <c r="A205" s="215"/>
      <c r="B205" s="228"/>
      <c r="C205" s="228"/>
      <c r="D205" s="228"/>
      <c r="E205" s="228"/>
      <c r="F205" s="228"/>
      <c r="G205" s="228"/>
      <c r="H205" s="228"/>
      <c r="I205" s="228"/>
      <c r="J205" s="228"/>
      <c r="K205" s="228"/>
      <c r="L205" s="228"/>
      <c r="M205" s="228"/>
      <c r="N205" s="228"/>
      <c r="O205" s="228"/>
      <c r="P205" s="228"/>
      <c r="Q205" s="228"/>
      <c r="R205" s="228"/>
      <c r="S205" s="228"/>
      <c r="T205" s="228"/>
      <c r="U205" s="228"/>
      <c r="V205" s="228"/>
      <c r="W205" s="228"/>
      <c r="X205" s="228"/>
      <c r="Y205" s="228"/>
      <c r="Z205" s="228"/>
      <c r="AA205" s="228"/>
      <c r="AB205" s="217"/>
      <c r="AC205" s="228"/>
    </row>
    <row r="206" spans="1:29" ht="12" customHeight="1">
      <c r="A206" s="215"/>
      <c r="B206" s="228"/>
      <c r="C206" s="228"/>
      <c r="D206" s="228"/>
      <c r="E206" s="228"/>
      <c r="F206" s="228"/>
      <c r="G206" s="228"/>
      <c r="H206" s="228"/>
      <c r="I206" s="228"/>
      <c r="J206" s="228"/>
      <c r="K206" s="228"/>
      <c r="L206" s="228"/>
      <c r="M206" s="228"/>
      <c r="N206" s="228"/>
      <c r="O206" s="228"/>
      <c r="P206" s="228"/>
      <c r="Q206" s="228"/>
      <c r="R206" s="228"/>
      <c r="S206" s="228"/>
      <c r="T206" s="228"/>
      <c r="U206" s="228"/>
      <c r="V206" s="228"/>
      <c r="W206" s="228"/>
      <c r="X206" s="228"/>
      <c r="Y206" s="228"/>
      <c r="Z206" s="228"/>
      <c r="AA206" s="228"/>
      <c r="AB206" s="217"/>
      <c r="AC206" s="228"/>
    </row>
    <row r="207" spans="1:29" ht="12" customHeight="1">
      <c r="A207" s="215"/>
      <c r="B207" s="228"/>
      <c r="C207" s="228"/>
      <c r="D207" s="228"/>
      <c r="E207" s="228"/>
      <c r="F207" s="228"/>
      <c r="G207" s="228"/>
      <c r="H207" s="228"/>
      <c r="I207" s="228"/>
      <c r="J207" s="228"/>
      <c r="K207" s="228"/>
      <c r="L207" s="228"/>
      <c r="M207" s="228"/>
      <c r="N207" s="228"/>
      <c r="O207" s="228"/>
      <c r="P207" s="228"/>
      <c r="Q207" s="228"/>
      <c r="R207" s="228"/>
      <c r="S207" s="228"/>
      <c r="T207" s="228"/>
      <c r="U207" s="228"/>
      <c r="V207" s="228"/>
      <c r="W207" s="228"/>
      <c r="X207" s="228"/>
      <c r="Y207" s="228"/>
      <c r="Z207" s="228"/>
      <c r="AA207" s="228"/>
      <c r="AB207" s="217"/>
      <c r="AC207" s="228"/>
    </row>
    <row r="208" spans="1:29" ht="12" customHeight="1">
      <c r="A208" s="215"/>
      <c r="B208" s="228"/>
      <c r="C208" s="228"/>
      <c r="D208" s="228"/>
      <c r="E208" s="228"/>
      <c r="F208" s="228"/>
      <c r="G208" s="228"/>
      <c r="H208" s="228"/>
      <c r="I208" s="228"/>
      <c r="J208" s="228"/>
      <c r="K208" s="228"/>
      <c r="L208" s="228"/>
      <c r="M208" s="228"/>
      <c r="N208" s="228"/>
      <c r="O208" s="228"/>
      <c r="P208" s="228"/>
      <c r="Q208" s="228"/>
      <c r="R208" s="228"/>
      <c r="S208" s="228"/>
      <c r="T208" s="228"/>
      <c r="U208" s="228"/>
      <c r="V208" s="228"/>
      <c r="W208" s="228"/>
      <c r="X208" s="228"/>
      <c r="Y208" s="228"/>
      <c r="Z208" s="228"/>
      <c r="AA208" s="228"/>
      <c r="AB208" s="217"/>
      <c r="AC208" s="228"/>
    </row>
    <row r="209" spans="1:29" ht="12" customHeight="1">
      <c r="A209" s="215"/>
      <c r="B209" s="228"/>
      <c r="C209" s="228"/>
      <c r="D209" s="228"/>
      <c r="E209" s="228"/>
      <c r="F209" s="228"/>
      <c r="G209" s="228"/>
      <c r="H209" s="228"/>
      <c r="I209" s="228"/>
      <c r="J209" s="228"/>
      <c r="K209" s="228"/>
      <c r="L209" s="228"/>
      <c r="M209" s="228"/>
      <c r="N209" s="228"/>
      <c r="O209" s="228"/>
      <c r="P209" s="228"/>
      <c r="Q209" s="228"/>
      <c r="R209" s="228"/>
      <c r="S209" s="228"/>
      <c r="T209" s="228"/>
      <c r="U209" s="228"/>
      <c r="V209" s="228"/>
      <c r="W209" s="228"/>
      <c r="X209" s="228"/>
      <c r="Y209" s="228"/>
      <c r="Z209" s="228"/>
      <c r="AA209" s="228"/>
      <c r="AB209" s="217"/>
      <c r="AC209" s="228"/>
    </row>
    <row r="210" spans="1:29" ht="12" customHeight="1">
      <c r="A210" s="215"/>
      <c r="B210" s="228"/>
      <c r="C210" s="228"/>
      <c r="D210" s="228"/>
      <c r="E210" s="228"/>
      <c r="F210" s="228"/>
      <c r="G210" s="228"/>
      <c r="H210" s="228"/>
      <c r="I210" s="228"/>
      <c r="J210" s="228"/>
      <c r="K210" s="228"/>
      <c r="L210" s="228"/>
      <c r="M210" s="228"/>
      <c r="N210" s="228"/>
      <c r="O210" s="228"/>
      <c r="P210" s="228"/>
      <c r="Q210" s="228"/>
      <c r="R210" s="228"/>
      <c r="S210" s="228"/>
      <c r="T210" s="228"/>
      <c r="U210" s="228"/>
      <c r="V210" s="228"/>
      <c r="W210" s="228"/>
      <c r="X210" s="228"/>
      <c r="Y210" s="228"/>
      <c r="Z210" s="228"/>
      <c r="AA210" s="228"/>
      <c r="AB210" s="217"/>
      <c r="AC210" s="228"/>
    </row>
    <row r="211" spans="1:29" ht="12" customHeight="1">
      <c r="A211" s="215"/>
      <c r="B211" s="228"/>
      <c r="C211" s="228"/>
      <c r="D211" s="228"/>
      <c r="E211" s="228"/>
      <c r="F211" s="228"/>
      <c r="G211" s="228"/>
      <c r="H211" s="228"/>
      <c r="I211" s="228"/>
      <c r="J211" s="228"/>
      <c r="K211" s="228"/>
      <c r="L211" s="228"/>
      <c r="M211" s="228"/>
      <c r="N211" s="228"/>
      <c r="O211" s="228"/>
      <c r="P211" s="228"/>
      <c r="Q211" s="228"/>
      <c r="R211" s="228"/>
      <c r="S211" s="228"/>
      <c r="T211" s="228"/>
      <c r="U211" s="228"/>
      <c r="V211" s="228"/>
      <c r="W211" s="228"/>
      <c r="X211" s="228"/>
      <c r="Y211" s="228"/>
      <c r="Z211" s="228"/>
      <c r="AA211" s="228"/>
      <c r="AB211" s="217"/>
      <c r="AC211" s="228"/>
    </row>
    <row r="212" spans="1:29" ht="12" customHeight="1">
      <c r="A212" s="215"/>
      <c r="B212" s="228"/>
      <c r="C212" s="228"/>
      <c r="D212" s="228"/>
      <c r="E212" s="228"/>
      <c r="F212" s="228"/>
      <c r="G212" s="228"/>
      <c r="H212" s="228"/>
      <c r="I212" s="228"/>
      <c r="J212" s="228"/>
      <c r="K212" s="228"/>
      <c r="L212" s="228"/>
      <c r="M212" s="228"/>
      <c r="N212" s="228"/>
      <c r="O212" s="228"/>
      <c r="P212" s="228"/>
      <c r="Q212" s="228"/>
      <c r="R212" s="228"/>
      <c r="S212" s="228"/>
      <c r="T212" s="228"/>
      <c r="U212" s="228"/>
      <c r="V212" s="228"/>
      <c r="W212" s="228"/>
      <c r="X212" s="228"/>
      <c r="Y212" s="228"/>
      <c r="Z212" s="228"/>
      <c r="AA212" s="228"/>
      <c r="AB212" s="217"/>
      <c r="AC212" s="228"/>
    </row>
    <row r="213" spans="1:29" ht="12" customHeight="1">
      <c r="A213" s="215"/>
      <c r="B213" s="228"/>
      <c r="C213" s="228"/>
      <c r="D213" s="228"/>
      <c r="E213" s="228"/>
      <c r="F213" s="228"/>
      <c r="G213" s="228"/>
      <c r="H213" s="228"/>
      <c r="I213" s="228"/>
      <c r="J213" s="228"/>
      <c r="K213" s="228"/>
      <c r="L213" s="228"/>
      <c r="M213" s="228"/>
      <c r="N213" s="228"/>
      <c r="O213" s="228"/>
      <c r="P213" s="228"/>
      <c r="Q213" s="228"/>
      <c r="R213" s="228"/>
      <c r="S213" s="228"/>
      <c r="T213" s="228"/>
      <c r="U213" s="228"/>
      <c r="V213" s="228"/>
      <c r="W213" s="228"/>
      <c r="X213" s="228"/>
      <c r="Y213" s="228"/>
      <c r="Z213" s="228"/>
      <c r="AA213" s="228"/>
      <c r="AB213" s="217"/>
      <c r="AC213" s="228"/>
    </row>
    <row r="214" spans="1:29" ht="12" customHeight="1">
      <c r="A214" s="215"/>
      <c r="B214" s="228"/>
      <c r="C214" s="228"/>
      <c r="D214" s="228"/>
      <c r="E214" s="228"/>
      <c r="F214" s="228"/>
      <c r="G214" s="228"/>
      <c r="H214" s="228"/>
      <c r="I214" s="228"/>
      <c r="J214" s="228"/>
      <c r="K214" s="228"/>
      <c r="L214" s="228"/>
      <c r="M214" s="228"/>
      <c r="N214" s="228"/>
      <c r="O214" s="228"/>
      <c r="P214" s="228"/>
      <c r="Q214" s="228"/>
      <c r="R214" s="228"/>
      <c r="S214" s="228"/>
      <c r="T214" s="228"/>
      <c r="U214" s="228"/>
      <c r="V214" s="228"/>
      <c r="W214" s="228"/>
      <c r="X214" s="228"/>
      <c r="Y214" s="228"/>
      <c r="Z214" s="228"/>
      <c r="AA214" s="228"/>
      <c r="AB214" s="217"/>
      <c r="AC214" s="228"/>
    </row>
    <row r="215" spans="1:29" ht="12" customHeight="1">
      <c r="A215" s="215"/>
      <c r="B215" s="228"/>
      <c r="C215" s="228"/>
      <c r="D215" s="228"/>
      <c r="E215" s="228"/>
      <c r="F215" s="228"/>
      <c r="G215" s="228"/>
      <c r="H215" s="228"/>
      <c r="I215" s="228"/>
      <c r="J215" s="228"/>
      <c r="K215" s="228"/>
      <c r="L215" s="228"/>
      <c r="M215" s="228"/>
      <c r="N215" s="228"/>
      <c r="O215" s="228"/>
      <c r="P215" s="228"/>
      <c r="Q215" s="228"/>
      <c r="R215" s="228"/>
      <c r="S215" s="228"/>
      <c r="T215" s="228"/>
      <c r="U215" s="228"/>
      <c r="V215" s="228"/>
      <c r="W215" s="228"/>
      <c r="X215" s="228"/>
      <c r="Y215" s="228"/>
      <c r="Z215" s="228"/>
      <c r="AA215" s="228"/>
      <c r="AB215" s="217"/>
      <c r="AC215" s="228"/>
    </row>
    <row r="216" spans="1:29" ht="12" customHeight="1">
      <c r="A216" s="215"/>
      <c r="B216" s="228"/>
      <c r="C216" s="228"/>
      <c r="D216" s="228"/>
      <c r="E216" s="228"/>
      <c r="F216" s="228"/>
      <c r="G216" s="228"/>
      <c r="H216" s="228"/>
      <c r="I216" s="228"/>
      <c r="J216" s="228"/>
      <c r="K216" s="228"/>
      <c r="L216" s="228"/>
      <c r="M216" s="228"/>
      <c r="N216" s="228"/>
      <c r="O216" s="228"/>
      <c r="P216" s="228"/>
      <c r="Q216" s="228"/>
      <c r="R216" s="228"/>
      <c r="S216" s="228"/>
      <c r="T216" s="228"/>
      <c r="U216" s="228"/>
      <c r="V216" s="228"/>
      <c r="W216" s="228"/>
      <c r="X216" s="228"/>
      <c r="Y216" s="228"/>
      <c r="Z216" s="228"/>
      <c r="AA216" s="228"/>
      <c r="AB216" s="217"/>
      <c r="AC216" s="228"/>
    </row>
    <row r="217" spans="1:29" ht="12" customHeight="1">
      <c r="A217" s="215"/>
      <c r="B217" s="228"/>
      <c r="C217" s="228"/>
      <c r="D217" s="228"/>
      <c r="E217" s="228"/>
      <c r="F217" s="228"/>
      <c r="G217" s="228"/>
      <c r="H217" s="228"/>
      <c r="I217" s="228"/>
      <c r="J217" s="228"/>
      <c r="K217" s="228"/>
      <c r="L217" s="228"/>
      <c r="M217" s="228"/>
      <c r="N217" s="228"/>
      <c r="O217" s="228"/>
      <c r="P217" s="228"/>
      <c r="Q217" s="228"/>
      <c r="R217" s="228"/>
      <c r="S217" s="228"/>
      <c r="T217" s="228"/>
      <c r="U217" s="228"/>
      <c r="V217" s="228"/>
      <c r="W217" s="228"/>
      <c r="X217" s="228"/>
      <c r="Y217" s="228"/>
      <c r="Z217" s="228"/>
      <c r="AA217" s="228"/>
      <c r="AB217" s="217"/>
      <c r="AC217" s="228"/>
    </row>
    <row r="218" spans="1:29" ht="12" customHeight="1">
      <c r="A218" s="215"/>
      <c r="B218" s="228"/>
      <c r="C218" s="228"/>
      <c r="D218" s="228"/>
      <c r="E218" s="228"/>
      <c r="F218" s="228"/>
      <c r="G218" s="228"/>
      <c r="H218" s="228"/>
      <c r="I218" s="228"/>
      <c r="J218" s="228"/>
      <c r="K218" s="228"/>
      <c r="L218" s="228"/>
      <c r="M218" s="228"/>
      <c r="N218" s="228"/>
      <c r="O218" s="228"/>
      <c r="P218" s="228"/>
      <c r="Q218" s="228"/>
      <c r="R218" s="228"/>
      <c r="S218" s="228"/>
      <c r="T218" s="228"/>
      <c r="U218" s="228"/>
      <c r="V218" s="228"/>
      <c r="W218" s="228"/>
      <c r="X218" s="228"/>
      <c r="Y218" s="228"/>
      <c r="Z218" s="228"/>
      <c r="AA218" s="228"/>
      <c r="AB218" s="217"/>
      <c r="AC218" s="228"/>
    </row>
    <row r="219" spans="1:29" ht="12" customHeight="1">
      <c r="A219" s="215"/>
      <c r="B219" s="228"/>
      <c r="C219" s="228"/>
      <c r="D219" s="228"/>
      <c r="E219" s="228"/>
      <c r="F219" s="228"/>
      <c r="G219" s="228"/>
      <c r="H219" s="228"/>
      <c r="I219" s="228"/>
      <c r="J219" s="228"/>
      <c r="K219" s="228"/>
      <c r="L219" s="228"/>
      <c r="M219" s="228"/>
      <c r="N219" s="228"/>
      <c r="O219" s="228"/>
      <c r="P219" s="228"/>
      <c r="Q219" s="228"/>
      <c r="R219" s="228"/>
      <c r="S219" s="228"/>
      <c r="T219" s="228"/>
      <c r="U219" s="228"/>
      <c r="V219" s="228"/>
      <c r="W219" s="228"/>
      <c r="X219" s="228"/>
      <c r="Y219" s="228"/>
      <c r="Z219" s="228"/>
      <c r="AA219" s="228"/>
      <c r="AB219" s="217"/>
      <c r="AC219" s="228"/>
    </row>
    <row r="220" spans="1:29" ht="12" customHeight="1">
      <c r="A220" s="215"/>
      <c r="B220" s="228"/>
      <c r="C220" s="228"/>
      <c r="D220" s="228"/>
      <c r="E220" s="228"/>
      <c r="F220" s="228"/>
      <c r="G220" s="228"/>
      <c r="H220" s="228"/>
      <c r="I220" s="228"/>
      <c r="J220" s="228"/>
      <c r="K220" s="228"/>
      <c r="L220" s="228"/>
      <c r="M220" s="228"/>
      <c r="N220" s="228"/>
      <c r="O220" s="228"/>
      <c r="P220" s="228"/>
      <c r="Q220" s="228"/>
      <c r="R220" s="228"/>
      <c r="S220" s="228"/>
      <c r="T220" s="228"/>
      <c r="U220" s="228"/>
      <c r="V220" s="228"/>
      <c r="W220" s="228"/>
      <c r="X220" s="228"/>
      <c r="Y220" s="228"/>
      <c r="Z220" s="228"/>
      <c r="AA220" s="228"/>
      <c r="AB220" s="217"/>
      <c r="AC220" s="228"/>
    </row>
    <row r="221" spans="1:29" ht="12" customHeight="1">
      <c r="A221" s="215"/>
      <c r="B221" s="228"/>
      <c r="C221" s="228"/>
      <c r="D221" s="228"/>
      <c r="E221" s="228"/>
      <c r="F221" s="228"/>
      <c r="G221" s="228"/>
      <c r="H221" s="228"/>
      <c r="I221" s="228"/>
      <c r="J221" s="228"/>
      <c r="K221" s="228"/>
      <c r="L221" s="228"/>
      <c r="M221" s="228"/>
      <c r="N221" s="228"/>
      <c r="O221" s="228"/>
      <c r="P221" s="228"/>
      <c r="Q221" s="228"/>
      <c r="R221" s="228"/>
      <c r="S221" s="228"/>
      <c r="T221" s="228"/>
      <c r="U221" s="228"/>
      <c r="V221" s="228"/>
      <c r="W221" s="228"/>
      <c r="X221" s="228"/>
      <c r="Y221" s="228"/>
      <c r="Z221" s="228"/>
      <c r="AA221" s="228"/>
      <c r="AB221" s="217"/>
      <c r="AC221" s="228"/>
    </row>
    <row r="222" spans="1:29" ht="12" customHeight="1">
      <c r="A222" s="215"/>
      <c r="B222" s="228"/>
      <c r="C222" s="228"/>
      <c r="D222" s="228"/>
      <c r="E222" s="228"/>
      <c r="F222" s="228"/>
      <c r="G222" s="228"/>
      <c r="H222" s="228"/>
      <c r="I222" s="228"/>
      <c r="J222" s="228"/>
      <c r="K222" s="228"/>
      <c r="L222" s="228"/>
      <c r="M222" s="228"/>
      <c r="N222" s="228"/>
      <c r="O222" s="228"/>
      <c r="P222" s="228"/>
      <c r="Q222" s="228"/>
      <c r="R222" s="228"/>
      <c r="S222" s="228"/>
      <c r="T222" s="228"/>
      <c r="U222" s="228"/>
      <c r="V222" s="228"/>
      <c r="W222" s="228"/>
      <c r="X222" s="228"/>
      <c r="Y222" s="228"/>
      <c r="Z222" s="228"/>
      <c r="AA222" s="228"/>
      <c r="AB222" s="217"/>
      <c r="AC222" s="228"/>
    </row>
    <row r="223" spans="1:29" ht="12" customHeight="1">
      <c r="A223" s="215"/>
      <c r="B223" s="228"/>
      <c r="C223" s="228"/>
      <c r="D223" s="228"/>
      <c r="E223" s="228"/>
      <c r="F223" s="228"/>
      <c r="G223" s="228"/>
      <c r="H223" s="228"/>
      <c r="I223" s="228"/>
      <c r="J223" s="228"/>
      <c r="K223" s="228"/>
      <c r="L223" s="228"/>
      <c r="M223" s="228"/>
      <c r="N223" s="228"/>
      <c r="O223" s="228"/>
      <c r="P223" s="228"/>
      <c r="Q223" s="228"/>
      <c r="R223" s="228"/>
      <c r="S223" s="228"/>
      <c r="T223" s="228"/>
      <c r="U223" s="228"/>
      <c r="V223" s="228"/>
      <c r="W223" s="228"/>
      <c r="X223" s="228"/>
      <c r="Y223" s="228"/>
      <c r="Z223" s="228"/>
      <c r="AA223" s="228"/>
      <c r="AB223" s="217"/>
      <c r="AC223" s="228"/>
    </row>
    <row r="224" spans="1:29" ht="12" customHeight="1">
      <c r="A224" s="215"/>
      <c r="B224" s="228"/>
      <c r="C224" s="228"/>
      <c r="D224" s="228"/>
      <c r="E224" s="228"/>
      <c r="F224" s="228"/>
      <c r="G224" s="228"/>
      <c r="H224" s="228"/>
      <c r="I224" s="228"/>
      <c r="J224" s="228"/>
      <c r="K224" s="228"/>
      <c r="L224" s="228"/>
      <c r="M224" s="228"/>
      <c r="N224" s="228"/>
      <c r="O224" s="228"/>
      <c r="P224" s="228"/>
      <c r="Q224" s="228"/>
      <c r="R224" s="228"/>
      <c r="S224" s="228"/>
      <c r="T224" s="228"/>
      <c r="U224" s="228"/>
      <c r="V224" s="228"/>
      <c r="W224" s="228"/>
      <c r="X224" s="228"/>
      <c r="Y224" s="228"/>
      <c r="Z224" s="228"/>
      <c r="AA224" s="228"/>
      <c r="AB224" s="217"/>
      <c r="AC224" s="228"/>
    </row>
    <row r="225" spans="1:29" ht="12" customHeight="1">
      <c r="A225" s="215"/>
      <c r="B225" s="228"/>
      <c r="C225" s="228"/>
      <c r="D225" s="228"/>
      <c r="E225" s="228"/>
      <c r="F225" s="228"/>
      <c r="G225" s="228"/>
      <c r="H225" s="228"/>
      <c r="I225" s="228"/>
      <c r="J225" s="228"/>
      <c r="K225" s="228"/>
      <c r="L225" s="228"/>
      <c r="M225" s="228"/>
      <c r="N225" s="228"/>
      <c r="O225" s="228"/>
      <c r="P225" s="228"/>
      <c r="Q225" s="228"/>
      <c r="R225" s="228"/>
      <c r="S225" s="228"/>
      <c r="T225" s="228"/>
      <c r="U225" s="228"/>
      <c r="V225" s="228"/>
      <c r="W225" s="228"/>
      <c r="X225" s="228"/>
      <c r="Y225" s="228"/>
      <c r="Z225" s="228"/>
      <c r="AA225" s="228"/>
      <c r="AB225" s="217"/>
      <c r="AC225" s="228"/>
    </row>
    <row r="226" spans="1:29" ht="12" customHeight="1">
      <c r="A226" s="215"/>
      <c r="B226" s="228"/>
      <c r="C226" s="228"/>
      <c r="D226" s="228"/>
      <c r="E226" s="228"/>
      <c r="F226" s="228"/>
      <c r="G226" s="228"/>
      <c r="H226" s="228"/>
      <c r="I226" s="228"/>
      <c r="J226" s="228"/>
      <c r="K226" s="228"/>
      <c r="L226" s="228"/>
      <c r="M226" s="228"/>
      <c r="N226" s="228"/>
      <c r="O226" s="228"/>
      <c r="P226" s="228"/>
      <c r="Q226" s="228"/>
      <c r="R226" s="228"/>
      <c r="S226" s="228"/>
      <c r="T226" s="228"/>
      <c r="U226" s="228"/>
      <c r="V226" s="228"/>
      <c r="W226" s="228"/>
      <c r="X226" s="228"/>
      <c r="Y226" s="228"/>
      <c r="Z226" s="228"/>
      <c r="AA226" s="228"/>
      <c r="AB226" s="217"/>
      <c r="AC226" s="228"/>
    </row>
    <row r="227" spans="1:29" ht="12" customHeight="1">
      <c r="A227" s="215"/>
      <c r="B227" s="228"/>
      <c r="C227" s="228"/>
      <c r="D227" s="228"/>
      <c r="E227" s="228"/>
      <c r="F227" s="228"/>
      <c r="G227" s="228"/>
      <c r="H227" s="228"/>
      <c r="I227" s="228"/>
      <c r="J227" s="228"/>
      <c r="K227" s="228"/>
      <c r="L227" s="228"/>
      <c r="M227" s="228"/>
      <c r="N227" s="228"/>
      <c r="O227" s="228"/>
      <c r="P227" s="228"/>
      <c r="Q227" s="228"/>
      <c r="R227" s="228"/>
      <c r="S227" s="228"/>
      <c r="T227" s="228"/>
      <c r="U227" s="228"/>
      <c r="V227" s="228"/>
      <c r="W227" s="228"/>
      <c r="X227" s="228"/>
      <c r="Y227" s="228"/>
      <c r="Z227" s="228"/>
      <c r="AA227" s="228"/>
      <c r="AB227" s="217"/>
      <c r="AC227" s="228"/>
    </row>
    <row r="228" spans="1:29" ht="12" customHeight="1">
      <c r="A228" s="215"/>
      <c r="B228" s="228"/>
      <c r="C228" s="228"/>
      <c r="D228" s="228"/>
      <c r="E228" s="228"/>
      <c r="F228" s="228"/>
      <c r="G228" s="228"/>
      <c r="H228" s="228"/>
      <c r="I228" s="228"/>
      <c r="J228" s="228"/>
      <c r="K228" s="228"/>
      <c r="L228" s="228"/>
      <c r="M228" s="228"/>
      <c r="N228" s="228"/>
      <c r="O228" s="228"/>
      <c r="P228" s="228"/>
      <c r="Q228" s="228"/>
      <c r="R228" s="228"/>
      <c r="S228" s="228"/>
      <c r="T228" s="228"/>
      <c r="U228" s="228"/>
      <c r="V228" s="228"/>
      <c r="W228" s="228"/>
      <c r="X228" s="228"/>
      <c r="Y228" s="228"/>
      <c r="Z228" s="228"/>
      <c r="AA228" s="228"/>
      <c r="AB228" s="217"/>
      <c r="AC228" s="228"/>
    </row>
    <row r="229" spans="1:29" ht="12" customHeight="1">
      <c r="A229" s="215"/>
      <c r="B229" s="228"/>
      <c r="C229" s="228"/>
      <c r="D229" s="228"/>
      <c r="E229" s="228"/>
      <c r="F229" s="228"/>
      <c r="G229" s="228"/>
      <c r="H229" s="228"/>
      <c r="I229" s="228"/>
      <c r="J229" s="228"/>
      <c r="K229" s="228"/>
      <c r="L229" s="228"/>
      <c r="M229" s="228"/>
      <c r="N229" s="228"/>
      <c r="O229" s="228"/>
      <c r="P229" s="228"/>
      <c r="Q229" s="228"/>
      <c r="R229" s="228"/>
      <c r="S229" s="228"/>
      <c r="T229" s="228"/>
      <c r="U229" s="228"/>
      <c r="V229" s="228"/>
      <c r="W229" s="228"/>
      <c r="X229" s="228"/>
      <c r="Y229" s="228"/>
      <c r="Z229" s="228"/>
      <c r="AA229" s="228"/>
      <c r="AB229" s="217"/>
      <c r="AC229" s="228"/>
    </row>
    <row r="230" spans="1:29" ht="12" customHeight="1">
      <c r="A230" s="215"/>
      <c r="B230" s="228"/>
      <c r="C230" s="228"/>
      <c r="D230" s="228"/>
      <c r="E230" s="228"/>
      <c r="F230" s="228"/>
      <c r="G230" s="228"/>
      <c r="H230" s="228"/>
      <c r="I230" s="228"/>
      <c r="J230" s="228"/>
      <c r="K230" s="228"/>
      <c r="L230" s="228"/>
      <c r="M230" s="228"/>
      <c r="N230" s="228"/>
      <c r="O230" s="228"/>
      <c r="P230" s="228"/>
      <c r="Q230" s="228"/>
      <c r="R230" s="228"/>
      <c r="S230" s="228"/>
      <c r="T230" s="228"/>
      <c r="U230" s="228"/>
      <c r="V230" s="228"/>
      <c r="W230" s="228"/>
      <c r="X230" s="228"/>
      <c r="Y230" s="228"/>
      <c r="Z230" s="228"/>
      <c r="AA230" s="228"/>
      <c r="AB230" s="217"/>
      <c r="AC230" s="228"/>
    </row>
    <row r="231" spans="1:29" ht="12" customHeight="1">
      <c r="A231" s="215"/>
      <c r="B231" s="228"/>
      <c r="C231" s="228"/>
      <c r="D231" s="228"/>
      <c r="E231" s="228"/>
      <c r="F231" s="228"/>
      <c r="G231" s="228"/>
      <c r="H231" s="228"/>
      <c r="I231" s="228"/>
      <c r="J231" s="228"/>
      <c r="K231" s="228"/>
      <c r="L231" s="228"/>
      <c r="M231" s="228"/>
      <c r="N231" s="228"/>
      <c r="O231" s="228"/>
      <c r="P231" s="228"/>
      <c r="Q231" s="228"/>
      <c r="R231" s="228"/>
      <c r="S231" s="228"/>
      <c r="T231" s="228"/>
      <c r="U231" s="228"/>
      <c r="V231" s="228"/>
      <c r="W231" s="228"/>
      <c r="X231" s="228"/>
      <c r="Y231" s="228"/>
      <c r="Z231" s="228"/>
      <c r="AA231" s="228"/>
      <c r="AB231" s="217"/>
      <c r="AC231" s="228"/>
    </row>
    <row r="232" spans="1:29" ht="12" customHeight="1">
      <c r="A232" s="215"/>
      <c r="B232" s="228"/>
      <c r="C232" s="228"/>
      <c r="D232" s="228"/>
      <c r="E232" s="228"/>
      <c r="F232" s="228"/>
      <c r="G232" s="228"/>
      <c r="H232" s="228"/>
      <c r="I232" s="228"/>
      <c r="J232" s="228"/>
      <c r="K232" s="228"/>
      <c r="L232" s="228"/>
      <c r="M232" s="228"/>
      <c r="N232" s="228"/>
      <c r="O232" s="228"/>
      <c r="P232" s="228"/>
      <c r="Q232" s="228"/>
      <c r="R232" s="228"/>
      <c r="S232" s="228"/>
      <c r="T232" s="228"/>
      <c r="U232" s="228"/>
      <c r="V232" s="228"/>
      <c r="W232" s="228"/>
      <c r="X232" s="228"/>
      <c r="Y232" s="228"/>
      <c r="Z232" s="228"/>
      <c r="AA232" s="228"/>
      <c r="AB232" s="217"/>
      <c r="AC232" s="228"/>
    </row>
    <row r="233" spans="1:29" ht="12" customHeight="1">
      <c r="A233" s="215"/>
      <c r="B233" s="228"/>
      <c r="C233" s="228"/>
      <c r="D233" s="228"/>
      <c r="E233" s="228"/>
      <c r="F233" s="228"/>
      <c r="G233" s="228"/>
      <c r="H233" s="228"/>
      <c r="I233" s="228"/>
      <c r="J233" s="228"/>
      <c r="K233" s="228"/>
      <c r="L233" s="228"/>
      <c r="M233" s="228"/>
      <c r="N233" s="228"/>
      <c r="O233" s="228"/>
      <c r="P233" s="228"/>
      <c r="Q233" s="228"/>
      <c r="R233" s="228"/>
      <c r="S233" s="228"/>
      <c r="T233" s="228"/>
      <c r="U233" s="228"/>
      <c r="V233" s="228"/>
      <c r="W233" s="228"/>
      <c r="X233" s="228"/>
      <c r="Y233" s="228"/>
      <c r="Z233" s="228"/>
      <c r="AA233" s="228"/>
      <c r="AB233" s="217"/>
      <c r="AC233" s="228"/>
    </row>
    <row r="234" spans="1:29" ht="12" customHeight="1">
      <c r="A234" s="215"/>
      <c r="B234" s="228"/>
      <c r="C234" s="228"/>
      <c r="D234" s="228"/>
      <c r="E234" s="228"/>
      <c r="F234" s="228"/>
      <c r="G234" s="228"/>
      <c r="H234" s="228"/>
      <c r="I234" s="228"/>
      <c r="J234" s="228"/>
      <c r="K234" s="228"/>
      <c r="L234" s="228"/>
      <c r="M234" s="228"/>
      <c r="N234" s="228"/>
      <c r="O234" s="228"/>
      <c r="P234" s="228"/>
      <c r="Q234" s="228"/>
      <c r="R234" s="228"/>
      <c r="S234" s="228"/>
      <c r="T234" s="228"/>
      <c r="U234" s="228"/>
      <c r="V234" s="228"/>
      <c r="W234" s="228"/>
      <c r="X234" s="228"/>
      <c r="Y234" s="228"/>
      <c r="Z234" s="228"/>
      <c r="AA234" s="228"/>
      <c r="AB234" s="217"/>
      <c r="AC234" s="228"/>
    </row>
    <row r="235" spans="1:29" ht="12" customHeight="1">
      <c r="A235" s="215"/>
      <c r="B235" s="228"/>
      <c r="C235" s="228"/>
      <c r="D235" s="228"/>
      <c r="E235" s="228"/>
      <c r="F235" s="228"/>
      <c r="G235" s="228"/>
      <c r="H235" s="228"/>
      <c r="I235" s="228"/>
      <c r="J235" s="228"/>
      <c r="K235" s="228"/>
      <c r="L235" s="228"/>
      <c r="M235" s="228"/>
      <c r="N235" s="228"/>
      <c r="O235" s="228"/>
      <c r="P235" s="228"/>
      <c r="Q235" s="228"/>
      <c r="R235" s="228"/>
      <c r="S235" s="228"/>
      <c r="T235" s="228"/>
      <c r="U235" s="228"/>
      <c r="V235" s="228"/>
      <c r="W235" s="228"/>
      <c r="X235" s="228"/>
      <c r="Y235" s="228"/>
      <c r="Z235" s="228"/>
      <c r="AA235" s="228"/>
      <c r="AB235" s="217"/>
      <c r="AC235" s="228"/>
    </row>
    <row r="236" spans="1:29" ht="12" customHeight="1">
      <c r="A236" s="215"/>
      <c r="B236" s="228"/>
      <c r="C236" s="228"/>
      <c r="D236" s="228"/>
      <c r="E236" s="228"/>
      <c r="F236" s="228"/>
      <c r="G236" s="228"/>
      <c r="H236" s="228"/>
      <c r="I236" s="228"/>
      <c r="J236" s="228"/>
      <c r="K236" s="228"/>
      <c r="L236" s="228"/>
      <c r="M236" s="228"/>
      <c r="N236" s="228"/>
      <c r="O236" s="228"/>
      <c r="P236" s="228"/>
      <c r="Q236" s="228"/>
      <c r="R236" s="228"/>
      <c r="S236" s="228"/>
      <c r="T236" s="228"/>
      <c r="U236" s="228"/>
      <c r="V236" s="228"/>
      <c r="W236" s="228"/>
      <c r="X236" s="228"/>
      <c r="Y236" s="228"/>
      <c r="Z236" s="228"/>
      <c r="AA236" s="228"/>
      <c r="AB236" s="217"/>
      <c r="AC236" s="228"/>
    </row>
    <row r="237" spans="1:29" ht="12" customHeight="1">
      <c r="A237" s="215"/>
      <c r="B237" s="228"/>
      <c r="C237" s="228"/>
      <c r="D237" s="228"/>
      <c r="E237" s="228"/>
      <c r="F237" s="228"/>
      <c r="G237" s="228"/>
      <c r="H237" s="228"/>
      <c r="I237" s="228"/>
      <c r="J237" s="228"/>
      <c r="K237" s="228"/>
      <c r="L237" s="228"/>
      <c r="M237" s="228"/>
      <c r="N237" s="228"/>
      <c r="O237" s="228"/>
      <c r="P237" s="228"/>
      <c r="Q237" s="228"/>
      <c r="R237" s="228"/>
      <c r="S237" s="228"/>
      <c r="T237" s="228"/>
      <c r="U237" s="228"/>
      <c r="V237" s="228"/>
      <c r="W237" s="228"/>
      <c r="X237" s="228"/>
      <c r="Y237" s="228"/>
      <c r="Z237" s="228"/>
      <c r="AA237" s="228"/>
      <c r="AB237" s="217"/>
      <c r="AC237" s="228"/>
    </row>
    <row r="238" spans="1:29" ht="12" customHeight="1">
      <c r="A238" s="215"/>
      <c r="B238" s="228"/>
      <c r="C238" s="228"/>
      <c r="D238" s="228"/>
      <c r="E238" s="228"/>
      <c r="F238" s="228"/>
      <c r="G238" s="228"/>
      <c r="H238" s="228"/>
      <c r="I238" s="228"/>
      <c r="J238" s="228"/>
      <c r="K238" s="228"/>
      <c r="L238" s="228"/>
      <c r="M238" s="228"/>
      <c r="N238" s="228"/>
      <c r="O238" s="228"/>
      <c r="P238" s="228"/>
      <c r="Q238" s="228"/>
      <c r="R238" s="228"/>
      <c r="S238" s="228"/>
      <c r="T238" s="228"/>
      <c r="U238" s="228"/>
      <c r="V238" s="228"/>
      <c r="W238" s="228"/>
      <c r="X238" s="228"/>
      <c r="Y238" s="228"/>
      <c r="Z238" s="228"/>
      <c r="AA238" s="228"/>
      <c r="AB238" s="217"/>
      <c r="AC238" s="228"/>
    </row>
    <row r="239" spans="1:29" ht="12" customHeight="1">
      <c r="A239" s="215"/>
      <c r="B239" s="228"/>
      <c r="C239" s="228"/>
      <c r="D239" s="228"/>
      <c r="E239" s="228"/>
      <c r="F239" s="228"/>
      <c r="G239" s="228"/>
      <c r="H239" s="228"/>
      <c r="I239" s="228"/>
      <c r="J239" s="228"/>
      <c r="K239" s="228"/>
      <c r="L239" s="228"/>
      <c r="M239" s="228"/>
      <c r="N239" s="228"/>
      <c r="O239" s="228"/>
      <c r="P239" s="228"/>
      <c r="Q239" s="228"/>
      <c r="R239" s="228"/>
      <c r="S239" s="228"/>
      <c r="T239" s="228"/>
      <c r="U239" s="228"/>
      <c r="V239" s="228"/>
      <c r="W239" s="228"/>
      <c r="X239" s="228"/>
      <c r="Y239" s="228"/>
      <c r="Z239" s="228"/>
      <c r="AA239" s="228"/>
      <c r="AB239" s="217"/>
      <c r="AC239" s="228"/>
    </row>
    <row r="240" spans="1:29" ht="12" customHeight="1">
      <c r="A240" s="215"/>
      <c r="B240" s="228"/>
      <c r="C240" s="228"/>
      <c r="D240" s="228"/>
      <c r="E240" s="228"/>
      <c r="F240" s="228"/>
      <c r="G240" s="228"/>
      <c r="H240" s="228"/>
      <c r="I240" s="228"/>
      <c r="J240" s="228"/>
      <c r="K240" s="228"/>
      <c r="L240" s="228"/>
      <c r="M240" s="228"/>
      <c r="N240" s="228"/>
      <c r="O240" s="228"/>
      <c r="P240" s="228"/>
      <c r="Q240" s="228"/>
      <c r="R240" s="228"/>
      <c r="S240" s="228"/>
      <c r="T240" s="228"/>
      <c r="U240" s="228"/>
      <c r="V240" s="228"/>
      <c r="W240" s="228"/>
      <c r="X240" s="228"/>
      <c r="Y240" s="228"/>
      <c r="Z240" s="228"/>
      <c r="AA240" s="228"/>
      <c r="AB240" s="217"/>
      <c r="AC240" s="228"/>
    </row>
    <row r="241" spans="1:29" ht="12" customHeight="1">
      <c r="A241" s="215"/>
      <c r="B241" s="228"/>
      <c r="C241" s="228"/>
      <c r="D241" s="228"/>
      <c r="E241" s="228"/>
      <c r="F241" s="228"/>
      <c r="G241" s="228"/>
      <c r="H241" s="228"/>
      <c r="I241" s="228"/>
      <c r="J241" s="228"/>
      <c r="K241" s="228"/>
      <c r="L241" s="228"/>
      <c r="M241" s="228"/>
      <c r="N241" s="228"/>
      <c r="O241" s="228"/>
      <c r="P241" s="228"/>
      <c r="Q241" s="228"/>
      <c r="R241" s="228"/>
      <c r="S241" s="228"/>
      <c r="T241" s="228"/>
      <c r="U241" s="228"/>
      <c r="V241" s="228"/>
      <c r="W241" s="228"/>
      <c r="X241" s="228"/>
      <c r="Y241" s="228"/>
      <c r="Z241" s="228"/>
      <c r="AA241" s="228"/>
      <c r="AB241" s="217"/>
      <c r="AC241" s="228"/>
    </row>
    <row r="242" spans="1:29" ht="12" customHeight="1">
      <c r="A242" s="215"/>
      <c r="B242" s="228"/>
      <c r="C242" s="228"/>
      <c r="D242" s="228"/>
      <c r="E242" s="228"/>
      <c r="F242" s="228"/>
      <c r="G242" s="228"/>
      <c r="H242" s="228"/>
      <c r="I242" s="228"/>
      <c r="J242" s="228"/>
      <c r="K242" s="228"/>
      <c r="L242" s="228"/>
      <c r="M242" s="228"/>
      <c r="N242" s="228"/>
      <c r="O242" s="228"/>
      <c r="P242" s="228"/>
      <c r="Q242" s="228"/>
      <c r="R242" s="228"/>
      <c r="S242" s="228"/>
      <c r="T242" s="228"/>
      <c r="U242" s="228"/>
      <c r="V242" s="228"/>
      <c r="W242" s="228"/>
      <c r="X242" s="228"/>
      <c r="Y242" s="228"/>
      <c r="Z242" s="228"/>
      <c r="AA242" s="228"/>
      <c r="AB242" s="217"/>
      <c r="AC242" s="228"/>
    </row>
    <row r="243" spans="1:29" ht="12" customHeight="1">
      <c r="A243" s="215"/>
      <c r="B243" s="228"/>
      <c r="C243" s="228"/>
      <c r="D243" s="228"/>
      <c r="E243" s="228"/>
      <c r="F243" s="228"/>
      <c r="G243" s="228"/>
      <c r="H243" s="228"/>
      <c r="I243" s="228"/>
      <c r="J243" s="228"/>
      <c r="K243" s="228"/>
      <c r="L243" s="228"/>
      <c r="M243" s="228"/>
      <c r="N243" s="228"/>
      <c r="O243" s="228"/>
      <c r="P243" s="228"/>
      <c r="Q243" s="228"/>
      <c r="R243" s="228"/>
      <c r="S243" s="228"/>
      <c r="T243" s="228"/>
      <c r="U243" s="228"/>
      <c r="V243" s="228"/>
      <c r="W243" s="228"/>
      <c r="X243" s="228"/>
      <c r="Y243" s="228"/>
      <c r="Z243" s="228"/>
      <c r="AA243" s="228"/>
      <c r="AB243" s="217"/>
      <c r="AC243" s="228"/>
    </row>
    <row r="244" spans="1:29" ht="12" customHeight="1">
      <c r="A244" s="215"/>
      <c r="B244" s="228"/>
      <c r="C244" s="228"/>
      <c r="D244" s="228"/>
      <c r="E244" s="228"/>
      <c r="F244" s="228"/>
      <c r="G244" s="228"/>
      <c r="H244" s="228"/>
      <c r="I244" s="228"/>
      <c r="J244" s="228"/>
      <c r="K244" s="228"/>
      <c r="L244" s="228"/>
      <c r="M244" s="228"/>
      <c r="N244" s="228"/>
      <c r="O244" s="228"/>
      <c r="P244" s="228"/>
      <c r="Q244" s="228"/>
      <c r="R244" s="228"/>
      <c r="S244" s="228"/>
      <c r="T244" s="228"/>
      <c r="U244" s="228"/>
      <c r="V244" s="228"/>
      <c r="W244" s="228"/>
      <c r="X244" s="228"/>
      <c r="Y244" s="228"/>
      <c r="Z244" s="228"/>
      <c r="AA244" s="228"/>
      <c r="AB244" s="217"/>
      <c r="AC244" s="228"/>
    </row>
    <row r="245" spans="1:29" ht="12" customHeight="1">
      <c r="A245" s="215"/>
      <c r="B245" s="228"/>
      <c r="C245" s="228"/>
      <c r="D245" s="228"/>
      <c r="E245" s="228"/>
      <c r="F245" s="228"/>
      <c r="G245" s="228"/>
      <c r="H245" s="228"/>
      <c r="I245" s="228"/>
      <c r="J245" s="228"/>
      <c r="K245" s="228"/>
      <c r="L245" s="228"/>
      <c r="M245" s="228"/>
      <c r="N245" s="228"/>
      <c r="O245" s="228"/>
      <c r="P245" s="228"/>
      <c r="Q245" s="228"/>
      <c r="R245" s="228"/>
      <c r="S245" s="228"/>
      <c r="T245" s="228"/>
      <c r="U245" s="228"/>
      <c r="V245" s="228"/>
      <c r="W245" s="228"/>
      <c r="X245" s="228"/>
      <c r="Y245" s="228"/>
      <c r="Z245" s="228"/>
      <c r="AA245" s="228"/>
      <c r="AB245" s="217"/>
      <c r="AC245" s="228"/>
    </row>
    <row r="246" spans="1:29" ht="12" customHeight="1">
      <c r="A246" s="215"/>
      <c r="B246" s="228"/>
      <c r="C246" s="228"/>
      <c r="D246" s="228"/>
      <c r="E246" s="228"/>
      <c r="F246" s="228"/>
      <c r="G246" s="228"/>
      <c r="H246" s="228"/>
      <c r="I246" s="228"/>
      <c r="J246" s="228"/>
      <c r="K246" s="228"/>
      <c r="L246" s="228"/>
      <c r="M246" s="228"/>
      <c r="N246" s="228"/>
      <c r="O246" s="228"/>
      <c r="P246" s="228"/>
      <c r="Q246" s="228"/>
      <c r="R246" s="228"/>
      <c r="S246" s="228"/>
      <c r="T246" s="228"/>
      <c r="U246" s="228"/>
      <c r="V246" s="228"/>
      <c r="W246" s="228"/>
      <c r="X246" s="228"/>
      <c r="Y246" s="228"/>
      <c r="Z246" s="228"/>
      <c r="AA246" s="228"/>
      <c r="AB246" s="217"/>
      <c r="AC246" s="228"/>
    </row>
    <row r="247" spans="1:29" ht="12" customHeight="1">
      <c r="A247" s="215"/>
      <c r="B247" s="228"/>
      <c r="C247" s="228"/>
      <c r="D247" s="228"/>
      <c r="E247" s="228"/>
      <c r="F247" s="228"/>
      <c r="G247" s="228"/>
      <c r="H247" s="228"/>
      <c r="I247" s="228"/>
      <c r="J247" s="228"/>
      <c r="K247" s="228"/>
      <c r="L247" s="228"/>
      <c r="M247" s="228"/>
      <c r="N247" s="228"/>
      <c r="O247" s="228"/>
      <c r="P247" s="228"/>
      <c r="Q247" s="228"/>
      <c r="R247" s="228"/>
      <c r="S247" s="228"/>
      <c r="T247" s="228"/>
      <c r="U247" s="228"/>
      <c r="V247" s="228"/>
      <c r="W247" s="228"/>
      <c r="X247" s="228"/>
      <c r="Y247" s="228"/>
      <c r="Z247" s="228"/>
      <c r="AA247" s="228"/>
      <c r="AB247" s="217"/>
      <c r="AC247" s="228"/>
    </row>
    <row r="248" spans="1:29" ht="12" customHeight="1">
      <c r="A248" s="215"/>
      <c r="B248" s="228"/>
      <c r="C248" s="228"/>
      <c r="D248" s="228"/>
      <c r="E248" s="228"/>
      <c r="F248" s="228"/>
      <c r="G248" s="228"/>
      <c r="H248" s="228"/>
      <c r="I248" s="228"/>
      <c r="J248" s="228"/>
      <c r="K248" s="228"/>
      <c r="L248" s="228"/>
      <c r="M248" s="228"/>
      <c r="N248" s="228"/>
      <c r="O248" s="228"/>
      <c r="P248" s="228"/>
      <c r="Q248" s="228"/>
      <c r="R248" s="228"/>
      <c r="S248" s="228"/>
      <c r="T248" s="228"/>
      <c r="U248" s="228"/>
      <c r="V248" s="228"/>
      <c r="W248" s="228"/>
      <c r="X248" s="228"/>
      <c r="Y248" s="228"/>
      <c r="Z248" s="228"/>
      <c r="AA248" s="228"/>
      <c r="AB248" s="217"/>
      <c r="AC248" s="228"/>
    </row>
    <row r="249" spans="1:29" ht="12" customHeight="1">
      <c r="A249" s="215"/>
      <c r="B249" s="228"/>
      <c r="C249" s="228"/>
      <c r="D249" s="228"/>
      <c r="E249" s="228"/>
      <c r="F249" s="228"/>
      <c r="G249" s="228"/>
      <c r="H249" s="228"/>
      <c r="I249" s="228"/>
      <c r="J249" s="228"/>
      <c r="K249" s="228"/>
      <c r="L249" s="228"/>
      <c r="M249" s="228"/>
      <c r="N249" s="228"/>
      <c r="O249" s="228"/>
      <c r="P249" s="228"/>
      <c r="Q249" s="228"/>
      <c r="R249" s="228"/>
      <c r="S249" s="228"/>
      <c r="T249" s="228"/>
      <c r="U249" s="228"/>
      <c r="V249" s="228"/>
      <c r="W249" s="228"/>
      <c r="X249" s="228"/>
      <c r="Y249" s="228"/>
      <c r="Z249" s="228"/>
      <c r="AA249" s="228"/>
      <c r="AB249" s="217"/>
      <c r="AC249" s="228"/>
    </row>
    <row r="250" spans="1:29" ht="12" customHeight="1">
      <c r="A250" s="215"/>
      <c r="B250" s="228"/>
      <c r="C250" s="228"/>
      <c r="D250" s="228"/>
      <c r="E250" s="228"/>
      <c r="F250" s="228"/>
      <c r="G250" s="228"/>
      <c r="H250" s="228"/>
      <c r="I250" s="228"/>
      <c r="J250" s="228"/>
      <c r="K250" s="228"/>
      <c r="L250" s="228"/>
      <c r="M250" s="228"/>
      <c r="N250" s="228"/>
      <c r="O250" s="228"/>
      <c r="P250" s="228"/>
      <c r="Q250" s="228"/>
      <c r="R250" s="228"/>
      <c r="S250" s="228"/>
      <c r="T250" s="228"/>
      <c r="U250" s="228"/>
      <c r="V250" s="228"/>
      <c r="W250" s="228"/>
      <c r="X250" s="228"/>
      <c r="Y250" s="228"/>
      <c r="Z250" s="228"/>
      <c r="AA250" s="228"/>
      <c r="AB250" s="217"/>
      <c r="AC250" s="228"/>
    </row>
    <row r="251" spans="1:29" ht="12" customHeight="1">
      <c r="A251" s="215"/>
      <c r="B251" s="228"/>
      <c r="C251" s="228"/>
      <c r="D251" s="228"/>
      <c r="E251" s="228"/>
      <c r="F251" s="228"/>
      <c r="G251" s="228"/>
      <c r="H251" s="228"/>
      <c r="I251" s="228"/>
      <c r="J251" s="228"/>
      <c r="K251" s="228"/>
      <c r="L251" s="228"/>
      <c r="M251" s="228"/>
      <c r="N251" s="228"/>
      <c r="O251" s="228"/>
      <c r="P251" s="228"/>
      <c r="Q251" s="228"/>
      <c r="R251" s="228"/>
      <c r="S251" s="228"/>
      <c r="T251" s="228"/>
      <c r="U251" s="228"/>
      <c r="V251" s="228"/>
      <c r="W251" s="228"/>
      <c r="X251" s="228"/>
      <c r="Y251" s="228"/>
      <c r="Z251" s="228"/>
      <c r="AA251" s="228"/>
      <c r="AB251" s="217"/>
      <c r="AC251" s="228"/>
    </row>
    <row r="252" spans="1:29" ht="12" customHeight="1">
      <c r="A252" s="215"/>
      <c r="B252" s="228"/>
      <c r="C252" s="228"/>
      <c r="D252" s="228"/>
      <c r="E252" s="228"/>
      <c r="F252" s="228"/>
      <c r="G252" s="228"/>
      <c r="H252" s="228"/>
      <c r="I252" s="228"/>
      <c r="J252" s="228"/>
      <c r="K252" s="228"/>
      <c r="L252" s="228"/>
      <c r="M252" s="228"/>
      <c r="N252" s="228"/>
      <c r="O252" s="228"/>
      <c r="P252" s="228"/>
      <c r="Q252" s="228"/>
      <c r="R252" s="228"/>
      <c r="S252" s="228"/>
      <c r="T252" s="228"/>
      <c r="U252" s="228"/>
      <c r="V252" s="228"/>
      <c r="W252" s="228"/>
      <c r="X252" s="228"/>
      <c r="Y252" s="228"/>
      <c r="Z252" s="228"/>
      <c r="AA252" s="228"/>
      <c r="AB252" s="217"/>
      <c r="AC252" s="228"/>
    </row>
    <row r="253" spans="1:29" ht="12" customHeight="1">
      <c r="A253" s="215"/>
      <c r="B253" s="228"/>
      <c r="C253" s="228"/>
      <c r="D253" s="228"/>
      <c r="E253" s="228"/>
      <c r="F253" s="228"/>
      <c r="G253" s="228"/>
      <c r="H253" s="228"/>
      <c r="I253" s="228"/>
      <c r="J253" s="228"/>
      <c r="K253" s="228"/>
      <c r="L253" s="228"/>
      <c r="M253" s="228"/>
      <c r="N253" s="228"/>
      <c r="O253" s="228"/>
      <c r="P253" s="228"/>
      <c r="Q253" s="228"/>
      <c r="R253" s="228"/>
      <c r="S253" s="228"/>
      <c r="T253" s="228"/>
      <c r="U253" s="228"/>
      <c r="V253" s="228"/>
      <c r="W253" s="228"/>
      <c r="X253" s="228"/>
      <c r="Y253" s="228"/>
      <c r="Z253" s="228"/>
      <c r="AA253" s="228"/>
      <c r="AB253" s="217"/>
      <c r="AC253" s="228"/>
    </row>
    <row r="254" spans="1:29" ht="12" customHeight="1">
      <c r="A254" s="215"/>
      <c r="B254" s="228"/>
      <c r="C254" s="228"/>
      <c r="D254" s="228"/>
      <c r="E254" s="228"/>
      <c r="F254" s="228"/>
      <c r="G254" s="228"/>
      <c r="H254" s="228"/>
      <c r="I254" s="228"/>
      <c r="J254" s="228"/>
      <c r="K254" s="228"/>
      <c r="L254" s="228"/>
      <c r="M254" s="228"/>
      <c r="N254" s="228"/>
      <c r="O254" s="228"/>
      <c r="P254" s="228"/>
      <c r="Q254" s="228"/>
      <c r="R254" s="228"/>
      <c r="S254" s="228"/>
      <c r="T254" s="228"/>
      <c r="U254" s="228"/>
      <c r="V254" s="228"/>
      <c r="W254" s="228"/>
      <c r="X254" s="228"/>
      <c r="Y254" s="228"/>
      <c r="Z254" s="228"/>
      <c r="AA254" s="228"/>
      <c r="AB254" s="217"/>
      <c r="AC254" s="228"/>
    </row>
    <row r="255" spans="1:29" ht="12" customHeight="1">
      <c r="A255" s="215"/>
      <c r="B255" s="228"/>
      <c r="C255" s="228"/>
      <c r="D255" s="228"/>
      <c r="E255" s="228"/>
      <c r="F255" s="228"/>
      <c r="G255" s="228"/>
      <c r="H255" s="228"/>
      <c r="I255" s="228"/>
      <c r="J255" s="228"/>
      <c r="K255" s="228"/>
      <c r="L255" s="228"/>
      <c r="M255" s="228"/>
      <c r="N255" s="228"/>
      <c r="O255" s="228"/>
      <c r="P255" s="228"/>
      <c r="Q255" s="228"/>
      <c r="R255" s="228"/>
      <c r="S255" s="228"/>
      <c r="T255" s="228"/>
      <c r="U255" s="228"/>
      <c r="V255" s="228"/>
      <c r="W255" s="228"/>
      <c r="X255" s="228"/>
      <c r="Y255" s="228"/>
      <c r="Z255" s="228"/>
      <c r="AA255" s="228"/>
      <c r="AB255" s="217"/>
      <c r="AC255" s="228"/>
    </row>
    <row r="256" spans="1:29" ht="12" customHeight="1">
      <c r="A256" s="215"/>
      <c r="B256" s="228"/>
      <c r="C256" s="228"/>
      <c r="D256" s="228"/>
      <c r="E256" s="228"/>
      <c r="F256" s="228"/>
      <c r="G256" s="228"/>
      <c r="H256" s="228"/>
      <c r="I256" s="228"/>
      <c r="J256" s="228"/>
      <c r="K256" s="228"/>
      <c r="L256" s="228"/>
      <c r="M256" s="228"/>
      <c r="N256" s="228"/>
      <c r="O256" s="228"/>
      <c r="P256" s="228"/>
      <c r="Q256" s="228"/>
      <c r="R256" s="228"/>
      <c r="S256" s="228"/>
      <c r="T256" s="228"/>
      <c r="U256" s="228"/>
      <c r="V256" s="228"/>
      <c r="W256" s="228"/>
      <c r="X256" s="228"/>
      <c r="Y256" s="228"/>
      <c r="Z256" s="228"/>
      <c r="AA256" s="228"/>
      <c r="AB256" s="217"/>
      <c r="AC256" s="228"/>
    </row>
    <row r="257" spans="1:29" ht="12" customHeight="1">
      <c r="A257" s="215"/>
      <c r="B257" s="228"/>
      <c r="C257" s="228"/>
      <c r="D257" s="228"/>
      <c r="E257" s="228"/>
      <c r="F257" s="228"/>
      <c r="G257" s="228"/>
      <c r="H257" s="228"/>
      <c r="I257" s="228"/>
      <c r="J257" s="228"/>
      <c r="K257" s="228"/>
      <c r="L257" s="228"/>
      <c r="M257" s="228"/>
      <c r="N257" s="228"/>
      <c r="O257" s="228"/>
      <c r="P257" s="228"/>
      <c r="Q257" s="228"/>
      <c r="R257" s="228"/>
      <c r="S257" s="228"/>
      <c r="T257" s="228"/>
      <c r="U257" s="228"/>
      <c r="V257" s="228"/>
      <c r="W257" s="228"/>
      <c r="X257" s="228"/>
      <c r="Y257" s="228"/>
      <c r="Z257" s="228"/>
      <c r="AA257" s="228"/>
      <c r="AB257" s="217"/>
      <c r="AC257" s="228"/>
    </row>
    <row r="258" spans="1:29" ht="12" customHeight="1">
      <c r="A258" s="215"/>
      <c r="B258" s="228"/>
      <c r="C258" s="228"/>
      <c r="D258" s="228"/>
      <c r="E258" s="228"/>
      <c r="F258" s="228"/>
      <c r="G258" s="228"/>
      <c r="H258" s="228"/>
      <c r="I258" s="228"/>
      <c r="J258" s="228"/>
      <c r="K258" s="228"/>
      <c r="L258" s="228"/>
      <c r="M258" s="228"/>
      <c r="N258" s="228"/>
      <c r="O258" s="228"/>
      <c r="P258" s="228"/>
      <c r="Q258" s="228"/>
      <c r="R258" s="228"/>
      <c r="S258" s="228"/>
      <c r="T258" s="228"/>
      <c r="U258" s="228"/>
      <c r="V258" s="228"/>
      <c r="W258" s="228"/>
      <c r="X258" s="228"/>
      <c r="Y258" s="228"/>
      <c r="Z258" s="228"/>
      <c r="AA258" s="228"/>
      <c r="AB258" s="217"/>
      <c r="AC258" s="228"/>
    </row>
    <row r="259" spans="1:29" ht="12" customHeight="1">
      <c r="A259" s="215"/>
      <c r="B259" s="228"/>
      <c r="C259" s="228"/>
      <c r="D259" s="228"/>
      <c r="E259" s="228"/>
      <c r="F259" s="228"/>
      <c r="G259" s="228"/>
      <c r="H259" s="228"/>
      <c r="I259" s="228"/>
      <c r="J259" s="228"/>
      <c r="K259" s="228"/>
      <c r="L259" s="228"/>
      <c r="M259" s="228"/>
      <c r="N259" s="228"/>
      <c r="O259" s="228"/>
      <c r="P259" s="228"/>
      <c r="Q259" s="228"/>
      <c r="R259" s="228"/>
      <c r="S259" s="228"/>
      <c r="T259" s="228"/>
      <c r="U259" s="228"/>
      <c r="V259" s="228"/>
      <c r="W259" s="228"/>
      <c r="X259" s="228"/>
      <c r="Y259" s="228"/>
      <c r="Z259" s="228"/>
      <c r="AA259" s="228"/>
      <c r="AB259" s="217"/>
      <c r="AC259" s="228"/>
    </row>
    <row r="260" spans="1:29" ht="12" customHeight="1">
      <c r="A260" s="215"/>
      <c r="B260" s="228"/>
      <c r="C260" s="228"/>
      <c r="D260" s="228"/>
      <c r="E260" s="228"/>
      <c r="F260" s="228"/>
      <c r="G260" s="228"/>
      <c r="H260" s="228"/>
      <c r="I260" s="228"/>
      <c r="J260" s="228"/>
      <c r="K260" s="228"/>
      <c r="L260" s="228"/>
      <c r="M260" s="228"/>
      <c r="N260" s="228"/>
      <c r="O260" s="228"/>
      <c r="P260" s="228"/>
      <c r="Q260" s="228"/>
      <c r="R260" s="228"/>
      <c r="S260" s="228"/>
      <c r="T260" s="228"/>
      <c r="U260" s="228"/>
      <c r="V260" s="228"/>
      <c r="W260" s="228"/>
      <c r="X260" s="228"/>
      <c r="Y260" s="228"/>
      <c r="Z260" s="228"/>
      <c r="AA260" s="228"/>
      <c r="AB260" s="217"/>
      <c r="AC260" s="228"/>
    </row>
    <row r="261" spans="1:29" ht="12" customHeight="1">
      <c r="A261" s="215"/>
      <c r="B261" s="228"/>
      <c r="C261" s="228"/>
      <c r="D261" s="228"/>
      <c r="E261" s="228"/>
      <c r="F261" s="228"/>
      <c r="G261" s="228"/>
      <c r="H261" s="228"/>
      <c r="I261" s="228"/>
      <c r="J261" s="228"/>
      <c r="K261" s="228"/>
      <c r="L261" s="228"/>
      <c r="M261" s="228"/>
      <c r="N261" s="228"/>
      <c r="O261" s="228"/>
      <c r="P261" s="228"/>
      <c r="Q261" s="228"/>
      <c r="R261" s="228"/>
      <c r="S261" s="228"/>
      <c r="T261" s="228"/>
      <c r="U261" s="228"/>
      <c r="V261" s="228"/>
      <c r="W261" s="228"/>
      <c r="X261" s="228"/>
      <c r="Y261" s="228"/>
      <c r="Z261" s="228"/>
      <c r="AA261" s="228"/>
      <c r="AB261" s="217"/>
      <c r="AC261" s="228"/>
    </row>
    <row r="262" spans="1:29" ht="12" customHeight="1">
      <c r="A262" s="215"/>
      <c r="B262" s="228"/>
      <c r="C262" s="228"/>
      <c r="D262" s="228"/>
      <c r="E262" s="228"/>
      <c r="F262" s="228"/>
      <c r="G262" s="228"/>
      <c r="H262" s="228"/>
      <c r="I262" s="228"/>
      <c r="J262" s="228"/>
      <c r="K262" s="228"/>
      <c r="L262" s="228"/>
      <c r="M262" s="228"/>
      <c r="N262" s="228"/>
      <c r="O262" s="228"/>
      <c r="P262" s="228"/>
      <c r="Q262" s="228"/>
      <c r="R262" s="228"/>
      <c r="S262" s="228"/>
      <c r="T262" s="228"/>
      <c r="U262" s="228"/>
      <c r="V262" s="228"/>
      <c r="W262" s="228"/>
      <c r="X262" s="228"/>
      <c r="Y262" s="228"/>
      <c r="Z262" s="228"/>
      <c r="AA262" s="228"/>
      <c r="AB262" s="217"/>
      <c r="AC262" s="228"/>
    </row>
    <row r="263" spans="1:29" ht="12" customHeight="1">
      <c r="A263" s="215"/>
      <c r="B263" s="228"/>
      <c r="C263" s="228"/>
      <c r="D263" s="228"/>
      <c r="E263" s="228"/>
      <c r="F263" s="228"/>
      <c r="G263" s="228"/>
      <c r="H263" s="228"/>
      <c r="I263" s="228"/>
      <c r="J263" s="228"/>
      <c r="K263" s="228"/>
      <c r="L263" s="228"/>
      <c r="M263" s="228"/>
      <c r="N263" s="228"/>
      <c r="O263" s="228"/>
      <c r="P263" s="228"/>
      <c r="Q263" s="228"/>
      <c r="R263" s="228"/>
      <c r="S263" s="228"/>
      <c r="T263" s="228"/>
      <c r="U263" s="228"/>
      <c r="V263" s="228"/>
      <c r="W263" s="228"/>
      <c r="X263" s="228"/>
      <c r="Y263" s="228"/>
      <c r="Z263" s="228"/>
      <c r="AA263" s="228"/>
      <c r="AB263" s="217"/>
      <c r="AC263" s="228"/>
    </row>
    <row r="264" spans="1:29" ht="12" customHeight="1">
      <c r="A264" s="215"/>
      <c r="B264" s="228"/>
      <c r="C264" s="228"/>
      <c r="D264" s="228"/>
      <c r="E264" s="228"/>
      <c r="F264" s="228"/>
      <c r="G264" s="228"/>
      <c r="H264" s="228"/>
      <c r="I264" s="228"/>
      <c r="J264" s="228"/>
      <c r="K264" s="228"/>
      <c r="L264" s="228"/>
      <c r="M264" s="228"/>
      <c r="N264" s="228"/>
      <c r="O264" s="228"/>
      <c r="P264" s="228"/>
      <c r="Q264" s="228"/>
      <c r="R264" s="228"/>
      <c r="S264" s="228"/>
      <c r="T264" s="228"/>
      <c r="U264" s="228"/>
      <c r="V264" s="228"/>
      <c r="W264" s="228"/>
      <c r="X264" s="228"/>
      <c r="Y264" s="228"/>
      <c r="Z264" s="228"/>
      <c r="AA264" s="228"/>
      <c r="AB264" s="217"/>
      <c r="AC264" s="228"/>
    </row>
    <row r="265" spans="1:29" ht="12" customHeight="1">
      <c r="A265" s="215"/>
      <c r="B265" s="228"/>
      <c r="C265" s="228"/>
      <c r="D265" s="228"/>
      <c r="E265" s="228"/>
      <c r="F265" s="228"/>
      <c r="G265" s="228"/>
      <c r="H265" s="228"/>
      <c r="I265" s="228"/>
      <c r="J265" s="228"/>
      <c r="K265" s="228"/>
      <c r="L265" s="228"/>
      <c r="M265" s="228"/>
      <c r="N265" s="228"/>
      <c r="O265" s="228"/>
      <c r="P265" s="228"/>
      <c r="Q265" s="228"/>
      <c r="R265" s="228"/>
      <c r="S265" s="228"/>
      <c r="T265" s="228"/>
      <c r="U265" s="228"/>
      <c r="V265" s="228"/>
      <c r="W265" s="228"/>
      <c r="X265" s="228"/>
      <c r="Y265" s="228"/>
      <c r="Z265" s="228"/>
      <c r="AA265" s="228"/>
      <c r="AB265" s="217"/>
      <c r="AC265" s="228"/>
    </row>
    <row r="266" spans="1:29" ht="12" customHeight="1">
      <c r="A266" s="215"/>
      <c r="B266" s="228"/>
      <c r="C266" s="228"/>
      <c r="D266" s="228"/>
      <c r="E266" s="228"/>
      <c r="F266" s="228"/>
      <c r="G266" s="228"/>
      <c r="H266" s="228"/>
      <c r="I266" s="228"/>
      <c r="J266" s="228"/>
      <c r="K266" s="228"/>
      <c r="L266" s="228"/>
      <c r="M266" s="228"/>
      <c r="N266" s="228"/>
      <c r="O266" s="228"/>
      <c r="P266" s="228"/>
      <c r="Q266" s="228"/>
      <c r="R266" s="228"/>
      <c r="S266" s="228"/>
      <c r="T266" s="228"/>
      <c r="U266" s="228"/>
      <c r="V266" s="228"/>
      <c r="W266" s="228"/>
      <c r="X266" s="228"/>
      <c r="Y266" s="228"/>
      <c r="Z266" s="228"/>
      <c r="AA266" s="228"/>
      <c r="AB266" s="217"/>
      <c r="AC266" s="228"/>
    </row>
    <row r="267" spans="1:29" ht="12" customHeight="1">
      <c r="A267" s="215"/>
      <c r="B267" s="228"/>
      <c r="C267" s="228"/>
      <c r="D267" s="228"/>
      <c r="E267" s="228"/>
      <c r="F267" s="228"/>
      <c r="G267" s="228"/>
      <c r="H267" s="228"/>
      <c r="I267" s="228"/>
      <c r="J267" s="228"/>
      <c r="K267" s="228"/>
      <c r="L267" s="228"/>
      <c r="M267" s="228"/>
      <c r="N267" s="228"/>
      <c r="O267" s="228"/>
      <c r="P267" s="228"/>
      <c r="Q267" s="228"/>
      <c r="R267" s="228"/>
      <c r="S267" s="228"/>
      <c r="T267" s="228"/>
      <c r="U267" s="228"/>
      <c r="V267" s="228"/>
      <c r="W267" s="228"/>
      <c r="X267" s="228"/>
      <c r="Y267" s="228"/>
      <c r="Z267" s="228"/>
      <c r="AA267" s="228"/>
      <c r="AB267" s="217"/>
      <c r="AC267" s="228"/>
    </row>
    <row r="268" spans="1:29" ht="12" customHeight="1">
      <c r="A268" s="215"/>
      <c r="B268" s="228"/>
      <c r="C268" s="228"/>
      <c r="D268" s="228"/>
      <c r="E268" s="228"/>
      <c r="F268" s="228"/>
      <c r="G268" s="228"/>
      <c r="H268" s="228"/>
      <c r="I268" s="228"/>
      <c r="J268" s="228"/>
      <c r="K268" s="228"/>
      <c r="L268" s="228"/>
      <c r="M268" s="228"/>
      <c r="N268" s="228"/>
      <c r="O268" s="228"/>
      <c r="P268" s="228"/>
      <c r="Q268" s="228"/>
      <c r="R268" s="228"/>
      <c r="S268" s="228"/>
      <c r="T268" s="228"/>
      <c r="U268" s="228"/>
      <c r="V268" s="228"/>
      <c r="W268" s="228"/>
      <c r="X268" s="228"/>
      <c r="Y268" s="228"/>
      <c r="Z268" s="228"/>
      <c r="AA268" s="228"/>
      <c r="AB268" s="217"/>
      <c r="AC268" s="228"/>
    </row>
    <row r="269" spans="1:29" ht="12" customHeight="1">
      <c r="A269" s="215"/>
      <c r="B269" s="228"/>
      <c r="C269" s="228"/>
      <c r="D269" s="228"/>
      <c r="E269" s="228"/>
      <c r="F269" s="228"/>
      <c r="G269" s="228"/>
      <c r="H269" s="228"/>
      <c r="I269" s="228"/>
      <c r="J269" s="228"/>
      <c r="K269" s="228"/>
      <c r="L269" s="228"/>
      <c r="M269" s="228"/>
      <c r="N269" s="228"/>
      <c r="O269" s="228"/>
      <c r="P269" s="228"/>
      <c r="Q269" s="228"/>
      <c r="R269" s="228"/>
      <c r="S269" s="228"/>
      <c r="T269" s="228"/>
      <c r="U269" s="228"/>
      <c r="V269" s="228"/>
      <c r="W269" s="228"/>
      <c r="X269" s="228"/>
      <c r="Y269" s="228"/>
      <c r="Z269" s="228"/>
      <c r="AA269" s="228"/>
      <c r="AB269" s="217"/>
      <c r="AC269" s="228"/>
    </row>
    <row r="270" spans="1:29" ht="12" customHeight="1">
      <c r="A270" s="215"/>
      <c r="B270" s="228"/>
      <c r="C270" s="228"/>
      <c r="D270" s="228"/>
      <c r="E270" s="228"/>
      <c r="F270" s="228"/>
      <c r="G270" s="228"/>
      <c r="H270" s="228"/>
      <c r="I270" s="228"/>
      <c r="J270" s="228"/>
      <c r="K270" s="228"/>
      <c r="L270" s="228"/>
      <c r="M270" s="228"/>
      <c r="N270" s="228"/>
      <c r="O270" s="228"/>
      <c r="P270" s="228"/>
      <c r="Q270" s="228"/>
      <c r="R270" s="228"/>
      <c r="S270" s="228"/>
      <c r="T270" s="228"/>
      <c r="U270" s="228"/>
      <c r="V270" s="228"/>
      <c r="W270" s="228"/>
      <c r="X270" s="228"/>
      <c r="Y270" s="228"/>
      <c r="Z270" s="228"/>
      <c r="AA270" s="228"/>
      <c r="AB270" s="217"/>
      <c r="AC270" s="228"/>
    </row>
    <row r="271" spans="1:29" ht="12" customHeight="1">
      <c r="A271" s="215"/>
      <c r="B271" s="228"/>
      <c r="C271" s="228"/>
      <c r="D271" s="228"/>
      <c r="E271" s="228"/>
      <c r="F271" s="228"/>
      <c r="G271" s="228"/>
      <c r="H271" s="228"/>
      <c r="I271" s="228"/>
      <c r="J271" s="228"/>
      <c r="K271" s="228"/>
      <c r="L271" s="228"/>
      <c r="M271" s="228"/>
      <c r="N271" s="228"/>
      <c r="O271" s="228"/>
      <c r="P271" s="228"/>
      <c r="Q271" s="228"/>
      <c r="R271" s="228"/>
      <c r="S271" s="228"/>
      <c r="T271" s="228"/>
      <c r="U271" s="228"/>
      <c r="V271" s="228"/>
      <c r="W271" s="228"/>
      <c r="X271" s="228"/>
      <c r="Y271" s="228"/>
      <c r="Z271" s="228"/>
      <c r="AA271" s="228"/>
      <c r="AB271" s="217"/>
      <c r="AC271" s="228"/>
    </row>
    <row r="272" spans="1:29" ht="12" customHeight="1">
      <c r="A272" s="215"/>
      <c r="B272" s="228"/>
      <c r="C272" s="228"/>
      <c r="D272" s="228"/>
      <c r="E272" s="228"/>
      <c r="F272" s="228"/>
      <c r="G272" s="228"/>
      <c r="H272" s="228"/>
      <c r="I272" s="228"/>
      <c r="J272" s="228"/>
      <c r="K272" s="228"/>
      <c r="L272" s="228"/>
      <c r="M272" s="228"/>
      <c r="N272" s="228"/>
      <c r="O272" s="228"/>
      <c r="P272" s="228"/>
      <c r="Q272" s="228"/>
      <c r="R272" s="228"/>
      <c r="S272" s="228"/>
      <c r="T272" s="228"/>
      <c r="U272" s="228"/>
      <c r="V272" s="228"/>
      <c r="W272" s="228"/>
      <c r="X272" s="228"/>
      <c r="Y272" s="228"/>
      <c r="Z272" s="228"/>
      <c r="AA272" s="228"/>
      <c r="AB272" s="217"/>
      <c r="AC272" s="228"/>
    </row>
    <row r="273" spans="1:29" ht="12" customHeight="1">
      <c r="A273" s="215"/>
      <c r="B273" s="228"/>
      <c r="C273" s="228"/>
      <c r="D273" s="228"/>
      <c r="E273" s="228"/>
      <c r="F273" s="228"/>
      <c r="G273" s="228"/>
      <c r="H273" s="228"/>
      <c r="I273" s="228"/>
      <c r="J273" s="228"/>
      <c r="K273" s="228"/>
      <c r="L273" s="228"/>
      <c r="M273" s="228"/>
      <c r="N273" s="228"/>
      <c r="O273" s="228"/>
      <c r="P273" s="228"/>
      <c r="Q273" s="228"/>
      <c r="R273" s="228"/>
      <c r="S273" s="228"/>
      <c r="T273" s="228"/>
      <c r="U273" s="228"/>
      <c r="V273" s="228"/>
      <c r="W273" s="228"/>
      <c r="X273" s="228"/>
      <c r="Y273" s="228"/>
      <c r="Z273" s="228"/>
      <c r="AA273" s="228"/>
      <c r="AB273" s="217"/>
      <c r="AC273" s="228"/>
    </row>
    <row r="274" spans="1:29" ht="12" customHeight="1">
      <c r="A274" s="215"/>
      <c r="B274" s="228"/>
      <c r="C274" s="228"/>
      <c r="D274" s="228"/>
      <c r="E274" s="228"/>
      <c r="F274" s="228"/>
      <c r="G274" s="228"/>
      <c r="H274" s="228"/>
      <c r="I274" s="228"/>
      <c r="J274" s="228"/>
      <c r="K274" s="228"/>
      <c r="L274" s="228"/>
      <c r="M274" s="228"/>
      <c r="N274" s="228"/>
      <c r="O274" s="228"/>
      <c r="P274" s="228"/>
      <c r="Q274" s="228"/>
      <c r="R274" s="228"/>
      <c r="S274" s="228"/>
      <c r="T274" s="228"/>
      <c r="U274" s="228"/>
      <c r="V274" s="228"/>
      <c r="W274" s="228"/>
      <c r="X274" s="228"/>
      <c r="Y274" s="228"/>
      <c r="Z274" s="228"/>
      <c r="AA274" s="228"/>
      <c r="AB274" s="217"/>
      <c r="AC274" s="228"/>
    </row>
    <row r="275" spans="1:29" ht="12" customHeight="1">
      <c r="A275" s="215"/>
      <c r="B275" s="228"/>
      <c r="C275" s="228"/>
      <c r="D275" s="228"/>
      <c r="E275" s="228"/>
      <c r="F275" s="228"/>
      <c r="G275" s="228"/>
      <c r="H275" s="228"/>
      <c r="I275" s="228"/>
      <c r="J275" s="228"/>
      <c r="K275" s="228"/>
      <c r="L275" s="228"/>
      <c r="M275" s="228"/>
      <c r="N275" s="228"/>
      <c r="O275" s="228"/>
      <c r="P275" s="228"/>
      <c r="Q275" s="228"/>
      <c r="R275" s="228"/>
      <c r="S275" s="228"/>
      <c r="T275" s="228"/>
      <c r="U275" s="228"/>
      <c r="V275" s="228"/>
      <c r="W275" s="228"/>
      <c r="X275" s="228"/>
      <c r="Y275" s="228"/>
      <c r="Z275" s="228"/>
      <c r="AA275" s="228"/>
      <c r="AB275" s="217"/>
      <c r="AC275" s="228"/>
    </row>
    <row r="276" spans="1:29" ht="12" customHeight="1">
      <c r="A276" s="215"/>
      <c r="B276" s="228"/>
      <c r="C276" s="228"/>
      <c r="D276" s="228"/>
      <c r="E276" s="228"/>
      <c r="F276" s="228"/>
      <c r="G276" s="228"/>
      <c r="H276" s="228"/>
      <c r="I276" s="228"/>
      <c r="J276" s="228"/>
      <c r="K276" s="228"/>
      <c r="L276" s="228"/>
      <c r="M276" s="228"/>
      <c r="N276" s="228"/>
      <c r="O276" s="228"/>
      <c r="P276" s="228"/>
      <c r="Q276" s="228"/>
      <c r="R276" s="228"/>
      <c r="S276" s="228"/>
      <c r="T276" s="228"/>
      <c r="U276" s="228"/>
      <c r="V276" s="228"/>
      <c r="W276" s="228"/>
      <c r="X276" s="228"/>
      <c r="Y276" s="228"/>
      <c r="Z276" s="228"/>
      <c r="AA276" s="228"/>
      <c r="AB276" s="217"/>
      <c r="AC276" s="228"/>
    </row>
    <row r="277" spans="1:29" ht="12" customHeight="1">
      <c r="A277" s="215"/>
      <c r="B277" s="228"/>
      <c r="C277" s="228"/>
      <c r="D277" s="228"/>
      <c r="E277" s="228"/>
      <c r="F277" s="228"/>
      <c r="G277" s="228"/>
      <c r="H277" s="228"/>
      <c r="I277" s="228"/>
      <c r="J277" s="228"/>
      <c r="K277" s="228"/>
      <c r="L277" s="228"/>
      <c r="M277" s="228"/>
      <c r="N277" s="228"/>
      <c r="O277" s="228"/>
      <c r="P277" s="228"/>
      <c r="Q277" s="228"/>
      <c r="R277" s="228"/>
      <c r="S277" s="228"/>
      <c r="T277" s="228"/>
      <c r="U277" s="228"/>
      <c r="V277" s="228"/>
      <c r="W277" s="228"/>
      <c r="X277" s="228"/>
      <c r="Y277" s="228"/>
      <c r="Z277" s="228"/>
      <c r="AA277" s="228"/>
      <c r="AB277" s="217"/>
      <c r="AC277" s="228"/>
    </row>
    <row r="278" spans="1:29" ht="12" customHeight="1">
      <c r="A278" s="215"/>
      <c r="B278" s="228"/>
      <c r="C278" s="228"/>
      <c r="D278" s="228"/>
      <c r="E278" s="228"/>
      <c r="F278" s="228"/>
      <c r="G278" s="228"/>
      <c r="H278" s="228"/>
      <c r="I278" s="228"/>
      <c r="J278" s="228"/>
      <c r="K278" s="228"/>
      <c r="L278" s="228"/>
      <c r="M278" s="228"/>
      <c r="N278" s="228"/>
      <c r="O278" s="228"/>
      <c r="P278" s="228"/>
      <c r="Q278" s="228"/>
      <c r="R278" s="228"/>
      <c r="S278" s="228"/>
      <c r="T278" s="228"/>
      <c r="U278" s="228"/>
      <c r="V278" s="228"/>
      <c r="W278" s="228"/>
      <c r="X278" s="228"/>
      <c r="Y278" s="228"/>
      <c r="Z278" s="228"/>
      <c r="AA278" s="228"/>
      <c r="AB278" s="217"/>
      <c r="AC278" s="228"/>
    </row>
    <row r="279" spans="1:29" ht="12" customHeight="1">
      <c r="A279" s="215"/>
      <c r="B279" s="228"/>
      <c r="C279" s="228"/>
      <c r="D279" s="228"/>
      <c r="E279" s="228"/>
      <c r="F279" s="228"/>
      <c r="G279" s="228"/>
      <c r="H279" s="228"/>
      <c r="I279" s="228"/>
      <c r="J279" s="228"/>
      <c r="K279" s="228"/>
      <c r="L279" s="228"/>
      <c r="M279" s="228"/>
      <c r="N279" s="228"/>
      <c r="O279" s="228"/>
      <c r="P279" s="228"/>
      <c r="Q279" s="228"/>
      <c r="R279" s="228"/>
      <c r="S279" s="228"/>
      <c r="T279" s="228"/>
      <c r="U279" s="228"/>
      <c r="V279" s="228"/>
      <c r="W279" s="228"/>
      <c r="X279" s="228"/>
      <c r="Y279" s="228"/>
      <c r="Z279" s="228"/>
      <c r="AA279" s="228"/>
      <c r="AB279" s="217"/>
      <c r="AC279" s="228"/>
    </row>
    <row r="280" spans="1:29" ht="12" customHeight="1">
      <c r="A280" s="215"/>
      <c r="B280" s="228"/>
      <c r="C280" s="228"/>
      <c r="D280" s="228"/>
      <c r="E280" s="228"/>
      <c r="F280" s="228"/>
      <c r="G280" s="228"/>
      <c r="H280" s="228"/>
      <c r="I280" s="228"/>
      <c r="J280" s="228"/>
      <c r="K280" s="228"/>
      <c r="L280" s="228"/>
      <c r="M280" s="228"/>
      <c r="N280" s="228"/>
      <c r="O280" s="228"/>
      <c r="P280" s="228"/>
      <c r="Q280" s="228"/>
      <c r="R280" s="228"/>
      <c r="S280" s="228"/>
      <c r="T280" s="228"/>
      <c r="U280" s="228"/>
      <c r="V280" s="228"/>
      <c r="W280" s="228"/>
      <c r="X280" s="228"/>
      <c r="Y280" s="228"/>
      <c r="Z280" s="228"/>
      <c r="AA280" s="228"/>
      <c r="AB280" s="217"/>
      <c r="AC280" s="228"/>
    </row>
    <row r="281" spans="1:29" ht="12" customHeight="1">
      <c r="A281" s="215"/>
      <c r="B281" s="228"/>
      <c r="C281" s="228"/>
      <c r="D281" s="228"/>
      <c r="E281" s="228"/>
      <c r="F281" s="228"/>
      <c r="G281" s="228"/>
      <c r="H281" s="228"/>
      <c r="I281" s="228"/>
      <c r="J281" s="228"/>
      <c r="K281" s="228"/>
      <c r="L281" s="228"/>
      <c r="M281" s="228"/>
      <c r="N281" s="228"/>
      <c r="O281" s="228"/>
      <c r="P281" s="228"/>
      <c r="Q281" s="228"/>
      <c r="R281" s="228"/>
      <c r="S281" s="228"/>
      <c r="T281" s="228"/>
      <c r="U281" s="228"/>
      <c r="V281" s="228"/>
      <c r="W281" s="228"/>
      <c r="X281" s="228"/>
      <c r="Y281" s="228"/>
      <c r="Z281" s="228"/>
      <c r="AA281" s="228"/>
      <c r="AB281" s="217"/>
      <c r="AC281" s="228"/>
    </row>
    <row r="282" spans="1:29" ht="12" customHeight="1">
      <c r="A282" s="215"/>
      <c r="B282" s="228"/>
      <c r="C282" s="228"/>
      <c r="D282" s="228"/>
      <c r="E282" s="228"/>
      <c r="F282" s="228"/>
      <c r="G282" s="228"/>
      <c r="H282" s="228"/>
      <c r="I282" s="228"/>
      <c r="J282" s="228"/>
      <c r="K282" s="228"/>
      <c r="L282" s="228"/>
      <c r="M282" s="228"/>
      <c r="N282" s="228"/>
      <c r="O282" s="228"/>
      <c r="P282" s="228"/>
      <c r="Q282" s="228"/>
      <c r="R282" s="228"/>
      <c r="S282" s="228"/>
      <c r="T282" s="228"/>
      <c r="U282" s="228"/>
      <c r="V282" s="228"/>
      <c r="W282" s="228"/>
      <c r="X282" s="228"/>
      <c r="Y282" s="228"/>
      <c r="Z282" s="228"/>
      <c r="AA282" s="228"/>
      <c r="AB282" s="217"/>
      <c r="AC282" s="228"/>
    </row>
    <row r="283" spans="1:29" ht="12" customHeight="1">
      <c r="A283" s="215"/>
      <c r="B283" s="228"/>
      <c r="C283" s="228"/>
      <c r="D283" s="228"/>
      <c r="E283" s="228"/>
      <c r="F283" s="228"/>
      <c r="G283" s="228"/>
      <c r="H283" s="228"/>
      <c r="I283" s="228"/>
      <c r="J283" s="228"/>
      <c r="K283" s="228"/>
      <c r="L283" s="228"/>
      <c r="M283" s="228"/>
      <c r="N283" s="228"/>
      <c r="O283" s="228"/>
      <c r="P283" s="228"/>
      <c r="Q283" s="228"/>
      <c r="R283" s="228"/>
      <c r="S283" s="228"/>
      <c r="T283" s="228"/>
      <c r="U283" s="228"/>
      <c r="V283" s="228"/>
      <c r="W283" s="228"/>
      <c r="X283" s="228"/>
      <c r="Y283" s="228"/>
      <c r="Z283" s="228"/>
      <c r="AA283" s="228"/>
      <c r="AB283" s="217"/>
      <c r="AC283" s="228"/>
    </row>
    <row r="284" spans="1:29" ht="12" customHeight="1">
      <c r="A284" s="215"/>
      <c r="B284" s="228"/>
      <c r="C284" s="228"/>
      <c r="D284" s="228"/>
      <c r="E284" s="228"/>
      <c r="F284" s="228"/>
      <c r="G284" s="228"/>
      <c r="H284" s="228"/>
      <c r="I284" s="228"/>
      <c r="J284" s="228"/>
      <c r="K284" s="228"/>
      <c r="L284" s="228"/>
      <c r="M284" s="228"/>
      <c r="N284" s="228"/>
      <c r="O284" s="228"/>
      <c r="P284" s="228"/>
      <c r="Q284" s="228"/>
      <c r="R284" s="228"/>
      <c r="S284" s="228"/>
      <c r="T284" s="228"/>
      <c r="U284" s="228"/>
      <c r="V284" s="228"/>
      <c r="W284" s="228"/>
      <c r="X284" s="228"/>
      <c r="Y284" s="228"/>
      <c r="Z284" s="228"/>
      <c r="AA284" s="228"/>
      <c r="AB284" s="217"/>
      <c r="AC284" s="228"/>
    </row>
    <row r="285" spans="1:29" ht="12" customHeight="1">
      <c r="A285" s="215"/>
      <c r="B285" s="228"/>
      <c r="C285" s="228"/>
      <c r="D285" s="228"/>
      <c r="E285" s="228"/>
      <c r="F285" s="228"/>
      <c r="G285" s="228"/>
      <c r="H285" s="228"/>
      <c r="I285" s="228"/>
      <c r="J285" s="228"/>
      <c r="K285" s="228"/>
      <c r="L285" s="228"/>
      <c r="M285" s="228"/>
      <c r="N285" s="228"/>
      <c r="O285" s="228"/>
      <c r="P285" s="228"/>
      <c r="Q285" s="228"/>
      <c r="R285" s="228"/>
      <c r="S285" s="228"/>
      <c r="T285" s="228"/>
      <c r="U285" s="228"/>
      <c r="V285" s="228"/>
      <c r="W285" s="228"/>
      <c r="X285" s="228"/>
      <c r="Y285" s="228"/>
      <c r="Z285" s="228"/>
      <c r="AA285" s="228"/>
      <c r="AB285" s="217"/>
      <c r="AC285" s="228"/>
    </row>
    <row r="286" spans="1:29" ht="12" customHeight="1">
      <c r="A286" s="215"/>
      <c r="B286" s="228"/>
      <c r="C286" s="228"/>
      <c r="D286" s="228"/>
      <c r="E286" s="228"/>
      <c r="F286" s="228"/>
      <c r="G286" s="228"/>
      <c r="H286" s="228"/>
      <c r="I286" s="228"/>
      <c r="J286" s="228"/>
      <c r="K286" s="228"/>
      <c r="L286" s="228"/>
      <c r="M286" s="228"/>
      <c r="N286" s="228"/>
      <c r="O286" s="228"/>
      <c r="P286" s="228"/>
      <c r="Q286" s="228"/>
      <c r="R286" s="228"/>
      <c r="S286" s="228"/>
      <c r="T286" s="228"/>
      <c r="U286" s="228"/>
      <c r="V286" s="228"/>
      <c r="W286" s="228"/>
      <c r="X286" s="228"/>
      <c r="Y286" s="228"/>
      <c r="Z286" s="228"/>
      <c r="AA286" s="228"/>
      <c r="AB286" s="217"/>
      <c r="AC286" s="228"/>
    </row>
    <row r="287" spans="1:29" ht="12" customHeight="1">
      <c r="A287" s="215"/>
      <c r="B287" s="228"/>
      <c r="C287" s="228"/>
      <c r="D287" s="228"/>
      <c r="E287" s="228"/>
      <c r="F287" s="228"/>
      <c r="G287" s="228"/>
      <c r="H287" s="228"/>
      <c r="I287" s="228"/>
      <c r="J287" s="228"/>
      <c r="K287" s="228"/>
      <c r="L287" s="228"/>
      <c r="M287" s="228"/>
      <c r="N287" s="228"/>
      <c r="O287" s="228"/>
      <c r="P287" s="228"/>
      <c r="Q287" s="228"/>
      <c r="R287" s="228"/>
      <c r="S287" s="228"/>
      <c r="T287" s="228"/>
      <c r="U287" s="228"/>
      <c r="V287" s="228"/>
      <c r="W287" s="228"/>
      <c r="X287" s="228"/>
      <c r="Y287" s="228"/>
      <c r="Z287" s="228"/>
      <c r="AA287" s="228"/>
      <c r="AB287" s="217"/>
      <c r="AC287" s="228"/>
    </row>
    <row r="288" spans="1:29" ht="12" customHeight="1">
      <c r="A288" s="215"/>
      <c r="B288" s="228"/>
      <c r="C288" s="228"/>
      <c r="D288" s="228"/>
      <c r="E288" s="228"/>
      <c r="F288" s="228"/>
      <c r="G288" s="228"/>
      <c r="H288" s="228"/>
      <c r="I288" s="228"/>
      <c r="J288" s="228"/>
      <c r="K288" s="228"/>
      <c r="L288" s="228"/>
      <c r="M288" s="228"/>
      <c r="N288" s="228"/>
      <c r="O288" s="228"/>
      <c r="P288" s="228"/>
      <c r="Q288" s="228"/>
      <c r="R288" s="228"/>
      <c r="S288" s="228"/>
      <c r="T288" s="228"/>
      <c r="U288" s="228"/>
      <c r="V288" s="228"/>
      <c r="W288" s="228"/>
      <c r="X288" s="228"/>
      <c r="Y288" s="228"/>
      <c r="Z288" s="228"/>
      <c r="AA288" s="228"/>
      <c r="AB288" s="217"/>
      <c r="AC288" s="228"/>
    </row>
    <row r="289" spans="1:29" ht="12" customHeight="1">
      <c r="A289" s="215"/>
      <c r="B289" s="228"/>
      <c r="C289" s="228"/>
      <c r="D289" s="228"/>
      <c r="E289" s="228"/>
      <c r="F289" s="228"/>
      <c r="G289" s="228"/>
      <c r="H289" s="228"/>
      <c r="I289" s="228"/>
      <c r="J289" s="228"/>
      <c r="K289" s="228"/>
      <c r="L289" s="228"/>
      <c r="M289" s="228"/>
      <c r="N289" s="228"/>
      <c r="O289" s="228"/>
      <c r="P289" s="228"/>
      <c r="Q289" s="228"/>
      <c r="R289" s="228"/>
      <c r="S289" s="228"/>
      <c r="T289" s="228"/>
      <c r="U289" s="228"/>
      <c r="V289" s="228"/>
      <c r="W289" s="228"/>
      <c r="X289" s="228"/>
      <c r="Y289" s="228"/>
      <c r="Z289" s="228"/>
      <c r="AA289" s="228"/>
      <c r="AB289" s="217"/>
      <c r="AC289" s="228"/>
    </row>
    <row r="290" spans="1:29" ht="12" customHeight="1">
      <c r="A290" s="215"/>
      <c r="B290" s="228"/>
      <c r="C290" s="228"/>
      <c r="D290" s="228"/>
      <c r="E290" s="228"/>
      <c r="F290" s="228"/>
      <c r="G290" s="228"/>
      <c r="H290" s="228"/>
      <c r="I290" s="228"/>
      <c r="J290" s="228"/>
      <c r="K290" s="228"/>
      <c r="L290" s="228"/>
      <c r="M290" s="228"/>
      <c r="N290" s="228"/>
      <c r="O290" s="228"/>
      <c r="P290" s="228"/>
      <c r="Q290" s="228"/>
      <c r="R290" s="228"/>
      <c r="S290" s="228"/>
      <c r="T290" s="228"/>
      <c r="U290" s="228"/>
      <c r="V290" s="228"/>
      <c r="W290" s="228"/>
      <c r="X290" s="228"/>
      <c r="Y290" s="228"/>
      <c r="Z290" s="228"/>
      <c r="AA290" s="228"/>
      <c r="AB290" s="217"/>
      <c r="AC290" s="228"/>
    </row>
    <row r="291" spans="1:29" ht="12" customHeight="1">
      <c r="A291" s="215"/>
      <c r="B291" s="228"/>
      <c r="C291" s="228"/>
      <c r="D291" s="228"/>
      <c r="E291" s="228"/>
      <c r="F291" s="228"/>
      <c r="G291" s="228"/>
      <c r="H291" s="228"/>
      <c r="I291" s="228"/>
      <c r="J291" s="228"/>
      <c r="K291" s="228"/>
      <c r="L291" s="228"/>
      <c r="M291" s="228"/>
      <c r="N291" s="228"/>
      <c r="O291" s="228"/>
      <c r="P291" s="228"/>
      <c r="Q291" s="228"/>
      <c r="R291" s="228"/>
      <c r="S291" s="228"/>
      <c r="T291" s="228"/>
      <c r="U291" s="228"/>
      <c r="V291" s="228"/>
      <c r="W291" s="228"/>
      <c r="X291" s="228"/>
      <c r="Y291" s="228"/>
      <c r="Z291" s="228"/>
      <c r="AA291" s="228"/>
      <c r="AB291" s="217"/>
      <c r="AC291" s="228"/>
    </row>
    <row r="292" spans="1:29" ht="12" customHeight="1">
      <c r="A292" s="215"/>
      <c r="B292" s="228"/>
      <c r="C292" s="228"/>
      <c r="D292" s="228"/>
      <c r="E292" s="228"/>
      <c r="F292" s="228"/>
      <c r="G292" s="228"/>
      <c r="H292" s="228"/>
      <c r="I292" s="228"/>
      <c r="J292" s="228"/>
      <c r="K292" s="228"/>
      <c r="L292" s="228"/>
      <c r="M292" s="228"/>
      <c r="N292" s="228"/>
      <c r="O292" s="228"/>
      <c r="P292" s="228"/>
      <c r="Q292" s="228"/>
      <c r="R292" s="228"/>
      <c r="S292" s="228"/>
      <c r="T292" s="228"/>
      <c r="U292" s="228"/>
      <c r="V292" s="228"/>
      <c r="W292" s="228"/>
      <c r="X292" s="228"/>
      <c r="Y292" s="228"/>
      <c r="Z292" s="228"/>
      <c r="AA292" s="228"/>
      <c r="AB292" s="217"/>
      <c r="AC292" s="228"/>
    </row>
    <row r="293" spans="1:29" ht="12" customHeight="1">
      <c r="A293" s="215"/>
      <c r="B293" s="228"/>
      <c r="C293" s="228"/>
      <c r="D293" s="228"/>
      <c r="E293" s="228"/>
      <c r="F293" s="228"/>
      <c r="G293" s="228"/>
      <c r="H293" s="228"/>
      <c r="I293" s="228"/>
      <c r="J293" s="228"/>
      <c r="K293" s="228"/>
      <c r="L293" s="228"/>
      <c r="M293" s="228"/>
      <c r="N293" s="228"/>
      <c r="O293" s="228"/>
      <c r="P293" s="228"/>
      <c r="Q293" s="228"/>
      <c r="R293" s="228"/>
      <c r="S293" s="228"/>
      <c r="T293" s="228"/>
      <c r="U293" s="228"/>
      <c r="V293" s="228"/>
      <c r="W293" s="228"/>
      <c r="X293" s="228"/>
      <c r="Y293" s="228"/>
      <c r="Z293" s="228"/>
      <c r="AA293" s="228"/>
      <c r="AB293" s="217"/>
      <c r="AC293" s="228"/>
    </row>
    <row r="294" spans="1:29" ht="12" customHeight="1">
      <c r="A294" s="215"/>
      <c r="B294" s="228"/>
      <c r="C294" s="228"/>
      <c r="D294" s="228"/>
      <c r="E294" s="228"/>
      <c r="F294" s="228"/>
      <c r="G294" s="228"/>
      <c r="H294" s="228"/>
      <c r="I294" s="228"/>
      <c r="J294" s="228"/>
      <c r="K294" s="228"/>
      <c r="L294" s="228"/>
      <c r="M294" s="228"/>
      <c r="N294" s="228"/>
      <c r="O294" s="228"/>
      <c r="P294" s="228"/>
      <c r="Q294" s="228"/>
      <c r="R294" s="228"/>
      <c r="S294" s="228"/>
      <c r="T294" s="228"/>
      <c r="U294" s="228"/>
      <c r="V294" s="228"/>
      <c r="W294" s="228"/>
      <c r="X294" s="228"/>
      <c r="Y294" s="228"/>
      <c r="Z294" s="228"/>
      <c r="AA294" s="228"/>
      <c r="AB294" s="217"/>
      <c r="AC294" s="228"/>
    </row>
    <row r="295" spans="1:29" ht="12" customHeight="1">
      <c r="A295" s="215"/>
      <c r="B295" s="228"/>
      <c r="C295" s="228"/>
      <c r="D295" s="228"/>
      <c r="E295" s="228"/>
      <c r="F295" s="228"/>
      <c r="G295" s="228"/>
      <c r="H295" s="228"/>
      <c r="I295" s="228"/>
      <c r="J295" s="228"/>
      <c r="K295" s="228"/>
      <c r="L295" s="228"/>
      <c r="M295" s="228"/>
      <c r="N295" s="228"/>
      <c r="O295" s="228"/>
      <c r="P295" s="228"/>
      <c r="Q295" s="228"/>
      <c r="R295" s="228"/>
      <c r="S295" s="228"/>
      <c r="T295" s="228"/>
      <c r="U295" s="228"/>
      <c r="V295" s="228"/>
      <c r="W295" s="228"/>
      <c r="X295" s="228"/>
      <c r="Y295" s="228"/>
      <c r="Z295" s="228"/>
      <c r="AA295" s="228"/>
      <c r="AB295" s="217"/>
      <c r="AC295" s="228"/>
    </row>
    <row r="296" spans="1:29" ht="12" customHeight="1">
      <c r="A296" s="215"/>
      <c r="B296" s="228"/>
      <c r="C296" s="228"/>
      <c r="D296" s="228"/>
      <c r="E296" s="228"/>
      <c r="F296" s="228"/>
      <c r="G296" s="228"/>
      <c r="H296" s="228"/>
      <c r="I296" s="228"/>
      <c r="J296" s="228"/>
      <c r="K296" s="228"/>
      <c r="L296" s="228"/>
      <c r="M296" s="228"/>
      <c r="N296" s="228"/>
      <c r="O296" s="228"/>
      <c r="P296" s="228"/>
      <c r="Q296" s="228"/>
      <c r="R296" s="228"/>
      <c r="S296" s="228"/>
      <c r="T296" s="228"/>
      <c r="U296" s="228"/>
      <c r="V296" s="228"/>
      <c r="W296" s="228"/>
      <c r="X296" s="228"/>
      <c r="Y296" s="228"/>
      <c r="Z296" s="228"/>
      <c r="AA296" s="228"/>
      <c r="AB296" s="217"/>
      <c r="AC296" s="228"/>
    </row>
    <row r="297" spans="1:29" ht="12" customHeight="1">
      <c r="A297" s="215"/>
      <c r="B297" s="228"/>
      <c r="C297" s="228"/>
      <c r="D297" s="228"/>
      <c r="E297" s="228"/>
      <c r="F297" s="228"/>
      <c r="G297" s="228"/>
      <c r="H297" s="228"/>
      <c r="I297" s="228"/>
      <c r="J297" s="228"/>
      <c r="K297" s="228"/>
      <c r="L297" s="228"/>
      <c r="M297" s="228"/>
      <c r="N297" s="228"/>
      <c r="O297" s="228"/>
      <c r="P297" s="228"/>
      <c r="Q297" s="228"/>
      <c r="R297" s="228"/>
      <c r="S297" s="228"/>
      <c r="T297" s="228"/>
      <c r="U297" s="228"/>
      <c r="V297" s="228"/>
      <c r="W297" s="228"/>
      <c r="X297" s="228"/>
      <c r="Y297" s="228"/>
      <c r="Z297" s="228"/>
      <c r="AA297" s="228"/>
      <c r="AB297" s="217"/>
      <c r="AC297" s="228"/>
    </row>
    <row r="298" spans="1:29" ht="12" customHeight="1">
      <c r="A298" s="215"/>
      <c r="B298" s="228"/>
      <c r="C298" s="228"/>
      <c r="D298" s="228"/>
      <c r="E298" s="228"/>
      <c r="F298" s="228"/>
      <c r="G298" s="228"/>
      <c r="H298" s="228"/>
      <c r="I298" s="228"/>
      <c r="J298" s="228"/>
      <c r="K298" s="228"/>
      <c r="L298" s="228"/>
      <c r="M298" s="228"/>
      <c r="N298" s="228"/>
      <c r="O298" s="228"/>
      <c r="P298" s="228"/>
      <c r="Q298" s="228"/>
      <c r="R298" s="228"/>
      <c r="S298" s="228"/>
      <c r="T298" s="228"/>
      <c r="U298" s="228"/>
      <c r="V298" s="228"/>
      <c r="W298" s="228"/>
      <c r="X298" s="228"/>
      <c r="Y298" s="228"/>
      <c r="Z298" s="228"/>
      <c r="AA298" s="228"/>
      <c r="AB298" s="217"/>
      <c r="AC298" s="228"/>
    </row>
    <row r="299" spans="1:29" ht="12" customHeight="1">
      <c r="A299" s="215"/>
      <c r="B299" s="228"/>
      <c r="C299" s="228"/>
      <c r="D299" s="228"/>
      <c r="E299" s="228"/>
      <c r="F299" s="228"/>
      <c r="G299" s="228"/>
      <c r="H299" s="228"/>
      <c r="I299" s="228"/>
      <c r="J299" s="228"/>
      <c r="K299" s="228"/>
      <c r="L299" s="228"/>
      <c r="M299" s="228"/>
      <c r="N299" s="228"/>
      <c r="O299" s="228"/>
      <c r="P299" s="228"/>
      <c r="Q299" s="228"/>
      <c r="R299" s="228"/>
      <c r="S299" s="228"/>
      <c r="T299" s="228"/>
      <c r="U299" s="228"/>
      <c r="V299" s="228"/>
      <c r="W299" s="228"/>
      <c r="X299" s="228"/>
      <c r="Y299" s="228"/>
      <c r="Z299" s="228"/>
      <c r="AA299" s="228"/>
      <c r="AB299" s="217"/>
      <c r="AC299" s="228"/>
    </row>
    <row r="300" spans="1:29" ht="12" customHeight="1">
      <c r="A300" s="215"/>
      <c r="B300" s="228"/>
      <c r="C300" s="228"/>
      <c r="D300" s="228"/>
      <c r="E300" s="228"/>
      <c r="F300" s="228"/>
      <c r="G300" s="228"/>
      <c r="H300" s="228"/>
      <c r="I300" s="228"/>
      <c r="J300" s="228"/>
      <c r="K300" s="228"/>
      <c r="L300" s="228"/>
      <c r="M300" s="228"/>
      <c r="N300" s="228"/>
      <c r="O300" s="228"/>
      <c r="P300" s="228"/>
      <c r="Q300" s="228"/>
      <c r="R300" s="228"/>
      <c r="S300" s="228"/>
      <c r="T300" s="228"/>
      <c r="U300" s="228"/>
      <c r="V300" s="228"/>
      <c r="W300" s="228"/>
      <c r="X300" s="228"/>
      <c r="Y300" s="228"/>
      <c r="Z300" s="228"/>
      <c r="AA300" s="228"/>
      <c r="AB300" s="217"/>
      <c r="AC300" s="228"/>
    </row>
    <row r="301" spans="1:29" ht="12" customHeight="1">
      <c r="A301" s="215"/>
      <c r="B301" s="228"/>
      <c r="C301" s="228"/>
      <c r="D301" s="228"/>
      <c r="E301" s="228"/>
      <c r="F301" s="228"/>
      <c r="G301" s="228"/>
      <c r="H301" s="228"/>
      <c r="I301" s="228"/>
      <c r="J301" s="228"/>
      <c r="K301" s="228"/>
      <c r="L301" s="228"/>
      <c r="M301" s="228"/>
      <c r="N301" s="228"/>
      <c r="O301" s="228"/>
      <c r="P301" s="228"/>
      <c r="Q301" s="228"/>
      <c r="R301" s="228"/>
      <c r="S301" s="228"/>
      <c r="T301" s="228"/>
      <c r="U301" s="228"/>
      <c r="V301" s="228"/>
      <c r="W301" s="228"/>
      <c r="X301" s="228"/>
      <c r="Y301" s="228"/>
      <c r="Z301" s="228"/>
      <c r="AA301" s="228"/>
      <c r="AB301" s="217"/>
      <c r="AC301" s="228"/>
    </row>
    <row r="302" spans="1:29" ht="12" customHeight="1">
      <c r="A302" s="215"/>
      <c r="B302" s="228"/>
      <c r="C302" s="228"/>
      <c r="D302" s="228"/>
      <c r="E302" s="228"/>
      <c r="F302" s="228"/>
      <c r="G302" s="228"/>
      <c r="H302" s="228"/>
      <c r="I302" s="228"/>
      <c r="J302" s="228"/>
      <c r="K302" s="228"/>
      <c r="L302" s="228"/>
      <c r="M302" s="228"/>
      <c r="N302" s="228"/>
      <c r="O302" s="228"/>
      <c r="P302" s="228"/>
      <c r="Q302" s="228"/>
      <c r="R302" s="228"/>
      <c r="S302" s="228"/>
      <c r="T302" s="228"/>
      <c r="U302" s="228"/>
      <c r="V302" s="228"/>
      <c r="W302" s="228"/>
      <c r="X302" s="228"/>
      <c r="Y302" s="228"/>
      <c r="Z302" s="228"/>
      <c r="AA302" s="228"/>
      <c r="AB302" s="217"/>
      <c r="AC302" s="228"/>
    </row>
    <row r="303" spans="1:29" ht="12" customHeight="1">
      <c r="A303" s="215"/>
      <c r="B303" s="228"/>
      <c r="C303" s="228"/>
      <c r="D303" s="228"/>
      <c r="E303" s="228"/>
      <c r="F303" s="228"/>
      <c r="G303" s="228"/>
      <c r="H303" s="228"/>
      <c r="I303" s="228"/>
      <c r="J303" s="228"/>
      <c r="K303" s="228"/>
      <c r="L303" s="228"/>
      <c r="M303" s="228"/>
      <c r="N303" s="228"/>
      <c r="O303" s="228"/>
      <c r="P303" s="228"/>
      <c r="Q303" s="228"/>
      <c r="R303" s="228"/>
      <c r="S303" s="228"/>
      <c r="T303" s="228"/>
      <c r="U303" s="228"/>
      <c r="V303" s="228"/>
      <c r="W303" s="228"/>
      <c r="X303" s="228"/>
      <c r="Y303" s="228"/>
      <c r="Z303" s="228"/>
      <c r="AA303" s="228"/>
      <c r="AB303" s="217"/>
      <c r="AC303" s="228"/>
    </row>
    <row r="304" spans="1:29" ht="12" customHeight="1">
      <c r="A304" s="215"/>
      <c r="B304" s="228"/>
      <c r="C304" s="228"/>
      <c r="D304" s="228"/>
      <c r="E304" s="228"/>
      <c r="F304" s="228"/>
      <c r="G304" s="228"/>
      <c r="H304" s="228"/>
      <c r="I304" s="228"/>
      <c r="J304" s="228"/>
      <c r="K304" s="228"/>
      <c r="L304" s="228"/>
      <c r="M304" s="228"/>
      <c r="N304" s="228"/>
      <c r="O304" s="228"/>
      <c r="P304" s="228"/>
      <c r="Q304" s="228"/>
      <c r="R304" s="228"/>
      <c r="S304" s="228"/>
      <c r="T304" s="228"/>
      <c r="U304" s="228"/>
      <c r="V304" s="228"/>
      <c r="W304" s="228"/>
      <c r="X304" s="228"/>
      <c r="Y304" s="228"/>
      <c r="Z304" s="228"/>
      <c r="AA304" s="228"/>
      <c r="AB304" s="217"/>
      <c r="AC304" s="228"/>
    </row>
    <row r="305" spans="1:29" ht="12" customHeight="1">
      <c r="A305" s="215"/>
      <c r="B305" s="228"/>
      <c r="C305" s="228"/>
      <c r="D305" s="228"/>
      <c r="E305" s="228"/>
      <c r="F305" s="228"/>
      <c r="G305" s="228"/>
      <c r="H305" s="228"/>
      <c r="I305" s="228"/>
      <c r="J305" s="228"/>
      <c r="K305" s="228"/>
      <c r="L305" s="228"/>
      <c r="M305" s="228"/>
      <c r="N305" s="228"/>
      <c r="O305" s="228"/>
      <c r="P305" s="228"/>
      <c r="Q305" s="228"/>
      <c r="R305" s="228"/>
      <c r="S305" s="228"/>
      <c r="T305" s="228"/>
      <c r="U305" s="228"/>
      <c r="V305" s="228"/>
      <c r="W305" s="228"/>
      <c r="X305" s="228"/>
      <c r="Y305" s="228"/>
      <c r="Z305" s="228"/>
      <c r="AA305" s="228"/>
      <c r="AB305" s="217"/>
      <c r="AC305" s="228"/>
    </row>
    <row r="306" spans="1:29" ht="12" customHeight="1">
      <c r="A306" s="215"/>
      <c r="B306" s="228"/>
      <c r="C306" s="228"/>
      <c r="D306" s="228"/>
      <c r="E306" s="228"/>
      <c r="F306" s="228"/>
      <c r="G306" s="228"/>
      <c r="H306" s="228"/>
      <c r="I306" s="228"/>
      <c r="J306" s="228"/>
      <c r="K306" s="228"/>
      <c r="L306" s="228"/>
      <c r="M306" s="228"/>
      <c r="N306" s="228"/>
      <c r="O306" s="228"/>
      <c r="P306" s="228"/>
      <c r="Q306" s="228"/>
      <c r="R306" s="228"/>
      <c r="S306" s="228"/>
      <c r="T306" s="228"/>
      <c r="U306" s="228"/>
      <c r="V306" s="228"/>
      <c r="W306" s="228"/>
      <c r="X306" s="228"/>
      <c r="Y306" s="228"/>
      <c r="Z306" s="228"/>
      <c r="AA306" s="228"/>
      <c r="AB306" s="217"/>
      <c r="AC306" s="228"/>
    </row>
    <row r="307" spans="1:29" ht="12" customHeight="1">
      <c r="A307" s="215"/>
      <c r="B307" s="228"/>
      <c r="C307" s="228"/>
      <c r="D307" s="228"/>
      <c r="E307" s="228"/>
      <c r="F307" s="228"/>
      <c r="G307" s="228"/>
      <c r="H307" s="228"/>
      <c r="I307" s="228"/>
      <c r="J307" s="228"/>
      <c r="K307" s="228"/>
      <c r="L307" s="228"/>
      <c r="M307" s="228"/>
      <c r="N307" s="228"/>
      <c r="O307" s="228"/>
      <c r="P307" s="228"/>
      <c r="Q307" s="228"/>
      <c r="R307" s="228"/>
      <c r="S307" s="228"/>
      <c r="T307" s="228"/>
      <c r="U307" s="228"/>
      <c r="V307" s="228"/>
      <c r="W307" s="228"/>
      <c r="X307" s="228"/>
      <c r="Y307" s="228"/>
      <c r="Z307" s="228"/>
      <c r="AA307" s="228"/>
      <c r="AB307" s="217"/>
      <c r="AC307" s="228"/>
    </row>
    <row r="308" spans="1:29" ht="12" customHeight="1">
      <c r="A308" s="215"/>
      <c r="B308" s="228"/>
      <c r="C308" s="228"/>
      <c r="D308" s="228"/>
      <c r="E308" s="228"/>
      <c r="F308" s="228"/>
      <c r="G308" s="228"/>
      <c r="H308" s="228"/>
      <c r="I308" s="228"/>
      <c r="J308" s="228"/>
      <c r="K308" s="228"/>
      <c r="L308" s="228"/>
      <c r="M308" s="228"/>
      <c r="N308" s="228"/>
      <c r="O308" s="228"/>
      <c r="P308" s="228"/>
      <c r="Q308" s="228"/>
      <c r="R308" s="228"/>
      <c r="S308" s="228"/>
      <c r="T308" s="228"/>
      <c r="U308" s="228"/>
      <c r="V308" s="228"/>
      <c r="W308" s="228"/>
      <c r="X308" s="228"/>
      <c r="Y308" s="228"/>
      <c r="Z308" s="228"/>
      <c r="AA308" s="228"/>
      <c r="AB308" s="217"/>
      <c r="AC308" s="228"/>
    </row>
    <row r="309" spans="1:29" ht="12" customHeight="1">
      <c r="A309" s="215"/>
      <c r="B309" s="228"/>
      <c r="C309" s="228"/>
      <c r="D309" s="228"/>
      <c r="E309" s="228"/>
      <c r="F309" s="228"/>
      <c r="G309" s="228"/>
      <c r="H309" s="228"/>
      <c r="I309" s="228"/>
      <c r="J309" s="228"/>
      <c r="K309" s="228"/>
      <c r="L309" s="228"/>
      <c r="M309" s="228"/>
      <c r="N309" s="228"/>
      <c r="O309" s="228"/>
      <c r="P309" s="228"/>
      <c r="Q309" s="228"/>
      <c r="R309" s="228"/>
      <c r="S309" s="228"/>
      <c r="T309" s="228"/>
      <c r="U309" s="228"/>
      <c r="V309" s="228"/>
      <c r="W309" s="228"/>
      <c r="X309" s="228"/>
      <c r="Y309" s="228"/>
      <c r="Z309" s="228"/>
      <c r="AA309" s="228"/>
      <c r="AB309" s="217"/>
      <c r="AC309" s="228"/>
    </row>
    <row r="310" spans="1:29" ht="12" customHeight="1">
      <c r="A310" s="215"/>
      <c r="B310" s="228"/>
      <c r="C310" s="228"/>
      <c r="D310" s="228"/>
      <c r="E310" s="228"/>
      <c r="F310" s="228"/>
      <c r="G310" s="228"/>
      <c r="H310" s="228"/>
      <c r="I310" s="228"/>
      <c r="J310" s="228"/>
      <c r="K310" s="228"/>
      <c r="L310" s="228"/>
      <c r="M310" s="228"/>
      <c r="N310" s="228"/>
      <c r="O310" s="228"/>
      <c r="P310" s="228"/>
      <c r="Q310" s="228"/>
      <c r="R310" s="228"/>
      <c r="S310" s="228"/>
      <c r="T310" s="228"/>
      <c r="U310" s="228"/>
      <c r="V310" s="228"/>
      <c r="W310" s="228"/>
      <c r="X310" s="228"/>
      <c r="Y310" s="228"/>
      <c r="Z310" s="228"/>
      <c r="AA310" s="228"/>
      <c r="AB310" s="217"/>
      <c r="AC310" s="228"/>
    </row>
    <row r="311" spans="1:29" ht="12" customHeight="1">
      <c r="A311" s="215"/>
      <c r="B311" s="228"/>
      <c r="C311" s="228"/>
      <c r="D311" s="228"/>
      <c r="E311" s="228"/>
      <c r="F311" s="228"/>
      <c r="G311" s="228"/>
      <c r="H311" s="228"/>
      <c r="I311" s="228"/>
      <c r="J311" s="228"/>
      <c r="K311" s="228"/>
      <c r="L311" s="228"/>
      <c r="M311" s="228"/>
      <c r="N311" s="228"/>
      <c r="O311" s="228"/>
      <c r="P311" s="228"/>
      <c r="Q311" s="228"/>
      <c r="R311" s="228"/>
      <c r="S311" s="228"/>
      <c r="T311" s="228"/>
      <c r="U311" s="228"/>
      <c r="V311" s="228"/>
      <c r="W311" s="228"/>
      <c r="X311" s="228"/>
      <c r="Y311" s="228"/>
      <c r="Z311" s="228"/>
      <c r="AA311" s="228"/>
      <c r="AB311" s="217"/>
      <c r="AC311" s="228"/>
    </row>
    <row r="312" spans="1:29" ht="12" customHeight="1">
      <c r="A312" s="215"/>
      <c r="B312" s="228"/>
      <c r="C312" s="228"/>
      <c r="D312" s="228"/>
      <c r="E312" s="228"/>
      <c r="F312" s="228"/>
      <c r="G312" s="228"/>
      <c r="H312" s="228"/>
      <c r="I312" s="228"/>
      <c r="J312" s="228"/>
      <c r="K312" s="228"/>
      <c r="L312" s="228"/>
      <c r="M312" s="228"/>
      <c r="N312" s="228"/>
      <c r="O312" s="228"/>
      <c r="P312" s="228"/>
      <c r="Q312" s="228"/>
      <c r="R312" s="228"/>
      <c r="S312" s="228"/>
      <c r="T312" s="228"/>
      <c r="U312" s="228"/>
      <c r="V312" s="228"/>
      <c r="W312" s="228"/>
      <c r="X312" s="228"/>
      <c r="Y312" s="228"/>
      <c r="Z312" s="228"/>
      <c r="AA312" s="228"/>
      <c r="AB312" s="217"/>
      <c r="AC312" s="228"/>
    </row>
    <row r="313" spans="1:29" ht="12" customHeight="1">
      <c r="A313" s="215"/>
      <c r="B313" s="228"/>
      <c r="C313" s="228"/>
      <c r="D313" s="228"/>
      <c r="E313" s="228"/>
      <c r="F313" s="228"/>
      <c r="G313" s="228"/>
      <c r="H313" s="228"/>
      <c r="I313" s="228"/>
      <c r="J313" s="228"/>
      <c r="K313" s="228"/>
      <c r="L313" s="228"/>
      <c r="M313" s="228"/>
      <c r="N313" s="228"/>
      <c r="O313" s="228"/>
      <c r="P313" s="228"/>
      <c r="Q313" s="228"/>
      <c r="R313" s="228"/>
      <c r="S313" s="228"/>
      <c r="T313" s="228"/>
      <c r="U313" s="228"/>
      <c r="V313" s="228"/>
      <c r="W313" s="228"/>
      <c r="X313" s="228"/>
      <c r="Y313" s="228"/>
      <c r="Z313" s="228"/>
      <c r="AA313" s="228"/>
      <c r="AB313" s="217"/>
      <c r="AC313" s="228"/>
    </row>
    <row r="314" spans="1:29" ht="12" customHeight="1">
      <c r="A314" s="215"/>
      <c r="B314" s="228"/>
      <c r="C314" s="228"/>
      <c r="D314" s="228"/>
      <c r="E314" s="228"/>
      <c r="F314" s="228"/>
      <c r="G314" s="228"/>
      <c r="H314" s="228"/>
      <c r="I314" s="228"/>
      <c r="J314" s="228"/>
      <c r="K314" s="228"/>
      <c r="L314" s="228"/>
      <c r="M314" s="228"/>
      <c r="N314" s="228"/>
      <c r="O314" s="228"/>
      <c r="P314" s="228"/>
      <c r="Q314" s="228"/>
      <c r="R314" s="228"/>
      <c r="S314" s="228"/>
      <c r="T314" s="228"/>
      <c r="U314" s="228"/>
      <c r="V314" s="228"/>
      <c r="W314" s="228"/>
      <c r="X314" s="228"/>
      <c r="Y314" s="228"/>
      <c r="Z314" s="228"/>
      <c r="AA314" s="228"/>
      <c r="AB314" s="217"/>
      <c r="AC314" s="228"/>
    </row>
    <row r="315" spans="1:29" ht="12" customHeight="1">
      <c r="A315" s="215"/>
      <c r="B315" s="228"/>
      <c r="C315" s="228"/>
      <c r="D315" s="228"/>
      <c r="E315" s="228"/>
      <c r="F315" s="228"/>
      <c r="G315" s="228"/>
      <c r="H315" s="228"/>
      <c r="I315" s="228"/>
      <c r="J315" s="228"/>
      <c r="K315" s="228"/>
      <c r="L315" s="228"/>
      <c r="M315" s="228"/>
      <c r="N315" s="228"/>
      <c r="O315" s="228"/>
      <c r="P315" s="228"/>
      <c r="Q315" s="228"/>
      <c r="R315" s="228"/>
      <c r="S315" s="228"/>
      <c r="T315" s="228"/>
      <c r="U315" s="228"/>
      <c r="V315" s="228"/>
      <c r="W315" s="228"/>
      <c r="X315" s="228"/>
      <c r="Y315" s="228"/>
      <c r="Z315" s="228"/>
      <c r="AA315" s="228"/>
      <c r="AB315" s="217"/>
      <c r="AC315" s="228"/>
    </row>
    <row r="316" spans="1:29" ht="12" customHeight="1">
      <c r="A316" s="215"/>
      <c r="B316" s="228"/>
      <c r="C316" s="228"/>
      <c r="D316" s="228"/>
      <c r="E316" s="228"/>
      <c r="F316" s="228"/>
      <c r="G316" s="228"/>
      <c r="H316" s="228"/>
      <c r="I316" s="228"/>
      <c r="J316" s="228"/>
      <c r="K316" s="228"/>
      <c r="L316" s="228"/>
      <c r="M316" s="228"/>
      <c r="N316" s="228"/>
      <c r="O316" s="228"/>
      <c r="P316" s="228"/>
      <c r="Q316" s="228"/>
      <c r="R316" s="228"/>
      <c r="S316" s="228"/>
      <c r="T316" s="228"/>
      <c r="U316" s="228"/>
      <c r="V316" s="228"/>
      <c r="W316" s="228"/>
      <c r="X316" s="228"/>
      <c r="Y316" s="228"/>
      <c r="Z316" s="228"/>
      <c r="AA316" s="228"/>
      <c r="AB316" s="217"/>
      <c r="AC316" s="228"/>
    </row>
    <row r="317" spans="1:29" ht="12" customHeight="1">
      <c r="A317" s="215"/>
      <c r="B317" s="228"/>
      <c r="C317" s="228"/>
      <c r="D317" s="228"/>
      <c r="E317" s="228"/>
      <c r="F317" s="228"/>
      <c r="G317" s="228"/>
      <c r="H317" s="228"/>
      <c r="I317" s="228"/>
      <c r="J317" s="228"/>
      <c r="K317" s="228"/>
      <c r="L317" s="228"/>
      <c r="M317" s="228"/>
      <c r="N317" s="228"/>
      <c r="O317" s="228"/>
      <c r="P317" s="228"/>
      <c r="Q317" s="228"/>
      <c r="R317" s="228"/>
      <c r="S317" s="228"/>
      <c r="T317" s="228"/>
      <c r="U317" s="228"/>
      <c r="V317" s="228"/>
      <c r="W317" s="228"/>
      <c r="X317" s="228"/>
      <c r="Y317" s="228"/>
      <c r="Z317" s="228"/>
      <c r="AA317" s="228"/>
      <c r="AB317" s="217"/>
      <c r="AC317" s="228"/>
    </row>
    <row r="318" spans="1:29" ht="12" customHeight="1">
      <c r="A318" s="215"/>
      <c r="B318" s="228"/>
      <c r="C318" s="228"/>
      <c r="D318" s="228"/>
      <c r="E318" s="228"/>
      <c r="F318" s="228"/>
      <c r="G318" s="228"/>
      <c r="H318" s="228"/>
      <c r="I318" s="228"/>
      <c r="J318" s="228"/>
      <c r="K318" s="228"/>
      <c r="L318" s="228"/>
      <c r="M318" s="228"/>
      <c r="N318" s="228"/>
      <c r="O318" s="228"/>
      <c r="P318" s="228"/>
      <c r="Q318" s="228"/>
      <c r="R318" s="228"/>
      <c r="S318" s="228"/>
      <c r="T318" s="228"/>
      <c r="U318" s="228"/>
      <c r="V318" s="228"/>
      <c r="W318" s="228"/>
      <c r="X318" s="228"/>
      <c r="Y318" s="228"/>
      <c r="Z318" s="228"/>
      <c r="AA318" s="228"/>
      <c r="AB318" s="217"/>
      <c r="AC318" s="228"/>
    </row>
    <row r="319" spans="1:29" ht="12" customHeight="1">
      <c r="A319" s="215"/>
      <c r="B319" s="228"/>
      <c r="C319" s="228"/>
      <c r="D319" s="228"/>
      <c r="E319" s="228"/>
      <c r="F319" s="228"/>
      <c r="G319" s="228"/>
      <c r="H319" s="228"/>
      <c r="I319" s="228"/>
      <c r="J319" s="228"/>
      <c r="K319" s="228"/>
      <c r="L319" s="228"/>
      <c r="M319" s="228"/>
      <c r="N319" s="228"/>
      <c r="O319" s="228"/>
      <c r="P319" s="228"/>
      <c r="Q319" s="228"/>
      <c r="R319" s="228"/>
      <c r="S319" s="228"/>
      <c r="T319" s="228"/>
      <c r="U319" s="228"/>
      <c r="V319" s="228"/>
      <c r="W319" s="228"/>
      <c r="X319" s="228"/>
      <c r="Y319" s="228"/>
      <c r="Z319" s="228"/>
      <c r="AA319" s="228"/>
      <c r="AB319" s="217"/>
      <c r="AC319" s="228"/>
    </row>
    <row r="320" spans="1:29" ht="12" customHeight="1">
      <c r="A320" s="215"/>
      <c r="B320" s="228"/>
      <c r="C320" s="228"/>
      <c r="D320" s="228"/>
      <c r="E320" s="228"/>
      <c r="F320" s="228"/>
      <c r="G320" s="228"/>
      <c r="H320" s="228"/>
      <c r="I320" s="228"/>
      <c r="J320" s="228"/>
      <c r="K320" s="228"/>
      <c r="L320" s="228"/>
      <c r="M320" s="228"/>
      <c r="N320" s="228"/>
      <c r="O320" s="228"/>
      <c r="P320" s="228"/>
      <c r="Q320" s="228"/>
      <c r="R320" s="228"/>
      <c r="S320" s="228"/>
      <c r="T320" s="228"/>
      <c r="U320" s="228"/>
      <c r="V320" s="228"/>
      <c r="W320" s="228"/>
      <c r="X320" s="228"/>
      <c r="Y320" s="228"/>
      <c r="Z320" s="228"/>
      <c r="AA320" s="228"/>
      <c r="AB320" s="217"/>
      <c r="AC320" s="228"/>
    </row>
    <row r="321" spans="1:29" ht="12" customHeight="1">
      <c r="A321" s="215"/>
      <c r="B321" s="228"/>
      <c r="C321" s="228"/>
      <c r="D321" s="228"/>
      <c r="E321" s="228"/>
      <c r="F321" s="228"/>
      <c r="G321" s="228"/>
      <c r="H321" s="228"/>
      <c r="I321" s="228"/>
      <c r="J321" s="228"/>
      <c r="K321" s="228"/>
      <c r="L321" s="228"/>
      <c r="M321" s="228"/>
      <c r="N321" s="228"/>
      <c r="O321" s="228"/>
      <c r="P321" s="228"/>
      <c r="Q321" s="228"/>
      <c r="R321" s="228"/>
      <c r="S321" s="228"/>
      <c r="T321" s="228"/>
      <c r="U321" s="228"/>
      <c r="V321" s="228"/>
      <c r="W321" s="228"/>
      <c r="X321" s="228"/>
      <c r="Y321" s="228"/>
      <c r="Z321" s="228"/>
      <c r="AA321" s="228"/>
      <c r="AB321" s="217"/>
      <c r="AC321" s="228"/>
    </row>
    <row r="322" spans="1:29" ht="12" customHeight="1">
      <c r="A322" s="215"/>
      <c r="B322" s="228"/>
      <c r="C322" s="228"/>
      <c r="D322" s="228"/>
      <c r="E322" s="228"/>
      <c r="F322" s="228"/>
      <c r="G322" s="228"/>
      <c r="H322" s="228"/>
      <c r="I322" s="228"/>
      <c r="J322" s="228"/>
      <c r="K322" s="228"/>
      <c r="L322" s="228"/>
      <c r="M322" s="228"/>
      <c r="N322" s="228"/>
      <c r="O322" s="228"/>
      <c r="P322" s="228"/>
      <c r="Q322" s="228"/>
      <c r="R322" s="228"/>
      <c r="S322" s="228"/>
      <c r="T322" s="228"/>
      <c r="U322" s="228"/>
      <c r="V322" s="228"/>
      <c r="W322" s="228"/>
      <c r="X322" s="228"/>
      <c r="Y322" s="228"/>
      <c r="Z322" s="228"/>
      <c r="AA322" s="228"/>
      <c r="AB322" s="217"/>
      <c r="AC322" s="228"/>
    </row>
    <row r="323" spans="1:29" ht="12" customHeight="1">
      <c r="A323" s="215"/>
      <c r="B323" s="228"/>
      <c r="C323" s="228"/>
      <c r="D323" s="228"/>
      <c r="E323" s="228"/>
      <c r="F323" s="228"/>
      <c r="G323" s="228"/>
      <c r="H323" s="228"/>
      <c r="I323" s="228"/>
      <c r="J323" s="228"/>
      <c r="K323" s="228"/>
      <c r="L323" s="228"/>
      <c r="M323" s="228"/>
      <c r="N323" s="228"/>
      <c r="O323" s="228"/>
      <c r="P323" s="228"/>
      <c r="Q323" s="228"/>
      <c r="R323" s="228"/>
      <c r="S323" s="228"/>
      <c r="T323" s="228"/>
      <c r="U323" s="228"/>
      <c r="V323" s="228"/>
      <c r="W323" s="228"/>
      <c r="X323" s="228"/>
      <c r="Y323" s="228"/>
      <c r="Z323" s="228"/>
      <c r="AA323" s="228"/>
      <c r="AB323" s="217"/>
      <c r="AC323" s="228"/>
    </row>
    <row r="324" spans="1:29" ht="12" customHeight="1">
      <c r="A324" s="215"/>
      <c r="B324" s="228"/>
      <c r="C324" s="228"/>
      <c r="D324" s="228"/>
      <c r="E324" s="228"/>
      <c r="F324" s="228"/>
      <c r="G324" s="228"/>
      <c r="H324" s="228"/>
      <c r="I324" s="228"/>
      <c r="J324" s="228"/>
      <c r="K324" s="228"/>
      <c r="L324" s="228"/>
      <c r="M324" s="228"/>
      <c r="N324" s="228"/>
      <c r="O324" s="228"/>
      <c r="P324" s="228"/>
      <c r="Q324" s="228"/>
      <c r="R324" s="228"/>
      <c r="S324" s="228"/>
      <c r="T324" s="228"/>
      <c r="U324" s="228"/>
      <c r="V324" s="228"/>
      <c r="W324" s="228"/>
      <c r="X324" s="228"/>
      <c r="Y324" s="228"/>
      <c r="Z324" s="228"/>
      <c r="AA324" s="228"/>
      <c r="AB324" s="217"/>
      <c r="AC324" s="228"/>
    </row>
    <row r="325" spans="1:29" ht="12" customHeight="1">
      <c r="A325" s="215"/>
      <c r="B325" s="228"/>
      <c r="C325" s="228"/>
      <c r="D325" s="228"/>
      <c r="E325" s="228"/>
      <c r="F325" s="228"/>
      <c r="G325" s="228"/>
      <c r="H325" s="228"/>
      <c r="I325" s="228"/>
      <c r="J325" s="228"/>
      <c r="K325" s="228"/>
      <c r="L325" s="228"/>
      <c r="M325" s="228"/>
      <c r="N325" s="228"/>
      <c r="O325" s="228"/>
      <c r="P325" s="228"/>
      <c r="Q325" s="228"/>
      <c r="R325" s="228"/>
      <c r="S325" s="228"/>
      <c r="T325" s="228"/>
      <c r="U325" s="228"/>
      <c r="V325" s="228"/>
      <c r="W325" s="228"/>
      <c r="X325" s="228"/>
      <c r="Y325" s="228"/>
      <c r="Z325" s="228"/>
      <c r="AA325" s="228"/>
      <c r="AB325" s="217"/>
      <c r="AC325" s="228"/>
    </row>
    <row r="326" spans="1:29" ht="12" customHeight="1">
      <c r="A326" s="215"/>
      <c r="B326" s="228"/>
      <c r="C326" s="228"/>
      <c r="D326" s="228"/>
      <c r="E326" s="228"/>
      <c r="F326" s="228"/>
      <c r="G326" s="228"/>
      <c r="H326" s="228"/>
      <c r="I326" s="228"/>
      <c r="J326" s="228"/>
      <c r="K326" s="228"/>
      <c r="L326" s="228"/>
      <c r="M326" s="228"/>
      <c r="N326" s="228"/>
      <c r="O326" s="228"/>
      <c r="P326" s="228"/>
      <c r="Q326" s="228"/>
      <c r="R326" s="228"/>
      <c r="S326" s="228"/>
      <c r="T326" s="228"/>
      <c r="U326" s="228"/>
      <c r="V326" s="228"/>
      <c r="W326" s="228"/>
      <c r="X326" s="228"/>
      <c r="Y326" s="228"/>
      <c r="Z326" s="228"/>
      <c r="AA326" s="228"/>
      <c r="AB326" s="217"/>
      <c r="AC326" s="228"/>
    </row>
    <row r="327" spans="1:29" ht="12" customHeight="1">
      <c r="A327" s="215"/>
      <c r="B327" s="228"/>
      <c r="C327" s="228"/>
      <c r="D327" s="228"/>
      <c r="E327" s="228"/>
      <c r="F327" s="228"/>
      <c r="G327" s="228"/>
      <c r="H327" s="228"/>
      <c r="I327" s="228"/>
      <c r="J327" s="228"/>
      <c r="K327" s="228"/>
      <c r="L327" s="228"/>
      <c r="M327" s="228"/>
      <c r="N327" s="228"/>
      <c r="O327" s="228"/>
      <c r="P327" s="228"/>
      <c r="Q327" s="228"/>
      <c r="R327" s="228"/>
      <c r="S327" s="228"/>
      <c r="T327" s="228"/>
      <c r="U327" s="228"/>
      <c r="V327" s="228"/>
      <c r="W327" s="228"/>
      <c r="X327" s="228"/>
      <c r="Y327" s="228"/>
      <c r="Z327" s="228"/>
      <c r="AA327" s="228"/>
      <c r="AB327" s="217"/>
      <c r="AC327" s="228"/>
    </row>
    <row r="328" spans="1:29" ht="12" customHeight="1">
      <c r="A328" s="215"/>
      <c r="B328" s="228"/>
      <c r="C328" s="228"/>
      <c r="D328" s="228"/>
      <c r="E328" s="228"/>
      <c r="F328" s="228"/>
      <c r="G328" s="228"/>
      <c r="H328" s="228"/>
      <c r="I328" s="228"/>
      <c r="J328" s="228"/>
      <c r="K328" s="228"/>
      <c r="L328" s="228"/>
      <c r="M328" s="228"/>
      <c r="N328" s="228"/>
      <c r="O328" s="228"/>
      <c r="P328" s="228"/>
      <c r="Q328" s="228"/>
      <c r="R328" s="228"/>
      <c r="S328" s="228"/>
      <c r="T328" s="228"/>
      <c r="U328" s="228"/>
      <c r="V328" s="228"/>
      <c r="W328" s="228"/>
      <c r="X328" s="228"/>
      <c r="Y328" s="228"/>
      <c r="Z328" s="228"/>
      <c r="AA328" s="228"/>
      <c r="AB328" s="217"/>
      <c r="AC328" s="228"/>
    </row>
    <row r="329" spans="1:29" ht="12" customHeight="1">
      <c r="A329" s="215"/>
      <c r="B329" s="228"/>
      <c r="C329" s="228"/>
      <c r="D329" s="228"/>
      <c r="E329" s="228"/>
      <c r="F329" s="228"/>
      <c r="G329" s="228"/>
      <c r="H329" s="228"/>
      <c r="I329" s="228"/>
      <c r="J329" s="228"/>
      <c r="K329" s="228"/>
      <c r="L329" s="228"/>
      <c r="M329" s="228"/>
      <c r="N329" s="228"/>
      <c r="O329" s="228"/>
      <c r="P329" s="228"/>
      <c r="Q329" s="228"/>
      <c r="R329" s="228"/>
      <c r="S329" s="228"/>
      <c r="T329" s="228"/>
      <c r="U329" s="228"/>
      <c r="V329" s="228"/>
      <c r="W329" s="228"/>
      <c r="X329" s="228"/>
      <c r="Y329" s="228"/>
      <c r="Z329" s="228"/>
      <c r="AA329" s="228"/>
      <c r="AB329" s="217"/>
      <c r="AC329" s="228"/>
    </row>
    <row r="330" spans="1:29" ht="12" customHeight="1">
      <c r="A330" s="215"/>
      <c r="B330" s="228"/>
      <c r="C330" s="228"/>
      <c r="D330" s="228"/>
      <c r="E330" s="228"/>
      <c r="F330" s="228"/>
      <c r="G330" s="228"/>
      <c r="H330" s="228"/>
      <c r="I330" s="228"/>
      <c r="J330" s="228"/>
      <c r="K330" s="228"/>
      <c r="L330" s="228"/>
      <c r="M330" s="228"/>
      <c r="N330" s="228"/>
      <c r="O330" s="228"/>
      <c r="P330" s="228"/>
      <c r="Q330" s="228"/>
      <c r="R330" s="228"/>
      <c r="S330" s="228"/>
      <c r="T330" s="228"/>
      <c r="U330" s="228"/>
      <c r="V330" s="228"/>
      <c r="W330" s="228"/>
      <c r="X330" s="228"/>
      <c r="Y330" s="228"/>
      <c r="Z330" s="228"/>
      <c r="AA330" s="228"/>
      <c r="AB330" s="217"/>
      <c r="AC330" s="228"/>
    </row>
    <row r="331" spans="1:29" ht="12" customHeight="1">
      <c r="A331" s="215"/>
      <c r="B331" s="228"/>
      <c r="C331" s="228"/>
      <c r="D331" s="228"/>
      <c r="E331" s="228"/>
      <c r="F331" s="228"/>
      <c r="G331" s="228"/>
      <c r="H331" s="228"/>
      <c r="I331" s="228"/>
      <c r="J331" s="228"/>
      <c r="K331" s="228"/>
      <c r="L331" s="228"/>
      <c r="M331" s="228"/>
      <c r="N331" s="228"/>
      <c r="O331" s="228"/>
      <c r="P331" s="228"/>
      <c r="Q331" s="228"/>
      <c r="R331" s="228"/>
      <c r="S331" s="228"/>
      <c r="T331" s="228"/>
      <c r="U331" s="228"/>
      <c r="V331" s="228"/>
      <c r="W331" s="228"/>
      <c r="X331" s="228"/>
      <c r="Y331" s="228"/>
      <c r="Z331" s="228"/>
      <c r="AA331" s="228"/>
      <c r="AB331" s="217"/>
      <c r="AC331" s="228"/>
    </row>
    <row r="332" spans="1:29" ht="12" customHeight="1">
      <c r="A332" s="215"/>
      <c r="B332" s="228"/>
      <c r="C332" s="228"/>
      <c r="D332" s="228"/>
      <c r="E332" s="228"/>
      <c r="F332" s="228"/>
      <c r="G332" s="228"/>
      <c r="H332" s="228"/>
      <c r="I332" s="228"/>
      <c r="J332" s="228"/>
      <c r="K332" s="228"/>
      <c r="L332" s="228"/>
      <c r="M332" s="228"/>
      <c r="N332" s="228"/>
      <c r="O332" s="228"/>
      <c r="P332" s="228"/>
      <c r="Q332" s="228"/>
      <c r="R332" s="228"/>
      <c r="S332" s="228"/>
      <c r="T332" s="228"/>
      <c r="U332" s="228"/>
      <c r="V332" s="228"/>
      <c r="W332" s="228"/>
      <c r="X332" s="228"/>
      <c r="Y332" s="228"/>
      <c r="Z332" s="228"/>
      <c r="AA332" s="228"/>
      <c r="AB332" s="217"/>
      <c r="AC332" s="228"/>
    </row>
    <row r="333" spans="1:29" ht="12" customHeight="1">
      <c r="A333" s="215"/>
      <c r="B333" s="228"/>
      <c r="C333" s="228"/>
      <c r="D333" s="228"/>
      <c r="E333" s="228"/>
      <c r="F333" s="228"/>
      <c r="G333" s="228"/>
      <c r="H333" s="228"/>
      <c r="I333" s="228"/>
      <c r="J333" s="228"/>
      <c r="K333" s="228"/>
      <c r="L333" s="228"/>
      <c r="M333" s="228"/>
      <c r="N333" s="228"/>
      <c r="O333" s="228"/>
      <c r="P333" s="228"/>
      <c r="Q333" s="228"/>
      <c r="R333" s="228"/>
      <c r="S333" s="228"/>
      <c r="T333" s="228"/>
      <c r="U333" s="228"/>
      <c r="V333" s="228"/>
      <c r="W333" s="228"/>
      <c r="X333" s="228"/>
      <c r="Y333" s="228"/>
      <c r="Z333" s="228"/>
      <c r="AA333" s="228"/>
      <c r="AB333" s="217"/>
      <c r="AC333" s="228"/>
    </row>
    <row r="334" spans="1:29" ht="12" customHeight="1">
      <c r="A334" s="215"/>
      <c r="B334" s="228"/>
      <c r="C334" s="228"/>
      <c r="D334" s="228"/>
      <c r="E334" s="228"/>
      <c r="F334" s="228"/>
      <c r="G334" s="228"/>
      <c r="H334" s="228"/>
      <c r="I334" s="228"/>
      <c r="J334" s="228"/>
      <c r="K334" s="228"/>
      <c r="L334" s="228"/>
      <c r="M334" s="228"/>
      <c r="N334" s="228"/>
      <c r="O334" s="228"/>
      <c r="P334" s="228"/>
      <c r="Q334" s="228"/>
      <c r="R334" s="228"/>
      <c r="S334" s="228"/>
      <c r="T334" s="228"/>
      <c r="U334" s="228"/>
      <c r="V334" s="228"/>
      <c r="W334" s="228"/>
      <c r="X334" s="228"/>
      <c r="Y334" s="228"/>
      <c r="Z334" s="228"/>
      <c r="AA334" s="228"/>
      <c r="AB334" s="217"/>
      <c r="AC334" s="228"/>
    </row>
    <row r="335" spans="1:29" ht="12" customHeight="1">
      <c r="A335" s="215"/>
      <c r="B335" s="228"/>
      <c r="C335" s="228"/>
      <c r="D335" s="228"/>
      <c r="E335" s="228"/>
      <c r="F335" s="228"/>
      <c r="G335" s="228"/>
      <c r="H335" s="228"/>
      <c r="I335" s="228"/>
      <c r="J335" s="228"/>
      <c r="K335" s="228"/>
      <c r="L335" s="228"/>
      <c r="M335" s="228"/>
      <c r="N335" s="228"/>
      <c r="O335" s="228"/>
      <c r="P335" s="228"/>
      <c r="Q335" s="228"/>
      <c r="R335" s="228"/>
      <c r="S335" s="228"/>
      <c r="T335" s="228"/>
      <c r="U335" s="228"/>
      <c r="V335" s="228"/>
      <c r="W335" s="228"/>
      <c r="X335" s="228"/>
      <c r="Y335" s="228"/>
      <c r="Z335" s="228"/>
      <c r="AA335" s="228"/>
      <c r="AB335" s="217"/>
      <c r="AC335" s="228"/>
    </row>
    <row r="336" spans="1:29" ht="12" customHeight="1">
      <c r="A336" s="215"/>
      <c r="B336" s="228"/>
      <c r="C336" s="228"/>
      <c r="D336" s="228"/>
      <c r="E336" s="228"/>
      <c r="F336" s="228"/>
      <c r="G336" s="228"/>
      <c r="H336" s="228"/>
      <c r="I336" s="228"/>
      <c r="J336" s="228"/>
      <c r="K336" s="228"/>
      <c r="L336" s="228"/>
      <c r="M336" s="228"/>
      <c r="N336" s="228"/>
      <c r="O336" s="228"/>
      <c r="P336" s="228"/>
      <c r="Q336" s="228"/>
      <c r="R336" s="228"/>
      <c r="S336" s="228"/>
      <c r="T336" s="228"/>
      <c r="U336" s="228"/>
      <c r="V336" s="228"/>
      <c r="W336" s="228"/>
      <c r="X336" s="228"/>
      <c r="Y336" s="228"/>
      <c r="Z336" s="228"/>
      <c r="AA336" s="228"/>
      <c r="AB336" s="217"/>
      <c r="AC336" s="228"/>
    </row>
    <row r="337" spans="1:29" ht="12" customHeight="1">
      <c r="A337" s="215"/>
      <c r="B337" s="228"/>
      <c r="C337" s="228"/>
      <c r="D337" s="228"/>
      <c r="E337" s="228"/>
      <c r="F337" s="228"/>
      <c r="G337" s="228"/>
      <c r="H337" s="228"/>
      <c r="I337" s="228"/>
      <c r="J337" s="228"/>
      <c r="K337" s="228"/>
      <c r="L337" s="228"/>
      <c r="M337" s="228"/>
      <c r="N337" s="228"/>
      <c r="O337" s="228"/>
      <c r="P337" s="228"/>
      <c r="Q337" s="228"/>
      <c r="R337" s="228"/>
      <c r="S337" s="228"/>
      <c r="T337" s="228"/>
      <c r="U337" s="228"/>
      <c r="V337" s="228"/>
      <c r="W337" s="228"/>
      <c r="X337" s="228"/>
      <c r="Y337" s="228"/>
      <c r="Z337" s="228"/>
      <c r="AA337" s="228"/>
      <c r="AB337" s="217"/>
      <c r="AC337" s="228"/>
    </row>
    <row r="338" spans="1:29" ht="12" customHeight="1">
      <c r="A338" s="215"/>
      <c r="B338" s="228"/>
      <c r="C338" s="228"/>
      <c r="D338" s="228"/>
      <c r="E338" s="228"/>
      <c r="F338" s="228"/>
      <c r="G338" s="228"/>
      <c r="H338" s="228"/>
      <c r="I338" s="228"/>
      <c r="J338" s="228"/>
      <c r="K338" s="228"/>
      <c r="L338" s="228"/>
      <c r="M338" s="228"/>
      <c r="N338" s="228"/>
      <c r="O338" s="228"/>
      <c r="P338" s="228"/>
      <c r="Q338" s="228"/>
      <c r="R338" s="228"/>
      <c r="S338" s="228"/>
      <c r="T338" s="228"/>
      <c r="U338" s="228"/>
      <c r="V338" s="228"/>
      <c r="W338" s="228"/>
      <c r="X338" s="228"/>
      <c r="Y338" s="228"/>
      <c r="Z338" s="228"/>
      <c r="AA338" s="228"/>
      <c r="AB338" s="217"/>
      <c r="AC338" s="228"/>
    </row>
    <row r="339" spans="1:29" ht="12" customHeight="1">
      <c r="A339" s="215"/>
      <c r="B339" s="228"/>
      <c r="C339" s="228"/>
      <c r="D339" s="228"/>
      <c r="E339" s="228"/>
      <c r="F339" s="228"/>
      <c r="G339" s="228"/>
      <c r="H339" s="228"/>
      <c r="I339" s="228"/>
      <c r="J339" s="228"/>
      <c r="K339" s="228"/>
      <c r="L339" s="228"/>
      <c r="M339" s="228"/>
      <c r="N339" s="228"/>
      <c r="O339" s="228"/>
      <c r="P339" s="228"/>
      <c r="Q339" s="228"/>
      <c r="R339" s="228"/>
      <c r="S339" s="228"/>
      <c r="T339" s="228"/>
      <c r="U339" s="228"/>
      <c r="V339" s="228"/>
      <c r="W339" s="228"/>
      <c r="X339" s="228"/>
      <c r="Y339" s="228"/>
      <c r="Z339" s="228"/>
      <c r="AA339" s="228"/>
      <c r="AB339" s="217"/>
      <c r="AC339" s="228"/>
    </row>
    <row r="340" spans="1:29" ht="12" customHeight="1">
      <c r="A340" s="215"/>
      <c r="B340" s="228"/>
      <c r="C340" s="228"/>
      <c r="D340" s="228"/>
      <c r="E340" s="228"/>
      <c r="F340" s="228"/>
      <c r="G340" s="228"/>
      <c r="H340" s="228"/>
      <c r="I340" s="228"/>
      <c r="J340" s="228"/>
      <c r="K340" s="228"/>
      <c r="L340" s="228"/>
      <c r="M340" s="228"/>
      <c r="N340" s="228"/>
      <c r="O340" s="228"/>
      <c r="P340" s="228"/>
      <c r="Q340" s="228"/>
      <c r="R340" s="228"/>
      <c r="S340" s="228"/>
      <c r="T340" s="228"/>
      <c r="U340" s="228"/>
      <c r="V340" s="228"/>
      <c r="W340" s="228"/>
      <c r="X340" s="228"/>
      <c r="Y340" s="228"/>
      <c r="Z340" s="228"/>
      <c r="AA340" s="228"/>
      <c r="AB340" s="217"/>
      <c r="AC340" s="228"/>
    </row>
    <row r="341" spans="1:29" ht="12" customHeight="1">
      <c r="A341" s="215"/>
      <c r="B341" s="228"/>
      <c r="C341" s="228"/>
      <c r="D341" s="228"/>
      <c r="E341" s="228"/>
      <c r="F341" s="228"/>
      <c r="G341" s="228"/>
      <c r="H341" s="228"/>
      <c r="I341" s="228"/>
      <c r="J341" s="228"/>
      <c r="K341" s="228"/>
      <c r="L341" s="228"/>
      <c r="M341" s="228"/>
      <c r="N341" s="228"/>
      <c r="O341" s="228"/>
      <c r="P341" s="228"/>
      <c r="Q341" s="228"/>
      <c r="R341" s="228"/>
      <c r="S341" s="228"/>
      <c r="T341" s="228"/>
      <c r="U341" s="228"/>
      <c r="V341" s="228"/>
      <c r="W341" s="228"/>
      <c r="X341" s="228"/>
      <c r="Y341" s="228"/>
      <c r="Z341" s="228"/>
      <c r="AA341" s="228"/>
      <c r="AB341" s="217"/>
      <c r="AC341" s="228"/>
    </row>
    <row r="342" spans="1:29" ht="12" customHeight="1">
      <c r="A342" s="215"/>
      <c r="B342" s="228"/>
      <c r="C342" s="228"/>
      <c r="D342" s="228"/>
      <c r="E342" s="228"/>
      <c r="F342" s="228"/>
      <c r="G342" s="228"/>
      <c r="H342" s="228"/>
      <c r="I342" s="228"/>
      <c r="J342" s="228"/>
      <c r="K342" s="228"/>
      <c r="L342" s="228"/>
      <c r="M342" s="228"/>
      <c r="N342" s="228"/>
      <c r="O342" s="228"/>
      <c r="P342" s="228"/>
      <c r="Q342" s="228"/>
      <c r="R342" s="228"/>
      <c r="S342" s="228"/>
      <c r="T342" s="228"/>
      <c r="U342" s="228"/>
      <c r="V342" s="228"/>
      <c r="W342" s="228"/>
      <c r="X342" s="228"/>
      <c r="Y342" s="228"/>
      <c r="Z342" s="228"/>
      <c r="AA342" s="228"/>
      <c r="AB342" s="217"/>
      <c r="AC342" s="228"/>
    </row>
    <row r="343" spans="1:29" ht="12" customHeight="1">
      <c r="A343" s="215"/>
      <c r="B343" s="228"/>
      <c r="C343" s="228"/>
      <c r="D343" s="228"/>
      <c r="E343" s="228"/>
      <c r="F343" s="228"/>
      <c r="G343" s="228"/>
      <c r="H343" s="228"/>
      <c r="I343" s="228"/>
      <c r="J343" s="228"/>
      <c r="K343" s="228"/>
      <c r="L343" s="228"/>
      <c r="M343" s="228"/>
      <c r="N343" s="228"/>
      <c r="O343" s="228"/>
      <c r="P343" s="228"/>
      <c r="Q343" s="228"/>
      <c r="R343" s="228"/>
      <c r="S343" s="228"/>
      <c r="T343" s="228"/>
      <c r="U343" s="228"/>
      <c r="V343" s="228"/>
      <c r="W343" s="228"/>
      <c r="X343" s="228"/>
      <c r="Y343" s="228"/>
      <c r="Z343" s="228"/>
      <c r="AA343" s="228"/>
      <c r="AB343" s="217"/>
      <c r="AC343" s="228"/>
    </row>
    <row r="344" spans="1:29" ht="12" customHeight="1">
      <c r="A344" s="215"/>
      <c r="B344" s="228"/>
      <c r="C344" s="228"/>
      <c r="D344" s="228"/>
      <c r="E344" s="228"/>
      <c r="F344" s="228"/>
      <c r="G344" s="228"/>
      <c r="H344" s="228"/>
      <c r="I344" s="228"/>
      <c r="J344" s="228"/>
      <c r="K344" s="228"/>
      <c r="L344" s="228"/>
      <c r="M344" s="228"/>
      <c r="N344" s="228"/>
      <c r="O344" s="228"/>
      <c r="P344" s="228"/>
      <c r="Q344" s="228"/>
      <c r="R344" s="228"/>
      <c r="S344" s="228"/>
      <c r="T344" s="228"/>
      <c r="U344" s="228"/>
      <c r="V344" s="228"/>
      <c r="W344" s="228"/>
      <c r="X344" s="228"/>
      <c r="Y344" s="228"/>
      <c r="Z344" s="228"/>
      <c r="AA344" s="228"/>
      <c r="AB344" s="217"/>
      <c r="AC344" s="228"/>
    </row>
    <row r="345" spans="1:29" ht="12" customHeight="1">
      <c r="A345" s="215"/>
      <c r="B345" s="228"/>
      <c r="C345" s="228"/>
      <c r="D345" s="228"/>
      <c r="E345" s="228"/>
      <c r="F345" s="228"/>
      <c r="G345" s="228"/>
      <c r="H345" s="228"/>
      <c r="I345" s="228"/>
      <c r="J345" s="228"/>
      <c r="K345" s="228"/>
      <c r="L345" s="228"/>
      <c r="M345" s="228"/>
      <c r="N345" s="228"/>
      <c r="O345" s="228"/>
      <c r="P345" s="228"/>
      <c r="Q345" s="228"/>
      <c r="R345" s="228"/>
      <c r="S345" s="228"/>
      <c r="T345" s="228"/>
      <c r="U345" s="228"/>
      <c r="V345" s="228"/>
      <c r="W345" s="228"/>
      <c r="X345" s="228"/>
      <c r="Y345" s="228"/>
      <c r="Z345" s="228"/>
      <c r="AA345" s="228"/>
      <c r="AB345" s="217"/>
      <c r="AC345" s="228"/>
    </row>
    <row r="346" spans="1:29" ht="12" customHeight="1">
      <c r="A346" s="215"/>
      <c r="B346" s="228"/>
      <c r="C346" s="228"/>
      <c r="D346" s="228"/>
      <c r="E346" s="228"/>
      <c r="F346" s="228"/>
      <c r="G346" s="228"/>
      <c r="H346" s="228"/>
      <c r="I346" s="228"/>
      <c r="J346" s="228"/>
      <c r="K346" s="228"/>
      <c r="L346" s="228"/>
      <c r="M346" s="228"/>
      <c r="N346" s="228"/>
      <c r="O346" s="228"/>
      <c r="P346" s="228"/>
      <c r="Q346" s="228"/>
      <c r="R346" s="228"/>
      <c r="S346" s="228"/>
      <c r="T346" s="228"/>
      <c r="U346" s="228"/>
      <c r="V346" s="228"/>
      <c r="W346" s="228"/>
      <c r="X346" s="228"/>
      <c r="Y346" s="228"/>
      <c r="Z346" s="228"/>
      <c r="AA346" s="228"/>
      <c r="AB346" s="217"/>
      <c r="AC346" s="228"/>
    </row>
    <row r="347" spans="1:29" ht="12" customHeight="1">
      <c r="A347" s="215"/>
      <c r="B347" s="228"/>
      <c r="C347" s="228"/>
      <c r="D347" s="228"/>
      <c r="E347" s="228"/>
      <c r="F347" s="228"/>
      <c r="G347" s="228"/>
      <c r="H347" s="228"/>
      <c r="I347" s="228"/>
      <c r="J347" s="228"/>
      <c r="K347" s="228"/>
      <c r="L347" s="228"/>
      <c r="M347" s="228"/>
      <c r="N347" s="228"/>
      <c r="O347" s="228"/>
      <c r="P347" s="228"/>
      <c r="Q347" s="228"/>
      <c r="R347" s="228"/>
      <c r="S347" s="228"/>
      <c r="T347" s="228"/>
      <c r="U347" s="228"/>
      <c r="V347" s="228"/>
      <c r="W347" s="228"/>
      <c r="X347" s="228"/>
      <c r="Y347" s="228"/>
      <c r="Z347" s="228"/>
      <c r="AA347" s="228"/>
      <c r="AB347" s="217"/>
      <c r="AC347" s="228"/>
    </row>
    <row r="348" spans="1:29" ht="12" customHeight="1">
      <c r="A348" s="215"/>
      <c r="B348" s="228"/>
      <c r="C348" s="228"/>
      <c r="D348" s="228"/>
      <c r="E348" s="228"/>
      <c r="F348" s="228"/>
      <c r="G348" s="228"/>
      <c r="H348" s="228"/>
      <c r="I348" s="228"/>
      <c r="J348" s="228"/>
      <c r="K348" s="228"/>
      <c r="L348" s="228"/>
      <c r="M348" s="228"/>
      <c r="N348" s="228"/>
      <c r="O348" s="228"/>
      <c r="P348" s="228"/>
      <c r="Q348" s="228"/>
      <c r="R348" s="228"/>
      <c r="S348" s="228"/>
      <c r="T348" s="228"/>
      <c r="U348" s="228"/>
      <c r="V348" s="228"/>
      <c r="W348" s="228"/>
      <c r="X348" s="228"/>
      <c r="Y348" s="228"/>
      <c r="Z348" s="228"/>
      <c r="AA348" s="228"/>
      <c r="AB348" s="217"/>
      <c r="AC348" s="228"/>
    </row>
    <row r="349" spans="1:29" ht="12" customHeight="1">
      <c r="A349" s="215"/>
      <c r="B349" s="228"/>
      <c r="C349" s="228"/>
      <c r="D349" s="228"/>
      <c r="E349" s="228"/>
      <c r="F349" s="228"/>
      <c r="G349" s="228"/>
      <c r="H349" s="228"/>
      <c r="I349" s="228"/>
      <c r="J349" s="228"/>
      <c r="K349" s="228"/>
      <c r="L349" s="228"/>
      <c r="M349" s="228"/>
      <c r="N349" s="228"/>
      <c r="O349" s="228"/>
      <c r="P349" s="228"/>
      <c r="Q349" s="228"/>
      <c r="R349" s="228"/>
      <c r="S349" s="228"/>
      <c r="T349" s="228"/>
      <c r="U349" s="228"/>
      <c r="V349" s="228"/>
      <c r="W349" s="228"/>
      <c r="X349" s="228"/>
      <c r="Y349" s="228"/>
      <c r="Z349" s="228"/>
      <c r="AA349" s="228"/>
      <c r="AB349" s="217"/>
      <c r="AC349" s="228"/>
    </row>
    <row r="350" spans="1:29" ht="12" customHeight="1">
      <c r="A350" s="215"/>
      <c r="B350" s="228"/>
      <c r="C350" s="228"/>
      <c r="D350" s="228"/>
      <c r="E350" s="228"/>
      <c r="F350" s="228"/>
      <c r="G350" s="228"/>
      <c r="H350" s="228"/>
      <c r="I350" s="228"/>
      <c r="J350" s="228"/>
      <c r="K350" s="228"/>
      <c r="L350" s="228"/>
      <c r="M350" s="228"/>
      <c r="N350" s="228"/>
      <c r="O350" s="228"/>
      <c r="P350" s="228"/>
      <c r="Q350" s="228"/>
      <c r="R350" s="228"/>
      <c r="S350" s="228"/>
      <c r="T350" s="228"/>
      <c r="U350" s="228"/>
      <c r="V350" s="228"/>
      <c r="W350" s="228"/>
      <c r="X350" s="228"/>
      <c r="Y350" s="228"/>
      <c r="Z350" s="228"/>
      <c r="AA350" s="228"/>
      <c r="AB350" s="217"/>
      <c r="AC350" s="228"/>
    </row>
    <row r="351" spans="1:29" ht="12" customHeight="1">
      <c r="A351" s="215"/>
      <c r="B351" s="228"/>
      <c r="C351" s="228"/>
      <c r="D351" s="228"/>
      <c r="E351" s="228"/>
      <c r="F351" s="228"/>
      <c r="G351" s="228"/>
      <c r="H351" s="228"/>
      <c r="I351" s="228"/>
      <c r="J351" s="228"/>
      <c r="K351" s="228"/>
      <c r="L351" s="228"/>
      <c r="M351" s="228"/>
      <c r="N351" s="228"/>
      <c r="O351" s="228"/>
      <c r="P351" s="228"/>
      <c r="Q351" s="228"/>
      <c r="R351" s="228"/>
      <c r="S351" s="228"/>
      <c r="T351" s="228"/>
      <c r="U351" s="228"/>
      <c r="V351" s="228"/>
      <c r="W351" s="228"/>
      <c r="X351" s="228"/>
      <c r="Y351" s="228"/>
      <c r="Z351" s="228"/>
      <c r="AA351" s="228"/>
      <c r="AB351" s="217"/>
      <c r="AC351" s="228"/>
    </row>
    <row r="352" spans="1:29" ht="12" customHeight="1">
      <c r="A352" s="215"/>
      <c r="B352" s="228"/>
      <c r="C352" s="228"/>
      <c r="D352" s="228"/>
      <c r="E352" s="228"/>
      <c r="F352" s="228"/>
      <c r="G352" s="228"/>
      <c r="H352" s="228"/>
      <c r="I352" s="228"/>
      <c r="J352" s="228"/>
      <c r="K352" s="228"/>
      <c r="L352" s="228"/>
      <c r="M352" s="228"/>
      <c r="N352" s="228"/>
      <c r="O352" s="228"/>
      <c r="P352" s="228"/>
      <c r="Q352" s="228"/>
      <c r="R352" s="228"/>
      <c r="S352" s="228"/>
      <c r="T352" s="228"/>
      <c r="U352" s="228"/>
      <c r="V352" s="228"/>
      <c r="W352" s="228"/>
      <c r="X352" s="228"/>
      <c r="Y352" s="228"/>
      <c r="Z352" s="228"/>
      <c r="AA352" s="228"/>
      <c r="AB352" s="217"/>
      <c r="AC352" s="228"/>
    </row>
    <row r="353" spans="1:29" ht="12" customHeight="1">
      <c r="A353" s="215"/>
      <c r="B353" s="228"/>
      <c r="C353" s="228"/>
      <c r="D353" s="228"/>
      <c r="E353" s="228"/>
      <c r="F353" s="228"/>
      <c r="G353" s="228"/>
      <c r="H353" s="228"/>
      <c r="I353" s="228"/>
      <c r="J353" s="228"/>
      <c r="K353" s="228"/>
      <c r="L353" s="228"/>
      <c r="M353" s="228"/>
      <c r="N353" s="228"/>
      <c r="O353" s="228"/>
      <c r="P353" s="228"/>
      <c r="Q353" s="228"/>
      <c r="R353" s="228"/>
      <c r="S353" s="228"/>
      <c r="T353" s="228"/>
      <c r="U353" s="228"/>
      <c r="V353" s="228"/>
      <c r="W353" s="228"/>
      <c r="X353" s="228"/>
      <c r="Y353" s="228"/>
      <c r="Z353" s="228"/>
      <c r="AA353" s="228"/>
      <c r="AB353" s="217"/>
      <c r="AC353" s="228"/>
    </row>
    <row r="354" spans="1:29" ht="12" customHeight="1">
      <c r="A354" s="215"/>
      <c r="B354" s="228"/>
      <c r="C354" s="228"/>
      <c r="D354" s="228"/>
      <c r="E354" s="228"/>
      <c r="F354" s="228"/>
      <c r="G354" s="228"/>
      <c r="H354" s="228"/>
      <c r="I354" s="228"/>
      <c r="J354" s="228"/>
      <c r="K354" s="228"/>
      <c r="L354" s="228"/>
      <c r="M354" s="228"/>
      <c r="N354" s="228"/>
      <c r="O354" s="228"/>
      <c r="P354" s="228"/>
      <c r="Q354" s="228"/>
      <c r="R354" s="228"/>
      <c r="S354" s="228"/>
      <c r="T354" s="228"/>
      <c r="U354" s="228"/>
      <c r="V354" s="228"/>
      <c r="W354" s="228"/>
      <c r="X354" s="228"/>
      <c r="Y354" s="228"/>
      <c r="Z354" s="228"/>
      <c r="AA354" s="228"/>
      <c r="AB354" s="217"/>
      <c r="AC354" s="228"/>
    </row>
    <row r="355" spans="1:29" ht="12" customHeight="1">
      <c r="A355" s="215"/>
      <c r="B355" s="228"/>
      <c r="C355" s="228"/>
      <c r="D355" s="228"/>
      <c r="E355" s="228"/>
      <c r="F355" s="228"/>
      <c r="G355" s="228"/>
      <c r="H355" s="228"/>
      <c r="I355" s="228"/>
      <c r="J355" s="228"/>
      <c r="K355" s="228"/>
      <c r="L355" s="228"/>
      <c r="M355" s="228"/>
      <c r="N355" s="228"/>
      <c r="O355" s="228"/>
      <c r="P355" s="228"/>
      <c r="Q355" s="228"/>
      <c r="R355" s="228"/>
      <c r="S355" s="228"/>
      <c r="T355" s="228"/>
      <c r="U355" s="228"/>
      <c r="V355" s="228"/>
      <c r="W355" s="228"/>
      <c r="X355" s="228"/>
      <c r="Y355" s="228"/>
      <c r="Z355" s="228"/>
      <c r="AA355" s="228"/>
      <c r="AB355" s="217"/>
      <c r="AC355" s="228"/>
    </row>
    <row r="356" spans="1:29" ht="12" customHeight="1">
      <c r="A356" s="215"/>
      <c r="B356" s="228"/>
      <c r="C356" s="228"/>
      <c r="D356" s="228"/>
      <c r="E356" s="228"/>
      <c r="F356" s="228"/>
      <c r="G356" s="228"/>
      <c r="H356" s="228"/>
      <c r="I356" s="228"/>
      <c r="J356" s="228"/>
      <c r="K356" s="228"/>
      <c r="L356" s="228"/>
      <c r="M356" s="228"/>
      <c r="N356" s="228"/>
      <c r="O356" s="228"/>
      <c r="P356" s="228"/>
      <c r="Q356" s="228"/>
      <c r="R356" s="228"/>
      <c r="S356" s="228"/>
      <c r="T356" s="228"/>
      <c r="U356" s="228"/>
      <c r="V356" s="228"/>
      <c r="W356" s="228"/>
      <c r="X356" s="228"/>
      <c r="Y356" s="228"/>
      <c r="Z356" s="228"/>
      <c r="AA356" s="228"/>
      <c r="AB356" s="217"/>
      <c r="AC356" s="228"/>
    </row>
    <row r="357" spans="1:29" ht="12" customHeight="1">
      <c r="A357" s="215"/>
      <c r="B357" s="228"/>
      <c r="C357" s="228"/>
      <c r="D357" s="228"/>
      <c r="E357" s="228"/>
      <c r="F357" s="228"/>
      <c r="G357" s="228"/>
      <c r="H357" s="228"/>
      <c r="I357" s="228"/>
      <c r="J357" s="228"/>
      <c r="K357" s="228"/>
      <c r="L357" s="228"/>
      <c r="M357" s="228"/>
      <c r="N357" s="228"/>
      <c r="O357" s="228"/>
      <c r="P357" s="228"/>
      <c r="Q357" s="228"/>
      <c r="R357" s="228"/>
      <c r="S357" s="228"/>
      <c r="T357" s="228"/>
      <c r="U357" s="228"/>
      <c r="V357" s="228"/>
      <c r="W357" s="228"/>
      <c r="X357" s="228"/>
      <c r="Y357" s="228"/>
      <c r="Z357" s="228"/>
      <c r="AA357" s="228"/>
      <c r="AB357" s="217"/>
      <c r="AC357" s="228"/>
    </row>
    <row r="358" spans="1:29" ht="12" customHeight="1">
      <c r="A358" s="215"/>
      <c r="B358" s="228"/>
      <c r="C358" s="228"/>
      <c r="D358" s="228"/>
      <c r="E358" s="228"/>
      <c r="F358" s="228"/>
      <c r="G358" s="228"/>
      <c r="H358" s="228"/>
      <c r="I358" s="228"/>
      <c r="J358" s="228"/>
      <c r="K358" s="228"/>
      <c r="L358" s="228"/>
      <c r="M358" s="228"/>
      <c r="N358" s="228"/>
      <c r="O358" s="228"/>
      <c r="P358" s="228"/>
      <c r="Q358" s="228"/>
      <c r="R358" s="228"/>
      <c r="S358" s="228"/>
      <c r="T358" s="228"/>
      <c r="U358" s="228"/>
      <c r="V358" s="228"/>
      <c r="W358" s="228"/>
      <c r="X358" s="228"/>
      <c r="Y358" s="228"/>
      <c r="Z358" s="228"/>
      <c r="AA358" s="228"/>
      <c r="AB358" s="217"/>
      <c r="AC358" s="228"/>
    </row>
    <row r="359" spans="1:29" ht="12" customHeight="1">
      <c r="A359" s="215"/>
      <c r="B359" s="228"/>
      <c r="C359" s="228"/>
      <c r="D359" s="228"/>
      <c r="E359" s="228"/>
      <c r="F359" s="228"/>
      <c r="G359" s="228"/>
      <c r="H359" s="228"/>
      <c r="I359" s="228"/>
      <c r="J359" s="228"/>
      <c r="K359" s="228"/>
      <c r="L359" s="228"/>
      <c r="M359" s="228"/>
      <c r="N359" s="228"/>
      <c r="O359" s="228"/>
      <c r="P359" s="228"/>
      <c r="Q359" s="228"/>
      <c r="R359" s="228"/>
      <c r="S359" s="228"/>
      <c r="T359" s="228"/>
      <c r="U359" s="228"/>
      <c r="V359" s="228"/>
      <c r="W359" s="228"/>
      <c r="X359" s="228"/>
      <c r="Y359" s="228"/>
      <c r="Z359" s="228"/>
      <c r="AA359" s="228"/>
      <c r="AB359" s="217"/>
      <c r="AC359" s="228"/>
    </row>
    <row r="360" spans="1:29" ht="12" customHeight="1">
      <c r="A360" s="215"/>
      <c r="B360" s="228"/>
      <c r="C360" s="228"/>
      <c r="D360" s="228"/>
      <c r="E360" s="228"/>
      <c r="F360" s="228"/>
      <c r="G360" s="228"/>
      <c r="H360" s="228"/>
      <c r="I360" s="228"/>
      <c r="J360" s="228"/>
      <c r="K360" s="228"/>
      <c r="L360" s="228"/>
      <c r="M360" s="228"/>
      <c r="N360" s="228"/>
      <c r="O360" s="228"/>
      <c r="P360" s="228"/>
      <c r="Q360" s="228"/>
      <c r="R360" s="228"/>
      <c r="S360" s="228"/>
      <c r="T360" s="228"/>
      <c r="U360" s="228"/>
      <c r="V360" s="228"/>
      <c r="W360" s="228"/>
      <c r="X360" s="228"/>
      <c r="Y360" s="228"/>
      <c r="Z360" s="228"/>
      <c r="AA360" s="228"/>
      <c r="AB360" s="217"/>
      <c r="AC360" s="228"/>
    </row>
    <row r="361" spans="1:29" ht="12" customHeight="1">
      <c r="A361" s="215"/>
      <c r="B361" s="228"/>
      <c r="C361" s="228"/>
      <c r="D361" s="228"/>
      <c r="E361" s="228"/>
      <c r="F361" s="228"/>
      <c r="G361" s="228"/>
      <c r="H361" s="228"/>
      <c r="I361" s="228"/>
      <c r="J361" s="228"/>
      <c r="K361" s="228"/>
      <c r="L361" s="228"/>
      <c r="M361" s="228"/>
      <c r="N361" s="228"/>
      <c r="O361" s="228"/>
      <c r="P361" s="228"/>
      <c r="Q361" s="228"/>
      <c r="R361" s="228"/>
      <c r="S361" s="228"/>
      <c r="T361" s="228"/>
      <c r="U361" s="228"/>
      <c r="V361" s="228"/>
      <c r="W361" s="228"/>
      <c r="X361" s="228"/>
      <c r="Y361" s="228"/>
      <c r="Z361" s="228"/>
      <c r="AA361" s="228"/>
      <c r="AB361" s="217"/>
      <c r="AC361" s="228"/>
    </row>
    <row r="362" spans="1:29" ht="12" customHeight="1">
      <c r="A362" s="215"/>
      <c r="B362" s="228"/>
      <c r="C362" s="228"/>
      <c r="D362" s="228"/>
      <c r="E362" s="228"/>
      <c r="F362" s="228"/>
      <c r="G362" s="228"/>
      <c r="H362" s="228"/>
      <c r="I362" s="228"/>
      <c r="J362" s="228"/>
      <c r="K362" s="228"/>
      <c r="L362" s="228"/>
      <c r="M362" s="228"/>
      <c r="N362" s="228"/>
      <c r="O362" s="228"/>
      <c r="P362" s="228"/>
      <c r="Q362" s="228"/>
      <c r="R362" s="228"/>
      <c r="S362" s="228"/>
      <c r="T362" s="228"/>
      <c r="U362" s="228"/>
      <c r="V362" s="228"/>
      <c r="W362" s="228"/>
      <c r="X362" s="228"/>
      <c r="Y362" s="228"/>
      <c r="Z362" s="228"/>
      <c r="AA362" s="228"/>
      <c r="AB362" s="217"/>
      <c r="AC362" s="228"/>
    </row>
    <row r="363" spans="1:29" ht="12" customHeight="1">
      <c r="A363" s="215"/>
      <c r="B363" s="228"/>
      <c r="C363" s="228"/>
      <c r="D363" s="228"/>
      <c r="E363" s="228"/>
      <c r="F363" s="228"/>
      <c r="G363" s="228"/>
      <c r="H363" s="228"/>
      <c r="I363" s="228"/>
      <c r="J363" s="228"/>
      <c r="K363" s="228"/>
      <c r="L363" s="228"/>
      <c r="M363" s="228"/>
      <c r="N363" s="228"/>
      <c r="O363" s="228"/>
      <c r="P363" s="228"/>
      <c r="Q363" s="228"/>
      <c r="R363" s="228"/>
      <c r="S363" s="228"/>
      <c r="T363" s="228"/>
      <c r="U363" s="228"/>
      <c r="V363" s="228"/>
      <c r="W363" s="228"/>
      <c r="X363" s="228"/>
      <c r="Y363" s="228"/>
      <c r="Z363" s="228"/>
      <c r="AA363" s="228"/>
      <c r="AB363" s="217"/>
      <c r="AC363" s="228"/>
    </row>
    <row r="364" spans="1:29" ht="12" customHeight="1">
      <c r="A364" s="215"/>
      <c r="B364" s="228"/>
      <c r="C364" s="228"/>
      <c r="D364" s="228"/>
      <c r="E364" s="228"/>
      <c r="F364" s="228"/>
      <c r="G364" s="228"/>
      <c r="H364" s="228"/>
      <c r="I364" s="228"/>
      <c r="J364" s="228"/>
      <c r="K364" s="228"/>
      <c r="L364" s="228"/>
      <c r="M364" s="228"/>
      <c r="N364" s="228"/>
      <c r="O364" s="228"/>
      <c r="P364" s="228"/>
      <c r="Q364" s="228"/>
      <c r="R364" s="228"/>
      <c r="S364" s="228"/>
      <c r="T364" s="228"/>
      <c r="U364" s="228"/>
      <c r="V364" s="228"/>
      <c r="W364" s="228"/>
      <c r="X364" s="228"/>
      <c r="Y364" s="228"/>
      <c r="Z364" s="228"/>
      <c r="AA364" s="228"/>
      <c r="AB364" s="217"/>
      <c r="AC364" s="228"/>
    </row>
    <row r="365" spans="1:29" ht="12" customHeight="1">
      <c r="A365" s="215"/>
      <c r="B365" s="228"/>
      <c r="C365" s="228"/>
      <c r="D365" s="228"/>
      <c r="E365" s="228"/>
      <c r="F365" s="228"/>
      <c r="G365" s="228"/>
      <c r="H365" s="228"/>
      <c r="I365" s="228"/>
      <c r="J365" s="228"/>
      <c r="K365" s="228"/>
      <c r="L365" s="228"/>
      <c r="M365" s="228"/>
      <c r="N365" s="228"/>
      <c r="O365" s="228"/>
      <c r="P365" s="228"/>
      <c r="Q365" s="228"/>
      <c r="R365" s="228"/>
      <c r="S365" s="228"/>
      <c r="T365" s="228"/>
      <c r="U365" s="228"/>
      <c r="V365" s="228"/>
      <c r="W365" s="228"/>
      <c r="X365" s="228"/>
      <c r="Y365" s="228"/>
      <c r="Z365" s="228"/>
      <c r="AA365" s="228"/>
      <c r="AB365" s="217"/>
      <c r="AC365" s="228"/>
    </row>
    <row r="366" spans="1:29" ht="12" customHeight="1">
      <c r="A366" s="215"/>
      <c r="B366" s="228"/>
      <c r="C366" s="228"/>
      <c r="D366" s="228"/>
      <c r="E366" s="228"/>
      <c r="F366" s="228"/>
      <c r="G366" s="228"/>
      <c r="H366" s="228"/>
      <c r="I366" s="228"/>
      <c r="J366" s="228"/>
      <c r="K366" s="228"/>
      <c r="L366" s="228"/>
      <c r="M366" s="228"/>
      <c r="N366" s="228"/>
      <c r="O366" s="228"/>
      <c r="P366" s="228"/>
      <c r="Q366" s="228"/>
      <c r="R366" s="228"/>
      <c r="S366" s="228"/>
      <c r="T366" s="228"/>
      <c r="U366" s="228"/>
      <c r="V366" s="228"/>
      <c r="W366" s="228"/>
      <c r="X366" s="228"/>
      <c r="Y366" s="228"/>
      <c r="Z366" s="228"/>
      <c r="AA366" s="228"/>
      <c r="AB366" s="217"/>
      <c r="AC366" s="228"/>
    </row>
    <row r="367" spans="1:29" ht="12" customHeight="1">
      <c r="A367" s="215"/>
      <c r="B367" s="228"/>
      <c r="C367" s="228"/>
      <c r="D367" s="228"/>
      <c r="E367" s="228"/>
      <c r="F367" s="228"/>
      <c r="G367" s="228"/>
      <c r="H367" s="228"/>
      <c r="I367" s="228"/>
      <c r="J367" s="228"/>
      <c r="K367" s="228"/>
      <c r="L367" s="228"/>
      <c r="M367" s="228"/>
      <c r="N367" s="228"/>
      <c r="O367" s="228"/>
      <c r="P367" s="228"/>
      <c r="Q367" s="228"/>
      <c r="R367" s="228"/>
      <c r="S367" s="228"/>
      <c r="T367" s="228"/>
      <c r="U367" s="228"/>
      <c r="V367" s="228"/>
      <c r="W367" s="228"/>
      <c r="X367" s="228"/>
      <c r="Y367" s="228"/>
      <c r="Z367" s="228"/>
      <c r="AA367" s="228"/>
      <c r="AB367" s="217"/>
      <c r="AC367" s="228"/>
    </row>
    <row r="368" spans="1:29" ht="12" customHeight="1">
      <c r="A368" s="215"/>
      <c r="B368" s="228"/>
      <c r="C368" s="228"/>
      <c r="D368" s="228"/>
      <c r="E368" s="228"/>
      <c r="F368" s="228"/>
      <c r="G368" s="228"/>
      <c r="H368" s="228"/>
      <c r="I368" s="228"/>
      <c r="J368" s="228"/>
      <c r="K368" s="228"/>
      <c r="L368" s="228"/>
      <c r="M368" s="228"/>
      <c r="N368" s="228"/>
      <c r="O368" s="228"/>
      <c r="P368" s="228"/>
      <c r="Q368" s="228"/>
      <c r="R368" s="228"/>
      <c r="S368" s="228"/>
      <c r="T368" s="228"/>
      <c r="U368" s="228"/>
      <c r="V368" s="228"/>
      <c r="W368" s="228"/>
      <c r="X368" s="228"/>
      <c r="Y368" s="228"/>
      <c r="Z368" s="228"/>
      <c r="AA368" s="228"/>
      <c r="AB368" s="217"/>
      <c r="AC368" s="228"/>
    </row>
    <row r="369" spans="1:29" ht="12" customHeight="1">
      <c r="A369" s="215"/>
      <c r="B369" s="228"/>
      <c r="C369" s="228"/>
      <c r="D369" s="228"/>
      <c r="E369" s="228"/>
      <c r="F369" s="228"/>
      <c r="G369" s="228"/>
      <c r="H369" s="228"/>
      <c r="I369" s="228"/>
      <c r="J369" s="228"/>
      <c r="K369" s="228"/>
      <c r="L369" s="228"/>
      <c r="M369" s="228"/>
      <c r="N369" s="228"/>
      <c r="O369" s="228"/>
      <c r="P369" s="228"/>
      <c r="Q369" s="228"/>
      <c r="R369" s="228"/>
      <c r="S369" s="228"/>
      <c r="T369" s="228"/>
      <c r="U369" s="228"/>
      <c r="V369" s="228"/>
      <c r="W369" s="228"/>
      <c r="X369" s="228"/>
      <c r="Y369" s="228"/>
      <c r="Z369" s="228"/>
      <c r="AA369" s="228"/>
      <c r="AB369" s="217"/>
      <c r="AC369" s="228"/>
    </row>
    <row r="370" spans="1:29" ht="12" customHeight="1">
      <c r="A370" s="215"/>
      <c r="B370" s="228"/>
      <c r="C370" s="228"/>
      <c r="D370" s="228"/>
      <c r="E370" s="228"/>
      <c r="F370" s="228"/>
      <c r="G370" s="228"/>
      <c r="H370" s="228"/>
      <c r="I370" s="228"/>
      <c r="J370" s="228"/>
      <c r="K370" s="228"/>
      <c r="L370" s="228"/>
      <c r="M370" s="228"/>
      <c r="N370" s="228"/>
      <c r="O370" s="228"/>
      <c r="P370" s="228"/>
      <c r="Q370" s="228"/>
      <c r="R370" s="228"/>
      <c r="S370" s="228"/>
      <c r="T370" s="228"/>
      <c r="U370" s="228"/>
      <c r="V370" s="228"/>
      <c r="W370" s="228"/>
      <c r="X370" s="228"/>
      <c r="Y370" s="228"/>
      <c r="Z370" s="228"/>
      <c r="AA370" s="228"/>
      <c r="AB370" s="217"/>
      <c r="AC370" s="228"/>
    </row>
    <row r="371" spans="1:29" ht="12" customHeight="1">
      <c r="A371" s="215"/>
      <c r="B371" s="228"/>
      <c r="C371" s="228"/>
      <c r="D371" s="228"/>
      <c r="E371" s="228"/>
      <c r="F371" s="228"/>
      <c r="G371" s="228"/>
      <c r="H371" s="228"/>
      <c r="I371" s="228"/>
      <c r="J371" s="228"/>
      <c r="K371" s="228"/>
      <c r="L371" s="228"/>
      <c r="M371" s="228"/>
      <c r="N371" s="228"/>
      <c r="O371" s="228"/>
      <c r="P371" s="228"/>
      <c r="Q371" s="228"/>
      <c r="R371" s="228"/>
      <c r="S371" s="228"/>
      <c r="T371" s="228"/>
      <c r="U371" s="228"/>
      <c r="V371" s="228"/>
      <c r="W371" s="228"/>
      <c r="X371" s="228"/>
      <c r="Y371" s="228"/>
      <c r="Z371" s="228"/>
      <c r="AA371" s="228"/>
      <c r="AB371" s="217"/>
      <c r="AC371" s="228"/>
    </row>
    <row r="372" spans="1:29" ht="12" customHeight="1">
      <c r="A372" s="215"/>
      <c r="B372" s="228"/>
      <c r="C372" s="228"/>
      <c r="D372" s="228"/>
      <c r="E372" s="228"/>
      <c r="F372" s="228"/>
      <c r="G372" s="228"/>
      <c r="H372" s="228"/>
      <c r="I372" s="228"/>
      <c r="J372" s="228"/>
      <c r="K372" s="228"/>
      <c r="L372" s="228"/>
      <c r="M372" s="228"/>
      <c r="N372" s="228"/>
      <c r="O372" s="228"/>
      <c r="P372" s="228"/>
      <c r="Q372" s="228"/>
      <c r="R372" s="228"/>
      <c r="S372" s="228"/>
      <c r="T372" s="228"/>
      <c r="U372" s="228"/>
      <c r="V372" s="228"/>
      <c r="W372" s="228"/>
      <c r="X372" s="228"/>
      <c r="Y372" s="228"/>
      <c r="Z372" s="228"/>
      <c r="AA372" s="228"/>
      <c r="AB372" s="217"/>
      <c r="AC372" s="228"/>
    </row>
    <row r="373" spans="1:29" ht="12" customHeight="1">
      <c r="A373" s="215"/>
      <c r="B373" s="228"/>
      <c r="C373" s="228"/>
      <c r="D373" s="228"/>
      <c r="E373" s="228"/>
      <c r="F373" s="228"/>
      <c r="G373" s="228"/>
      <c r="H373" s="228"/>
      <c r="I373" s="228"/>
      <c r="J373" s="228"/>
      <c r="K373" s="228"/>
      <c r="L373" s="228"/>
      <c r="M373" s="228"/>
      <c r="N373" s="228"/>
      <c r="O373" s="228"/>
      <c r="P373" s="228"/>
      <c r="Q373" s="228"/>
      <c r="R373" s="228"/>
      <c r="S373" s="228"/>
      <c r="T373" s="228"/>
      <c r="U373" s="228"/>
      <c r="V373" s="228"/>
      <c r="W373" s="228"/>
      <c r="X373" s="228"/>
      <c r="Y373" s="228"/>
      <c r="Z373" s="228"/>
      <c r="AA373" s="228"/>
      <c r="AB373" s="217"/>
      <c r="AC373" s="228"/>
    </row>
    <row r="374" spans="1:29" ht="12" customHeight="1">
      <c r="A374" s="215"/>
      <c r="B374" s="228"/>
      <c r="C374" s="228"/>
      <c r="D374" s="228"/>
      <c r="E374" s="228"/>
      <c r="F374" s="228"/>
      <c r="G374" s="228"/>
      <c r="H374" s="228"/>
      <c r="I374" s="228"/>
      <c r="J374" s="228"/>
      <c r="K374" s="228"/>
      <c r="L374" s="228"/>
      <c r="M374" s="228"/>
      <c r="N374" s="228"/>
      <c r="O374" s="228"/>
      <c r="P374" s="228"/>
      <c r="Q374" s="228"/>
      <c r="R374" s="228"/>
      <c r="S374" s="228"/>
      <c r="T374" s="228"/>
      <c r="U374" s="228"/>
      <c r="V374" s="228"/>
      <c r="W374" s="228"/>
      <c r="X374" s="228"/>
      <c r="Y374" s="228"/>
      <c r="Z374" s="228"/>
      <c r="AA374" s="228"/>
      <c r="AB374" s="217"/>
      <c r="AC374" s="228"/>
    </row>
    <row r="375" spans="1:29" ht="12" customHeight="1">
      <c r="A375" s="215"/>
      <c r="B375" s="228"/>
      <c r="C375" s="228"/>
      <c r="D375" s="228"/>
      <c r="E375" s="228"/>
      <c r="F375" s="228"/>
      <c r="G375" s="228"/>
      <c r="H375" s="228"/>
      <c r="I375" s="228"/>
      <c r="J375" s="228"/>
      <c r="K375" s="228"/>
      <c r="L375" s="228"/>
      <c r="M375" s="228"/>
      <c r="N375" s="228"/>
      <c r="O375" s="228"/>
      <c r="P375" s="228"/>
      <c r="Q375" s="228"/>
      <c r="R375" s="228"/>
      <c r="S375" s="228"/>
      <c r="T375" s="228"/>
      <c r="U375" s="228"/>
      <c r="V375" s="228"/>
      <c r="W375" s="228"/>
      <c r="X375" s="228"/>
      <c r="Y375" s="228"/>
      <c r="Z375" s="228"/>
      <c r="AA375" s="228"/>
      <c r="AB375" s="217"/>
      <c r="AC375" s="228"/>
    </row>
    <row r="376" spans="1:29" ht="12" customHeight="1">
      <c r="A376" s="215"/>
      <c r="B376" s="228"/>
      <c r="C376" s="228"/>
      <c r="D376" s="228"/>
      <c r="E376" s="228"/>
      <c r="F376" s="228"/>
      <c r="G376" s="228"/>
      <c r="H376" s="228"/>
      <c r="I376" s="228"/>
      <c r="J376" s="228"/>
      <c r="K376" s="228"/>
      <c r="L376" s="228"/>
      <c r="M376" s="228"/>
      <c r="N376" s="228"/>
      <c r="O376" s="228"/>
      <c r="P376" s="228"/>
      <c r="Q376" s="228"/>
      <c r="R376" s="228"/>
      <c r="S376" s="228"/>
      <c r="T376" s="228"/>
      <c r="U376" s="228"/>
      <c r="V376" s="228"/>
      <c r="W376" s="228"/>
      <c r="X376" s="228"/>
      <c r="Y376" s="228"/>
      <c r="Z376" s="228"/>
      <c r="AA376" s="228"/>
      <c r="AB376" s="217"/>
      <c r="AC376" s="228"/>
    </row>
    <row r="377" spans="1:29" ht="12" customHeight="1">
      <c r="A377" s="215"/>
      <c r="B377" s="228"/>
      <c r="C377" s="228"/>
      <c r="D377" s="228"/>
      <c r="E377" s="228"/>
      <c r="F377" s="228"/>
      <c r="G377" s="228"/>
      <c r="H377" s="228"/>
      <c r="I377" s="228"/>
      <c r="J377" s="228"/>
      <c r="K377" s="228"/>
      <c r="L377" s="228"/>
      <c r="M377" s="228"/>
      <c r="N377" s="228"/>
      <c r="O377" s="228"/>
      <c r="P377" s="228"/>
      <c r="Q377" s="228"/>
      <c r="R377" s="228"/>
      <c r="S377" s="228"/>
      <c r="T377" s="228"/>
      <c r="U377" s="228"/>
      <c r="V377" s="228"/>
      <c r="W377" s="228"/>
      <c r="X377" s="228"/>
      <c r="Y377" s="228"/>
      <c r="Z377" s="228"/>
      <c r="AA377" s="228"/>
      <c r="AB377" s="217"/>
      <c r="AC377" s="228"/>
    </row>
    <row r="378" spans="1:29" ht="12" customHeight="1">
      <c r="A378" s="215"/>
      <c r="B378" s="228"/>
      <c r="C378" s="228"/>
      <c r="D378" s="228"/>
      <c r="E378" s="228"/>
      <c r="F378" s="228"/>
      <c r="G378" s="228"/>
      <c r="H378" s="228"/>
      <c r="I378" s="228"/>
      <c r="J378" s="228"/>
      <c r="K378" s="228"/>
      <c r="L378" s="228"/>
      <c r="M378" s="228"/>
      <c r="N378" s="228"/>
      <c r="O378" s="228"/>
      <c r="P378" s="228"/>
      <c r="Q378" s="228"/>
      <c r="R378" s="228"/>
      <c r="S378" s="228"/>
      <c r="T378" s="228"/>
      <c r="U378" s="228"/>
      <c r="V378" s="228"/>
      <c r="W378" s="228"/>
      <c r="X378" s="228"/>
      <c r="Y378" s="228"/>
      <c r="Z378" s="228"/>
      <c r="AA378" s="228"/>
      <c r="AB378" s="217"/>
      <c r="AC378" s="228"/>
    </row>
    <row r="379" spans="1:29" ht="12" customHeight="1">
      <c r="A379" s="215"/>
      <c r="B379" s="228"/>
      <c r="C379" s="228"/>
      <c r="D379" s="228"/>
      <c r="E379" s="228"/>
      <c r="F379" s="228"/>
      <c r="G379" s="228"/>
      <c r="H379" s="228"/>
      <c r="I379" s="228"/>
      <c r="J379" s="228"/>
      <c r="K379" s="228"/>
      <c r="L379" s="228"/>
      <c r="M379" s="228"/>
      <c r="N379" s="228"/>
      <c r="O379" s="228"/>
      <c r="P379" s="228"/>
      <c r="Q379" s="228"/>
      <c r="R379" s="228"/>
      <c r="S379" s="228"/>
      <c r="T379" s="228"/>
      <c r="U379" s="228"/>
      <c r="V379" s="228"/>
      <c r="W379" s="228"/>
      <c r="X379" s="228"/>
      <c r="Y379" s="228"/>
      <c r="Z379" s="228"/>
      <c r="AA379" s="228"/>
      <c r="AB379" s="217"/>
      <c r="AC379" s="228"/>
    </row>
    <row r="380" spans="1:29" ht="12" customHeight="1">
      <c r="A380" s="215"/>
      <c r="B380" s="228"/>
      <c r="C380" s="228"/>
      <c r="D380" s="228"/>
      <c r="E380" s="228"/>
      <c r="F380" s="228"/>
      <c r="G380" s="228"/>
      <c r="H380" s="228"/>
      <c r="I380" s="228"/>
      <c r="J380" s="228"/>
      <c r="K380" s="228"/>
      <c r="L380" s="228"/>
      <c r="M380" s="228"/>
      <c r="N380" s="228"/>
      <c r="O380" s="228"/>
      <c r="P380" s="228"/>
      <c r="Q380" s="228"/>
      <c r="R380" s="228"/>
      <c r="S380" s="228"/>
      <c r="T380" s="228"/>
      <c r="U380" s="228"/>
      <c r="V380" s="228"/>
      <c r="W380" s="228"/>
      <c r="X380" s="228"/>
      <c r="Y380" s="228"/>
      <c r="Z380" s="228"/>
      <c r="AA380" s="228"/>
      <c r="AB380" s="217"/>
      <c r="AC380" s="228"/>
    </row>
    <row r="381" spans="1:29" ht="12" customHeight="1">
      <c r="A381" s="215"/>
      <c r="B381" s="228"/>
      <c r="C381" s="228"/>
      <c r="D381" s="228"/>
      <c r="E381" s="228"/>
      <c r="F381" s="228"/>
      <c r="G381" s="228"/>
      <c r="H381" s="228"/>
      <c r="I381" s="228"/>
      <c r="J381" s="228"/>
      <c r="K381" s="228"/>
      <c r="L381" s="228"/>
      <c r="M381" s="228"/>
      <c r="N381" s="228"/>
      <c r="O381" s="228"/>
      <c r="P381" s="228"/>
      <c r="Q381" s="228"/>
      <c r="R381" s="228"/>
      <c r="S381" s="228"/>
      <c r="T381" s="228"/>
      <c r="U381" s="228"/>
      <c r="V381" s="228"/>
      <c r="W381" s="228"/>
      <c r="X381" s="228"/>
      <c r="Y381" s="228"/>
      <c r="Z381" s="228"/>
      <c r="AA381" s="228"/>
      <c r="AB381" s="217"/>
      <c r="AC381" s="228"/>
    </row>
    <row r="382" spans="1:29" ht="12" customHeight="1">
      <c r="A382" s="215"/>
      <c r="B382" s="228"/>
      <c r="C382" s="228"/>
      <c r="D382" s="228"/>
      <c r="E382" s="228"/>
      <c r="F382" s="228"/>
      <c r="G382" s="228"/>
      <c r="H382" s="228"/>
      <c r="I382" s="228"/>
      <c r="J382" s="228"/>
      <c r="K382" s="228"/>
      <c r="L382" s="228"/>
      <c r="M382" s="228"/>
      <c r="N382" s="228"/>
      <c r="O382" s="228"/>
      <c r="P382" s="228"/>
      <c r="Q382" s="228"/>
      <c r="R382" s="228"/>
      <c r="S382" s="228"/>
      <c r="T382" s="228"/>
      <c r="U382" s="228"/>
      <c r="V382" s="228"/>
      <c r="W382" s="228"/>
      <c r="X382" s="228"/>
      <c r="Y382" s="228"/>
      <c r="Z382" s="228"/>
      <c r="AA382" s="228"/>
      <c r="AB382" s="217"/>
      <c r="AC382" s="228"/>
    </row>
    <row r="383" spans="1:29" ht="12" customHeight="1">
      <c r="A383" s="215"/>
      <c r="B383" s="228"/>
      <c r="C383" s="228"/>
      <c r="D383" s="228"/>
      <c r="E383" s="228"/>
      <c r="F383" s="228"/>
      <c r="G383" s="228"/>
      <c r="H383" s="228"/>
      <c r="I383" s="228"/>
      <c r="J383" s="228"/>
      <c r="K383" s="228"/>
      <c r="L383" s="228"/>
      <c r="M383" s="228"/>
      <c r="N383" s="228"/>
      <c r="O383" s="228"/>
      <c r="P383" s="228"/>
      <c r="Q383" s="228"/>
      <c r="R383" s="228"/>
      <c r="S383" s="228"/>
      <c r="T383" s="228"/>
      <c r="U383" s="228"/>
      <c r="V383" s="228"/>
      <c r="W383" s="228"/>
      <c r="X383" s="228"/>
      <c r="Y383" s="228"/>
      <c r="Z383" s="228"/>
      <c r="AA383" s="228"/>
      <c r="AB383" s="217"/>
      <c r="AC383" s="228"/>
    </row>
    <row r="384" spans="1:29" ht="12" customHeight="1">
      <c r="A384" s="215"/>
      <c r="B384" s="228"/>
      <c r="C384" s="228"/>
      <c r="D384" s="228"/>
      <c r="E384" s="228"/>
      <c r="F384" s="228"/>
      <c r="G384" s="228"/>
      <c r="H384" s="228"/>
      <c r="I384" s="228"/>
      <c r="J384" s="228"/>
      <c r="K384" s="228"/>
      <c r="L384" s="228"/>
      <c r="M384" s="228"/>
      <c r="N384" s="228"/>
      <c r="O384" s="228"/>
      <c r="P384" s="228"/>
      <c r="Q384" s="228"/>
      <c r="R384" s="228"/>
      <c r="S384" s="228"/>
      <c r="T384" s="228"/>
      <c r="U384" s="228"/>
      <c r="V384" s="228"/>
      <c r="W384" s="228"/>
      <c r="X384" s="228"/>
      <c r="Y384" s="228"/>
      <c r="Z384" s="228"/>
      <c r="AA384" s="228"/>
      <c r="AB384" s="217"/>
      <c r="AC384" s="228"/>
    </row>
    <row r="385" spans="1:29" ht="12" customHeight="1">
      <c r="A385" s="215"/>
      <c r="B385" s="228"/>
      <c r="C385" s="228"/>
      <c r="D385" s="228"/>
      <c r="E385" s="228"/>
      <c r="F385" s="228"/>
      <c r="G385" s="228"/>
      <c r="H385" s="228"/>
      <c r="I385" s="228"/>
      <c r="J385" s="228"/>
      <c r="K385" s="228"/>
      <c r="L385" s="228"/>
      <c r="M385" s="228"/>
      <c r="N385" s="228"/>
      <c r="O385" s="228"/>
      <c r="P385" s="228"/>
      <c r="Q385" s="228"/>
      <c r="R385" s="228"/>
      <c r="S385" s="228"/>
      <c r="T385" s="228"/>
      <c r="U385" s="228"/>
      <c r="V385" s="228"/>
      <c r="W385" s="228"/>
      <c r="X385" s="228"/>
      <c r="Y385" s="228"/>
      <c r="Z385" s="228"/>
      <c r="AA385" s="228"/>
      <c r="AB385" s="217"/>
      <c r="AC385" s="228"/>
    </row>
    <row r="386" spans="1:29" ht="12" customHeight="1">
      <c r="A386" s="215"/>
      <c r="B386" s="228"/>
      <c r="C386" s="228"/>
      <c r="D386" s="228"/>
      <c r="E386" s="228"/>
      <c r="F386" s="228"/>
      <c r="G386" s="228"/>
      <c r="H386" s="228"/>
      <c r="I386" s="228"/>
      <c r="J386" s="228"/>
      <c r="K386" s="228"/>
      <c r="L386" s="228"/>
      <c r="M386" s="228"/>
      <c r="N386" s="228"/>
      <c r="O386" s="228"/>
      <c r="P386" s="228"/>
      <c r="Q386" s="228"/>
      <c r="R386" s="228"/>
      <c r="S386" s="228"/>
      <c r="T386" s="228"/>
      <c r="U386" s="228"/>
      <c r="V386" s="228"/>
      <c r="W386" s="228"/>
      <c r="X386" s="228"/>
      <c r="Y386" s="228"/>
      <c r="Z386" s="228"/>
      <c r="AA386" s="228"/>
      <c r="AB386" s="217"/>
      <c r="AC386" s="228"/>
    </row>
    <row r="387" spans="1:29" ht="12" customHeight="1">
      <c r="A387" s="215"/>
      <c r="B387" s="228"/>
      <c r="C387" s="228"/>
      <c r="D387" s="228"/>
      <c r="E387" s="228"/>
      <c r="F387" s="228"/>
      <c r="G387" s="228"/>
      <c r="H387" s="228"/>
      <c r="I387" s="228"/>
      <c r="J387" s="228"/>
      <c r="K387" s="228"/>
      <c r="L387" s="228"/>
      <c r="M387" s="228"/>
      <c r="N387" s="228"/>
      <c r="O387" s="228"/>
      <c r="P387" s="228"/>
      <c r="Q387" s="228"/>
      <c r="R387" s="228"/>
      <c r="S387" s="228"/>
      <c r="T387" s="228"/>
      <c r="U387" s="228"/>
      <c r="V387" s="228"/>
      <c r="W387" s="228"/>
      <c r="X387" s="228"/>
      <c r="Y387" s="228"/>
      <c r="Z387" s="228"/>
      <c r="AA387" s="228"/>
      <c r="AB387" s="217"/>
      <c r="AC387" s="228"/>
    </row>
    <row r="388" spans="1:29" ht="12" customHeight="1">
      <c r="A388" s="215"/>
      <c r="B388" s="228"/>
      <c r="C388" s="228"/>
      <c r="D388" s="228"/>
      <c r="E388" s="228"/>
      <c r="F388" s="228"/>
      <c r="G388" s="228"/>
      <c r="H388" s="228"/>
      <c r="I388" s="228"/>
      <c r="J388" s="228"/>
      <c r="K388" s="228"/>
      <c r="L388" s="228"/>
      <c r="M388" s="228"/>
      <c r="N388" s="228"/>
      <c r="O388" s="228"/>
      <c r="P388" s="228"/>
      <c r="Q388" s="228"/>
      <c r="R388" s="228"/>
      <c r="S388" s="228"/>
      <c r="T388" s="228"/>
      <c r="U388" s="228"/>
      <c r="V388" s="228"/>
      <c r="W388" s="228"/>
      <c r="X388" s="228"/>
      <c r="Y388" s="228"/>
      <c r="Z388" s="228"/>
      <c r="AA388" s="228"/>
      <c r="AB388" s="217"/>
      <c r="AC388" s="228"/>
    </row>
    <row r="389" spans="1:29" ht="12" customHeight="1">
      <c r="A389" s="215"/>
      <c r="B389" s="228"/>
      <c r="C389" s="228"/>
      <c r="D389" s="228"/>
      <c r="E389" s="228"/>
      <c r="F389" s="228"/>
      <c r="G389" s="228"/>
      <c r="H389" s="228"/>
      <c r="I389" s="228"/>
      <c r="J389" s="228"/>
      <c r="K389" s="228"/>
      <c r="L389" s="228"/>
      <c r="M389" s="228"/>
      <c r="N389" s="228"/>
      <c r="O389" s="228"/>
      <c r="P389" s="228"/>
      <c r="Q389" s="228"/>
      <c r="R389" s="228"/>
      <c r="S389" s="228"/>
      <c r="T389" s="228"/>
      <c r="U389" s="228"/>
      <c r="V389" s="228"/>
      <c r="W389" s="228"/>
      <c r="X389" s="228"/>
      <c r="Y389" s="228"/>
      <c r="Z389" s="228"/>
      <c r="AA389" s="228"/>
      <c r="AB389" s="217"/>
      <c r="AC389" s="228"/>
    </row>
    <row r="390" spans="1:29" ht="12" customHeight="1">
      <c r="A390" s="215"/>
      <c r="B390" s="228"/>
      <c r="C390" s="228"/>
      <c r="D390" s="228"/>
      <c r="E390" s="228"/>
      <c r="F390" s="228"/>
      <c r="G390" s="228"/>
      <c r="H390" s="228"/>
      <c r="I390" s="228"/>
      <c r="J390" s="228"/>
      <c r="K390" s="228"/>
      <c r="L390" s="228"/>
      <c r="M390" s="228"/>
      <c r="N390" s="228"/>
      <c r="O390" s="228"/>
      <c r="P390" s="228"/>
      <c r="Q390" s="228"/>
      <c r="R390" s="228"/>
      <c r="S390" s="228"/>
      <c r="T390" s="228"/>
      <c r="U390" s="228"/>
      <c r="V390" s="228"/>
      <c r="W390" s="228"/>
      <c r="X390" s="228"/>
      <c r="Y390" s="228"/>
      <c r="Z390" s="228"/>
      <c r="AA390" s="228"/>
      <c r="AB390" s="217"/>
      <c r="AC390" s="228"/>
    </row>
    <row r="391" spans="1:29" ht="12" customHeight="1">
      <c r="A391" s="215"/>
      <c r="B391" s="228"/>
      <c r="C391" s="228"/>
      <c r="D391" s="228"/>
      <c r="E391" s="228"/>
      <c r="F391" s="228"/>
      <c r="G391" s="228"/>
      <c r="H391" s="228"/>
      <c r="I391" s="228"/>
      <c r="J391" s="228"/>
      <c r="K391" s="228"/>
      <c r="L391" s="228"/>
      <c r="M391" s="228"/>
      <c r="N391" s="228"/>
      <c r="O391" s="228"/>
      <c r="P391" s="228"/>
      <c r="Q391" s="228"/>
      <c r="R391" s="228"/>
      <c r="S391" s="228"/>
      <c r="T391" s="228"/>
      <c r="U391" s="228"/>
      <c r="V391" s="228"/>
      <c r="W391" s="228"/>
      <c r="X391" s="228"/>
      <c r="Y391" s="228"/>
      <c r="Z391" s="228"/>
      <c r="AA391" s="228"/>
      <c r="AB391" s="217"/>
      <c r="AC391" s="228"/>
    </row>
    <row r="392" spans="1:29" ht="12" customHeight="1">
      <c r="A392" s="215"/>
      <c r="B392" s="228"/>
      <c r="C392" s="228"/>
      <c r="D392" s="228"/>
      <c r="E392" s="228"/>
      <c r="F392" s="228"/>
      <c r="G392" s="228"/>
      <c r="H392" s="228"/>
      <c r="I392" s="228"/>
      <c r="J392" s="228"/>
      <c r="K392" s="228"/>
      <c r="L392" s="228"/>
      <c r="M392" s="228"/>
      <c r="N392" s="228"/>
      <c r="O392" s="228"/>
      <c r="P392" s="228"/>
      <c r="Q392" s="228"/>
      <c r="R392" s="228"/>
      <c r="S392" s="228"/>
      <c r="T392" s="228"/>
      <c r="U392" s="228"/>
      <c r="V392" s="228"/>
      <c r="W392" s="228"/>
      <c r="X392" s="228"/>
      <c r="Y392" s="228"/>
      <c r="Z392" s="228"/>
      <c r="AA392" s="228"/>
      <c r="AB392" s="217"/>
      <c r="AC392" s="228"/>
    </row>
    <row r="393" spans="1:29" ht="12" customHeight="1">
      <c r="A393" s="215"/>
      <c r="B393" s="228"/>
      <c r="C393" s="228"/>
      <c r="D393" s="228"/>
      <c r="E393" s="228"/>
      <c r="F393" s="228"/>
      <c r="G393" s="228"/>
      <c r="H393" s="228"/>
      <c r="I393" s="228"/>
      <c r="J393" s="228"/>
      <c r="K393" s="228"/>
      <c r="L393" s="228"/>
      <c r="M393" s="228"/>
      <c r="N393" s="228"/>
      <c r="O393" s="228"/>
      <c r="P393" s="228"/>
      <c r="Q393" s="228"/>
      <c r="R393" s="228"/>
      <c r="S393" s="228"/>
      <c r="T393" s="228"/>
      <c r="U393" s="228"/>
      <c r="V393" s="228"/>
      <c r="W393" s="228"/>
      <c r="X393" s="228"/>
      <c r="Y393" s="228"/>
      <c r="Z393" s="228"/>
      <c r="AA393" s="228"/>
      <c r="AB393" s="217"/>
      <c r="AC393" s="228"/>
    </row>
    <row r="394" spans="1:29" ht="12" customHeight="1">
      <c r="A394" s="215"/>
      <c r="B394" s="228"/>
      <c r="C394" s="228"/>
      <c r="D394" s="228"/>
      <c r="E394" s="228"/>
      <c r="F394" s="228"/>
      <c r="G394" s="228"/>
      <c r="H394" s="228"/>
      <c r="I394" s="228"/>
      <c r="J394" s="228"/>
      <c r="K394" s="228"/>
      <c r="L394" s="228"/>
      <c r="M394" s="228"/>
      <c r="N394" s="228"/>
      <c r="O394" s="228"/>
      <c r="P394" s="228"/>
      <c r="Q394" s="228"/>
      <c r="R394" s="228"/>
      <c r="S394" s="228"/>
      <c r="T394" s="228"/>
      <c r="U394" s="228"/>
      <c r="V394" s="228"/>
      <c r="W394" s="228"/>
      <c r="X394" s="228"/>
      <c r="Y394" s="228"/>
      <c r="Z394" s="228"/>
      <c r="AA394" s="228"/>
      <c r="AB394" s="217"/>
      <c r="AC394" s="228"/>
    </row>
    <row r="395" spans="1:29" ht="12" customHeight="1">
      <c r="A395" s="215"/>
      <c r="B395" s="228"/>
      <c r="C395" s="228"/>
      <c r="D395" s="228"/>
      <c r="E395" s="228"/>
      <c r="F395" s="228"/>
      <c r="G395" s="228"/>
      <c r="H395" s="228"/>
      <c r="I395" s="228"/>
      <c r="J395" s="228"/>
      <c r="K395" s="228"/>
      <c r="L395" s="228"/>
      <c r="M395" s="228"/>
      <c r="N395" s="228"/>
      <c r="O395" s="228"/>
      <c r="P395" s="228"/>
      <c r="Q395" s="228"/>
      <c r="R395" s="228"/>
      <c r="S395" s="228"/>
      <c r="T395" s="228"/>
      <c r="U395" s="228"/>
      <c r="V395" s="228"/>
      <c r="W395" s="228"/>
      <c r="X395" s="228"/>
      <c r="Y395" s="228"/>
      <c r="Z395" s="228"/>
      <c r="AA395" s="228"/>
      <c r="AB395" s="217"/>
      <c r="AC395" s="228"/>
    </row>
    <row r="396" spans="1:29" ht="12" customHeight="1">
      <c r="A396" s="215"/>
      <c r="B396" s="228"/>
      <c r="C396" s="228"/>
      <c r="D396" s="228"/>
      <c r="E396" s="228"/>
      <c r="F396" s="228"/>
      <c r="G396" s="228"/>
      <c r="H396" s="228"/>
      <c r="I396" s="228"/>
      <c r="J396" s="228"/>
      <c r="K396" s="228"/>
      <c r="L396" s="228"/>
      <c r="M396" s="228"/>
      <c r="N396" s="228"/>
      <c r="O396" s="228"/>
      <c r="P396" s="228"/>
      <c r="Q396" s="228"/>
      <c r="R396" s="228"/>
      <c r="S396" s="228"/>
      <c r="T396" s="228"/>
      <c r="U396" s="228"/>
      <c r="V396" s="228"/>
      <c r="W396" s="228"/>
      <c r="X396" s="228"/>
      <c r="Y396" s="228"/>
      <c r="Z396" s="228"/>
      <c r="AA396" s="228"/>
      <c r="AB396" s="217"/>
      <c r="AC396" s="228"/>
    </row>
    <row r="397" spans="1:29" ht="12" customHeight="1">
      <c r="A397" s="215"/>
      <c r="B397" s="228"/>
      <c r="C397" s="228"/>
      <c r="D397" s="228"/>
      <c r="E397" s="228"/>
      <c r="F397" s="228"/>
      <c r="G397" s="228"/>
      <c r="H397" s="228"/>
      <c r="I397" s="228"/>
      <c r="J397" s="228"/>
      <c r="K397" s="228"/>
      <c r="L397" s="228"/>
      <c r="M397" s="228"/>
      <c r="N397" s="228"/>
      <c r="O397" s="228"/>
      <c r="P397" s="228"/>
      <c r="Q397" s="228"/>
      <c r="R397" s="228"/>
      <c r="S397" s="228"/>
      <c r="T397" s="228"/>
      <c r="U397" s="228"/>
      <c r="V397" s="228"/>
      <c r="W397" s="228"/>
      <c r="X397" s="228"/>
      <c r="Y397" s="228"/>
      <c r="Z397" s="228"/>
      <c r="AA397" s="228"/>
      <c r="AB397" s="217"/>
      <c r="AC397" s="228"/>
    </row>
    <row r="398" spans="1:29" ht="12" customHeight="1">
      <c r="A398" s="215"/>
      <c r="B398" s="228"/>
      <c r="C398" s="228"/>
      <c r="D398" s="228"/>
      <c r="E398" s="228"/>
      <c r="F398" s="228"/>
      <c r="G398" s="228"/>
      <c r="H398" s="228"/>
      <c r="I398" s="228"/>
      <c r="J398" s="228"/>
      <c r="K398" s="228"/>
      <c r="L398" s="228"/>
      <c r="M398" s="228"/>
      <c r="N398" s="228"/>
      <c r="O398" s="228"/>
      <c r="P398" s="228"/>
      <c r="Q398" s="228"/>
      <c r="R398" s="228"/>
      <c r="S398" s="228"/>
      <c r="T398" s="228"/>
      <c r="U398" s="228"/>
      <c r="V398" s="228"/>
      <c r="W398" s="228"/>
      <c r="X398" s="228"/>
      <c r="Y398" s="228"/>
      <c r="Z398" s="228"/>
      <c r="AA398" s="228"/>
      <c r="AB398" s="217"/>
      <c r="AC398" s="228"/>
    </row>
    <row r="399" spans="1:29" ht="12" customHeight="1">
      <c r="A399" s="215"/>
      <c r="B399" s="228"/>
      <c r="C399" s="228"/>
      <c r="D399" s="228"/>
      <c r="E399" s="228"/>
      <c r="F399" s="228"/>
      <c r="G399" s="228"/>
      <c r="H399" s="228"/>
      <c r="I399" s="228"/>
      <c r="J399" s="228"/>
      <c r="K399" s="228"/>
      <c r="L399" s="228"/>
      <c r="M399" s="228"/>
      <c r="N399" s="228"/>
      <c r="O399" s="228"/>
      <c r="P399" s="228"/>
      <c r="Q399" s="228"/>
      <c r="R399" s="228"/>
      <c r="S399" s="228"/>
      <c r="T399" s="228"/>
      <c r="U399" s="228"/>
      <c r="V399" s="228"/>
      <c r="W399" s="228"/>
      <c r="X399" s="228"/>
      <c r="Y399" s="228"/>
      <c r="Z399" s="228"/>
      <c r="AA399" s="228"/>
      <c r="AB399" s="217"/>
      <c r="AC399" s="228"/>
    </row>
    <row r="400" spans="1:29" ht="12" customHeight="1">
      <c r="A400" s="215"/>
      <c r="B400" s="228"/>
      <c r="C400" s="228"/>
      <c r="D400" s="228"/>
      <c r="E400" s="228"/>
      <c r="F400" s="228"/>
      <c r="G400" s="228"/>
      <c r="H400" s="228"/>
      <c r="I400" s="228"/>
      <c r="J400" s="228"/>
      <c r="K400" s="228"/>
      <c r="L400" s="228"/>
      <c r="M400" s="228"/>
      <c r="N400" s="228"/>
      <c r="O400" s="228"/>
      <c r="P400" s="228"/>
      <c r="Q400" s="228"/>
      <c r="R400" s="228"/>
      <c r="S400" s="228"/>
      <c r="T400" s="228"/>
      <c r="U400" s="228"/>
      <c r="V400" s="228"/>
      <c r="W400" s="228"/>
      <c r="X400" s="228"/>
      <c r="Y400" s="228"/>
      <c r="Z400" s="228"/>
      <c r="AA400" s="228"/>
      <c r="AB400" s="217"/>
      <c r="AC400" s="228"/>
    </row>
    <row r="401" spans="1:29" ht="12" customHeight="1">
      <c r="A401" s="215"/>
      <c r="B401" s="228"/>
      <c r="C401" s="228"/>
      <c r="D401" s="228"/>
      <c r="E401" s="228"/>
      <c r="F401" s="228"/>
      <c r="G401" s="228"/>
      <c r="H401" s="228"/>
      <c r="I401" s="228"/>
      <c r="J401" s="228"/>
      <c r="K401" s="228"/>
      <c r="L401" s="228"/>
      <c r="M401" s="228"/>
      <c r="N401" s="228"/>
      <c r="O401" s="228"/>
      <c r="P401" s="228"/>
      <c r="Q401" s="228"/>
      <c r="R401" s="228"/>
      <c r="S401" s="228"/>
      <c r="T401" s="228"/>
      <c r="U401" s="228"/>
      <c r="V401" s="228"/>
      <c r="W401" s="228"/>
      <c r="X401" s="228"/>
      <c r="Y401" s="228"/>
      <c r="Z401" s="228"/>
      <c r="AA401" s="228"/>
      <c r="AB401" s="217"/>
      <c r="AC401" s="228"/>
    </row>
    <row r="402" spans="1:29" ht="12" customHeight="1">
      <c r="A402" s="215"/>
      <c r="B402" s="228"/>
      <c r="C402" s="228"/>
      <c r="D402" s="228"/>
      <c r="E402" s="228"/>
      <c r="F402" s="228"/>
      <c r="G402" s="228"/>
      <c r="H402" s="228"/>
      <c r="I402" s="228"/>
      <c r="J402" s="228"/>
      <c r="K402" s="228"/>
      <c r="L402" s="228"/>
      <c r="M402" s="228"/>
      <c r="N402" s="228"/>
      <c r="O402" s="228"/>
      <c r="P402" s="228"/>
      <c r="Q402" s="228"/>
      <c r="R402" s="228"/>
      <c r="S402" s="228"/>
      <c r="T402" s="228"/>
      <c r="U402" s="228"/>
      <c r="V402" s="228"/>
      <c r="W402" s="228"/>
      <c r="X402" s="228"/>
      <c r="Y402" s="228"/>
      <c r="Z402" s="228"/>
      <c r="AA402" s="228"/>
      <c r="AB402" s="217"/>
      <c r="AC402" s="228"/>
    </row>
    <row r="403" spans="1:29" ht="12" customHeight="1">
      <c r="A403" s="215"/>
      <c r="B403" s="228"/>
      <c r="C403" s="228"/>
      <c r="D403" s="228"/>
      <c r="E403" s="228"/>
      <c r="F403" s="228"/>
      <c r="G403" s="228"/>
      <c r="H403" s="228"/>
      <c r="I403" s="228"/>
      <c r="J403" s="228"/>
      <c r="K403" s="228"/>
      <c r="L403" s="228"/>
      <c r="M403" s="228"/>
      <c r="N403" s="228"/>
      <c r="O403" s="228"/>
      <c r="P403" s="228"/>
      <c r="Q403" s="228"/>
      <c r="R403" s="228"/>
      <c r="S403" s="228"/>
      <c r="T403" s="228"/>
      <c r="U403" s="228"/>
      <c r="V403" s="228"/>
      <c r="W403" s="228"/>
      <c r="X403" s="228"/>
      <c r="Y403" s="228"/>
      <c r="Z403" s="228"/>
      <c r="AA403" s="228"/>
      <c r="AB403" s="217"/>
      <c r="AC403" s="228"/>
    </row>
    <row r="404" spans="1:29" ht="12" customHeight="1">
      <c r="A404" s="215"/>
      <c r="B404" s="228"/>
      <c r="C404" s="228"/>
      <c r="D404" s="228"/>
      <c r="E404" s="228"/>
      <c r="F404" s="228"/>
      <c r="G404" s="228"/>
      <c r="H404" s="228"/>
      <c r="I404" s="228"/>
      <c r="J404" s="228"/>
      <c r="K404" s="228"/>
      <c r="L404" s="228"/>
      <c r="M404" s="228"/>
      <c r="N404" s="228"/>
      <c r="O404" s="228"/>
      <c r="P404" s="228"/>
      <c r="Q404" s="228"/>
      <c r="R404" s="228"/>
      <c r="S404" s="228"/>
      <c r="T404" s="228"/>
      <c r="U404" s="228"/>
      <c r="V404" s="228"/>
      <c r="W404" s="228"/>
      <c r="X404" s="228"/>
      <c r="Y404" s="228"/>
      <c r="Z404" s="228"/>
      <c r="AA404" s="228"/>
      <c r="AB404" s="217"/>
      <c r="AC404" s="228"/>
    </row>
    <row r="405" spans="1:29" ht="12" customHeight="1">
      <c r="A405" s="215"/>
      <c r="B405" s="228"/>
      <c r="C405" s="228"/>
      <c r="D405" s="228"/>
      <c r="E405" s="228"/>
      <c r="F405" s="228"/>
      <c r="G405" s="228"/>
      <c r="H405" s="228"/>
      <c r="I405" s="228"/>
      <c r="J405" s="228"/>
      <c r="K405" s="228"/>
      <c r="L405" s="228"/>
      <c r="M405" s="228"/>
      <c r="N405" s="228"/>
      <c r="O405" s="228"/>
      <c r="P405" s="228"/>
      <c r="Q405" s="228"/>
      <c r="R405" s="228"/>
      <c r="S405" s="228"/>
      <c r="T405" s="228"/>
      <c r="U405" s="228"/>
      <c r="V405" s="228"/>
      <c r="W405" s="228"/>
      <c r="X405" s="228"/>
      <c r="Y405" s="228"/>
      <c r="Z405" s="228"/>
      <c r="AA405" s="228"/>
      <c r="AB405" s="217"/>
      <c r="AC405" s="228"/>
    </row>
    <row r="406" spans="1:29" ht="12" customHeight="1">
      <c r="A406" s="215"/>
      <c r="B406" s="228"/>
      <c r="C406" s="228"/>
      <c r="D406" s="228"/>
      <c r="E406" s="228"/>
      <c r="F406" s="228"/>
      <c r="G406" s="228"/>
      <c r="H406" s="228"/>
      <c r="I406" s="228"/>
      <c r="J406" s="228"/>
      <c r="K406" s="228"/>
      <c r="L406" s="228"/>
      <c r="M406" s="228"/>
      <c r="N406" s="228"/>
      <c r="O406" s="228"/>
      <c r="P406" s="228"/>
      <c r="Q406" s="228"/>
      <c r="R406" s="228"/>
      <c r="S406" s="228"/>
      <c r="T406" s="228"/>
      <c r="U406" s="228"/>
      <c r="V406" s="228"/>
      <c r="W406" s="228"/>
      <c r="X406" s="228"/>
      <c r="Y406" s="228"/>
      <c r="Z406" s="228"/>
      <c r="AA406" s="228"/>
      <c r="AB406" s="217"/>
      <c r="AC406" s="228"/>
    </row>
    <row r="407" spans="1:29" ht="12" customHeight="1">
      <c r="A407" s="215"/>
      <c r="B407" s="228"/>
      <c r="C407" s="228"/>
      <c r="D407" s="228"/>
      <c r="E407" s="228"/>
      <c r="F407" s="228"/>
      <c r="G407" s="228"/>
      <c r="H407" s="228"/>
      <c r="I407" s="228"/>
      <c r="J407" s="228"/>
      <c r="K407" s="228"/>
      <c r="L407" s="228"/>
      <c r="M407" s="228"/>
      <c r="N407" s="228"/>
      <c r="O407" s="228"/>
      <c r="P407" s="228"/>
      <c r="Q407" s="228"/>
      <c r="R407" s="228"/>
      <c r="S407" s="228"/>
      <c r="T407" s="228"/>
      <c r="U407" s="228"/>
      <c r="V407" s="228"/>
      <c r="W407" s="228"/>
      <c r="X407" s="228"/>
      <c r="Y407" s="228"/>
      <c r="Z407" s="228"/>
      <c r="AA407" s="228"/>
      <c r="AB407" s="217"/>
      <c r="AC407" s="228"/>
    </row>
    <row r="408" spans="1:29" ht="12" customHeight="1">
      <c r="A408" s="215"/>
      <c r="B408" s="228"/>
      <c r="C408" s="228"/>
      <c r="D408" s="228"/>
      <c r="E408" s="228"/>
      <c r="F408" s="228"/>
      <c r="G408" s="228"/>
      <c r="H408" s="228"/>
      <c r="I408" s="228"/>
      <c r="J408" s="228"/>
      <c r="K408" s="228"/>
      <c r="L408" s="228"/>
      <c r="M408" s="228"/>
      <c r="N408" s="228"/>
      <c r="O408" s="228"/>
      <c r="P408" s="228"/>
      <c r="Q408" s="228"/>
      <c r="R408" s="228"/>
      <c r="S408" s="228"/>
      <c r="T408" s="228"/>
      <c r="U408" s="228"/>
      <c r="V408" s="228"/>
      <c r="W408" s="228"/>
      <c r="X408" s="228"/>
      <c r="Y408" s="228"/>
      <c r="Z408" s="228"/>
      <c r="AA408" s="228"/>
      <c r="AB408" s="217"/>
      <c r="AC408" s="228"/>
    </row>
    <row r="409" spans="1:29" ht="12" customHeight="1">
      <c r="A409" s="215"/>
      <c r="B409" s="228"/>
      <c r="C409" s="228"/>
      <c r="D409" s="228"/>
      <c r="E409" s="228"/>
      <c r="F409" s="228"/>
      <c r="G409" s="228"/>
      <c r="H409" s="228"/>
      <c r="I409" s="228"/>
      <c r="J409" s="228"/>
      <c r="K409" s="228"/>
      <c r="L409" s="228"/>
      <c r="M409" s="228"/>
      <c r="N409" s="228"/>
      <c r="O409" s="228"/>
      <c r="P409" s="228"/>
      <c r="Q409" s="228"/>
      <c r="R409" s="228"/>
      <c r="S409" s="228"/>
      <c r="T409" s="228"/>
      <c r="U409" s="228"/>
      <c r="V409" s="228"/>
      <c r="W409" s="228"/>
      <c r="X409" s="228"/>
      <c r="Y409" s="228"/>
      <c r="Z409" s="228"/>
      <c r="AA409" s="228"/>
      <c r="AB409" s="217"/>
      <c r="AC409" s="228"/>
    </row>
    <row r="410" spans="1:29" ht="12" customHeight="1">
      <c r="A410" s="215"/>
      <c r="B410" s="228"/>
      <c r="C410" s="228"/>
      <c r="D410" s="228"/>
      <c r="E410" s="228"/>
      <c r="F410" s="228"/>
      <c r="G410" s="228"/>
      <c r="H410" s="228"/>
      <c r="I410" s="228"/>
      <c r="J410" s="228"/>
      <c r="K410" s="228"/>
      <c r="L410" s="228"/>
      <c r="M410" s="228"/>
      <c r="N410" s="228"/>
      <c r="O410" s="228"/>
      <c r="P410" s="228"/>
      <c r="Q410" s="228"/>
      <c r="R410" s="228"/>
      <c r="S410" s="228"/>
      <c r="T410" s="228"/>
      <c r="U410" s="228"/>
      <c r="V410" s="228"/>
      <c r="W410" s="228"/>
      <c r="X410" s="228"/>
      <c r="Y410" s="228"/>
      <c r="Z410" s="228"/>
      <c r="AA410" s="228"/>
      <c r="AB410" s="217"/>
      <c r="AC410" s="228"/>
    </row>
    <row r="411" spans="1:29" ht="12" customHeight="1">
      <c r="A411" s="215"/>
      <c r="B411" s="228"/>
      <c r="C411" s="228"/>
      <c r="D411" s="228"/>
      <c r="E411" s="228"/>
      <c r="F411" s="228"/>
      <c r="G411" s="228"/>
      <c r="H411" s="228"/>
      <c r="I411" s="228"/>
      <c r="J411" s="228"/>
      <c r="K411" s="228"/>
      <c r="L411" s="228"/>
      <c r="M411" s="228"/>
      <c r="N411" s="228"/>
      <c r="O411" s="228"/>
      <c r="P411" s="228"/>
      <c r="Q411" s="228"/>
      <c r="R411" s="228"/>
      <c r="S411" s="228"/>
      <c r="T411" s="228"/>
      <c r="U411" s="228"/>
      <c r="V411" s="228"/>
      <c r="W411" s="228"/>
      <c r="X411" s="228"/>
      <c r="Y411" s="228"/>
      <c r="Z411" s="228"/>
      <c r="AA411" s="228"/>
      <c r="AB411" s="217"/>
      <c r="AC411" s="228"/>
    </row>
    <row r="412" spans="1:29" ht="12" customHeight="1">
      <c r="A412" s="215"/>
      <c r="B412" s="228"/>
      <c r="C412" s="228"/>
      <c r="D412" s="228"/>
      <c r="E412" s="228"/>
      <c r="F412" s="228"/>
      <c r="G412" s="228"/>
      <c r="H412" s="228"/>
      <c r="I412" s="228"/>
      <c r="J412" s="228"/>
      <c r="K412" s="228"/>
      <c r="L412" s="228"/>
      <c r="M412" s="228"/>
      <c r="N412" s="228"/>
      <c r="O412" s="228"/>
      <c r="P412" s="228"/>
      <c r="Q412" s="228"/>
      <c r="R412" s="228"/>
      <c r="S412" s="228"/>
      <c r="T412" s="228"/>
      <c r="U412" s="228"/>
      <c r="V412" s="228"/>
      <c r="W412" s="228"/>
      <c r="X412" s="228"/>
      <c r="Y412" s="228"/>
      <c r="Z412" s="228"/>
      <c r="AA412" s="228"/>
      <c r="AB412" s="217"/>
      <c r="AC412" s="228"/>
    </row>
    <row r="413" spans="1:29" ht="12" customHeight="1">
      <c r="A413" s="215"/>
      <c r="B413" s="228"/>
      <c r="C413" s="228"/>
      <c r="D413" s="228"/>
      <c r="E413" s="228"/>
      <c r="F413" s="228"/>
      <c r="G413" s="228"/>
      <c r="H413" s="228"/>
      <c r="I413" s="228"/>
      <c r="J413" s="228"/>
      <c r="K413" s="228"/>
      <c r="L413" s="228"/>
      <c r="M413" s="228"/>
      <c r="N413" s="228"/>
      <c r="O413" s="228"/>
      <c r="P413" s="228"/>
      <c r="Q413" s="228"/>
      <c r="R413" s="228"/>
      <c r="S413" s="228"/>
      <c r="T413" s="228"/>
      <c r="U413" s="228"/>
      <c r="V413" s="228"/>
      <c r="W413" s="228"/>
      <c r="X413" s="228"/>
      <c r="Y413" s="228"/>
      <c r="Z413" s="228"/>
      <c r="AA413" s="228"/>
      <c r="AB413" s="217"/>
      <c r="AC413" s="228"/>
    </row>
    <row r="414" spans="1:29" ht="12" customHeight="1">
      <c r="A414" s="215"/>
      <c r="B414" s="228"/>
      <c r="C414" s="228"/>
      <c r="D414" s="228"/>
      <c r="E414" s="228"/>
      <c r="F414" s="228"/>
      <c r="G414" s="228"/>
      <c r="H414" s="228"/>
      <c r="I414" s="228"/>
      <c r="J414" s="228"/>
      <c r="K414" s="228"/>
      <c r="L414" s="228"/>
      <c r="M414" s="228"/>
      <c r="N414" s="228"/>
      <c r="O414" s="228"/>
      <c r="P414" s="228"/>
      <c r="Q414" s="228"/>
      <c r="R414" s="228"/>
      <c r="S414" s="228"/>
      <c r="T414" s="228"/>
      <c r="U414" s="228"/>
      <c r="V414" s="228"/>
      <c r="W414" s="228"/>
      <c r="X414" s="228"/>
      <c r="Y414" s="228"/>
      <c r="Z414" s="228"/>
      <c r="AA414" s="228"/>
      <c r="AB414" s="217"/>
      <c r="AC414" s="228"/>
    </row>
    <row r="415" spans="1:29" ht="12" customHeight="1">
      <c r="A415" s="215"/>
      <c r="B415" s="228"/>
      <c r="C415" s="228"/>
      <c r="D415" s="228"/>
      <c r="E415" s="228"/>
      <c r="F415" s="228"/>
      <c r="G415" s="228"/>
      <c r="H415" s="228"/>
      <c r="I415" s="228"/>
      <c r="J415" s="228"/>
      <c r="K415" s="228"/>
      <c r="L415" s="228"/>
      <c r="M415" s="228"/>
      <c r="N415" s="228"/>
      <c r="O415" s="228"/>
      <c r="P415" s="228"/>
      <c r="Q415" s="228"/>
      <c r="R415" s="228"/>
      <c r="S415" s="228"/>
      <c r="T415" s="228"/>
      <c r="U415" s="228"/>
      <c r="V415" s="228"/>
      <c r="W415" s="228"/>
      <c r="X415" s="228"/>
      <c r="Y415" s="228"/>
      <c r="Z415" s="228"/>
      <c r="AA415" s="228"/>
      <c r="AB415" s="217"/>
      <c r="AC415" s="228"/>
    </row>
    <row r="416" spans="1:29" ht="12" customHeight="1">
      <c r="A416" s="215"/>
      <c r="B416" s="228"/>
      <c r="C416" s="228"/>
      <c r="D416" s="228"/>
      <c r="E416" s="228"/>
      <c r="F416" s="228"/>
      <c r="G416" s="228"/>
      <c r="H416" s="228"/>
      <c r="I416" s="228"/>
      <c r="J416" s="228"/>
      <c r="K416" s="228"/>
      <c r="L416" s="228"/>
      <c r="M416" s="228"/>
      <c r="N416" s="228"/>
      <c r="O416" s="228"/>
      <c r="P416" s="228"/>
      <c r="Q416" s="228"/>
      <c r="R416" s="228"/>
      <c r="S416" s="228"/>
      <c r="T416" s="228"/>
      <c r="U416" s="228"/>
      <c r="V416" s="228"/>
      <c r="W416" s="228"/>
      <c r="X416" s="228"/>
      <c r="Y416" s="228"/>
      <c r="Z416" s="228"/>
      <c r="AA416" s="228"/>
      <c r="AB416" s="217"/>
      <c r="AC416" s="228"/>
    </row>
    <row r="417" spans="1:29" ht="12" customHeight="1">
      <c r="A417" s="215"/>
      <c r="B417" s="228"/>
      <c r="C417" s="228"/>
      <c r="D417" s="228"/>
      <c r="E417" s="228"/>
      <c r="F417" s="228"/>
      <c r="G417" s="228"/>
      <c r="H417" s="228"/>
      <c r="I417" s="228"/>
      <c r="J417" s="228"/>
      <c r="K417" s="228"/>
      <c r="L417" s="228"/>
      <c r="M417" s="228"/>
      <c r="N417" s="228"/>
      <c r="O417" s="228"/>
      <c r="P417" s="228"/>
      <c r="Q417" s="228"/>
      <c r="R417" s="228"/>
      <c r="S417" s="228"/>
      <c r="T417" s="228"/>
      <c r="U417" s="228"/>
      <c r="V417" s="228"/>
      <c r="W417" s="228"/>
      <c r="X417" s="228"/>
      <c r="Y417" s="228"/>
      <c r="Z417" s="228"/>
      <c r="AA417" s="228"/>
      <c r="AB417" s="217"/>
      <c r="AC417" s="228"/>
    </row>
    <row r="418" spans="1:29" ht="12" customHeight="1">
      <c r="A418" s="215"/>
      <c r="B418" s="228"/>
      <c r="C418" s="228"/>
      <c r="D418" s="228"/>
      <c r="E418" s="228"/>
      <c r="F418" s="228"/>
      <c r="G418" s="228"/>
      <c r="H418" s="228"/>
      <c r="I418" s="228"/>
      <c r="J418" s="228"/>
      <c r="K418" s="228"/>
      <c r="L418" s="228"/>
      <c r="M418" s="228"/>
      <c r="N418" s="228"/>
      <c r="O418" s="228"/>
      <c r="P418" s="228"/>
      <c r="Q418" s="228"/>
      <c r="R418" s="228"/>
      <c r="S418" s="228"/>
      <c r="T418" s="228"/>
      <c r="U418" s="228"/>
      <c r="V418" s="228"/>
      <c r="W418" s="228"/>
      <c r="X418" s="228"/>
      <c r="Y418" s="228"/>
      <c r="Z418" s="228"/>
      <c r="AA418" s="228"/>
      <c r="AB418" s="217"/>
      <c r="AC418" s="228"/>
    </row>
    <row r="419" spans="1:29" ht="12" customHeight="1">
      <c r="A419" s="215"/>
      <c r="B419" s="228"/>
      <c r="C419" s="228"/>
      <c r="D419" s="228"/>
      <c r="E419" s="228"/>
      <c r="F419" s="228"/>
      <c r="G419" s="228"/>
      <c r="H419" s="228"/>
      <c r="I419" s="228"/>
      <c r="J419" s="228"/>
      <c r="K419" s="228"/>
      <c r="L419" s="228"/>
      <c r="M419" s="228"/>
      <c r="N419" s="228"/>
      <c r="O419" s="228"/>
      <c r="P419" s="228"/>
      <c r="Q419" s="228"/>
      <c r="R419" s="228"/>
      <c r="S419" s="228"/>
      <c r="T419" s="228"/>
      <c r="U419" s="228"/>
      <c r="V419" s="228"/>
      <c r="W419" s="228"/>
      <c r="X419" s="228"/>
      <c r="Y419" s="228"/>
      <c r="Z419" s="228"/>
      <c r="AA419" s="228"/>
      <c r="AB419" s="217"/>
      <c r="AC419" s="228"/>
    </row>
    <row r="420" spans="1:29" ht="12" customHeight="1">
      <c r="A420" s="215"/>
      <c r="B420" s="228"/>
      <c r="C420" s="228"/>
      <c r="D420" s="228"/>
      <c r="E420" s="228"/>
      <c r="F420" s="228"/>
      <c r="G420" s="228"/>
      <c r="H420" s="228"/>
      <c r="I420" s="228"/>
      <c r="J420" s="228"/>
      <c r="K420" s="228"/>
      <c r="L420" s="228"/>
      <c r="M420" s="228"/>
      <c r="N420" s="228"/>
      <c r="O420" s="228"/>
      <c r="P420" s="228"/>
      <c r="Q420" s="228"/>
      <c r="R420" s="228"/>
      <c r="S420" s="228"/>
      <c r="T420" s="228"/>
      <c r="U420" s="228"/>
      <c r="V420" s="228"/>
      <c r="W420" s="228"/>
      <c r="X420" s="228"/>
      <c r="Y420" s="228"/>
      <c r="Z420" s="228"/>
      <c r="AA420" s="228"/>
      <c r="AB420" s="217"/>
      <c r="AC420" s="228"/>
    </row>
    <row r="421" spans="1:29" ht="12" customHeight="1">
      <c r="A421" s="215"/>
      <c r="B421" s="228"/>
      <c r="C421" s="228"/>
      <c r="D421" s="228"/>
      <c r="E421" s="228"/>
      <c r="F421" s="228"/>
      <c r="G421" s="228"/>
      <c r="H421" s="228"/>
      <c r="I421" s="228"/>
      <c r="J421" s="228"/>
      <c r="K421" s="228"/>
      <c r="L421" s="228"/>
      <c r="M421" s="228"/>
      <c r="N421" s="228"/>
      <c r="O421" s="228"/>
      <c r="P421" s="228"/>
      <c r="Q421" s="228"/>
      <c r="R421" s="228"/>
      <c r="S421" s="228"/>
      <c r="T421" s="228"/>
      <c r="U421" s="228"/>
      <c r="V421" s="228"/>
      <c r="W421" s="228"/>
      <c r="X421" s="228"/>
      <c r="Y421" s="228"/>
      <c r="Z421" s="228"/>
      <c r="AA421" s="228"/>
      <c r="AB421" s="217"/>
      <c r="AC421" s="228"/>
    </row>
    <row r="422" spans="1:29" ht="12" customHeight="1">
      <c r="A422" s="215"/>
      <c r="B422" s="228"/>
      <c r="C422" s="228"/>
      <c r="D422" s="228"/>
      <c r="E422" s="228"/>
      <c r="F422" s="228"/>
      <c r="G422" s="228"/>
      <c r="H422" s="228"/>
      <c r="I422" s="228"/>
      <c r="J422" s="228"/>
      <c r="K422" s="228"/>
      <c r="L422" s="228"/>
      <c r="M422" s="228"/>
      <c r="N422" s="228"/>
      <c r="O422" s="228"/>
      <c r="P422" s="228"/>
      <c r="Q422" s="228"/>
      <c r="R422" s="228"/>
      <c r="S422" s="228"/>
      <c r="T422" s="228"/>
      <c r="U422" s="228"/>
      <c r="V422" s="228"/>
      <c r="W422" s="228"/>
      <c r="X422" s="228"/>
      <c r="Y422" s="228"/>
      <c r="Z422" s="228"/>
      <c r="AA422" s="228"/>
      <c r="AB422" s="217"/>
      <c r="AC422" s="228"/>
    </row>
    <row r="423" spans="1:29" ht="12" customHeight="1">
      <c r="A423" s="215"/>
      <c r="B423" s="228"/>
      <c r="C423" s="228"/>
      <c r="D423" s="228"/>
      <c r="E423" s="228"/>
      <c r="F423" s="228"/>
      <c r="G423" s="228"/>
      <c r="H423" s="228"/>
      <c r="I423" s="228"/>
      <c r="J423" s="228"/>
      <c r="K423" s="228"/>
      <c r="L423" s="228"/>
      <c r="M423" s="228"/>
      <c r="N423" s="228"/>
      <c r="O423" s="228"/>
      <c r="P423" s="228"/>
      <c r="Q423" s="228"/>
      <c r="R423" s="228"/>
      <c r="S423" s="228"/>
      <c r="T423" s="228"/>
      <c r="U423" s="228"/>
      <c r="V423" s="228"/>
      <c r="W423" s="228"/>
      <c r="X423" s="228"/>
      <c r="Y423" s="228"/>
      <c r="Z423" s="228"/>
      <c r="AA423" s="228"/>
      <c r="AB423" s="217"/>
      <c r="AC423" s="228"/>
    </row>
    <row r="424" spans="1:29" ht="12" customHeight="1">
      <c r="A424" s="215"/>
      <c r="B424" s="228"/>
      <c r="C424" s="228"/>
      <c r="D424" s="228"/>
      <c r="E424" s="228"/>
      <c r="F424" s="228"/>
      <c r="G424" s="228"/>
      <c r="H424" s="228"/>
      <c r="I424" s="228"/>
      <c r="J424" s="228"/>
      <c r="K424" s="228"/>
      <c r="L424" s="228"/>
      <c r="M424" s="228"/>
      <c r="N424" s="228"/>
      <c r="O424" s="228"/>
      <c r="P424" s="228"/>
      <c r="Q424" s="228"/>
      <c r="R424" s="228"/>
      <c r="S424" s="228"/>
      <c r="T424" s="228"/>
      <c r="U424" s="228"/>
      <c r="V424" s="228"/>
      <c r="W424" s="228"/>
      <c r="X424" s="228"/>
      <c r="Y424" s="228"/>
      <c r="Z424" s="228"/>
      <c r="AA424" s="228"/>
      <c r="AB424" s="217"/>
      <c r="AC424" s="228"/>
    </row>
    <row r="425" spans="1:29" ht="12" customHeight="1">
      <c r="A425" s="215"/>
      <c r="B425" s="228"/>
      <c r="C425" s="228"/>
      <c r="D425" s="228"/>
      <c r="E425" s="228"/>
      <c r="F425" s="228"/>
      <c r="G425" s="228"/>
      <c r="H425" s="228"/>
      <c r="I425" s="228"/>
      <c r="J425" s="228"/>
      <c r="K425" s="228"/>
      <c r="L425" s="228"/>
      <c r="M425" s="228"/>
      <c r="N425" s="228"/>
      <c r="O425" s="228"/>
      <c r="P425" s="228"/>
      <c r="Q425" s="228"/>
      <c r="R425" s="228"/>
      <c r="S425" s="228"/>
      <c r="T425" s="228"/>
      <c r="U425" s="228"/>
      <c r="V425" s="228"/>
      <c r="W425" s="228"/>
      <c r="X425" s="228"/>
      <c r="Y425" s="228"/>
      <c r="Z425" s="228"/>
      <c r="AA425" s="228"/>
      <c r="AB425" s="217"/>
      <c r="AC425" s="228"/>
    </row>
    <row r="426" spans="1:29" ht="12" customHeight="1">
      <c r="A426" s="215"/>
      <c r="B426" s="228"/>
      <c r="C426" s="228"/>
      <c r="D426" s="228"/>
      <c r="E426" s="228"/>
      <c r="F426" s="228"/>
      <c r="G426" s="228"/>
      <c r="H426" s="228"/>
      <c r="I426" s="228"/>
      <c r="J426" s="228"/>
      <c r="K426" s="228"/>
      <c r="L426" s="228"/>
      <c r="M426" s="228"/>
      <c r="N426" s="228"/>
      <c r="O426" s="228"/>
      <c r="P426" s="228"/>
      <c r="Q426" s="228"/>
      <c r="R426" s="228"/>
      <c r="S426" s="228"/>
      <c r="T426" s="228"/>
      <c r="U426" s="228"/>
      <c r="V426" s="228"/>
      <c r="W426" s="228"/>
      <c r="X426" s="228"/>
      <c r="Y426" s="228"/>
      <c r="Z426" s="228"/>
      <c r="AA426" s="228"/>
      <c r="AB426" s="217"/>
      <c r="AC426" s="228"/>
    </row>
    <row r="427" spans="1:29" ht="12" customHeight="1">
      <c r="A427" s="215"/>
      <c r="B427" s="228"/>
      <c r="C427" s="228"/>
      <c r="D427" s="228"/>
      <c r="E427" s="228"/>
      <c r="F427" s="228"/>
      <c r="G427" s="228"/>
      <c r="H427" s="228"/>
      <c r="I427" s="228"/>
      <c r="J427" s="228"/>
      <c r="K427" s="228"/>
      <c r="L427" s="228"/>
      <c r="M427" s="228"/>
      <c r="N427" s="228"/>
      <c r="O427" s="228"/>
      <c r="P427" s="228"/>
      <c r="Q427" s="228"/>
      <c r="R427" s="228"/>
      <c r="S427" s="228"/>
      <c r="T427" s="228"/>
      <c r="U427" s="228"/>
      <c r="V427" s="228"/>
      <c r="W427" s="228"/>
      <c r="X427" s="228"/>
      <c r="Y427" s="228"/>
      <c r="Z427" s="228"/>
      <c r="AA427" s="228"/>
      <c r="AB427" s="217"/>
      <c r="AC427" s="228"/>
    </row>
    <row r="428" spans="1:29" ht="12" customHeight="1">
      <c r="A428" s="215"/>
      <c r="B428" s="228"/>
      <c r="C428" s="228"/>
      <c r="D428" s="228"/>
      <c r="E428" s="228"/>
      <c r="F428" s="228"/>
      <c r="G428" s="228"/>
      <c r="H428" s="228"/>
      <c r="I428" s="228"/>
      <c r="J428" s="228"/>
      <c r="K428" s="228"/>
      <c r="L428" s="228"/>
      <c r="M428" s="228"/>
      <c r="N428" s="228"/>
      <c r="O428" s="228"/>
      <c r="P428" s="228"/>
      <c r="Q428" s="228"/>
      <c r="R428" s="228"/>
      <c r="S428" s="228"/>
      <c r="T428" s="228"/>
      <c r="U428" s="228"/>
      <c r="V428" s="228"/>
      <c r="W428" s="228"/>
      <c r="X428" s="228"/>
      <c r="Y428" s="228"/>
      <c r="Z428" s="228"/>
      <c r="AA428" s="228"/>
      <c r="AB428" s="217"/>
      <c r="AC428" s="228"/>
    </row>
    <row r="429" spans="1:29" ht="12" customHeight="1">
      <c r="A429" s="215"/>
      <c r="B429" s="228"/>
      <c r="C429" s="228"/>
      <c r="D429" s="228"/>
      <c r="E429" s="228"/>
      <c r="F429" s="228"/>
      <c r="G429" s="228"/>
      <c r="H429" s="228"/>
      <c r="I429" s="228"/>
      <c r="J429" s="228"/>
      <c r="K429" s="228"/>
      <c r="L429" s="228"/>
      <c r="M429" s="228"/>
      <c r="N429" s="228"/>
      <c r="O429" s="228"/>
      <c r="P429" s="228"/>
      <c r="Q429" s="228"/>
      <c r="R429" s="228"/>
      <c r="S429" s="228"/>
      <c r="T429" s="228"/>
      <c r="U429" s="228"/>
      <c r="V429" s="228"/>
      <c r="W429" s="228"/>
      <c r="X429" s="228"/>
      <c r="Y429" s="228"/>
      <c r="Z429" s="228"/>
      <c r="AA429" s="228"/>
      <c r="AB429" s="217"/>
      <c r="AC429" s="228"/>
    </row>
    <row r="430" spans="1:29" ht="12" customHeight="1">
      <c r="A430" s="215"/>
      <c r="B430" s="228"/>
      <c r="C430" s="228"/>
      <c r="D430" s="228"/>
      <c r="E430" s="228"/>
      <c r="F430" s="228"/>
      <c r="G430" s="228"/>
      <c r="H430" s="228"/>
      <c r="I430" s="228"/>
      <c r="J430" s="228"/>
      <c r="K430" s="228"/>
      <c r="L430" s="228"/>
      <c r="M430" s="228"/>
      <c r="N430" s="228"/>
      <c r="O430" s="228"/>
      <c r="P430" s="228"/>
      <c r="Q430" s="228"/>
      <c r="R430" s="228"/>
      <c r="S430" s="228"/>
      <c r="T430" s="228"/>
      <c r="U430" s="228"/>
      <c r="V430" s="228"/>
      <c r="W430" s="228"/>
      <c r="X430" s="228"/>
      <c r="Y430" s="228"/>
      <c r="Z430" s="228"/>
      <c r="AA430" s="228"/>
      <c r="AB430" s="217"/>
      <c r="AC430" s="228"/>
    </row>
    <row r="431" spans="1:29" ht="12" customHeight="1">
      <c r="A431" s="215"/>
      <c r="B431" s="228"/>
      <c r="C431" s="228"/>
      <c r="D431" s="228"/>
      <c r="E431" s="228"/>
      <c r="F431" s="228"/>
      <c r="G431" s="228"/>
      <c r="H431" s="228"/>
      <c r="I431" s="228"/>
      <c r="J431" s="228"/>
      <c r="K431" s="228"/>
      <c r="L431" s="228"/>
      <c r="M431" s="228"/>
      <c r="N431" s="228"/>
      <c r="O431" s="228"/>
      <c r="P431" s="228"/>
      <c r="Q431" s="228"/>
      <c r="R431" s="228"/>
      <c r="S431" s="228"/>
      <c r="T431" s="228"/>
      <c r="U431" s="228"/>
      <c r="V431" s="228"/>
      <c r="W431" s="228"/>
      <c r="X431" s="228"/>
      <c r="Y431" s="228"/>
      <c r="Z431" s="228"/>
      <c r="AA431" s="228"/>
      <c r="AB431" s="217"/>
      <c r="AC431" s="228"/>
    </row>
    <row r="432" spans="1:29" ht="12" customHeight="1">
      <c r="A432" s="215"/>
      <c r="B432" s="228"/>
      <c r="C432" s="228"/>
      <c r="D432" s="228"/>
      <c r="E432" s="228"/>
      <c r="F432" s="228"/>
      <c r="G432" s="228"/>
      <c r="H432" s="228"/>
      <c r="I432" s="228"/>
      <c r="J432" s="228"/>
      <c r="K432" s="228"/>
      <c r="L432" s="228"/>
      <c r="M432" s="228"/>
      <c r="N432" s="228"/>
      <c r="O432" s="228"/>
      <c r="P432" s="228"/>
      <c r="Q432" s="228"/>
      <c r="R432" s="228"/>
      <c r="S432" s="228"/>
      <c r="T432" s="228"/>
      <c r="U432" s="228"/>
      <c r="V432" s="228"/>
      <c r="W432" s="228"/>
      <c r="X432" s="228"/>
      <c r="Y432" s="228"/>
      <c r="Z432" s="228"/>
      <c r="AA432" s="228"/>
      <c r="AB432" s="217"/>
      <c r="AC432" s="228"/>
    </row>
    <row r="433" spans="1:29" ht="12" customHeight="1">
      <c r="A433" s="215"/>
      <c r="B433" s="228"/>
      <c r="C433" s="228"/>
      <c r="D433" s="228"/>
      <c r="E433" s="228"/>
      <c r="F433" s="228"/>
      <c r="G433" s="228"/>
      <c r="H433" s="228"/>
      <c r="I433" s="228"/>
      <c r="J433" s="228"/>
      <c r="K433" s="228"/>
      <c r="L433" s="228"/>
      <c r="M433" s="228"/>
      <c r="N433" s="228"/>
      <c r="O433" s="228"/>
      <c r="P433" s="228"/>
      <c r="Q433" s="228"/>
      <c r="R433" s="228"/>
      <c r="S433" s="228"/>
      <c r="T433" s="228"/>
      <c r="U433" s="228"/>
      <c r="V433" s="228"/>
      <c r="W433" s="228"/>
      <c r="X433" s="228"/>
      <c r="Y433" s="228"/>
      <c r="Z433" s="228"/>
      <c r="AA433" s="228"/>
      <c r="AB433" s="217"/>
      <c r="AC433" s="228"/>
    </row>
    <row r="434" spans="1:29" ht="12" customHeight="1">
      <c r="A434" s="215"/>
      <c r="B434" s="228"/>
      <c r="C434" s="228"/>
      <c r="D434" s="228"/>
      <c r="E434" s="228"/>
      <c r="F434" s="228"/>
      <c r="G434" s="228"/>
      <c r="H434" s="228"/>
      <c r="I434" s="228"/>
      <c r="J434" s="228"/>
      <c r="K434" s="228"/>
      <c r="L434" s="228"/>
      <c r="M434" s="228"/>
      <c r="N434" s="228"/>
      <c r="O434" s="228"/>
      <c r="P434" s="228"/>
      <c r="Q434" s="228"/>
      <c r="R434" s="228"/>
      <c r="S434" s="228"/>
      <c r="T434" s="228"/>
      <c r="U434" s="228"/>
      <c r="V434" s="228"/>
      <c r="W434" s="228"/>
      <c r="X434" s="228"/>
      <c r="Y434" s="228"/>
      <c r="Z434" s="228"/>
      <c r="AA434" s="228"/>
      <c r="AB434" s="217"/>
      <c r="AC434" s="228"/>
    </row>
    <row r="435" spans="1:29" ht="12" customHeight="1">
      <c r="A435" s="215"/>
      <c r="B435" s="228"/>
      <c r="C435" s="228"/>
      <c r="D435" s="228"/>
      <c r="E435" s="228"/>
      <c r="F435" s="228"/>
      <c r="G435" s="228"/>
      <c r="H435" s="228"/>
      <c r="I435" s="228"/>
      <c r="J435" s="228"/>
      <c r="K435" s="228"/>
      <c r="L435" s="228"/>
      <c r="M435" s="228"/>
      <c r="N435" s="228"/>
      <c r="O435" s="228"/>
      <c r="P435" s="228"/>
      <c r="Q435" s="228"/>
      <c r="R435" s="228"/>
      <c r="S435" s="228"/>
      <c r="T435" s="228"/>
      <c r="U435" s="228"/>
      <c r="V435" s="228"/>
      <c r="W435" s="228"/>
      <c r="X435" s="228"/>
      <c r="Y435" s="228"/>
      <c r="Z435" s="228"/>
      <c r="AA435" s="228"/>
      <c r="AB435" s="217"/>
      <c r="AC435" s="228"/>
    </row>
    <row r="436" spans="1:29" ht="12" customHeight="1">
      <c r="A436" s="215"/>
      <c r="B436" s="228"/>
      <c r="C436" s="228"/>
      <c r="D436" s="228"/>
      <c r="E436" s="228"/>
      <c r="F436" s="228"/>
      <c r="G436" s="228"/>
      <c r="H436" s="228"/>
      <c r="I436" s="228"/>
      <c r="J436" s="228"/>
      <c r="K436" s="228"/>
      <c r="L436" s="228"/>
      <c r="M436" s="228"/>
      <c r="N436" s="228"/>
      <c r="O436" s="228"/>
      <c r="P436" s="228"/>
      <c r="Q436" s="228"/>
      <c r="R436" s="228"/>
      <c r="S436" s="228"/>
      <c r="T436" s="228"/>
      <c r="U436" s="228"/>
      <c r="V436" s="228"/>
      <c r="W436" s="228"/>
      <c r="X436" s="228"/>
      <c r="Y436" s="228"/>
      <c r="Z436" s="228"/>
      <c r="AA436" s="228"/>
      <c r="AB436" s="217"/>
      <c r="AC436" s="228"/>
    </row>
    <row r="437" spans="1:29" ht="12" customHeight="1">
      <c r="A437" s="215"/>
      <c r="B437" s="228"/>
      <c r="C437" s="228"/>
      <c r="D437" s="228"/>
      <c r="E437" s="228"/>
      <c r="F437" s="228"/>
      <c r="G437" s="228"/>
      <c r="H437" s="228"/>
      <c r="I437" s="228"/>
      <c r="J437" s="228"/>
      <c r="K437" s="228"/>
      <c r="L437" s="228"/>
      <c r="M437" s="228"/>
      <c r="N437" s="228"/>
      <c r="O437" s="228"/>
      <c r="P437" s="228"/>
      <c r="Q437" s="228"/>
      <c r="R437" s="228"/>
      <c r="S437" s="228"/>
      <c r="T437" s="228"/>
      <c r="U437" s="228"/>
      <c r="V437" s="228"/>
      <c r="W437" s="228"/>
      <c r="X437" s="228"/>
      <c r="Y437" s="228"/>
      <c r="Z437" s="228"/>
      <c r="AA437" s="228"/>
      <c r="AB437" s="217"/>
      <c r="AC437" s="228"/>
    </row>
    <row r="438" spans="1:29" ht="12" customHeight="1">
      <c r="A438" s="215"/>
      <c r="B438" s="228"/>
      <c r="C438" s="228"/>
      <c r="D438" s="228"/>
      <c r="E438" s="228"/>
      <c r="F438" s="228"/>
      <c r="G438" s="228"/>
      <c r="H438" s="228"/>
      <c r="I438" s="228"/>
      <c r="J438" s="228"/>
      <c r="K438" s="228"/>
      <c r="L438" s="228"/>
      <c r="M438" s="228"/>
      <c r="N438" s="228"/>
      <c r="O438" s="228"/>
      <c r="P438" s="228"/>
      <c r="Q438" s="228"/>
      <c r="R438" s="228"/>
      <c r="S438" s="228"/>
      <c r="T438" s="228"/>
      <c r="U438" s="228"/>
      <c r="V438" s="228"/>
      <c r="W438" s="228"/>
      <c r="X438" s="228"/>
      <c r="Y438" s="228"/>
      <c r="Z438" s="228"/>
      <c r="AA438" s="228"/>
      <c r="AB438" s="217"/>
      <c r="AC438" s="228"/>
    </row>
    <row r="439" spans="1:29" ht="12" customHeight="1">
      <c r="A439" s="215"/>
      <c r="B439" s="228"/>
      <c r="C439" s="228"/>
      <c r="D439" s="228"/>
      <c r="E439" s="228"/>
      <c r="F439" s="228"/>
      <c r="G439" s="228"/>
      <c r="H439" s="228"/>
      <c r="I439" s="228"/>
      <c r="J439" s="228"/>
      <c r="K439" s="228"/>
      <c r="L439" s="228"/>
      <c r="M439" s="228"/>
      <c r="N439" s="228"/>
      <c r="O439" s="228"/>
      <c r="P439" s="228"/>
      <c r="Q439" s="228"/>
      <c r="R439" s="228"/>
      <c r="S439" s="228"/>
      <c r="T439" s="228"/>
      <c r="U439" s="228"/>
      <c r="V439" s="228"/>
      <c r="W439" s="228"/>
      <c r="X439" s="228"/>
      <c r="Y439" s="228"/>
      <c r="Z439" s="228"/>
      <c r="AA439" s="228"/>
      <c r="AB439" s="217"/>
      <c r="AC439" s="228"/>
    </row>
    <row r="440" spans="1:29" ht="12" customHeight="1">
      <c r="A440" s="215"/>
      <c r="B440" s="228"/>
      <c r="C440" s="228"/>
      <c r="D440" s="228"/>
      <c r="E440" s="228"/>
      <c r="F440" s="228"/>
      <c r="G440" s="228"/>
      <c r="H440" s="228"/>
      <c r="I440" s="228"/>
      <c r="J440" s="228"/>
      <c r="K440" s="228"/>
      <c r="L440" s="228"/>
      <c r="M440" s="228"/>
      <c r="N440" s="228"/>
      <c r="O440" s="228"/>
      <c r="P440" s="228"/>
      <c r="Q440" s="228"/>
      <c r="R440" s="228"/>
      <c r="S440" s="228"/>
      <c r="T440" s="228"/>
      <c r="U440" s="228"/>
      <c r="V440" s="228"/>
      <c r="W440" s="228"/>
      <c r="X440" s="228"/>
      <c r="Y440" s="228"/>
      <c r="Z440" s="228"/>
      <c r="AA440" s="228"/>
      <c r="AB440" s="217"/>
      <c r="AC440" s="228"/>
    </row>
    <row r="441" spans="1:29" ht="12" customHeight="1">
      <c r="A441" s="215"/>
      <c r="B441" s="228"/>
      <c r="C441" s="228"/>
      <c r="D441" s="228"/>
      <c r="E441" s="228"/>
      <c r="F441" s="228"/>
      <c r="G441" s="228"/>
      <c r="H441" s="228"/>
      <c r="I441" s="228"/>
      <c r="J441" s="228"/>
      <c r="K441" s="228"/>
      <c r="L441" s="228"/>
      <c r="M441" s="228"/>
      <c r="N441" s="228"/>
      <c r="O441" s="228"/>
      <c r="P441" s="228"/>
      <c r="Q441" s="228"/>
      <c r="R441" s="228"/>
      <c r="S441" s="228"/>
      <c r="T441" s="228"/>
      <c r="U441" s="228"/>
      <c r="V441" s="228"/>
      <c r="W441" s="228"/>
      <c r="X441" s="228"/>
      <c r="Y441" s="228"/>
      <c r="Z441" s="228"/>
      <c r="AA441" s="228"/>
      <c r="AB441" s="217"/>
      <c r="AC441" s="228"/>
    </row>
    <row r="442" spans="1:29" ht="12" customHeight="1">
      <c r="A442" s="215"/>
      <c r="B442" s="228"/>
      <c r="C442" s="228"/>
      <c r="D442" s="228"/>
      <c r="E442" s="228"/>
      <c r="F442" s="228"/>
      <c r="G442" s="228"/>
      <c r="H442" s="228"/>
      <c r="I442" s="228"/>
      <c r="J442" s="228"/>
      <c r="K442" s="228"/>
      <c r="L442" s="228"/>
      <c r="M442" s="228"/>
      <c r="N442" s="228"/>
      <c r="O442" s="228"/>
      <c r="P442" s="228"/>
      <c r="Q442" s="228"/>
      <c r="R442" s="228"/>
      <c r="S442" s="228"/>
      <c r="T442" s="228"/>
      <c r="U442" s="228"/>
      <c r="V442" s="228"/>
      <c r="W442" s="228"/>
      <c r="X442" s="228"/>
      <c r="Y442" s="228"/>
      <c r="Z442" s="228"/>
      <c r="AA442" s="228"/>
      <c r="AB442" s="217"/>
      <c r="AC442" s="228"/>
    </row>
    <row r="443" spans="1:29" ht="12" customHeight="1">
      <c r="A443" s="215"/>
      <c r="B443" s="228"/>
      <c r="C443" s="228"/>
      <c r="D443" s="228"/>
      <c r="E443" s="228"/>
      <c r="F443" s="228"/>
      <c r="G443" s="228"/>
      <c r="H443" s="228"/>
      <c r="I443" s="228"/>
      <c r="J443" s="228"/>
      <c r="K443" s="228"/>
      <c r="L443" s="228"/>
      <c r="M443" s="228"/>
      <c r="N443" s="228"/>
      <c r="O443" s="228"/>
      <c r="P443" s="228"/>
      <c r="Q443" s="228"/>
      <c r="R443" s="228"/>
      <c r="S443" s="228"/>
      <c r="T443" s="228"/>
      <c r="U443" s="228"/>
      <c r="V443" s="228"/>
      <c r="W443" s="228"/>
      <c r="X443" s="228"/>
      <c r="Y443" s="228"/>
      <c r="Z443" s="228"/>
      <c r="AA443" s="228"/>
      <c r="AB443" s="217"/>
      <c r="AC443" s="228"/>
    </row>
    <row r="444" spans="1:29" ht="12" customHeight="1">
      <c r="A444" s="215"/>
      <c r="B444" s="228"/>
      <c r="C444" s="228"/>
      <c r="D444" s="228"/>
      <c r="E444" s="228"/>
      <c r="F444" s="228"/>
      <c r="G444" s="228"/>
      <c r="H444" s="228"/>
      <c r="I444" s="228"/>
      <c r="J444" s="228"/>
      <c r="K444" s="228"/>
      <c r="L444" s="228"/>
      <c r="M444" s="228"/>
      <c r="N444" s="228"/>
      <c r="O444" s="228"/>
      <c r="P444" s="228"/>
      <c r="Q444" s="228"/>
      <c r="R444" s="228"/>
      <c r="S444" s="228"/>
      <c r="T444" s="228"/>
      <c r="U444" s="228"/>
      <c r="V444" s="228"/>
      <c r="W444" s="228"/>
      <c r="X444" s="228"/>
      <c r="Y444" s="228"/>
      <c r="Z444" s="228"/>
      <c r="AA444" s="228"/>
      <c r="AB444" s="217"/>
      <c r="AC444" s="228"/>
    </row>
    <row r="445" spans="1:29" ht="12" customHeight="1">
      <c r="A445" s="215"/>
      <c r="B445" s="228"/>
      <c r="C445" s="228"/>
      <c r="D445" s="228"/>
      <c r="E445" s="228"/>
      <c r="F445" s="228"/>
      <c r="G445" s="228"/>
      <c r="H445" s="228"/>
      <c r="I445" s="228"/>
      <c r="J445" s="228"/>
      <c r="K445" s="228"/>
      <c r="L445" s="228"/>
      <c r="M445" s="228"/>
      <c r="N445" s="228"/>
      <c r="O445" s="228"/>
      <c r="P445" s="228"/>
      <c r="Q445" s="228"/>
      <c r="R445" s="228"/>
      <c r="S445" s="228"/>
      <c r="T445" s="228"/>
      <c r="U445" s="228"/>
      <c r="V445" s="228"/>
      <c r="W445" s="228"/>
      <c r="X445" s="228"/>
      <c r="Y445" s="228"/>
      <c r="Z445" s="228"/>
      <c r="AA445" s="228"/>
      <c r="AB445" s="217"/>
      <c r="AC445" s="228"/>
    </row>
    <row r="446" spans="1:29" ht="12" customHeight="1">
      <c r="A446" s="215"/>
      <c r="B446" s="228"/>
      <c r="C446" s="228"/>
      <c r="D446" s="228"/>
      <c r="E446" s="228"/>
      <c r="F446" s="228"/>
      <c r="G446" s="228"/>
      <c r="H446" s="228"/>
      <c r="I446" s="228"/>
      <c r="J446" s="228"/>
      <c r="K446" s="228"/>
      <c r="L446" s="228"/>
      <c r="M446" s="228"/>
      <c r="N446" s="228"/>
      <c r="O446" s="228"/>
      <c r="P446" s="228"/>
      <c r="Q446" s="228"/>
      <c r="R446" s="228"/>
      <c r="S446" s="228"/>
      <c r="T446" s="228"/>
      <c r="U446" s="228"/>
      <c r="V446" s="228"/>
      <c r="W446" s="228"/>
      <c r="X446" s="228"/>
      <c r="Y446" s="228"/>
      <c r="Z446" s="228"/>
      <c r="AA446" s="228"/>
      <c r="AB446" s="217"/>
      <c r="AC446" s="228"/>
    </row>
    <row r="447" spans="1:29" ht="12" customHeight="1">
      <c r="A447" s="215"/>
      <c r="B447" s="228"/>
      <c r="C447" s="228"/>
      <c r="D447" s="228"/>
      <c r="E447" s="228"/>
      <c r="F447" s="228"/>
      <c r="G447" s="228"/>
      <c r="H447" s="228"/>
      <c r="I447" s="228"/>
      <c r="J447" s="228"/>
      <c r="K447" s="228"/>
      <c r="L447" s="228"/>
      <c r="M447" s="228"/>
      <c r="N447" s="228"/>
      <c r="O447" s="228"/>
      <c r="P447" s="228"/>
      <c r="Q447" s="228"/>
      <c r="R447" s="228"/>
      <c r="S447" s="228"/>
      <c r="T447" s="228"/>
      <c r="U447" s="228"/>
      <c r="V447" s="228"/>
      <c r="W447" s="228"/>
      <c r="X447" s="228"/>
      <c r="Y447" s="228"/>
      <c r="Z447" s="228"/>
      <c r="AA447" s="228"/>
      <c r="AB447" s="217"/>
      <c r="AC447" s="228"/>
    </row>
    <row r="448" spans="1:29" ht="12" customHeight="1">
      <c r="A448" s="215"/>
      <c r="B448" s="228"/>
      <c r="C448" s="228"/>
      <c r="D448" s="228"/>
      <c r="E448" s="228"/>
      <c r="F448" s="228"/>
      <c r="G448" s="228"/>
      <c r="H448" s="228"/>
      <c r="I448" s="228"/>
      <c r="J448" s="228"/>
      <c r="K448" s="228"/>
      <c r="L448" s="228"/>
      <c r="M448" s="228"/>
      <c r="N448" s="228"/>
      <c r="O448" s="228"/>
      <c r="P448" s="228"/>
      <c r="Q448" s="228"/>
      <c r="R448" s="228"/>
      <c r="S448" s="228"/>
      <c r="T448" s="228"/>
      <c r="U448" s="228"/>
      <c r="V448" s="228"/>
      <c r="W448" s="228"/>
      <c r="X448" s="228"/>
      <c r="Y448" s="228"/>
      <c r="Z448" s="228"/>
      <c r="AA448" s="228"/>
      <c r="AB448" s="217"/>
      <c r="AC448" s="228"/>
    </row>
    <row r="449" spans="1:29" ht="12" customHeight="1">
      <c r="A449" s="215"/>
      <c r="B449" s="228"/>
      <c r="C449" s="228"/>
      <c r="D449" s="228"/>
      <c r="E449" s="228"/>
      <c r="F449" s="228"/>
      <c r="G449" s="228"/>
      <c r="H449" s="228"/>
      <c r="I449" s="228"/>
      <c r="J449" s="228"/>
      <c r="K449" s="228"/>
      <c r="L449" s="228"/>
      <c r="M449" s="228"/>
      <c r="N449" s="228"/>
      <c r="O449" s="228"/>
      <c r="P449" s="228"/>
      <c r="Q449" s="228"/>
      <c r="R449" s="228"/>
      <c r="S449" s="228"/>
      <c r="T449" s="228"/>
      <c r="U449" s="228"/>
      <c r="V449" s="228"/>
      <c r="W449" s="228"/>
      <c r="X449" s="228"/>
      <c r="Y449" s="228"/>
      <c r="Z449" s="228"/>
      <c r="AA449" s="228"/>
      <c r="AB449" s="217"/>
      <c r="AC449" s="228"/>
    </row>
    <row r="450" spans="1:29" ht="12" customHeight="1">
      <c r="A450" s="215"/>
      <c r="B450" s="228"/>
      <c r="C450" s="228"/>
      <c r="D450" s="228"/>
      <c r="E450" s="228"/>
      <c r="F450" s="228"/>
      <c r="G450" s="228"/>
      <c r="H450" s="228"/>
      <c r="I450" s="228"/>
      <c r="J450" s="228"/>
      <c r="K450" s="228"/>
      <c r="L450" s="228"/>
      <c r="M450" s="228"/>
      <c r="N450" s="228"/>
      <c r="O450" s="228"/>
      <c r="P450" s="228"/>
      <c r="Q450" s="228"/>
      <c r="R450" s="228"/>
      <c r="S450" s="228"/>
      <c r="T450" s="228"/>
      <c r="U450" s="228"/>
      <c r="V450" s="228"/>
      <c r="W450" s="228"/>
      <c r="X450" s="228"/>
      <c r="Y450" s="228"/>
      <c r="Z450" s="228"/>
      <c r="AA450" s="228"/>
      <c r="AB450" s="217"/>
      <c r="AC450" s="228"/>
    </row>
    <row r="451" spans="1:29" ht="12" customHeight="1">
      <c r="A451" s="215"/>
      <c r="B451" s="228"/>
      <c r="C451" s="228"/>
      <c r="D451" s="228"/>
      <c r="E451" s="228"/>
      <c r="F451" s="228"/>
      <c r="G451" s="228"/>
      <c r="H451" s="228"/>
      <c r="I451" s="228"/>
      <c r="J451" s="228"/>
      <c r="K451" s="228"/>
      <c r="L451" s="228"/>
      <c r="M451" s="228"/>
      <c r="N451" s="228"/>
      <c r="O451" s="228"/>
      <c r="P451" s="228"/>
      <c r="Q451" s="228"/>
      <c r="R451" s="228"/>
      <c r="S451" s="228"/>
      <c r="T451" s="228"/>
      <c r="U451" s="228"/>
      <c r="V451" s="228"/>
      <c r="W451" s="228"/>
      <c r="X451" s="228"/>
      <c r="Y451" s="228"/>
      <c r="Z451" s="228"/>
      <c r="AA451" s="228"/>
      <c r="AB451" s="217"/>
      <c r="AC451" s="228"/>
    </row>
    <row r="452" spans="1:29" ht="12" customHeight="1">
      <c r="A452" s="215"/>
      <c r="B452" s="228"/>
      <c r="C452" s="228"/>
      <c r="D452" s="228"/>
      <c r="E452" s="228"/>
      <c r="F452" s="228"/>
      <c r="G452" s="228"/>
      <c r="H452" s="228"/>
      <c r="I452" s="228"/>
      <c r="J452" s="228"/>
      <c r="K452" s="228"/>
      <c r="L452" s="228"/>
      <c r="M452" s="228"/>
      <c r="N452" s="228"/>
      <c r="O452" s="228"/>
      <c r="P452" s="228"/>
      <c r="Q452" s="228"/>
      <c r="R452" s="228"/>
      <c r="S452" s="228"/>
      <c r="T452" s="228"/>
      <c r="U452" s="228"/>
      <c r="V452" s="228"/>
      <c r="W452" s="228"/>
      <c r="X452" s="228"/>
      <c r="Y452" s="228"/>
      <c r="Z452" s="228"/>
      <c r="AA452" s="228"/>
      <c r="AB452" s="217"/>
      <c r="AC452" s="228"/>
    </row>
    <row r="453" spans="1:29" ht="12" customHeight="1">
      <c r="A453" s="215"/>
      <c r="B453" s="228"/>
      <c r="C453" s="228"/>
      <c r="D453" s="228"/>
      <c r="E453" s="228"/>
      <c r="F453" s="228"/>
      <c r="G453" s="228"/>
      <c r="H453" s="228"/>
      <c r="I453" s="228"/>
      <c r="J453" s="228"/>
      <c r="K453" s="228"/>
      <c r="L453" s="228"/>
      <c r="M453" s="228"/>
      <c r="N453" s="228"/>
      <c r="O453" s="228"/>
      <c r="P453" s="228"/>
      <c r="Q453" s="228"/>
      <c r="R453" s="228"/>
      <c r="S453" s="228"/>
      <c r="T453" s="228"/>
      <c r="U453" s="228"/>
      <c r="V453" s="228"/>
      <c r="W453" s="228"/>
      <c r="X453" s="228"/>
      <c r="Y453" s="228"/>
      <c r="Z453" s="228"/>
      <c r="AA453" s="228"/>
      <c r="AB453" s="217"/>
      <c r="AC453" s="228"/>
    </row>
    <row r="454" spans="1:29" ht="12" customHeight="1">
      <c r="A454" s="215"/>
      <c r="B454" s="228"/>
      <c r="C454" s="228"/>
      <c r="D454" s="228"/>
      <c r="E454" s="228"/>
      <c r="F454" s="228"/>
      <c r="G454" s="228"/>
      <c r="H454" s="228"/>
      <c r="I454" s="228"/>
      <c r="J454" s="228"/>
      <c r="K454" s="228"/>
      <c r="L454" s="228"/>
      <c r="M454" s="228"/>
      <c r="N454" s="228"/>
      <c r="O454" s="228"/>
      <c r="P454" s="228"/>
      <c r="Q454" s="228"/>
      <c r="R454" s="228"/>
      <c r="S454" s="228"/>
      <c r="T454" s="228"/>
      <c r="U454" s="228"/>
      <c r="V454" s="228"/>
      <c r="W454" s="228"/>
      <c r="X454" s="228"/>
      <c r="Y454" s="228"/>
      <c r="Z454" s="228"/>
      <c r="AA454" s="228"/>
      <c r="AB454" s="217"/>
      <c r="AC454" s="228"/>
    </row>
    <row r="455" spans="1:29" ht="12" customHeight="1">
      <c r="A455" s="215"/>
      <c r="B455" s="228"/>
      <c r="C455" s="228"/>
      <c r="D455" s="228"/>
      <c r="E455" s="228"/>
      <c r="F455" s="228"/>
      <c r="G455" s="228"/>
      <c r="H455" s="228"/>
      <c r="I455" s="228"/>
      <c r="J455" s="228"/>
      <c r="K455" s="228"/>
      <c r="L455" s="228"/>
      <c r="M455" s="228"/>
      <c r="N455" s="228"/>
      <c r="O455" s="228"/>
      <c r="P455" s="228"/>
      <c r="Q455" s="228"/>
      <c r="R455" s="228"/>
      <c r="S455" s="228"/>
      <c r="T455" s="228"/>
      <c r="U455" s="228"/>
      <c r="V455" s="228"/>
      <c r="W455" s="228"/>
      <c r="X455" s="228"/>
      <c r="Y455" s="228"/>
      <c r="Z455" s="228"/>
      <c r="AA455" s="228"/>
      <c r="AB455" s="217"/>
      <c r="AC455" s="228"/>
    </row>
    <row r="456" spans="1:29" ht="12" customHeight="1">
      <c r="A456" s="215"/>
      <c r="B456" s="228"/>
      <c r="C456" s="228"/>
      <c r="D456" s="228"/>
      <c r="E456" s="228"/>
      <c r="F456" s="228"/>
      <c r="G456" s="228"/>
      <c r="H456" s="228"/>
      <c r="I456" s="228"/>
      <c r="J456" s="228"/>
      <c r="K456" s="228"/>
      <c r="L456" s="228"/>
      <c r="M456" s="228"/>
      <c r="N456" s="228"/>
      <c r="O456" s="228"/>
      <c r="P456" s="228"/>
      <c r="Q456" s="228"/>
      <c r="R456" s="228"/>
      <c r="S456" s="228"/>
      <c r="T456" s="228"/>
      <c r="U456" s="228"/>
      <c r="V456" s="228"/>
      <c r="W456" s="228"/>
      <c r="X456" s="228"/>
      <c r="Y456" s="228"/>
      <c r="Z456" s="228"/>
      <c r="AA456" s="228"/>
      <c r="AB456" s="217"/>
      <c r="AC456" s="228"/>
    </row>
    <row r="457" spans="1:29" ht="12" customHeight="1">
      <c r="A457" s="215"/>
      <c r="B457" s="228"/>
      <c r="C457" s="228"/>
      <c r="D457" s="228"/>
      <c r="E457" s="228"/>
      <c r="F457" s="228"/>
      <c r="G457" s="228"/>
      <c r="H457" s="228"/>
      <c r="I457" s="228"/>
      <c r="J457" s="228"/>
      <c r="K457" s="228"/>
      <c r="L457" s="228"/>
      <c r="M457" s="228"/>
      <c r="N457" s="228"/>
      <c r="O457" s="228"/>
      <c r="P457" s="228"/>
      <c r="Q457" s="228"/>
      <c r="R457" s="228"/>
      <c r="S457" s="228"/>
      <c r="T457" s="228"/>
      <c r="U457" s="228"/>
      <c r="V457" s="228"/>
      <c r="W457" s="228"/>
      <c r="X457" s="228"/>
      <c r="Y457" s="228"/>
      <c r="Z457" s="228"/>
      <c r="AA457" s="228"/>
      <c r="AB457" s="217"/>
      <c r="AC457" s="228"/>
    </row>
    <row r="458" spans="1:29" ht="12" customHeight="1">
      <c r="A458" s="215"/>
      <c r="B458" s="228"/>
      <c r="C458" s="228"/>
      <c r="D458" s="228"/>
      <c r="E458" s="228"/>
      <c r="F458" s="228"/>
      <c r="G458" s="228"/>
      <c r="H458" s="228"/>
      <c r="I458" s="228"/>
      <c r="J458" s="228"/>
      <c r="K458" s="228"/>
      <c r="L458" s="228"/>
      <c r="M458" s="228"/>
      <c r="N458" s="228"/>
      <c r="O458" s="228"/>
      <c r="P458" s="228"/>
      <c r="Q458" s="228"/>
      <c r="R458" s="228"/>
      <c r="S458" s="228"/>
      <c r="T458" s="228"/>
      <c r="U458" s="228"/>
      <c r="V458" s="228"/>
      <c r="W458" s="228"/>
      <c r="X458" s="228"/>
      <c r="Y458" s="228"/>
      <c r="Z458" s="228"/>
      <c r="AA458" s="228"/>
      <c r="AB458" s="217"/>
      <c r="AC458" s="228"/>
    </row>
    <row r="459" spans="1:29" ht="12" customHeight="1">
      <c r="A459" s="215"/>
      <c r="B459" s="228"/>
      <c r="C459" s="228"/>
      <c r="D459" s="228"/>
      <c r="E459" s="228"/>
      <c r="F459" s="228"/>
      <c r="G459" s="228"/>
      <c r="H459" s="228"/>
      <c r="I459" s="228"/>
      <c r="J459" s="228"/>
      <c r="K459" s="228"/>
      <c r="L459" s="228"/>
      <c r="M459" s="228"/>
      <c r="N459" s="228"/>
      <c r="O459" s="228"/>
      <c r="P459" s="228"/>
      <c r="Q459" s="228"/>
      <c r="R459" s="228"/>
      <c r="S459" s="228"/>
      <c r="T459" s="228"/>
      <c r="U459" s="228"/>
      <c r="V459" s="228"/>
      <c r="W459" s="228"/>
      <c r="X459" s="228"/>
      <c r="Y459" s="228"/>
      <c r="Z459" s="228"/>
      <c r="AA459" s="228"/>
      <c r="AB459" s="217"/>
      <c r="AC459" s="228"/>
    </row>
    <row r="460" spans="1:29" ht="12" customHeight="1">
      <c r="A460" s="215"/>
      <c r="B460" s="228"/>
      <c r="C460" s="228"/>
      <c r="D460" s="228"/>
      <c r="E460" s="228"/>
      <c r="F460" s="228"/>
      <c r="G460" s="228"/>
      <c r="H460" s="228"/>
      <c r="I460" s="228"/>
      <c r="J460" s="228"/>
      <c r="K460" s="228"/>
      <c r="L460" s="228"/>
      <c r="M460" s="228"/>
      <c r="N460" s="228"/>
      <c r="O460" s="228"/>
      <c r="P460" s="228"/>
      <c r="Q460" s="228"/>
      <c r="R460" s="228"/>
      <c r="S460" s="228"/>
      <c r="T460" s="228"/>
      <c r="U460" s="228"/>
      <c r="V460" s="228"/>
      <c r="W460" s="228"/>
      <c r="X460" s="228"/>
      <c r="Y460" s="228"/>
      <c r="Z460" s="228"/>
      <c r="AA460" s="228"/>
      <c r="AB460" s="217"/>
      <c r="AC460" s="228"/>
    </row>
    <row r="461" spans="1:29" ht="12" customHeight="1">
      <c r="A461" s="215"/>
      <c r="B461" s="228"/>
      <c r="C461" s="228"/>
      <c r="D461" s="228"/>
      <c r="E461" s="228"/>
      <c r="F461" s="228"/>
      <c r="G461" s="228"/>
      <c r="H461" s="228"/>
      <c r="I461" s="228"/>
      <c r="J461" s="228"/>
      <c r="K461" s="228"/>
      <c r="L461" s="228"/>
      <c r="M461" s="228"/>
      <c r="N461" s="228"/>
      <c r="O461" s="228"/>
      <c r="P461" s="228"/>
      <c r="Q461" s="228"/>
      <c r="R461" s="228"/>
      <c r="S461" s="228"/>
      <c r="T461" s="228"/>
      <c r="U461" s="228"/>
      <c r="V461" s="228"/>
      <c r="W461" s="228"/>
      <c r="X461" s="228"/>
      <c r="Y461" s="228"/>
      <c r="Z461" s="228"/>
      <c r="AA461" s="228"/>
      <c r="AB461" s="217"/>
      <c r="AC461" s="228"/>
    </row>
    <row r="462" spans="1:29" ht="12" customHeight="1">
      <c r="A462" s="215"/>
      <c r="B462" s="228"/>
      <c r="C462" s="228"/>
      <c r="D462" s="228"/>
      <c r="E462" s="228"/>
      <c r="F462" s="228"/>
      <c r="G462" s="228"/>
      <c r="H462" s="228"/>
      <c r="I462" s="228"/>
      <c r="J462" s="228"/>
      <c r="K462" s="228"/>
      <c r="L462" s="228"/>
      <c r="M462" s="228"/>
      <c r="N462" s="228"/>
      <c r="O462" s="228"/>
      <c r="P462" s="228"/>
      <c r="Q462" s="228"/>
      <c r="R462" s="228"/>
      <c r="S462" s="228"/>
      <c r="T462" s="228"/>
      <c r="U462" s="228"/>
      <c r="V462" s="228"/>
      <c r="W462" s="228"/>
      <c r="X462" s="228"/>
      <c r="Y462" s="228"/>
      <c r="Z462" s="228"/>
      <c r="AA462" s="228"/>
      <c r="AB462" s="217"/>
      <c r="AC462" s="228"/>
    </row>
    <row r="463" spans="1:29" ht="12" customHeight="1">
      <c r="A463" s="215"/>
      <c r="B463" s="228"/>
      <c r="C463" s="228"/>
      <c r="D463" s="228"/>
      <c r="E463" s="228"/>
      <c r="F463" s="228"/>
      <c r="G463" s="228"/>
      <c r="H463" s="228"/>
      <c r="I463" s="228"/>
      <c r="J463" s="228"/>
      <c r="K463" s="228"/>
      <c r="L463" s="228"/>
      <c r="M463" s="228"/>
      <c r="N463" s="228"/>
      <c r="O463" s="228"/>
      <c r="P463" s="228"/>
      <c r="Q463" s="228"/>
      <c r="R463" s="228"/>
      <c r="S463" s="228"/>
      <c r="T463" s="228"/>
      <c r="U463" s="228"/>
      <c r="V463" s="228"/>
      <c r="W463" s="228"/>
      <c r="X463" s="228"/>
      <c r="Y463" s="228"/>
      <c r="Z463" s="228"/>
      <c r="AA463" s="228"/>
      <c r="AB463" s="217"/>
      <c r="AC463" s="228"/>
    </row>
    <row r="464" spans="1:29" ht="12" customHeight="1">
      <c r="A464" s="215"/>
      <c r="B464" s="228"/>
      <c r="C464" s="228"/>
      <c r="D464" s="228"/>
      <c r="E464" s="228"/>
      <c r="F464" s="228"/>
      <c r="G464" s="228"/>
      <c r="H464" s="228"/>
      <c r="I464" s="228"/>
      <c r="J464" s="228"/>
      <c r="K464" s="228"/>
      <c r="L464" s="228"/>
      <c r="M464" s="228"/>
      <c r="N464" s="228"/>
      <c r="O464" s="228"/>
      <c r="P464" s="228"/>
      <c r="Q464" s="228"/>
      <c r="R464" s="228"/>
      <c r="S464" s="228"/>
      <c r="T464" s="228"/>
      <c r="U464" s="228"/>
      <c r="V464" s="228"/>
      <c r="W464" s="228"/>
      <c r="X464" s="228"/>
      <c r="Y464" s="228"/>
      <c r="Z464" s="228"/>
      <c r="AA464" s="228"/>
      <c r="AB464" s="217"/>
      <c r="AC464" s="228"/>
    </row>
    <row r="465" spans="1:29" ht="12" customHeight="1">
      <c r="A465" s="215"/>
      <c r="B465" s="228"/>
      <c r="C465" s="228"/>
      <c r="D465" s="228"/>
      <c r="E465" s="228"/>
      <c r="F465" s="228"/>
      <c r="G465" s="228"/>
      <c r="H465" s="228"/>
      <c r="I465" s="228"/>
      <c r="J465" s="228"/>
      <c r="K465" s="228"/>
      <c r="L465" s="228"/>
      <c r="M465" s="228"/>
      <c r="N465" s="228"/>
      <c r="O465" s="228"/>
      <c r="P465" s="228"/>
      <c r="Q465" s="228"/>
      <c r="R465" s="228"/>
      <c r="S465" s="228"/>
      <c r="T465" s="228"/>
      <c r="U465" s="228"/>
      <c r="V465" s="228"/>
      <c r="W465" s="228"/>
      <c r="X465" s="228"/>
      <c r="Y465" s="228"/>
      <c r="Z465" s="228"/>
      <c r="AA465" s="228"/>
      <c r="AB465" s="217"/>
      <c r="AC465" s="228"/>
    </row>
    <row r="466" spans="1:29" ht="12" customHeight="1">
      <c r="A466" s="215"/>
      <c r="B466" s="228"/>
      <c r="C466" s="228"/>
      <c r="D466" s="228"/>
      <c r="E466" s="228"/>
      <c r="F466" s="228"/>
      <c r="G466" s="228"/>
      <c r="H466" s="228"/>
      <c r="I466" s="228"/>
      <c r="J466" s="228"/>
      <c r="K466" s="228"/>
      <c r="L466" s="228"/>
      <c r="M466" s="228"/>
      <c r="N466" s="228"/>
      <c r="O466" s="228"/>
      <c r="P466" s="228"/>
      <c r="Q466" s="228"/>
      <c r="R466" s="228"/>
      <c r="S466" s="228"/>
      <c r="T466" s="228"/>
      <c r="U466" s="228"/>
      <c r="V466" s="228"/>
      <c r="W466" s="228"/>
      <c r="X466" s="228"/>
      <c r="Y466" s="228"/>
      <c r="Z466" s="228"/>
      <c r="AA466" s="228"/>
      <c r="AB466" s="217"/>
      <c r="AC466" s="228"/>
    </row>
    <row r="467" spans="1:29" ht="12" customHeight="1">
      <c r="A467" s="215"/>
      <c r="B467" s="228"/>
      <c r="C467" s="228"/>
      <c r="D467" s="228"/>
      <c r="E467" s="228"/>
      <c r="F467" s="228"/>
      <c r="G467" s="228"/>
      <c r="H467" s="228"/>
      <c r="I467" s="228"/>
      <c r="J467" s="228"/>
      <c r="K467" s="228"/>
      <c r="L467" s="228"/>
      <c r="M467" s="228"/>
      <c r="N467" s="228"/>
      <c r="O467" s="228"/>
      <c r="P467" s="228"/>
      <c r="Q467" s="228"/>
      <c r="R467" s="228"/>
      <c r="S467" s="228"/>
      <c r="T467" s="228"/>
      <c r="U467" s="228"/>
      <c r="V467" s="228"/>
      <c r="W467" s="228"/>
      <c r="X467" s="228"/>
      <c r="Y467" s="228"/>
      <c r="Z467" s="228"/>
      <c r="AA467" s="228"/>
      <c r="AB467" s="217"/>
      <c r="AC467" s="228"/>
    </row>
    <row r="468" spans="1:29" ht="12" customHeight="1">
      <c r="A468" s="215"/>
      <c r="B468" s="228"/>
      <c r="C468" s="228"/>
      <c r="D468" s="228"/>
      <c r="E468" s="228"/>
      <c r="F468" s="228"/>
      <c r="G468" s="228"/>
      <c r="H468" s="228"/>
      <c r="I468" s="228"/>
      <c r="J468" s="228"/>
      <c r="K468" s="228"/>
      <c r="L468" s="228"/>
      <c r="M468" s="228"/>
      <c r="N468" s="228"/>
      <c r="O468" s="228"/>
      <c r="P468" s="228"/>
      <c r="Q468" s="228"/>
      <c r="R468" s="228"/>
      <c r="S468" s="228"/>
      <c r="T468" s="228"/>
      <c r="U468" s="228"/>
      <c r="V468" s="228"/>
      <c r="W468" s="228"/>
      <c r="X468" s="228"/>
      <c r="Y468" s="228"/>
      <c r="Z468" s="228"/>
      <c r="AA468" s="228"/>
      <c r="AB468" s="217"/>
      <c r="AC468" s="228"/>
    </row>
    <row r="469" spans="1:29" ht="12" customHeight="1">
      <c r="A469" s="215"/>
      <c r="B469" s="228"/>
      <c r="C469" s="228"/>
      <c r="D469" s="228"/>
      <c r="E469" s="228"/>
      <c r="F469" s="228"/>
      <c r="G469" s="228"/>
      <c r="H469" s="228"/>
      <c r="I469" s="228"/>
      <c r="J469" s="228"/>
      <c r="K469" s="228"/>
      <c r="L469" s="228"/>
      <c r="M469" s="228"/>
      <c r="N469" s="228"/>
      <c r="O469" s="228"/>
      <c r="P469" s="228"/>
      <c r="Q469" s="228"/>
      <c r="R469" s="228"/>
      <c r="S469" s="228"/>
      <c r="T469" s="228"/>
      <c r="U469" s="228"/>
      <c r="V469" s="228"/>
      <c r="W469" s="228"/>
      <c r="X469" s="228"/>
      <c r="Y469" s="228"/>
      <c r="Z469" s="228"/>
      <c r="AA469" s="228"/>
      <c r="AB469" s="217"/>
      <c r="AC469" s="228"/>
    </row>
    <row r="470" spans="1:29" ht="12" customHeight="1">
      <c r="A470" s="215"/>
      <c r="B470" s="228"/>
      <c r="C470" s="228"/>
      <c r="D470" s="228"/>
      <c r="E470" s="228"/>
      <c r="F470" s="228"/>
      <c r="G470" s="228"/>
      <c r="H470" s="228"/>
      <c r="I470" s="228"/>
      <c r="J470" s="228"/>
      <c r="K470" s="228"/>
      <c r="L470" s="228"/>
      <c r="M470" s="228"/>
      <c r="N470" s="228"/>
      <c r="O470" s="228"/>
      <c r="P470" s="228"/>
      <c r="Q470" s="228"/>
      <c r="R470" s="228"/>
      <c r="S470" s="228"/>
      <c r="T470" s="228"/>
      <c r="U470" s="228"/>
      <c r="V470" s="228"/>
      <c r="W470" s="228"/>
      <c r="X470" s="228"/>
      <c r="Y470" s="228"/>
      <c r="Z470" s="228"/>
      <c r="AA470" s="228"/>
      <c r="AB470" s="217"/>
      <c r="AC470" s="228"/>
    </row>
    <row r="471" spans="1:29" ht="12" customHeight="1">
      <c r="A471" s="215"/>
      <c r="B471" s="228"/>
      <c r="C471" s="228"/>
      <c r="D471" s="228"/>
      <c r="E471" s="228"/>
      <c r="F471" s="228"/>
      <c r="G471" s="228"/>
      <c r="H471" s="228"/>
      <c r="I471" s="228"/>
      <c r="J471" s="228"/>
      <c r="K471" s="228"/>
      <c r="L471" s="228"/>
      <c r="M471" s="228"/>
      <c r="N471" s="228"/>
      <c r="O471" s="228"/>
      <c r="P471" s="228"/>
      <c r="Q471" s="228"/>
      <c r="R471" s="228"/>
      <c r="S471" s="228"/>
      <c r="T471" s="228"/>
      <c r="U471" s="228"/>
      <c r="V471" s="228"/>
      <c r="W471" s="228"/>
      <c r="X471" s="228"/>
      <c r="Y471" s="228"/>
      <c r="Z471" s="228"/>
      <c r="AA471" s="228"/>
      <c r="AB471" s="217"/>
      <c r="AC471" s="228"/>
    </row>
    <row r="472" spans="1:29" ht="12" customHeight="1">
      <c r="A472" s="215"/>
      <c r="B472" s="228"/>
      <c r="C472" s="228"/>
      <c r="D472" s="228"/>
      <c r="E472" s="228"/>
      <c r="F472" s="228"/>
      <c r="G472" s="228"/>
      <c r="H472" s="228"/>
      <c r="I472" s="228"/>
      <c r="J472" s="228"/>
      <c r="K472" s="228"/>
      <c r="L472" s="228"/>
      <c r="M472" s="228"/>
      <c r="N472" s="228"/>
      <c r="O472" s="228"/>
      <c r="P472" s="228"/>
      <c r="Q472" s="228"/>
      <c r="R472" s="228"/>
      <c r="S472" s="228"/>
      <c r="T472" s="228"/>
      <c r="U472" s="228"/>
      <c r="V472" s="228"/>
      <c r="W472" s="228"/>
      <c r="X472" s="228"/>
      <c r="Y472" s="228"/>
      <c r="Z472" s="228"/>
      <c r="AA472" s="228"/>
      <c r="AB472" s="217"/>
      <c r="AC472" s="228"/>
    </row>
    <row r="473" spans="1:29" ht="12" customHeight="1">
      <c r="A473" s="215"/>
      <c r="B473" s="228"/>
      <c r="C473" s="228"/>
      <c r="D473" s="228"/>
      <c r="E473" s="228"/>
      <c r="F473" s="228"/>
      <c r="G473" s="228"/>
      <c r="H473" s="228"/>
      <c r="I473" s="228"/>
      <c r="J473" s="228"/>
      <c r="K473" s="228"/>
      <c r="L473" s="228"/>
      <c r="M473" s="228"/>
      <c r="N473" s="228"/>
      <c r="O473" s="228"/>
      <c r="P473" s="228"/>
      <c r="Q473" s="228"/>
      <c r="R473" s="228"/>
      <c r="S473" s="228"/>
      <c r="T473" s="228"/>
      <c r="U473" s="228"/>
      <c r="V473" s="228"/>
      <c r="W473" s="228"/>
      <c r="X473" s="228"/>
      <c r="Y473" s="228"/>
      <c r="Z473" s="228"/>
      <c r="AA473" s="228"/>
      <c r="AB473" s="217"/>
      <c r="AC473" s="228"/>
    </row>
    <row r="474" spans="1:29" ht="12" customHeight="1">
      <c r="A474" s="215"/>
      <c r="B474" s="228"/>
      <c r="C474" s="228"/>
      <c r="D474" s="228"/>
      <c r="E474" s="228"/>
      <c r="F474" s="228"/>
      <c r="G474" s="228"/>
      <c r="H474" s="228"/>
      <c r="I474" s="228"/>
      <c r="J474" s="228"/>
      <c r="K474" s="228"/>
      <c r="L474" s="228"/>
      <c r="M474" s="228"/>
      <c r="N474" s="228"/>
      <c r="O474" s="228"/>
      <c r="P474" s="228"/>
      <c r="Q474" s="228"/>
      <c r="R474" s="228"/>
      <c r="S474" s="228"/>
      <c r="T474" s="228"/>
      <c r="U474" s="228"/>
      <c r="V474" s="228"/>
      <c r="W474" s="228"/>
      <c r="X474" s="228"/>
      <c r="Y474" s="228"/>
      <c r="Z474" s="228"/>
      <c r="AA474" s="228"/>
      <c r="AB474" s="217"/>
      <c r="AC474" s="228"/>
    </row>
    <row r="475" spans="1:29" ht="12" customHeight="1">
      <c r="A475" s="215"/>
      <c r="B475" s="228"/>
      <c r="C475" s="228"/>
      <c r="D475" s="228"/>
      <c r="E475" s="228"/>
      <c r="F475" s="228"/>
      <c r="G475" s="228"/>
      <c r="H475" s="228"/>
      <c r="I475" s="228"/>
      <c r="J475" s="228"/>
      <c r="K475" s="228"/>
      <c r="L475" s="228"/>
      <c r="M475" s="228"/>
      <c r="N475" s="228"/>
      <c r="O475" s="228"/>
      <c r="P475" s="228"/>
      <c r="Q475" s="228"/>
      <c r="R475" s="228"/>
      <c r="S475" s="228"/>
      <c r="T475" s="228"/>
      <c r="U475" s="228"/>
      <c r="V475" s="228"/>
      <c r="W475" s="228"/>
      <c r="X475" s="228"/>
      <c r="Y475" s="228"/>
      <c r="Z475" s="228"/>
      <c r="AA475" s="228"/>
      <c r="AB475" s="217"/>
      <c r="AC475" s="228"/>
    </row>
    <row r="476" spans="1:29" ht="12" customHeight="1">
      <c r="A476" s="215"/>
      <c r="B476" s="228"/>
      <c r="C476" s="228"/>
      <c r="D476" s="228"/>
      <c r="E476" s="228"/>
      <c r="F476" s="228"/>
      <c r="G476" s="228"/>
      <c r="H476" s="228"/>
      <c r="I476" s="228"/>
      <c r="J476" s="228"/>
      <c r="K476" s="228"/>
      <c r="L476" s="228"/>
      <c r="M476" s="228"/>
      <c r="N476" s="228"/>
      <c r="O476" s="228"/>
      <c r="P476" s="228"/>
      <c r="Q476" s="228"/>
      <c r="R476" s="228"/>
      <c r="S476" s="228"/>
      <c r="T476" s="228"/>
      <c r="U476" s="228"/>
      <c r="V476" s="228"/>
      <c r="W476" s="228"/>
      <c r="X476" s="228"/>
      <c r="Y476" s="228"/>
      <c r="Z476" s="228"/>
      <c r="AA476" s="228"/>
      <c r="AB476" s="217"/>
      <c r="AC476" s="228"/>
    </row>
    <row r="477" spans="1:29" ht="12" customHeight="1">
      <c r="A477" s="215"/>
      <c r="B477" s="228"/>
      <c r="C477" s="228"/>
      <c r="D477" s="228"/>
      <c r="E477" s="228"/>
      <c r="F477" s="228"/>
      <c r="G477" s="228"/>
      <c r="H477" s="228"/>
      <c r="I477" s="228"/>
      <c r="J477" s="228"/>
      <c r="K477" s="228"/>
      <c r="L477" s="228"/>
      <c r="M477" s="228"/>
      <c r="N477" s="228"/>
      <c r="O477" s="228"/>
      <c r="P477" s="228"/>
      <c r="Q477" s="228"/>
      <c r="R477" s="228"/>
      <c r="S477" s="228"/>
      <c r="T477" s="228"/>
      <c r="U477" s="228"/>
      <c r="V477" s="228"/>
      <c r="W477" s="228"/>
      <c r="X477" s="228"/>
      <c r="Y477" s="228"/>
      <c r="Z477" s="228"/>
      <c r="AA477" s="228"/>
      <c r="AB477" s="217"/>
      <c r="AC477" s="228"/>
    </row>
    <row r="478" spans="1:29" ht="12" customHeight="1">
      <c r="A478" s="215"/>
      <c r="B478" s="228"/>
      <c r="C478" s="228"/>
      <c r="D478" s="228"/>
      <c r="E478" s="228"/>
      <c r="F478" s="228"/>
      <c r="G478" s="228"/>
      <c r="H478" s="228"/>
      <c r="I478" s="228"/>
      <c r="J478" s="228"/>
      <c r="K478" s="228"/>
      <c r="L478" s="228"/>
      <c r="M478" s="228"/>
      <c r="N478" s="228"/>
      <c r="O478" s="228"/>
      <c r="P478" s="228"/>
      <c r="Q478" s="228"/>
      <c r="R478" s="228"/>
      <c r="S478" s="228"/>
      <c r="T478" s="228"/>
      <c r="U478" s="228"/>
      <c r="V478" s="228"/>
      <c r="W478" s="228"/>
      <c r="X478" s="228"/>
      <c r="Y478" s="228"/>
      <c r="Z478" s="228"/>
      <c r="AA478" s="228"/>
      <c r="AB478" s="217"/>
      <c r="AC478" s="228"/>
    </row>
    <row r="479" spans="1:29" ht="12" customHeight="1">
      <c r="A479" s="215"/>
      <c r="B479" s="228"/>
      <c r="C479" s="228"/>
      <c r="D479" s="228"/>
      <c r="E479" s="228"/>
      <c r="F479" s="228"/>
      <c r="G479" s="228"/>
      <c r="H479" s="228"/>
      <c r="I479" s="228"/>
      <c r="J479" s="228"/>
      <c r="K479" s="228"/>
      <c r="L479" s="228"/>
      <c r="M479" s="228"/>
      <c r="N479" s="228"/>
      <c r="O479" s="228"/>
      <c r="P479" s="228"/>
      <c r="Q479" s="228"/>
      <c r="R479" s="228"/>
      <c r="S479" s="228"/>
      <c r="T479" s="228"/>
      <c r="U479" s="228"/>
      <c r="V479" s="228"/>
      <c r="W479" s="228"/>
      <c r="X479" s="228"/>
      <c r="Y479" s="228"/>
      <c r="Z479" s="228"/>
      <c r="AA479" s="228"/>
      <c r="AB479" s="217"/>
      <c r="AC479" s="228"/>
    </row>
    <row r="480" spans="1:29" ht="12" customHeight="1">
      <c r="A480" s="215"/>
      <c r="B480" s="228"/>
      <c r="C480" s="228"/>
      <c r="D480" s="228"/>
      <c r="E480" s="228"/>
      <c r="F480" s="228"/>
      <c r="G480" s="228"/>
      <c r="H480" s="228"/>
      <c r="I480" s="228"/>
      <c r="J480" s="228"/>
      <c r="K480" s="228"/>
      <c r="L480" s="228"/>
      <c r="M480" s="228"/>
      <c r="N480" s="228"/>
      <c r="O480" s="228"/>
      <c r="P480" s="228"/>
      <c r="Q480" s="228"/>
      <c r="R480" s="228"/>
      <c r="S480" s="228"/>
      <c r="T480" s="228"/>
      <c r="U480" s="228"/>
      <c r="V480" s="228"/>
      <c r="W480" s="228"/>
      <c r="X480" s="228"/>
      <c r="Y480" s="228"/>
      <c r="Z480" s="228"/>
      <c r="AA480" s="228"/>
      <c r="AB480" s="217"/>
      <c r="AC480" s="228"/>
    </row>
    <row r="481" spans="1:29" ht="12" customHeight="1">
      <c r="A481" s="215"/>
      <c r="B481" s="228"/>
      <c r="C481" s="228"/>
      <c r="D481" s="228"/>
      <c r="E481" s="228"/>
      <c r="F481" s="228"/>
      <c r="G481" s="228"/>
      <c r="H481" s="228"/>
      <c r="I481" s="228"/>
      <c r="J481" s="228"/>
      <c r="K481" s="228"/>
      <c r="L481" s="228"/>
      <c r="M481" s="228"/>
      <c r="N481" s="228"/>
      <c r="O481" s="228"/>
      <c r="P481" s="228"/>
      <c r="Q481" s="228"/>
      <c r="R481" s="228"/>
      <c r="S481" s="228"/>
      <c r="T481" s="228"/>
      <c r="U481" s="228"/>
      <c r="V481" s="228"/>
      <c r="W481" s="228"/>
      <c r="X481" s="228"/>
      <c r="Y481" s="228"/>
      <c r="Z481" s="228"/>
      <c r="AA481" s="228"/>
      <c r="AB481" s="217"/>
      <c r="AC481" s="228"/>
    </row>
    <row r="482" spans="1:29" ht="12" customHeight="1">
      <c r="A482" s="215"/>
      <c r="B482" s="228"/>
      <c r="C482" s="228"/>
      <c r="D482" s="228"/>
      <c r="E482" s="228"/>
      <c r="F482" s="228"/>
      <c r="G482" s="228"/>
      <c r="H482" s="228"/>
      <c r="I482" s="228"/>
      <c r="J482" s="228"/>
      <c r="K482" s="228"/>
      <c r="L482" s="228"/>
      <c r="M482" s="228"/>
      <c r="N482" s="228"/>
      <c r="O482" s="228"/>
      <c r="P482" s="228"/>
      <c r="Q482" s="228"/>
      <c r="R482" s="228"/>
      <c r="S482" s="228"/>
      <c r="T482" s="228"/>
      <c r="U482" s="228"/>
      <c r="V482" s="228"/>
      <c r="W482" s="228"/>
      <c r="X482" s="228"/>
      <c r="Y482" s="228"/>
      <c r="Z482" s="228"/>
      <c r="AA482" s="228"/>
      <c r="AB482" s="217"/>
      <c r="AC482" s="228"/>
    </row>
    <row r="483" spans="1:29" ht="12" customHeight="1">
      <c r="A483" s="215"/>
      <c r="B483" s="228"/>
      <c r="C483" s="228"/>
      <c r="D483" s="228"/>
      <c r="E483" s="228"/>
      <c r="F483" s="228"/>
      <c r="G483" s="228"/>
      <c r="H483" s="228"/>
      <c r="I483" s="228"/>
      <c r="J483" s="228"/>
      <c r="K483" s="228"/>
      <c r="L483" s="228"/>
      <c r="M483" s="228"/>
      <c r="N483" s="228"/>
      <c r="O483" s="228"/>
      <c r="P483" s="228"/>
      <c r="Q483" s="228"/>
      <c r="R483" s="228"/>
      <c r="S483" s="228"/>
      <c r="T483" s="228"/>
      <c r="U483" s="228"/>
      <c r="V483" s="228"/>
      <c r="W483" s="228"/>
      <c r="X483" s="228"/>
      <c r="Y483" s="228"/>
      <c r="Z483" s="228"/>
      <c r="AA483" s="228"/>
      <c r="AB483" s="217"/>
      <c r="AC483" s="228"/>
    </row>
    <row r="484" spans="1:29" ht="12" customHeight="1">
      <c r="A484" s="215"/>
      <c r="B484" s="228"/>
      <c r="C484" s="228"/>
      <c r="D484" s="228"/>
      <c r="E484" s="228"/>
      <c r="F484" s="228"/>
      <c r="G484" s="228"/>
      <c r="H484" s="228"/>
      <c r="I484" s="228"/>
      <c r="J484" s="228"/>
      <c r="K484" s="228"/>
      <c r="L484" s="228"/>
      <c r="M484" s="228"/>
      <c r="N484" s="228"/>
      <c r="O484" s="228"/>
      <c r="P484" s="228"/>
      <c r="Q484" s="228"/>
      <c r="R484" s="228"/>
      <c r="S484" s="228"/>
      <c r="T484" s="228"/>
      <c r="U484" s="228"/>
      <c r="V484" s="228"/>
      <c r="W484" s="228"/>
      <c r="X484" s="228"/>
      <c r="Y484" s="228"/>
      <c r="Z484" s="228"/>
      <c r="AA484" s="228"/>
      <c r="AB484" s="217"/>
      <c r="AC484" s="228"/>
    </row>
    <row r="485" spans="1:29" ht="12" customHeight="1">
      <c r="A485" s="215"/>
      <c r="B485" s="228"/>
      <c r="C485" s="228"/>
      <c r="D485" s="228"/>
      <c r="E485" s="228"/>
      <c r="F485" s="228"/>
      <c r="G485" s="228"/>
      <c r="H485" s="228"/>
      <c r="I485" s="228"/>
      <c r="J485" s="228"/>
      <c r="K485" s="228"/>
      <c r="L485" s="228"/>
      <c r="M485" s="228"/>
      <c r="N485" s="228"/>
      <c r="O485" s="228"/>
      <c r="P485" s="228"/>
      <c r="Q485" s="228"/>
      <c r="R485" s="228"/>
      <c r="S485" s="228"/>
      <c r="T485" s="228"/>
      <c r="U485" s="228"/>
      <c r="V485" s="228"/>
      <c r="W485" s="228"/>
      <c r="X485" s="228"/>
      <c r="Y485" s="228"/>
      <c r="Z485" s="228"/>
      <c r="AA485" s="228"/>
      <c r="AB485" s="217"/>
      <c r="AC485" s="228"/>
    </row>
    <row r="486" spans="1:29" ht="12" customHeight="1">
      <c r="A486" s="215"/>
      <c r="B486" s="228"/>
      <c r="C486" s="228"/>
      <c r="D486" s="228"/>
      <c r="E486" s="228"/>
      <c r="F486" s="228"/>
      <c r="G486" s="228"/>
      <c r="H486" s="228"/>
      <c r="I486" s="228"/>
      <c r="J486" s="228"/>
      <c r="K486" s="228"/>
      <c r="L486" s="228"/>
      <c r="M486" s="228"/>
      <c r="N486" s="228"/>
      <c r="O486" s="228"/>
      <c r="P486" s="228"/>
      <c r="Q486" s="228"/>
      <c r="R486" s="228"/>
      <c r="S486" s="228"/>
      <c r="T486" s="228"/>
      <c r="U486" s="228"/>
      <c r="V486" s="228"/>
      <c r="W486" s="228"/>
      <c r="X486" s="228"/>
      <c r="Y486" s="228"/>
      <c r="Z486" s="228"/>
      <c r="AA486" s="228"/>
      <c r="AB486" s="217"/>
      <c r="AC486" s="228"/>
    </row>
    <row r="487" spans="1:29" ht="12" customHeight="1">
      <c r="A487" s="215"/>
      <c r="B487" s="228"/>
      <c r="C487" s="228"/>
      <c r="D487" s="228"/>
      <c r="E487" s="228"/>
      <c r="F487" s="228"/>
      <c r="G487" s="228"/>
      <c r="H487" s="228"/>
      <c r="I487" s="228"/>
      <c r="J487" s="228"/>
      <c r="K487" s="228"/>
      <c r="L487" s="228"/>
      <c r="M487" s="228"/>
      <c r="N487" s="228"/>
      <c r="O487" s="228"/>
      <c r="P487" s="228"/>
      <c r="Q487" s="228"/>
      <c r="R487" s="228"/>
      <c r="S487" s="228"/>
      <c r="T487" s="228"/>
      <c r="U487" s="228"/>
      <c r="V487" s="228"/>
      <c r="W487" s="228"/>
      <c r="X487" s="228"/>
      <c r="Y487" s="228"/>
      <c r="Z487" s="228"/>
      <c r="AA487" s="228"/>
      <c r="AB487" s="217"/>
      <c r="AC487" s="228"/>
    </row>
    <row r="488" spans="1:29" ht="12" customHeight="1">
      <c r="A488" s="215"/>
      <c r="B488" s="228"/>
      <c r="C488" s="228"/>
      <c r="D488" s="228"/>
      <c r="E488" s="228"/>
      <c r="F488" s="228"/>
      <c r="G488" s="228"/>
      <c r="H488" s="228"/>
      <c r="I488" s="228"/>
      <c r="J488" s="228"/>
      <c r="K488" s="228"/>
      <c r="L488" s="228"/>
      <c r="M488" s="228"/>
      <c r="N488" s="228"/>
      <c r="O488" s="228"/>
      <c r="P488" s="228"/>
      <c r="Q488" s="228"/>
      <c r="R488" s="228"/>
      <c r="S488" s="228"/>
      <c r="T488" s="228"/>
      <c r="U488" s="228"/>
      <c r="V488" s="228"/>
      <c r="W488" s="228"/>
      <c r="X488" s="228"/>
      <c r="Y488" s="228"/>
      <c r="Z488" s="228"/>
      <c r="AA488" s="228"/>
      <c r="AB488" s="217"/>
      <c r="AC488" s="228"/>
    </row>
    <row r="489" spans="1:29" ht="12" customHeight="1">
      <c r="A489" s="215"/>
      <c r="B489" s="228"/>
      <c r="C489" s="228"/>
      <c r="D489" s="228"/>
      <c r="E489" s="228"/>
      <c r="F489" s="228"/>
      <c r="G489" s="228"/>
      <c r="H489" s="228"/>
      <c r="I489" s="228"/>
      <c r="J489" s="228"/>
      <c r="K489" s="228"/>
      <c r="L489" s="228"/>
      <c r="M489" s="228"/>
      <c r="N489" s="228"/>
      <c r="O489" s="228"/>
      <c r="P489" s="228"/>
      <c r="Q489" s="228"/>
      <c r="R489" s="228"/>
      <c r="S489" s="228"/>
      <c r="T489" s="228"/>
      <c r="U489" s="228"/>
      <c r="V489" s="228"/>
      <c r="W489" s="228"/>
      <c r="X489" s="228"/>
      <c r="Y489" s="228"/>
      <c r="Z489" s="228"/>
      <c r="AA489" s="228"/>
      <c r="AB489" s="217"/>
      <c r="AC489" s="228"/>
    </row>
    <row r="490" spans="1:29" ht="12" customHeight="1">
      <c r="A490" s="215"/>
      <c r="B490" s="228"/>
      <c r="C490" s="228"/>
      <c r="D490" s="228"/>
      <c r="E490" s="228"/>
      <c r="F490" s="228"/>
      <c r="G490" s="228"/>
      <c r="H490" s="228"/>
      <c r="I490" s="228"/>
      <c r="J490" s="228"/>
      <c r="K490" s="228"/>
      <c r="L490" s="228"/>
      <c r="M490" s="228"/>
      <c r="N490" s="228"/>
      <c r="O490" s="228"/>
      <c r="P490" s="228"/>
      <c r="Q490" s="228"/>
      <c r="R490" s="228"/>
      <c r="S490" s="228"/>
      <c r="T490" s="228"/>
      <c r="U490" s="228"/>
      <c r="V490" s="228"/>
      <c r="W490" s="228"/>
      <c r="X490" s="228"/>
      <c r="Y490" s="228"/>
      <c r="Z490" s="228"/>
      <c r="AA490" s="228"/>
      <c r="AB490" s="217"/>
      <c r="AC490" s="228"/>
    </row>
    <row r="491" spans="1:29" ht="12" customHeight="1">
      <c r="A491" s="215"/>
      <c r="B491" s="228"/>
      <c r="C491" s="228"/>
      <c r="D491" s="228"/>
      <c r="E491" s="228"/>
      <c r="F491" s="228"/>
      <c r="G491" s="228"/>
      <c r="H491" s="228"/>
      <c r="I491" s="228"/>
      <c r="J491" s="228"/>
      <c r="K491" s="228"/>
      <c r="L491" s="228"/>
      <c r="M491" s="228"/>
      <c r="N491" s="228"/>
      <c r="O491" s="228"/>
      <c r="P491" s="228"/>
      <c r="Q491" s="228"/>
      <c r="R491" s="228"/>
      <c r="S491" s="228"/>
      <c r="T491" s="228"/>
      <c r="U491" s="228"/>
      <c r="V491" s="228"/>
      <c r="W491" s="228"/>
      <c r="X491" s="228"/>
      <c r="Y491" s="228"/>
      <c r="Z491" s="228"/>
      <c r="AA491" s="228"/>
      <c r="AB491" s="217"/>
      <c r="AC491" s="228"/>
    </row>
    <row r="492" spans="1:29" ht="12" customHeight="1">
      <c r="A492" s="215"/>
      <c r="B492" s="228"/>
      <c r="C492" s="228"/>
      <c r="D492" s="228"/>
      <c r="E492" s="228"/>
      <c r="F492" s="228"/>
      <c r="G492" s="228"/>
      <c r="H492" s="228"/>
      <c r="I492" s="228"/>
      <c r="J492" s="228"/>
      <c r="K492" s="228"/>
      <c r="L492" s="228"/>
      <c r="M492" s="228"/>
      <c r="N492" s="228"/>
      <c r="O492" s="228"/>
      <c r="P492" s="228"/>
      <c r="Q492" s="228"/>
      <c r="R492" s="228"/>
      <c r="S492" s="228"/>
      <c r="T492" s="228"/>
      <c r="U492" s="228"/>
      <c r="V492" s="228"/>
      <c r="W492" s="228"/>
      <c r="X492" s="228"/>
      <c r="Y492" s="228"/>
      <c r="Z492" s="228"/>
      <c r="AA492" s="228"/>
      <c r="AB492" s="217"/>
      <c r="AC492" s="228"/>
    </row>
    <row r="493" spans="1:29" ht="12" customHeight="1">
      <c r="A493" s="215"/>
      <c r="B493" s="228"/>
      <c r="C493" s="228"/>
      <c r="D493" s="228"/>
      <c r="E493" s="228"/>
      <c r="F493" s="228"/>
      <c r="G493" s="228"/>
      <c r="H493" s="228"/>
      <c r="I493" s="228"/>
      <c r="J493" s="228"/>
      <c r="K493" s="228"/>
      <c r="L493" s="228"/>
      <c r="M493" s="228"/>
      <c r="N493" s="228"/>
      <c r="O493" s="228"/>
      <c r="P493" s="228"/>
      <c r="Q493" s="228"/>
      <c r="R493" s="228"/>
      <c r="S493" s="228"/>
      <c r="T493" s="228"/>
      <c r="U493" s="228"/>
      <c r="V493" s="228"/>
      <c r="W493" s="228"/>
      <c r="X493" s="228"/>
      <c r="Y493" s="228"/>
      <c r="Z493" s="228"/>
      <c r="AA493" s="228"/>
      <c r="AB493" s="217"/>
      <c r="AC493" s="228"/>
    </row>
    <row r="494" spans="1:29" ht="12" customHeight="1">
      <c r="A494" s="215"/>
      <c r="B494" s="228"/>
      <c r="C494" s="228"/>
      <c r="D494" s="228"/>
      <c r="E494" s="228"/>
      <c r="F494" s="228"/>
      <c r="G494" s="228"/>
      <c r="H494" s="228"/>
      <c r="I494" s="228"/>
      <c r="J494" s="228"/>
      <c r="K494" s="228"/>
      <c r="L494" s="228"/>
      <c r="M494" s="228"/>
      <c r="N494" s="228"/>
      <c r="O494" s="228"/>
      <c r="P494" s="228"/>
      <c r="Q494" s="228"/>
      <c r="R494" s="228"/>
      <c r="S494" s="228"/>
      <c r="T494" s="228"/>
      <c r="U494" s="228"/>
      <c r="V494" s="228"/>
      <c r="W494" s="228"/>
      <c r="X494" s="228"/>
      <c r="Y494" s="228"/>
      <c r="Z494" s="228"/>
      <c r="AA494" s="228"/>
      <c r="AB494" s="217"/>
      <c r="AC494" s="228"/>
    </row>
    <row r="495" spans="1:29" ht="12" customHeight="1">
      <c r="A495" s="215"/>
      <c r="B495" s="228"/>
      <c r="C495" s="228"/>
      <c r="D495" s="228"/>
      <c r="E495" s="228"/>
      <c r="F495" s="228"/>
      <c r="G495" s="228"/>
      <c r="H495" s="228"/>
      <c r="I495" s="228"/>
      <c r="J495" s="228"/>
      <c r="K495" s="228"/>
      <c r="L495" s="228"/>
      <c r="M495" s="228"/>
      <c r="N495" s="228"/>
      <c r="O495" s="228"/>
      <c r="P495" s="228"/>
      <c r="Q495" s="228"/>
      <c r="R495" s="228"/>
      <c r="S495" s="228"/>
      <c r="T495" s="228"/>
      <c r="U495" s="228"/>
      <c r="V495" s="228"/>
      <c r="W495" s="228"/>
      <c r="X495" s="228"/>
      <c r="Y495" s="228"/>
      <c r="Z495" s="228"/>
      <c r="AA495" s="228"/>
      <c r="AB495" s="217"/>
      <c r="AC495" s="228"/>
    </row>
    <row r="496" spans="1:29" ht="12" customHeight="1">
      <c r="A496" s="215"/>
      <c r="B496" s="228"/>
      <c r="C496" s="228"/>
      <c r="D496" s="228"/>
      <c r="E496" s="228"/>
      <c r="F496" s="228"/>
      <c r="G496" s="228"/>
      <c r="H496" s="228"/>
      <c r="I496" s="228"/>
      <c r="J496" s="228"/>
      <c r="K496" s="228"/>
      <c r="L496" s="228"/>
      <c r="M496" s="228"/>
      <c r="N496" s="228"/>
      <c r="O496" s="228"/>
      <c r="P496" s="228"/>
      <c r="Q496" s="228"/>
      <c r="R496" s="228"/>
      <c r="S496" s="228"/>
      <c r="T496" s="228"/>
      <c r="U496" s="228"/>
      <c r="V496" s="228"/>
      <c r="W496" s="228"/>
      <c r="X496" s="228"/>
      <c r="Y496" s="228"/>
      <c r="Z496" s="228"/>
      <c r="AA496" s="228"/>
      <c r="AB496" s="217"/>
      <c r="AC496" s="228"/>
    </row>
    <row r="497" spans="1:29" ht="12" customHeight="1">
      <c r="A497" s="215"/>
      <c r="B497" s="228"/>
      <c r="C497" s="228"/>
      <c r="D497" s="228"/>
      <c r="E497" s="228"/>
      <c r="F497" s="228"/>
      <c r="G497" s="228"/>
      <c r="H497" s="228"/>
      <c r="I497" s="228"/>
      <c r="J497" s="228"/>
      <c r="K497" s="228"/>
      <c r="L497" s="228"/>
      <c r="M497" s="228"/>
      <c r="N497" s="228"/>
      <c r="O497" s="228"/>
      <c r="P497" s="228"/>
      <c r="Q497" s="228"/>
      <c r="R497" s="228"/>
      <c r="S497" s="228"/>
      <c r="T497" s="228"/>
      <c r="U497" s="228"/>
      <c r="V497" s="228"/>
      <c r="W497" s="228"/>
      <c r="X497" s="228"/>
      <c r="Y497" s="228"/>
      <c r="Z497" s="228"/>
      <c r="AA497" s="228"/>
      <c r="AB497" s="217"/>
      <c r="AC497" s="228"/>
    </row>
    <row r="498" spans="1:29" ht="12" customHeight="1">
      <c r="A498" s="215"/>
      <c r="B498" s="228"/>
      <c r="C498" s="228"/>
      <c r="D498" s="228"/>
      <c r="E498" s="228"/>
      <c r="F498" s="228"/>
      <c r="G498" s="228"/>
      <c r="H498" s="228"/>
      <c r="I498" s="228"/>
      <c r="J498" s="228"/>
      <c r="K498" s="228"/>
      <c r="L498" s="228"/>
      <c r="M498" s="228"/>
      <c r="N498" s="228"/>
      <c r="O498" s="228"/>
      <c r="P498" s="228"/>
      <c r="Q498" s="228"/>
      <c r="R498" s="228"/>
      <c r="S498" s="228"/>
      <c r="T498" s="228"/>
      <c r="U498" s="228"/>
      <c r="V498" s="228"/>
      <c r="W498" s="228"/>
      <c r="X498" s="228"/>
      <c r="Y498" s="228"/>
      <c r="Z498" s="228"/>
      <c r="AA498" s="228"/>
      <c r="AB498" s="217"/>
      <c r="AC498" s="228"/>
    </row>
    <row r="499" spans="1:29" ht="12" customHeight="1">
      <c r="A499" s="215"/>
      <c r="B499" s="228"/>
      <c r="C499" s="228"/>
      <c r="D499" s="228"/>
      <c r="E499" s="228"/>
      <c r="F499" s="228"/>
      <c r="G499" s="228"/>
      <c r="H499" s="228"/>
      <c r="I499" s="228"/>
      <c r="J499" s="228"/>
      <c r="K499" s="228"/>
      <c r="L499" s="228"/>
      <c r="M499" s="228"/>
      <c r="N499" s="228"/>
      <c r="O499" s="228"/>
      <c r="P499" s="228"/>
      <c r="Q499" s="228"/>
      <c r="R499" s="228"/>
      <c r="S499" s="228"/>
      <c r="T499" s="228"/>
      <c r="U499" s="228"/>
      <c r="V499" s="228"/>
      <c r="W499" s="228"/>
      <c r="X499" s="228"/>
      <c r="Y499" s="228"/>
      <c r="Z499" s="228"/>
      <c r="AA499" s="228"/>
      <c r="AB499" s="217"/>
      <c r="AC499" s="228"/>
    </row>
    <row r="500" spans="1:29" ht="12" customHeight="1">
      <c r="A500" s="215"/>
      <c r="B500" s="228"/>
      <c r="C500" s="228"/>
      <c r="D500" s="228"/>
      <c r="E500" s="228"/>
      <c r="F500" s="228"/>
      <c r="G500" s="228"/>
      <c r="H500" s="228"/>
      <c r="I500" s="228"/>
      <c r="J500" s="228"/>
      <c r="K500" s="228"/>
      <c r="L500" s="228"/>
      <c r="M500" s="228"/>
      <c r="N500" s="228"/>
      <c r="O500" s="228"/>
      <c r="P500" s="228"/>
      <c r="Q500" s="228"/>
      <c r="R500" s="228"/>
      <c r="S500" s="228"/>
      <c r="T500" s="228"/>
      <c r="U500" s="228"/>
      <c r="V500" s="228"/>
      <c r="W500" s="228"/>
      <c r="X500" s="228"/>
      <c r="Y500" s="228"/>
      <c r="Z500" s="228"/>
      <c r="AA500" s="228"/>
      <c r="AB500" s="217"/>
      <c r="AC500" s="228"/>
    </row>
    <row r="501" spans="1:29" ht="12" customHeight="1">
      <c r="A501" s="215"/>
      <c r="B501" s="228"/>
      <c r="C501" s="228"/>
      <c r="D501" s="228"/>
      <c r="E501" s="228"/>
      <c r="F501" s="228"/>
      <c r="G501" s="228"/>
      <c r="H501" s="228"/>
      <c r="I501" s="228"/>
      <c r="J501" s="228"/>
      <c r="K501" s="228"/>
      <c r="L501" s="228"/>
      <c r="M501" s="228"/>
      <c r="N501" s="228"/>
      <c r="O501" s="228"/>
      <c r="P501" s="228"/>
      <c r="Q501" s="228"/>
      <c r="R501" s="228"/>
      <c r="S501" s="228"/>
      <c r="T501" s="228"/>
      <c r="U501" s="228"/>
      <c r="V501" s="228"/>
      <c r="W501" s="228"/>
      <c r="X501" s="228"/>
      <c r="Y501" s="228"/>
      <c r="Z501" s="228"/>
      <c r="AA501" s="228"/>
      <c r="AB501" s="217"/>
      <c r="AC501" s="228"/>
    </row>
    <row r="502" spans="1:29" ht="12" customHeight="1">
      <c r="A502" s="215"/>
      <c r="B502" s="228"/>
      <c r="C502" s="228"/>
      <c r="D502" s="228"/>
      <c r="E502" s="228"/>
      <c r="F502" s="228"/>
      <c r="G502" s="228"/>
      <c r="H502" s="228"/>
      <c r="I502" s="228"/>
      <c r="J502" s="228"/>
      <c r="K502" s="228"/>
      <c r="L502" s="228"/>
      <c r="M502" s="228"/>
      <c r="N502" s="228"/>
      <c r="O502" s="228"/>
      <c r="P502" s="228"/>
      <c r="Q502" s="228"/>
      <c r="R502" s="228"/>
      <c r="S502" s="228"/>
      <c r="T502" s="228"/>
      <c r="U502" s="228"/>
      <c r="V502" s="228"/>
      <c r="W502" s="228"/>
      <c r="X502" s="228"/>
      <c r="Y502" s="228"/>
      <c r="Z502" s="228"/>
      <c r="AA502" s="228"/>
      <c r="AB502" s="217"/>
      <c r="AC502" s="228"/>
    </row>
    <row r="503" spans="1:29" ht="12" customHeight="1">
      <c r="A503" s="215"/>
      <c r="B503" s="228"/>
      <c r="C503" s="228"/>
      <c r="D503" s="228"/>
      <c r="E503" s="228"/>
      <c r="F503" s="228"/>
      <c r="G503" s="228"/>
      <c r="H503" s="228"/>
      <c r="I503" s="228"/>
      <c r="J503" s="228"/>
      <c r="K503" s="228"/>
      <c r="L503" s="228"/>
      <c r="M503" s="228"/>
      <c r="N503" s="228"/>
      <c r="O503" s="228"/>
      <c r="P503" s="228"/>
      <c r="Q503" s="228"/>
      <c r="R503" s="228"/>
      <c r="S503" s="228"/>
      <c r="T503" s="228"/>
      <c r="U503" s="228"/>
      <c r="V503" s="228"/>
      <c r="W503" s="228"/>
      <c r="X503" s="228"/>
      <c r="Y503" s="228"/>
      <c r="Z503" s="228"/>
      <c r="AA503" s="228"/>
      <c r="AB503" s="217"/>
      <c r="AC503" s="228"/>
    </row>
    <row r="504" spans="1:29" ht="12" customHeight="1">
      <c r="A504" s="215"/>
      <c r="B504" s="228"/>
      <c r="C504" s="228"/>
      <c r="D504" s="228"/>
      <c r="E504" s="228"/>
      <c r="F504" s="228"/>
      <c r="G504" s="228"/>
      <c r="H504" s="228"/>
      <c r="I504" s="228"/>
      <c r="J504" s="228"/>
      <c r="K504" s="228"/>
      <c r="L504" s="228"/>
      <c r="M504" s="228"/>
      <c r="N504" s="228"/>
      <c r="O504" s="228"/>
      <c r="P504" s="228"/>
      <c r="Q504" s="228"/>
      <c r="R504" s="228"/>
      <c r="S504" s="228"/>
      <c r="T504" s="228"/>
      <c r="U504" s="228"/>
      <c r="V504" s="228"/>
      <c r="W504" s="228"/>
      <c r="X504" s="228"/>
      <c r="Y504" s="228"/>
      <c r="Z504" s="228"/>
      <c r="AA504" s="228"/>
      <c r="AB504" s="217"/>
      <c r="AC504" s="228"/>
    </row>
    <row r="505" spans="1:29" ht="12" customHeight="1">
      <c r="A505" s="215"/>
      <c r="B505" s="228"/>
      <c r="C505" s="228"/>
      <c r="D505" s="228"/>
      <c r="E505" s="228"/>
      <c r="F505" s="228"/>
      <c r="G505" s="228"/>
      <c r="H505" s="228"/>
      <c r="I505" s="228"/>
      <c r="J505" s="228"/>
      <c r="K505" s="228"/>
      <c r="L505" s="228"/>
      <c r="M505" s="228"/>
      <c r="N505" s="228"/>
      <c r="O505" s="228"/>
      <c r="P505" s="228"/>
      <c r="Q505" s="228"/>
      <c r="R505" s="228"/>
      <c r="S505" s="228"/>
      <c r="T505" s="228"/>
      <c r="U505" s="228"/>
      <c r="V505" s="228"/>
      <c r="W505" s="228"/>
      <c r="X505" s="228"/>
      <c r="Y505" s="228"/>
      <c r="Z505" s="228"/>
      <c r="AA505" s="228"/>
      <c r="AB505" s="217"/>
      <c r="AC505" s="228"/>
    </row>
    <row r="506" spans="1:29" ht="12" customHeight="1">
      <c r="A506" s="215"/>
      <c r="B506" s="228"/>
      <c r="C506" s="228"/>
      <c r="D506" s="228"/>
      <c r="E506" s="228"/>
      <c r="F506" s="228"/>
      <c r="G506" s="228"/>
      <c r="H506" s="228"/>
      <c r="I506" s="228"/>
      <c r="J506" s="228"/>
      <c r="K506" s="228"/>
      <c r="L506" s="228"/>
      <c r="M506" s="228"/>
      <c r="N506" s="228"/>
      <c r="O506" s="228"/>
      <c r="P506" s="228"/>
      <c r="Q506" s="228"/>
      <c r="R506" s="228"/>
      <c r="S506" s="228"/>
      <c r="T506" s="228"/>
      <c r="U506" s="228"/>
      <c r="V506" s="228"/>
      <c r="W506" s="228"/>
      <c r="X506" s="228"/>
      <c r="Y506" s="228"/>
      <c r="Z506" s="228"/>
      <c r="AA506" s="228"/>
      <c r="AB506" s="217"/>
      <c r="AC506" s="228"/>
    </row>
    <row r="507" spans="1:29" ht="12" customHeight="1">
      <c r="A507" s="215"/>
      <c r="B507" s="228"/>
      <c r="C507" s="228"/>
      <c r="D507" s="228"/>
      <c r="E507" s="228"/>
      <c r="F507" s="228"/>
      <c r="G507" s="228"/>
      <c r="H507" s="228"/>
      <c r="I507" s="228"/>
      <c r="J507" s="228"/>
      <c r="K507" s="228"/>
      <c r="L507" s="228"/>
      <c r="M507" s="228"/>
      <c r="N507" s="228"/>
      <c r="O507" s="228"/>
      <c r="P507" s="228"/>
      <c r="Q507" s="228"/>
      <c r="R507" s="228"/>
      <c r="S507" s="228"/>
      <c r="T507" s="228"/>
      <c r="U507" s="228"/>
      <c r="V507" s="228"/>
      <c r="W507" s="228"/>
      <c r="X507" s="228"/>
      <c r="Y507" s="228"/>
      <c r="Z507" s="228"/>
      <c r="AA507" s="228"/>
      <c r="AB507" s="217"/>
      <c r="AC507" s="228"/>
    </row>
    <row r="508" spans="1:29" ht="12" customHeight="1">
      <c r="A508" s="215"/>
      <c r="B508" s="228"/>
      <c r="C508" s="228"/>
      <c r="D508" s="228"/>
      <c r="E508" s="228"/>
      <c r="F508" s="228"/>
      <c r="G508" s="228"/>
      <c r="H508" s="228"/>
      <c r="I508" s="228"/>
      <c r="J508" s="228"/>
      <c r="K508" s="228"/>
      <c r="L508" s="228"/>
      <c r="M508" s="228"/>
      <c r="N508" s="228"/>
      <c r="O508" s="228"/>
      <c r="P508" s="228"/>
      <c r="Q508" s="228"/>
      <c r="R508" s="228"/>
      <c r="S508" s="228"/>
      <c r="T508" s="228"/>
      <c r="U508" s="228"/>
      <c r="V508" s="228"/>
      <c r="W508" s="228"/>
      <c r="X508" s="228"/>
      <c r="Y508" s="228"/>
      <c r="Z508" s="228"/>
      <c r="AA508" s="228"/>
      <c r="AB508" s="217"/>
      <c r="AC508" s="228"/>
    </row>
    <row r="509" spans="1:29" ht="12" customHeight="1">
      <c r="A509" s="215"/>
      <c r="B509" s="228"/>
      <c r="C509" s="228"/>
      <c r="D509" s="228"/>
      <c r="E509" s="228"/>
      <c r="F509" s="228"/>
      <c r="G509" s="228"/>
      <c r="H509" s="228"/>
      <c r="I509" s="228"/>
      <c r="J509" s="228"/>
      <c r="K509" s="228"/>
      <c r="L509" s="228"/>
      <c r="M509" s="228"/>
      <c r="N509" s="228"/>
      <c r="O509" s="228"/>
      <c r="P509" s="228"/>
      <c r="Q509" s="228"/>
      <c r="R509" s="228"/>
      <c r="S509" s="228"/>
      <c r="T509" s="228"/>
      <c r="U509" s="228"/>
      <c r="V509" s="228"/>
      <c r="W509" s="228"/>
      <c r="X509" s="228"/>
      <c r="Y509" s="228"/>
      <c r="Z509" s="228"/>
      <c r="AA509" s="228"/>
      <c r="AB509" s="217"/>
      <c r="AC509" s="228"/>
    </row>
    <row r="510" spans="1:29" ht="12" customHeight="1">
      <c r="A510" s="215"/>
      <c r="B510" s="228"/>
      <c r="C510" s="228"/>
      <c r="D510" s="228"/>
      <c r="E510" s="228"/>
      <c r="F510" s="228"/>
      <c r="G510" s="228"/>
      <c r="H510" s="228"/>
      <c r="I510" s="228"/>
      <c r="J510" s="228"/>
      <c r="K510" s="228"/>
      <c r="L510" s="228"/>
      <c r="M510" s="228"/>
      <c r="N510" s="228"/>
      <c r="O510" s="228"/>
      <c r="P510" s="228"/>
      <c r="Q510" s="228"/>
      <c r="R510" s="228"/>
      <c r="S510" s="228"/>
      <c r="T510" s="228"/>
      <c r="U510" s="228"/>
      <c r="V510" s="228"/>
      <c r="W510" s="228"/>
      <c r="X510" s="228"/>
      <c r="Y510" s="228"/>
      <c r="Z510" s="228"/>
      <c r="AA510" s="228"/>
      <c r="AB510" s="217"/>
      <c r="AC510" s="228"/>
    </row>
    <row r="511" spans="1:29" ht="12" customHeight="1">
      <c r="A511" s="215"/>
      <c r="B511" s="228"/>
      <c r="C511" s="228"/>
      <c r="D511" s="228"/>
      <c r="E511" s="228"/>
      <c r="F511" s="228"/>
      <c r="G511" s="228"/>
      <c r="H511" s="228"/>
      <c r="I511" s="228"/>
      <c r="J511" s="228"/>
      <c r="K511" s="228"/>
      <c r="L511" s="228"/>
      <c r="M511" s="228"/>
      <c r="N511" s="228"/>
      <c r="O511" s="228"/>
      <c r="P511" s="228"/>
      <c r="Q511" s="228"/>
      <c r="R511" s="228"/>
      <c r="S511" s="228"/>
      <c r="T511" s="228"/>
      <c r="U511" s="228"/>
      <c r="V511" s="228"/>
      <c r="W511" s="228"/>
      <c r="X511" s="228"/>
      <c r="Y511" s="228"/>
      <c r="Z511" s="228"/>
      <c r="AA511" s="228"/>
      <c r="AB511" s="217"/>
      <c r="AC511" s="228"/>
    </row>
    <row r="512" spans="1:29" ht="12" customHeight="1">
      <c r="A512" s="215"/>
      <c r="B512" s="228"/>
      <c r="C512" s="228"/>
      <c r="D512" s="228"/>
      <c r="E512" s="228"/>
      <c r="F512" s="228"/>
      <c r="G512" s="228"/>
      <c r="H512" s="228"/>
      <c r="I512" s="228"/>
      <c r="J512" s="228"/>
      <c r="K512" s="228"/>
      <c r="L512" s="228"/>
      <c r="M512" s="228"/>
      <c r="N512" s="228"/>
      <c r="O512" s="228"/>
      <c r="P512" s="228"/>
      <c r="Q512" s="228"/>
      <c r="R512" s="228"/>
      <c r="S512" s="228"/>
      <c r="T512" s="228"/>
      <c r="U512" s="228"/>
      <c r="V512" s="228"/>
      <c r="W512" s="228"/>
      <c r="X512" s="228"/>
      <c r="Y512" s="228"/>
      <c r="Z512" s="228"/>
      <c r="AA512" s="228"/>
      <c r="AB512" s="217"/>
      <c r="AC512" s="228"/>
    </row>
    <row r="513" spans="1:29" ht="12" customHeight="1">
      <c r="A513" s="215"/>
      <c r="B513" s="228"/>
      <c r="C513" s="228"/>
      <c r="D513" s="228"/>
      <c r="E513" s="228"/>
      <c r="F513" s="228"/>
      <c r="G513" s="228"/>
      <c r="H513" s="228"/>
      <c r="I513" s="228"/>
      <c r="J513" s="228"/>
      <c r="K513" s="228"/>
      <c r="L513" s="228"/>
      <c r="M513" s="228"/>
      <c r="N513" s="228"/>
      <c r="O513" s="228"/>
      <c r="P513" s="228"/>
      <c r="Q513" s="228"/>
      <c r="R513" s="228"/>
      <c r="S513" s="228"/>
      <c r="T513" s="228"/>
      <c r="U513" s="228"/>
      <c r="V513" s="228"/>
      <c r="W513" s="228"/>
      <c r="X513" s="228"/>
      <c r="Y513" s="228"/>
      <c r="Z513" s="228"/>
      <c r="AA513" s="228"/>
      <c r="AB513" s="217"/>
      <c r="AC513" s="228"/>
    </row>
    <row r="514" spans="1:29" ht="12" customHeight="1">
      <c r="A514" s="215"/>
      <c r="B514" s="228"/>
      <c r="C514" s="228"/>
      <c r="D514" s="228"/>
      <c r="E514" s="228"/>
      <c r="F514" s="228"/>
      <c r="G514" s="228"/>
      <c r="H514" s="228"/>
      <c r="I514" s="228"/>
      <c r="J514" s="228"/>
      <c r="K514" s="228"/>
      <c r="L514" s="228"/>
      <c r="M514" s="228"/>
      <c r="N514" s="228"/>
      <c r="O514" s="228"/>
      <c r="P514" s="228"/>
      <c r="Q514" s="228"/>
      <c r="R514" s="228"/>
      <c r="S514" s="228"/>
      <c r="T514" s="228"/>
      <c r="U514" s="228"/>
      <c r="V514" s="228"/>
      <c r="W514" s="228"/>
      <c r="X514" s="228"/>
      <c r="Y514" s="228"/>
      <c r="Z514" s="228"/>
      <c r="AA514" s="228"/>
      <c r="AB514" s="217"/>
      <c r="AC514" s="228"/>
    </row>
    <row r="515" spans="1:29" ht="12" customHeight="1">
      <c r="A515" s="215"/>
      <c r="B515" s="228"/>
      <c r="C515" s="228"/>
      <c r="D515" s="228"/>
      <c r="E515" s="228"/>
      <c r="F515" s="228"/>
      <c r="G515" s="228"/>
      <c r="H515" s="228"/>
      <c r="I515" s="228"/>
      <c r="J515" s="228"/>
      <c r="K515" s="228"/>
      <c r="L515" s="228"/>
      <c r="M515" s="228"/>
      <c r="N515" s="228"/>
      <c r="O515" s="228"/>
      <c r="P515" s="228"/>
      <c r="Q515" s="228"/>
      <c r="R515" s="228"/>
      <c r="S515" s="228"/>
      <c r="T515" s="228"/>
      <c r="U515" s="228"/>
      <c r="V515" s="228"/>
      <c r="W515" s="228"/>
      <c r="X515" s="228"/>
      <c r="Y515" s="228"/>
      <c r="Z515" s="228"/>
      <c r="AA515" s="228"/>
      <c r="AB515" s="217"/>
      <c r="AC515" s="228"/>
    </row>
    <row r="516" spans="1:29" ht="12" customHeight="1">
      <c r="A516" s="215"/>
      <c r="B516" s="228"/>
      <c r="C516" s="228"/>
      <c r="D516" s="228"/>
      <c r="E516" s="228"/>
      <c r="F516" s="228"/>
      <c r="G516" s="228"/>
      <c r="H516" s="228"/>
      <c r="I516" s="228"/>
      <c r="J516" s="228"/>
      <c r="K516" s="228"/>
      <c r="L516" s="228"/>
      <c r="M516" s="228"/>
      <c r="N516" s="228"/>
      <c r="O516" s="228"/>
      <c r="P516" s="228"/>
      <c r="Q516" s="228"/>
      <c r="R516" s="228"/>
      <c r="S516" s="228"/>
      <c r="T516" s="228"/>
      <c r="U516" s="228"/>
      <c r="V516" s="228"/>
      <c r="W516" s="228"/>
      <c r="X516" s="228"/>
      <c r="Y516" s="228"/>
      <c r="Z516" s="228"/>
      <c r="AA516" s="228"/>
      <c r="AB516" s="217"/>
      <c r="AC516" s="228"/>
    </row>
    <row r="517" spans="1:29" ht="12" customHeight="1">
      <c r="A517" s="215"/>
      <c r="B517" s="228"/>
      <c r="C517" s="228"/>
      <c r="D517" s="228"/>
      <c r="E517" s="228"/>
      <c r="F517" s="228"/>
      <c r="G517" s="228"/>
      <c r="H517" s="228"/>
      <c r="I517" s="228"/>
      <c r="J517" s="228"/>
      <c r="K517" s="228"/>
      <c r="L517" s="228"/>
      <c r="M517" s="228"/>
      <c r="N517" s="228"/>
      <c r="O517" s="228"/>
      <c r="P517" s="228"/>
      <c r="Q517" s="228"/>
      <c r="R517" s="228"/>
      <c r="S517" s="228"/>
      <c r="T517" s="228"/>
      <c r="U517" s="228"/>
      <c r="V517" s="228"/>
      <c r="W517" s="228"/>
      <c r="X517" s="228"/>
      <c r="Y517" s="228"/>
      <c r="Z517" s="228"/>
      <c r="AA517" s="228"/>
      <c r="AB517" s="217"/>
      <c r="AC517" s="228"/>
    </row>
    <row r="518" spans="1:29" ht="12" customHeight="1">
      <c r="A518" s="215"/>
      <c r="B518" s="228"/>
      <c r="C518" s="228"/>
      <c r="D518" s="228"/>
      <c r="E518" s="228"/>
      <c r="F518" s="228"/>
      <c r="G518" s="228"/>
      <c r="H518" s="228"/>
      <c r="I518" s="228"/>
      <c r="J518" s="228"/>
      <c r="K518" s="228"/>
      <c r="L518" s="228"/>
      <c r="M518" s="228"/>
      <c r="N518" s="228"/>
      <c r="O518" s="228"/>
      <c r="P518" s="228"/>
      <c r="Q518" s="228"/>
      <c r="R518" s="228"/>
      <c r="S518" s="228"/>
      <c r="T518" s="228"/>
      <c r="U518" s="228"/>
      <c r="V518" s="228"/>
      <c r="W518" s="228"/>
      <c r="X518" s="228"/>
      <c r="Y518" s="228"/>
      <c r="Z518" s="228"/>
      <c r="AA518" s="228"/>
      <c r="AB518" s="217"/>
      <c r="AC518" s="228"/>
    </row>
    <row r="519" spans="1:29" ht="12" customHeight="1">
      <c r="A519" s="215"/>
      <c r="B519" s="228"/>
      <c r="C519" s="228"/>
      <c r="D519" s="228"/>
      <c r="E519" s="228"/>
      <c r="F519" s="228"/>
      <c r="G519" s="228"/>
      <c r="H519" s="228"/>
      <c r="I519" s="228"/>
      <c r="J519" s="228"/>
      <c r="K519" s="228"/>
      <c r="L519" s="228"/>
      <c r="M519" s="228"/>
      <c r="N519" s="228"/>
      <c r="O519" s="228"/>
      <c r="P519" s="228"/>
      <c r="Q519" s="228"/>
      <c r="R519" s="228"/>
      <c r="S519" s="228"/>
      <c r="T519" s="228"/>
      <c r="U519" s="228"/>
      <c r="V519" s="228"/>
      <c r="W519" s="228"/>
      <c r="X519" s="228"/>
      <c r="Y519" s="228"/>
      <c r="Z519" s="228"/>
      <c r="AA519" s="228"/>
      <c r="AB519" s="217"/>
      <c r="AC519" s="228"/>
    </row>
    <row r="520" spans="1:29" ht="12" customHeight="1">
      <c r="A520" s="215"/>
      <c r="B520" s="228"/>
      <c r="C520" s="228"/>
      <c r="D520" s="228"/>
      <c r="E520" s="228"/>
      <c r="F520" s="228"/>
      <c r="G520" s="228"/>
      <c r="H520" s="228"/>
      <c r="I520" s="228"/>
      <c r="J520" s="228"/>
      <c r="K520" s="228"/>
      <c r="L520" s="228"/>
      <c r="M520" s="228"/>
      <c r="N520" s="228"/>
      <c r="O520" s="228"/>
      <c r="P520" s="228"/>
      <c r="Q520" s="228"/>
      <c r="R520" s="228"/>
      <c r="S520" s="228"/>
      <c r="T520" s="228"/>
      <c r="U520" s="228"/>
      <c r="V520" s="228"/>
      <c r="W520" s="228"/>
      <c r="X520" s="228"/>
      <c r="Y520" s="228"/>
      <c r="Z520" s="228"/>
      <c r="AA520" s="228"/>
      <c r="AB520" s="217"/>
      <c r="AC520" s="228"/>
    </row>
    <row r="521" spans="1:29" ht="12" customHeight="1">
      <c r="A521" s="215"/>
      <c r="B521" s="228"/>
      <c r="C521" s="228"/>
      <c r="D521" s="228"/>
      <c r="E521" s="228"/>
      <c r="F521" s="228"/>
      <c r="G521" s="228"/>
      <c r="H521" s="228"/>
      <c r="I521" s="228"/>
      <c r="J521" s="228"/>
      <c r="K521" s="228"/>
      <c r="L521" s="228"/>
      <c r="M521" s="228"/>
      <c r="N521" s="228"/>
      <c r="O521" s="228"/>
      <c r="P521" s="228"/>
      <c r="Q521" s="228"/>
      <c r="R521" s="228"/>
      <c r="S521" s="228"/>
      <c r="T521" s="228"/>
      <c r="U521" s="228"/>
      <c r="V521" s="228"/>
      <c r="W521" s="228"/>
      <c r="X521" s="228"/>
      <c r="Y521" s="228"/>
      <c r="Z521" s="228"/>
      <c r="AA521" s="228"/>
      <c r="AB521" s="217"/>
      <c r="AC521" s="228"/>
    </row>
    <row r="522" spans="1:29" ht="12" customHeight="1">
      <c r="A522" s="215"/>
      <c r="B522" s="228"/>
      <c r="C522" s="228"/>
      <c r="D522" s="228"/>
      <c r="E522" s="228"/>
      <c r="F522" s="228"/>
      <c r="G522" s="228"/>
      <c r="H522" s="228"/>
      <c r="I522" s="228"/>
      <c r="J522" s="228"/>
      <c r="K522" s="228"/>
      <c r="L522" s="228"/>
      <c r="M522" s="228"/>
      <c r="N522" s="228"/>
      <c r="O522" s="228"/>
      <c r="P522" s="228"/>
      <c r="Q522" s="228"/>
      <c r="R522" s="228"/>
      <c r="S522" s="228"/>
      <c r="T522" s="228"/>
      <c r="U522" s="228"/>
      <c r="V522" s="228"/>
      <c r="W522" s="228"/>
      <c r="X522" s="228"/>
      <c r="Y522" s="228"/>
      <c r="Z522" s="228"/>
      <c r="AA522" s="228"/>
      <c r="AB522" s="217"/>
      <c r="AC522" s="228"/>
    </row>
    <row r="523" spans="1:29" ht="12" customHeight="1">
      <c r="A523" s="215"/>
      <c r="B523" s="228"/>
      <c r="C523" s="228"/>
      <c r="D523" s="228"/>
      <c r="E523" s="228"/>
      <c r="F523" s="228"/>
      <c r="G523" s="228"/>
      <c r="H523" s="228"/>
      <c r="I523" s="228"/>
      <c r="J523" s="228"/>
      <c r="K523" s="228"/>
      <c r="L523" s="228"/>
      <c r="M523" s="228"/>
      <c r="N523" s="228"/>
      <c r="O523" s="228"/>
      <c r="P523" s="228"/>
      <c r="Q523" s="228"/>
      <c r="R523" s="228"/>
      <c r="S523" s="228"/>
      <c r="T523" s="228"/>
      <c r="U523" s="228"/>
      <c r="V523" s="228"/>
      <c r="W523" s="228"/>
      <c r="X523" s="228"/>
      <c r="Y523" s="228"/>
      <c r="Z523" s="228"/>
      <c r="AA523" s="228"/>
      <c r="AB523" s="217"/>
      <c r="AC523" s="228"/>
    </row>
    <row r="524" spans="1:29" ht="12" customHeight="1">
      <c r="A524" s="215"/>
      <c r="B524" s="228"/>
      <c r="C524" s="228"/>
      <c r="D524" s="228"/>
      <c r="E524" s="228"/>
      <c r="F524" s="228"/>
      <c r="G524" s="228"/>
      <c r="H524" s="228"/>
      <c r="I524" s="228"/>
      <c r="J524" s="228"/>
      <c r="K524" s="228"/>
      <c r="L524" s="228"/>
      <c r="M524" s="228"/>
      <c r="N524" s="228"/>
      <c r="O524" s="228"/>
      <c r="P524" s="228"/>
      <c r="Q524" s="228"/>
      <c r="R524" s="228"/>
      <c r="S524" s="228"/>
      <c r="T524" s="228"/>
      <c r="U524" s="228"/>
      <c r="V524" s="228"/>
      <c r="W524" s="228"/>
      <c r="X524" s="228"/>
      <c r="Y524" s="228"/>
      <c r="Z524" s="228"/>
      <c r="AA524" s="228"/>
      <c r="AB524" s="217"/>
      <c r="AC524" s="228"/>
    </row>
    <row r="525" spans="1:29" ht="12" customHeight="1">
      <c r="A525" s="215"/>
      <c r="B525" s="228"/>
      <c r="C525" s="228"/>
      <c r="D525" s="228"/>
      <c r="E525" s="228"/>
      <c r="F525" s="228"/>
      <c r="G525" s="228"/>
      <c r="H525" s="228"/>
      <c r="I525" s="228"/>
      <c r="J525" s="228"/>
      <c r="K525" s="228"/>
      <c r="L525" s="228"/>
      <c r="M525" s="228"/>
      <c r="N525" s="228"/>
      <c r="O525" s="228"/>
      <c r="P525" s="228"/>
      <c r="Q525" s="228"/>
      <c r="R525" s="228"/>
      <c r="S525" s="228"/>
      <c r="T525" s="228"/>
      <c r="U525" s="228"/>
      <c r="V525" s="228"/>
      <c r="W525" s="228"/>
      <c r="X525" s="228"/>
      <c r="Y525" s="228"/>
      <c r="Z525" s="228"/>
      <c r="AA525" s="228"/>
      <c r="AB525" s="217"/>
      <c r="AC525" s="228"/>
    </row>
    <row r="526" spans="1:29" ht="12" customHeight="1">
      <c r="A526" s="215"/>
      <c r="B526" s="228"/>
      <c r="C526" s="228"/>
      <c r="D526" s="228"/>
      <c r="E526" s="228"/>
      <c r="F526" s="228"/>
      <c r="G526" s="228"/>
      <c r="H526" s="228"/>
      <c r="I526" s="228"/>
      <c r="J526" s="228"/>
      <c r="K526" s="228"/>
      <c r="L526" s="228"/>
      <c r="M526" s="228"/>
      <c r="N526" s="228"/>
      <c r="O526" s="228"/>
      <c r="P526" s="228"/>
      <c r="Q526" s="228"/>
      <c r="R526" s="228"/>
      <c r="S526" s="228"/>
      <c r="T526" s="228"/>
      <c r="U526" s="228"/>
      <c r="V526" s="228"/>
      <c r="W526" s="228"/>
      <c r="X526" s="228"/>
      <c r="Y526" s="228"/>
      <c r="Z526" s="228"/>
      <c r="AA526" s="228"/>
      <c r="AB526" s="217"/>
      <c r="AC526" s="228"/>
    </row>
    <row r="527" spans="1:29" ht="12" customHeight="1">
      <c r="A527" s="215"/>
      <c r="B527" s="228"/>
      <c r="C527" s="228"/>
      <c r="D527" s="228"/>
      <c r="E527" s="228"/>
      <c r="F527" s="228"/>
      <c r="G527" s="228"/>
      <c r="H527" s="228"/>
      <c r="I527" s="228"/>
      <c r="J527" s="228"/>
      <c r="K527" s="228"/>
      <c r="L527" s="228"/>
      <c r="M527" s="228"/>
      <c r="N527" s="228"/>
      <c r="O527" s="228"/>
      <c r="P527" s="228"/>
      <c r="Q527" s="228"/>
      <c r="R527" s="228"/>
      <c r="S527" s="228"/>
      <c r="T527" s="228"/>
      <c r="U527" s="228"/>
      <c r="V527" s="228"/>
      <c r="W527" s="228"/>
      <c r="X527" s="228"/>
      <c r="Y527" s="228"/>
      <c r="Z527" s="228"/>
      <c r="AA527" s="228"/>
      <c r="AB527" s="217"/>
      <c r="AC527" s="228"/>
    </row>
    <row r="528" spans="1:29" ht="12" customHeight="1">
      <c r="A528" s="215"/>
      <c r="B528" s="228"/>
      <c r="C528" s="228"/>
      <c r="D528" s="228"/>
      <c r="E528" s="228"/>
      <c r="F528" s="228"/>
      <c r="G528" s="228"/>
      <c r="H528" s="228"/>
      <c r="I528" s="228"/>
      <c r="J528" s="228"/>
      <c r="K528" s="228"/>
      <c r="L528" s="228"/>
      <c r="M528" s="228"/>
      <c r="N528" s="228"/>
      <c r="O528" s="228"/>
      <c r="P528" s="228"/>
      <c r="Q528" s="228"/>
      <c r="R528" s="228"/>
      <c r="S528" s="228"/>
      <c r="T528" s="228"/>
      <c r="U528" s="228"/>
      <c r="V528" s="228"/>
      <c r="W528" s="228"/>
      <c r="X528" s="228"/>
      <c r="Y528" s="228"/>
      <c r="Z528" s="228"/>
      <c r="AA528" s="228"/>
      <c r="AB528" s="217"/>
      <c r="AC528" s="228"/>
    </row>
    <row r="529" spans="1:29" ht="12" customHeight="1">
      <c r="A529" s="215"/>
      <c r="B529" s="228"/>
      <c r="C529" s="228"/>
      <c r="D529" s="228"/>
      <c r="E529" s="228"/>
      <c r="F529" s="228"/>
      <c r="G529" s="228"/>
      <c r="H529" s="228"/>
      <c r="I529" s="228"/>
      <c r="J529" s="228"/>
      <c r="K529" s="228"/>
      <c r="L529" s="228"/>
      <c r="M529" s="228"/>
      <c r="N529" s="228"/>
      <c r="O529" s="228"/>
      <c r="P529" s="228"/>
      <c r="Q529" s="228"/>
      <c r="R529" s="228"/>
      <c r="S529" s="228"/>
      <c r="T529" s="228"/>
      <c r="U529" s="228"/>
      <c r="V529" s="228"/>
      <c r="W529" s="228"/>
      <c r="X529" s="228"/>
      <c r="Y529" s="228"/>
      <c r="Z529" s="228"/>
      <c r="AA529" s="228"/>
      <c r="AB529" s="217"/>
      <c r="AC529" s="228"/>
    </row>
    <row r="530" spans="1:29" ht="12" customHeight="1">
      <c r="A530" s="215"/>
      <c r="B530" s="228"/>
      <c r="C530" s="228"/>
      <c r="D530" s="228"/>
      <c r="E530" s="228"/>
      <c r="F530" s="228"/>
      <c r="G530" s="228"/>
      <c r="H530" s="228"/>
      <c r="I530" s="228"/>
      <c r="J530" s="228"/>
      <c r="K530" s="228"/>
      <c r="L530" s="228"/>
      <c r="M530" s="228"/>
      <c r="N530" s="228"/>
      <c r="O530" s="228"/>
      <c r="P530" s="228"/>
      <c r="Q530" s="228"/>
      <c r="R530" s="228"/>
      <c r="S530" s="228"/>
      <c r="T530" s="228"/>
      <c r="U530" s="228"/>
      <c r="V530" s="228"/>
      <c r="W530" s="228"/>
      <c r="X530" s="228"/>
      <c r="Y530" s="228"/>
      <c r="Z530" s="228"/>
      <c r="AA530" s="228"/>
      <c r="AB530" s="217"/>
      <c r="AC530" s="228"/>
    </row>
    <row r="531" spans="1:29" ht="12" customHeight="1">
      <c r="A531" s="215"/>
      <c r="B531" s="228"/>
      <c r="C531" s="228"/>
      <c r="D531" s="228"/>
      <c r="E531" s="228"/>
      <c r="F531" s="228"/>
      <c r="G531" s="228"/>
      <c r="H531" s="228"/>
      <c r="I531" s="228"/>
      <c r="J531" s="228"/>
      <c r="K531" s="228"/>
      <c r="L531" s="228"/>
      <c r="M531" s="228"/>
      <c r="N531" s="228"/>
      <c r="O531" s="228"/>
      <c r="P531" s="228"/>
      <c r="Q531" s="228"/>
      <c r="R531" s="228"/>
      <c r="S531" s="228"/>
      <c r="T531" s="228"/>
      <c r="U531" s="228"/>
      <c r="V531" s="228"/>
      <c r="W531" s="228"/>
      <c r="X531" s="228"/>
      <c r="Y531" s="228"/>
      <c r="Z531" s="228"/>
      <c r="AA531" s="228"/>
      <c r="AB531" s="217"/>
      <c r="AC531" s="228"/>
    </row>
    <row r="532" spans="1:29" ht="12" customHeight="1">
      <c r="A532" s="215"/>
      <c r="B532" s="228"/>
      <c r="C532" s="228"/>
      <c r="D532" s="228"/>
      <c r="E532" s="228"/>
      <c r="F532" s="228"/>
      <c r="G532" s="228"/>
      <c r="H532" s="228"/>
      <c r="I532" s="228"/>
      <c r="J532" s="228"/>
      <c r="K532" s="228"/>
      <c r="L532" s="228"/>
      <c r="M532" s="228"/>
      <c r="N532" s="228"/>
      <c r="O532" s="228"/>
      <c r="P532" s="228"/>
      <c r="Q532" s="228"/>
      <c r="R532" s="228"/>
      <c r="S532" s="228"/>
      <c r="T532" s="228"/>
      <c r="U532" s="228"/>
      <c r="V532" s="228"/>
      <c r="W532" s="228"/>
      <c r="X532" s="228"/>
      <c r="Y532" s="228"/>
      <c r="Z532" s="228"/>
      <c r="AA532" s="228"/>
      <c r="AB532" s="217"/>
      <c r="AC532" s="228"/>
    </row>
    <row r="533" spans="1:29" ht="12" customHeight="1">
      <c r="A533" s="215"/>
      <c r="B533" s="228"/>
      <c r="C533" s="228"/>
      <c r="D533" s="228"/>
      <c r="E533" s="228"/>
      <c r="F533" s="228"/>
      <c r="G533" s="228"/>
      <c r="H533" s="228"/>
      <c r="I533" s="228"/>
      <c r="J533" s="228"/>
      <c r="K533" s="228"/>
      <c r="L533" s="228"/>
      <c r="M533" s="228"/>
      <c r="N533" s="228"/>
      <c r="O533" s="228"/>
      <c r="P533" s="228"/>
      <c r="Q533" s="228"/>
      <c r="R533" s="228"/>
      <c r="S533" s="228"/>
      <c r="T533" s="228"/>
      <c r="U533" s="228"/>
      <c r="V533" s="228"/>
      <c r="W533" s="228"/>
      <c r="X533" s="228"/>
      <c r="Y533" s="228"/>
      <c r="Z533" s="228"/>
      <c r="AA533" s="228"/>
      <c r="AB533" s="217"/>
      <c r="AC533" s="228"/>
    </row>
    <row r="534" spans="1:29" ht="12" customHeight="1">
      <c r="A534" s="215"/>
      <c r="B534" s="228"/>
      <c r="C534" s="228"/>
      <c r="D534" s="228"/>
      <c r="E534" s="228"/>
      <c r="F534" s="228"/>
      <c r="G534" s="228"/>
      <c r="H534" s="228"/>
      <c r="I534" s="228"/>
      <c r="J534" s="228"/>
      <c r="K534" s="228"/>
      <c r="L534" s="228"/>
      <c r="M534" s="228"/>
      <c r="N534" s="228"/>
      <c r="O534" s="228"/>
      <c r="P534" s="228"/>
      <c r="Q534" s="228"/>
      <c r="R534" s="228"/>
      <c r="S534" s="228"/>
      <c r="T534" s="228"/>
      <c r="U534" s="228"/>
      <c r="V534" s="228"/>
      <c r="W534" s="228"/>
      <c r="X534" s="228"/>
      <c r="Y534" s="228"/>
      <c r="Z534" s="228"/>
      <c r="AA534" s="228"/>
      <c r="AB534" s="217"/>
      <c r="AC534" s="228"/>
    </row>
    <row r="535" spans="1:29" ht="12" customHeight="1">
      <c r="A535" s="215"/>
      <c r="B535" s="228"/>
      <c r="C535" s="228"/>
      <c r="D535" s="228"/>
      <c r="E535" s="228"/>
      <c r="F535" s="228"/>
      <c r="G535" s="228"/>
      <c r="H535" s="228"/>
      <c r="I535" s="228"/>
      <c r="J535" s="228"/>
      <c r="K535" s="228"/>
      <c r="L535" s="228"/>
      <c r="M535" s="228"/>
      <c r="N535" s="228"/>
      <c r="O535" s="228"/>
      <c r="P535" s="228"/>
      <c r="Q535" s="228"/>
      <c r="R535" s="228"/>
      <c r="S535" s="228"/>
      <c r="T535" s="228"/>
      <c r="U535" s="228"/>
      <c r="V535" s="228"/>
      <c r="W535" s="228"/>
      <c r="X535" s="228"/>
      <c r="Y535" s="228"/>
      <c r="Z535" s="228"/>
      <c r="AA535" s="228"/>
      <c r="AB535" s="217"/>
      <c r="AC535" s="228"/>
    </row>
    <row r="536" spans="1:29" ht="12" customHeight="1">
      <c r="A536" s="215"/>
      <c r="B536" s="228"/>
      <c r="C536" s="228"/>
      <c r="D536" s="228"/>
      <c r="E536" s="228"/>
      <c r="F536" s="228"/>
      <c r="G536" s="228"/>
      <c r="H536" s="228"/>
      <c r="I536" s="228"/>
      <c r="J536" s="228"/>
      <c r="K536" s="228"/>
      <c r="L536" s="228"/>
      <c r="M536" s="228"/>
      <c r="N536" s="228"/>
      <c r="O536" s="228"/>
      <c r="P536" s="228"/>
      <c r="Q536" s="228"/>
      <c r="R536" s="228"/>
      <c r="S536" s="228"/>
      <c r="T536" s="228"/>
      <c r="U536" s="228"/>
      <c r="V536" s="228"/>
      <c r="W536" s="228"/>
      <c r="X536" s="228"/>
      <c r="Y536" s="228"/>
      <c r="Z536" s="228"/>
      <c r="AA536" s="228"/>
      <c r="AB536" s="217"/>
      <c r="AC536" s="228"/>
    </row>
    <row r="537" spans="1:29" ht="12" customHeight="1">
      <c r="A537" s="215"/>
      <c r="B537" s="228"/>
      <c r="C537" s="228"/>
      <c r="D537" s="228"/>
      <c r="E537" s="228"/>
      <c r="F537" s="228"/>
      <c r="G537" s="228"/>
      <c r="H537" s="228"/>
      <c r="I537" s="228"/>
      <c r="J537" s="228"/>
      <c r="K537" s="228"/>
      <c r="L537" s="228"/>
      <c r="M537" s="228"/>
      <c r="N537" s="228"/>
      <c r="O537" s="228"/>
      <c r="P537" s="228"/>
      <c r="Q537" s="228"/>
      <c r="R537" s="228"/>
      <c r="S537" s="228"/>
      <c r="T537" s="228"/>
      <c r="U537" s="228"/>
      <c r="V537" s="228"/>
      <c r="W537" s="228"/>
      <c r="X537" s="228"/>
      <c r="Y537" s="228"/>
      <c r="Z537" s="228"/>
      <c r="AA537" s="228"/>
      <c r="AB537" s="217"/>
      <c r="AC537" s="228"/>
    </row>
    <row r="538" spans="1:29" ht="12" customHeight="1">
      <c r="A538" s="215"/>
      <c r="B538" s="228"/>
      <c r="C538" s="228"/>
      <c r="D538" s="228"/>
      <c r="E538" s="228"/>
      <c r="F538" s="228"/>
      <c r="G538" s="228"/>
      <c r="H538" s="228"/>
      <c r="I538" s="228"/>
      <c r="J538" s="228"/>
      <c r="K538" s="228"/>
      <c r="L538" s="228"/>
      <c r="M538" s="228"/>
      <c r="N538" s="228"/>
      <c r="O538" s="228"/>
      <c r="P538" s="228"/>
      <c r="Q538" s="228"/>
      <c r="R538" s="228"/>
      <c r="S538" s="228"/>
      <c r="T538" s="228"/>
      <c r="U538" s="228"/>
      <c r="V538" s="228"/>
      <c r="W538" s="228"/>
      <c r="X538" s="228"/>
      <c r="Y538" s="228"/>
      <c r="Z538" s="228"/>
      <c r="AA538" s="228"/>
      <c r="AB538" s="217"/>
      <c r="AC538" s="228"/>
    </row>
    <row r="539" spans="1:29" ht="12" customHeight="1">
      <c r="A539" s="215"/>
      <c r="B539" s="228"/>
      <c r="C539" s="228"/>
      <c r="D539" s="228"/>
      <c r="E539" s="228"/>
      <c r="F539" s="228"/>
      <c r="G539" s="228"/>
      <c r="H539" s="228"/>
      <c r="I539" s="228"/>
      <c r="J539" s="228"/>
      <c r="K539" s="228"/>
      <c r="L539" s="228"/>
      <c r="M539" s="228"/>
      <c r="N539" s="228"/>
      <c r="O539" s="228"/>
      <c r="P539" s="228"/>
      <c r="Q539" s="228"/>
      <c r="R539" s="228"/>
      <c r="S539" s="228"/>
      <c r="T539" s="228"/>
      <c r="U539" s="228"/>
      <c r="V539" s="228"/>
      <c r="W539" s="228"/>
      <c r="X539" s="228"/>
      <c r="Y539" s="228"/>
      <c r="Z539" s="228"/>
      <c r="AA539" s="228"/>
      <c r="AB539" s="217"/>
      <c r="AC539" s="228"/>
    </row>
    <row r="540" spans="1:29" ht="12" customHeight="1">
      <c r="A540" s="215"/>
      <c r="B540" s="228"/>
      <c r="C540" s="228"/>
      <c r="D540" s="228"/>
      <c r="E540" s="228"/>
      <c r="F540" s="228"/>
      <c r="G540" s="228"/>
      <c r="H540" s="228"/>
      <c r="I540" s="228"/>
      <c r="J540" s="228"/>
      <c r="K540" s="228"/>
      <c r="L540" s="228"/>
      <c r="M540" s="228"/>
      <c r="N540" s="228"/>
      <c r="O540" s="228"/>
      <c r="P540" s="228"/>
      <c r="Q540" s="228"/>
      <c r="R540" s="228"/>
      <c r="S540" s="228"/>
      <c r="T540" s="228"/>
      <c r="U540" s="228"/>
      <c r="V540" s="228"/>
      <c r="W540" s="228"/>
      <c r="X540" s="228"/>
      <c r="Y540" s="228"/>
      <c r="Z540" s="228"/>
      <c r="AA540" s="228"/>
      <c r="AB540" s="217"/>
      <c r="AC540" s="228"/>
    </row>
    <row r="541" spans="1:29" ht="12" customHeight="1">
      <c r="A541" s="215"/>
      <c r="B541" s="228"/>
      <c r="C541" s="228"/>
      <c r="D541" s="228"/>
      <c r="E541" s="228"/>
      <c r="F541" s="228"/>
      <c r="G541" s="228"/>
      <c r="H541" s="228"/>
      <c r="I541" s="228"/>
      <c r="J541" s="228"/>
      <c r="K541" s="228"/>
      <c r="L541" s="228"/>
      <c r="M541" s="228"/>
      <c r="N541" s="228"/>
      <c r="O541" s="228"/>
      <c r="P541" s="228"/>
      <c r="Q541" s="228"/>
      <c r="R541" s="228"/>
      <c r="S541" s="228"/>
      <c r="T541" s="228"/>
      <c r="U541" s="228"/>
      <c r="V541" s="228"/>
      <c r="W541" s="228"/>
      <c r="X541" s="228"/>
      <c r="Y541" s="228"/>
      <c r="Z541" s="228"/>
      <c r="AA541" s="228"/>
      <c r="AB541" s="217"/>
      <c r="AC541" s="228"/>
    </row>
    <row r="542" spans="1:29" ht="12" customHeight="1">
      <c r="A542" s="215"/>
      <c r="B542" s="228"/>
      <c r="C542" s="228"/>
      <c r="D542" s="228"/>
      <c r="E542" s="228"/>
      <c r="F542" s="228"/>
      <c r="G542" s="228"/>
      <c r="H542" s="228"/>
      <c r="I542" s="228"/>
      <c r="J542" s="228"/>
      <c r="K542" s="228"/>
      <c r="L542" s="228"/>
      <c r="M542" s="228"/>
      <c r="N542" s="228"/>
      <c r="O542" s="228"/>
      <c r="P542" s="228"/>
      <c r="Q542" s="228"/>
      <c r="R542" s="228"/>
      <c r="S542" s="228"/>
      <c r="T542" s="228"/>
      <c r="U542" s="228"/>
      <c r="V542" s="228"/>
      <c r="W542" s="228"/>
      <c r="X542" s="228"/>
      <c r="Y542" s="228"/>
      <c r="Z542" s="228"/>
      <c r="AA542" s="228"/>
      <c r="AB542" s="217"/>
      <c r="AC542" s="228"/>
    </row>
    <row r="543" spans="1:29" ht="12" customHeight="1">
      <c r="A543" s="215"/>
      <c r="B543" s="228"/>
      <c r="C543" s="228"/>
      <c r="D543" s="228"/>
      <c r="E543" s="228"/>
      <c r="F543" s="228"/>
      <c r="G543" s="228"/>
      <c r="H543" s="228"/>
      <c r="I543" s="228"/>
      <c r="J543" s="228"/>
      <c r="K543" s="228"/>
      <c r="L543" s="228"/>
      <c r="M543" s="228"/>
      <c r="N543" s="228"/>
      <c r="O543" s="228"/>
      <c r="P543" s="228"/>
      <c r="Q543" s="228"/>
      <c r="R543" s="228"/>
      <c r="S543" s="228"/>
      <c r="T543" s="228"/>
      <c r="U543" s="228"/>
      <c r="V543" s="228"/>
      <c r="W543" s="228"/>
      <c r="X543" s="228"/>
      <c r="Y543" s="228"/>
      <c r="Z543" s="228"/>
      <c r="AA543" s="228"/>
      <c r="AB543" s="217"/>
      <c r="AC543" s="228"/>
    </row>
    <row r="544" spans="1:29" ht="12" customHeight="1">
      <c r="A544" s="215"/>
      <c r="B544" s="228"/>
      <c r="C544" s="228"/>
      <c r="D544" s="228"/>
      <c r="E544" s="228"/>
      <c r="F544" s="228"/>
      <c r="G544" s="228"/>
      <c r="H544" s="228"/>
      <c r="I544" s="228"/>
      <c r="J544" s="228"/>
      <c r="K544" s="228"/>
      <c r="L544" s="228"/>
      <c r="M544" s="228"/>
      <c r="N544" s="228"/>
      <c r="O544" s="228"/>
      <c r="P544" s="228"/>
      <c r="Q544" s="228"/>
      <c r="R544" s="228"/>
      <c r="S544" s="228"/>
      <c r="T544" s="228"/>
      <c r="U544" s="228"/>
      <c r="V544" s="228"/>
      <c r="W544" s="228"/>
      <c r="X544" s="228"/>
      <c r="Y544" s="228"/>
      <c r="Z544" s="228"/>
      <c r="AA544" s="228"/>
      <c r="AB544" s="217"/>
      <c r="AC544" s="228"/>
    </row>
    <row r="545" spans="1:29" ht="12" customHeight="1">
      <c r="A545" s="215"/>
      <c r="B545" s="228"/>
      <c r="C545" s="228"/>
      <c r="D545" s="228"/>
      <c r="E545" s="228"/>
      <c r="F545" s="228"/>
      <c r="G545" s="228"/>
      <c r="H545" s="228"/>
      <c r="I545" s="228"/>
      <c r="J545" s="228"/>
      <c r="K545" s="228"/>
      <c r="L545" s="228"/>
      <c r="M545" s="228"/>
      <c r="N545" s="228"/>
      <c r="O545" s="228"/>
      <c r="P545" s="228"/>
      <c r="Q545" s="228"/>
      <c r="R545" s="228"/>
      <c r="S545" s="228"/>
      <c r="T545" s="228"/>
      <c r="U545" s="228"/>
      <c r="V545" s="228"/>
      <c r="W545" s="228"/>
      <c r="X545" s="228"/>
      <c r="Y545" s="228"/>
      <c r="Z545" s="228"/>
      <c r="AA545" s="228"/>
      <c r="AB545" s="217"/>
      <c r="AC545" s="228"/>
    </row>
    <row r="546" spans="1:29" ht="12" customHeight="1">
      <c r="A546" s="215"/>
      <c r="B546" s="228"/>
      <c r="C546" s="228"/>
      <c r="D546" s="228"/>
      <c r="E546" s="228"/>
      <c r="F546" s="228"/>
      <c r="G546" s="228"/>
      <c r="H546" s="228"/>
      <c r="I546" s="228"/>
      <c r="J546" s="228"/>
      <c r="K546" s="228"/>
      <c r="L546" s="228"/>
      <c r="M546" s="228"/>
      <c r="N546" s="228"/>
      <c r="O546" s="228"/>
      <c r="P546" s="228"/>
      <c r="Q546" s="228"/>
      <c r="R546" s="228"/>
      <c r="S546" s="228"/>
      <c r="T546" s="228"/>
      <c r="U546" s="228"/>
      <c r="V546" s="228"/>
      <c r="W546" s="228"/>
      <c r="X546" s="228"/>
      <c r="Y546" s="228"/>
      <c r="Z546" s="228"/>
      <c r="AA546" s="228"/>
      <c r="AB546" s="217"/>
      <c r="AC546" s="228"/>
    </row>
    <row r="547" spans="1:29" ht="12" customHeight="1">
      <c r="A547" s="215"/>
      <c r="B547" s="228"/>
      <c r="C547" s="228"/>
      <c r="D547" s="228"/>
      <c r="E547" s="228"/>
      <c r="F547" s="228"/>
      <c r="G547" s="228"/>
      <c r="H547" s="228"/>
      <c r="I547" s="228"/>
      <c r="J547" s="228"/>
      <c r="K547" s="228"/>
      <c r="L547" s="228"/>
      <c r="M547" s="228"/>
      <c r="N547" s="228"/>
      <c r="O547" s="228"/>
      <c r="P547" s="228"/>
      <c r="Q547" s="228"/>
      <c r="R547" s="228"/>
      <c r="S547" s="228"/>
      <c r="T547" s="228"/>
      <c r="U547" s="228"/>
      <c r="V547" s="228"/>
      <c r="W547" s="228"/>
      <c r="X547" s="228"/>
      <c r="Y547" s="228"/>
      <c r="Z547" s="228"/>
      <c r="AA547" s="228"/>
      <c r="AB547" s="217"/>
      <c r="AC547" s="228"/>
    </row>
    <row r="548" spans="1:29" ht="12" customHeight="1">
      <c r="A548" s="215"/>
      <c r="B548" s="228"/>
      <c r="C548" s="228"/>
      <c r="D548" s="228"/>
      <c r="E548" s="228"/>
      <c r="F548" s="228"/>
      <c r="G548" s="228"/>
      <c r="H548" s="228"/>
      <c r="I548" s="228"/>
      <c r="J548" s="228"/>
      <c r="K548" s="228"/>
      <c r="L548" s="228"/>
      <c r="M548" s="228"/>
      <c r="N548" s="228"/>
      <c r="O548" s="228"/>
      <c r="P548" s="228"/>
      <c r="Q548" s="228"/>
      <c r="R548" s="228"/>
      <c r="S548" s="228"/>
      <c r="T548" s="228"/>
      <c r="U548" s="228"/>
      <c r="V548" s="228"/>
      <c r="W548" s="228"/>
      <c r="X548" s="228"/>
      <c r="Y548" s="228"/>
      <c r="Z548" s="228"/>
      <c r="AA548" s="228"/>
      <c r="AB548" s="217"/>
      <c r="AC548" s="228"/>
    </row>
    <row r="549" spans="1:29" ht="12" customHeight="1">
      <c r="A549" s="215"/>
      <c r="B549" s="228"/>
      <c r="C549" s="228"/>
      <c r="D549" s="228"/>
      <c r="E549" s="228"/>
      <c r="F549" s="228"/>
      <c r="G549" s="228"/>
      <c r="H549" s="228"/>
      <c r="I549" s="228"/>
      <c r="J549" s="228"/>
      <c r="K549" s="228"/>
      <c r="L549" s="228"/>
      <c r="M549" s="228"/>
      <c r="N549" s="228"/>
      <c r="O549" s="228"/>
      <c r="P549" s="228"/>
      <c r="Q549" s="228"/>
      <c r="R549" s="228"/>
      <c r="S549" s="228"/>
      <c r="T549" s="228"/>
      <c r="U549" s="228"/>
      <c r="V549" s="228"/>
      <c r="W549" s="228"/>
      <c r="X549" s="228"/>
      <c r="Y549" s="228"/>
      <c r="Z549" s="228"/>
      <c r="AA549" s="228"/>
      <c r="AB549" s="217"/>
      <c r="AC549" s="228"/>
    </row>
    <row r="550" spans="1:29" ht="12" customHeight="1">
      <c r="A550" s="215"/>
      <c r="B550" s="228"/>
      <c r="C550" s="228"/>
      <c r="D550" s="228"/>
      <c r="E550" s="228"/>
      <c r="F550" s="228"/>
      <c r="G550" s="228"/>
      <c r="H550" s="228"/>
      <c r="I550" s="228"/>
      <c r="J550" s="228"/>
      <c r="K550" s="228"/>
      <c r="L550" s="228"/>
      <c r="M550" s="228"/>
      <c r="N550" s="228"/>
      <c r="O550" s="228"/>
      <c r="P550" s="228"/>
      <c r="Q550" s="228"/>
      <c r="R550" s="228"/>
      <c r="S550" s="228"/>
      <c r="T550" s="228"/>
      <c r="U550" s="228"/>
      <c r="V550" s="228"/>
      <c r="W550" s="228"/>
      <c r="X550" s="228"/>
      <c r="Y550" s="228"/>
      <c r="Z550" s="228"/>
      <c r="AA550" s="228"/>
      <c r="AB550" s="217"/>
      <c r="AC550" s="228"/>
    </row>
    <row r="551" spans="1:29" ht="12" customHeight="1">
      <c r="A551" s="215"/>
      <c r="B551" s="228"/>
      <c r="C551" s="228"/>
      <c r="D551" s="228"/>
      <c r="E551" s="228"/>
      <c r="F551" s="228"/>
      <c r="G551" s="228"/>
      <c r="H551" s="228"/>
      <c r="I551" s="228"/>
      <c r="J551" s="228"/>
      <c r="K551" s="228"/>
      <c r="L551" s="228"/>
      <c r="M551" s="228"/>
      <c r="N551" s="228"/>
      <c r="O551" s="228"/>
      <c r="P551" s="228"/>
      <c r="Q551" s="228"/>
      <c r="R551" s="228"/>
      <c r="S551" s="228"/>
      <c r="T551" s="228"/>
      <c r="U551" s="228"/>
      <c r="V551" s="228"/>
      <c r="W551" s="228"/>
      <c r="X551" s="228"/>
      <c r="Y551" s="228"/>
      <c r="Z551" s="228"/>
      <c r="AA551" s="228"/>
      <c r="AB551" s="217"/>
      <c r="AC551" s="228"/>
    </row>
    <row r="552" spans="1:29" ht="12" customHeight="1">
      <c r="A552" s="215"/>
      <c r="B552" s="228"/>
      <c r="C552" s="228"/>
      <c r="D552" s="228"/>
      <c r="E552" s="228"/>
      <c r="F552" s="228"/>
      <c r="G552" s="228"/>
      <c r="H552" s="228"/>
      <c r="I552" s="228"/>
      <c r="J552" s="228"/>
      <c r="K552" s="228"/>
      <c r="L552" s="228"/>
      <c r="M552" s="228"/>
      <c r="N552" s="228"/>
      <c r="O552" s="228"/>
      <c r="P552" s="228"/>
      <c r="Q552" s="228"/>
      <c r="R552" s="228"/>
      <c r="S552" s="228"/>
      <c r="T552" s="228"/>
      <c r="U552" s="228"/>
      <c r="V552" s="228"/>
      <c r="W552" s="228"/>
      <c r="X552" s="228"/>
      <c r="Y552" s="228"/>
      <c r="Z552" s="228"/>
      <c r="AA552" s="228"/>
      <c r="AB552" s="217"/>
      <c r="AC552" s="228"/>
    </row>
    <row r="553" spans="1:29" ht="12" customHeight="1">
      <c r="A553" s="215"/>
      <c r="B553" s="228"/>
      <c r="C553" s="228"/>
      <c r="D553" s="228"/>
      <c r="E553" s="228"/>
      <c r="F553" s="228"/>
      <c r="G553" s="228"/>
      <c r="H553" s="228"/>
      <c r="I553" s="228"/>
      <c r="J553" s="228"/>
      <c r="K553" s="228"/>
      <c r="L553" s="228"/>
      <c r="M553" s="228"/>
      <c r="N553" s="228"/>
      <c r="O553" s="228"/>
      <c r="P553" s="228"/>
      <c r="Q553" s="228"/>
      <c r="R553" s="228"/>
      <c r="S553" s="228"/>
      <c r="T553" s="228"/>
      <c r="U553" s="228"/>
      <c r="V553" s="228"/>
      <c r="W553" s="228"/>
      <c r="X553" s="228"/>
      <c r="Y553" s="228"/>
      <c r="Z553" s="228"/>
      <c r="AA553" s="228"/>
      <c r="AB553" s="217"/>
      <c r="AC553" s="228"/>
    </row>
    <row r="554" spans="1:29" ht="12" customHeight="1">
      <c r="A554" s="215"/>
      <c r="B554" s="228"/>
      <c r="C554" s="228"/>
      <c r="D554" s="228"/>
      <c r="E554" s="228"/>
      <c r="F554" s="228"/>
      <c r="G554" s="228"/>
      <c r="H554" s="228"/>
      <c r="I554" s="228"/>
      <c r="J554" s="228"/>
      <c r="K554" s="228"/>
      <c r="L554" s="228"/>
      <c r="M554" s="228"/>
      <c r="N554" s="228"/>
      <c r="O554" s="228"/>
      <c r="P554" s="228"/>
      <c r="Q554" s="228"/>
      <c r="R554" s="228"/>
      <c r="S554" s="228"/>
      <c r="T554" s="228"/>
      <c r="U554" s="228"/>
      <c r="V554" s="228"/>
      <c r="W554" s="228"/>
      <c r="X554" s="228"/>
      <c r="Y554" s="228"/>
      <c r="Z554" s="228"/>
      <c r="AA554" s="228"/>
      <c r="AB554" s="217"/>
      <c r="AC554" s="228"/>
    </row>
    <row r="555" spans="1:29" ht="12" customHeight="1">
      <c r="A555" s="215"/>
      <c r="B555" s="228"/>
      <c r="C555" s="228"/>
      <c r="D555" s="228"/>
      <c r="E555" s="228"/>
      <c r="F555" s="228"/>
      <c r="G555" s="228"/>
      <c r="H555" s="228"/>
      <c r="I555" s="228"/>
      <c r="J555" s="228"/>
      <c r="K555" s="228"/>
      <c r="L555" s="228"/>
      <c r="M555" s="228"/>
      <c r="N555" s="228"/>
      <c r="O555" s="228"/>
      <c r="P555" s="228"/>
      <c r="Q555" s="228"/>
      <c r="R555" s="228"/>
      <c r="S555" s="228"/>
      <c r="T555" s="228"/>
      <c r="U555" s="228"/>
      <c r="V555" s="228"/>
      <c r="W555" s="228"/>
      <c r="X555" s="228"/>
      <c r="Y555" s="228"/>
      <c r="Z555" s="228"/>
      <c r="AA555" s="228"/>
      <c r="AB555" s="217"/>
      <c r="AC555" s="228"/>
    </row>
    <row r="556" spans="1:29" ht="12" customHeight="1">
      <c r="A556" s="215"/>
      <c r="B556" s="228"/>
      <c r="C556" s="228"/>
      <c r="D556" s="228"/>
      <c r="E556" s="228"/>
      <c r="F556" s="228"/>
      <c r="G556" s="228"/>
      <c r="H556" s="228"/>
      <c r="I556" s="228"/>
      <c r="J556" s="228"/>
      <c r="K556" s="228"/>
      <c r="L556" s="228"/>
      <c r="M556" s="228"/>
      <c r="N556" s="228"/>
      <c r="O556" s="228"/>
      <c r="P556" s="228"/>
      <c r="Q556" s="228"/>
      <c r="R556" s="228"/>
      <c r="S556" s="228"/>
      <c r="T556" s="228"/>
      <c r="U556" s="228"/>
      <c r="V556" s="228"/>
      <c r="W556" s="228"/>
      <c r="X556" s="228"/>
      <c r="Y556" s="228"/>
      <c r="Z556" s="228"/>
      <c r="AA556" s="228"/>
      <c r="AB556" s="217"/>
      <c r="AC556" s="228"/>
    </row>
    <row r="557" spans="1:29" ht="12" customHeight="1">
      <c r="A557" s="215"/>
      <c r="B557" s="228"/>
      <c r="C557" s="228"/>
      <c r="D557" s="228"/>
      <c r="E557" s="228"/>
      <c r="F557" s="228"/>
      <c r="G557" s="228"/>
      <c r="H557" s="228"/>
      <c r="I557" s="228"/>
      <c r="J557" s="228"/>
      <c r="K557" s="228"/>
      <c r="L557" s="228"/>
      <c r="M557" s="228"/>
      <c r="N557" s="228"/>
      <c r="O557" s="228"/>
      <c r="P557" s="228"/>
      <c r="Q557" s="228"/>
      <c r="R557" s="228"/>
      <c r="S557" s="228"/>
      <c r="T557" s="228"/>
      <c r="U557" s="228"/>
      <c r="V557" s="228"/>
      <c r="W557" s="228"/>
      <c r="X557" s="228"/>
      <c r="Y557" s="228"/>
      <c r="Z557" s="228"/>
      <c r="AA557" s="228"/>
      <c r="AB557" s="217"/>
      <c r="AC557" s="228"/>
    </row>
    <row r="558" spans="1:29" ht="12" customHeight="1">
      <c r="A558" s="215"/>
      <c r="B558" s="228"/>
      <c r="C558" s="228"/>
      <c r="D558" s="228"/>
      <c r="E558" s="228"/>
      <c r="F558" s="228"/>
      <c r="G558" s="228"/>
      <c r="H558" s="228"/>
      <c r="I558" s="228"/>
      <c r="J558" s="228"/>
      <c r="K558" s="228"/>
      <c r="L558" s="228"/>
      <c r="M558" s="228"/>
      <c r="N558" s="228"/>
      <c r="O558" s="228"/>
      <c r="P558" s="228"/>
      <c r="Q558" s="228"/>
      <c r="R558" s="228"/>
      <c r="S558" s="228"/>
      <c r="T558" s="228"/>
      <c r="U558" s="228"/>
      <c r="V558" s="228"/>
      <c r="W558" s="228"/>
      <c r="X558" s="228"/>
      <c r="Y558" s="228"/>
      <c r="Z558" s="228"/>
      <c r="AA558" s="228"/>
      <c r="AB558" s="217"/>
      <c r="AC558" s="228"/>
    </row>
    <row r="559" spans="1:29" ht="12" customHeight="1">
      <c r="A559" s="215"/>
      <c r="B559" s="228"/>
      <c r="C559" s="228"/>
      <c r="D559" s="228"/>
      <c r="E559" s="228"/>
      <c r="F559" s="228"/>
      <c r="G559" s="228"/>
      <c r="H559" s="228"/>
      <c r="I559" s="228"/>
      <c r="J559" s="228"/>
      <c r="K559" s="228"/>
      <c r="L559" s="228"/>
      <c r="M559" s="228"/>
      <c r="N559" s="228"/>
      <c r="O559" s="228"/>
      <c r="P559" s="228"/>
      <c r="Q559" s="228"/>
      <c r="R559" s="228"/>
      <c r="S559" s="228"/>
      <c r="T559" s="228"/>
      <c r="U559" s="228"/>
      <c r="V559" s="228"/>
      <c r="W559" s="228"/>
      <c r="X559" s="228"/>
      <c r="Y559" s="228"/>
      <c r="Z559" s="228"/>
      <c r="AA559" s="228"/>
      <c r="AB559" s="217"/>
      <c r="AC559" s="228"/>
    </row>
    <row r="560" spans="1:29" ht="12" customHeight="1">
      <c r="A560" s="215"/>
      <c r="B560" s="228"/>
      <c r="C560" s="228"/>
      <c r="D560" s="228"/>
      <c r="E560" s="228"/>
      <c r="F560" s="228"/>
      <c r="G560" s="228"/>
      <c r="H560" s="228"/>
      <c r="I560" s="228"/>
      <c r="J560" s="228"/>
      <c r="K560" s="228"/>
      <c r="L560" s="228"/>
      <c r="M560" s="228"/>
      <c r="N560" s="228"/>
      <c r="O560" s="228"/>
      <c r="P560" s="228"/>
      <c r="Q560" s="228"/>
      <c r="R560" s="228"/>
      <c r="S560" s="228"/>
      <c r="T560" s="228"/>
      <c r="U560" s="228"/>
      <c r="V560" s="228"/>
      <c r="W560" s="228"/>
      <c r="X560" s="228"/>
      <c r="Y560" s="228"/>
      <c r="Z560" s="228"/>
      <c r="AA560" s="228"/>
      <c r="AB560" s="217"/>
      <c r="AC560" s="228"/>
    </row>
    <row r="561" spans="1:29" ht="12" customHeight="1">
      <c r="A561" s="215"/>
      <c r="B561" s="228"/>
      <c r="C561" s="228"/>
      <c r="D561" s="228"/>
      <c r="E561" s="228"/>
      <c r="F561" s="228"/>
      <c r="G561" s="228"/>
      <c r="H561" s="228"/>
      <c r="I561" s="228"/>
      <c r="J561" s="228"/>
      <c r="K561" s="228"/>
      <c r="L561" s="228"/>
      <c r="M561" s="228"/>
      <c r="N561" s="228"/>
      <c r="O561" s="228"/>
      <c r="P561" s="228"/>
      <c r="Q561" s="228"/>
      <c r="R561" s="228"/>
      <c r="S561" s="228"/>
      <c r="T561" s="228"/>
      <c r="U561" s="228"/>
      <c r="V561" s="228"/>
      <c r="W561" s="228"/>
      <c r="X561" s="228"/>
      <c r="Y561" s="228"/>
      <c r="Z561" s="228"/>
      <c r="AA561" s="228"/>
      <c r="AB561" s="217"/>
      <c r="AC561" s="228"/>
    </row>
    <row r="562" spans="1:29" ht="12" customHeight="1">
      <c r="A562" s="215"/>
      <c r="B562" s="228"/>
      <c r="C562" s="228"/>
      <c r="D562" s="228"/>
      <c r="E562" s="228"/>
      <c r="F562" s="228"/>
      <c r="G562" s="228"/>
      <c r="H562" s="228"/>
      <c r="I562" s="228"/>
      <c r="J562" s="228"/>
      <c r="K562" s="228"/>
      <c r="L562" s="228"/>
      <c r="M562" s="228"/>
      <c r="N562" s="228"/>
      <c r="O562" s="228"/>
      <c r="P562" s="228"/>
      <c r="Q562" s="228"/>
      <c r="R562" s="228"/>
      <c r="S562" s="228"/>
      <c r="T562" s="228"/>
      <c r="U562" s="228"/>
      <c r="V562" s="228"/>
      <c r="W562" s="228"/>
      <c r="X562" s="228"/>
      <c r="Y562" s="228"/>
      <c r="Z562" s="228"/>
      <c r="AA562" s="228"/>
      <c r="AB562" s="217"/>
      <c r="AC562" s="228"/>
    </row>
    <row r="563" spans="1:29" ht="12" customHeight="1">
      <c r="A563" s="215"/>
      <c r="B563" s="228"/>
      <c r="C563" s="228"/>
      <c r="D563" s="228"/>
      <c r="E563" s="228"/>
      <c r="F563" s="228"/>
      <c r="G563" s="228"/>
      <c r="H563" s="228"/>
      <c r="I563" s="228"/>
      <c r="J563" s="228"/>
      <c r="K563" s="228"/>
      <c r="L563" s="228"/>
      <c r="M563" s="228"/>
      <c r="N563" s="228"/>
      <c r="O563" s="228"/>
      <c r="P563" s="228"/>
      <c r="Q563" s="228"/>
      <c r="R563" s="228"/>
      <c r="S563" s="228"/>
      <c r="T563" s="228"/>
      <c r="U563" s="228"/>
      <c r="V563" s="228"/>
      <c r="W563" s="228"/>
      <c r="X563" s="228"/>
      <c r="Y563" s="228"/>
      <c r="Z563" s="228"/>
      <c r="AA563" s="228"/>
      <c r="AB563" s="217"/>
      <c r="AC563" s="228"/>
    </row>
    <row r="564" spans="1:29" ht="12" customHeight="1">
      <c r="A564" s="215"/>
      <c r="B564" s="228"/>
      <c r="C564" s="228"/>
      <c r="D564" s="228"/>
      <c r="E564" s="228"/>
      <c r="F564" s="228"/>
      <c r="G564" s="228"/>
      <c r="H564" s="228"/>
      <c r="I564" s="228"/>
      <c r="J564" s="228"/>
      <c r="K564" s="228"/>
      <c r="L564" s="228"/>
      <c r="M564" s="228"/>
      <c r="N564" s="228"/>
      <c r="O564" s="228"/>
      <c r="P564" s="228"/>
      <c r="Q564" s="228"/>
      <c r="R564" s="228"/>
      <c r="S564" s="228"/>
      <c r="T564" s="228"/>
      <c r="U564" s="228"/>
      <c r="V564" s="228"/>
      <c r="W564" s="228"/>
      <c r="X564" s="228"/>
      <c r="Y564" s="228"/>
      <c r="Z564" s="228"/>
      <c r="AA564" s="228"/>
      <c r="AB564" s="217"/>
      <c r="AC564" s="228"/>
    </row>
    <row r="565" spans="1:29" ht="12" customHeight="1">
      <c r="A565" s="215"/>
      <c r="B565" s="228"/>
      <c r="C565" s="228"/>
      <c r="D565" s="228"/>
      <c r="E565" s="228"/>
      <c r="F565" s="228"/>
      <c r="G565" s="228"/>
      <c r="H565" s="228"/>
      <c r="I565" s="228"/>
      <c r="J565" s="228"/>
      <c r="K565" s="228"/>
      <c r="L565" s="228"/>
      <c r="M565" s="228"/>
      <c r="N565" s="228"/>
      <c r="O565" s="228"/>
      <c r="P565" s="228"/>
      <c r="Q565" s="228"/>
      <c r="R565" s="228"/>
      <c r="S565" s="228"/>
      <c r="T565" s="228"/>
      <c r="U565" s="228"/>
      <c r="V565" s="228"/>
      <c r="W565" s="228"/>
      <c r="X565" s="228"/>
      <c r="Y565" s="228"/>
      <c r="Z565" s="228"/>
      <c r="AA565" s="228"/>
      <c r="AB565" s="217"/>
      <c r="AC565" s="228"/>
    </row>
    <row r="566" spans="1:29" ht="12" customHeight="1">
      <c r="A566" s="215"/>
      <c r="B566" s="228"/>
      <c r="C566" s="228"/>
      <c r="D566" s="228"/>
      <c r="E566" s="228"/>
      <c r="F566" s="228"/>
      <c r="G566" s="228"/>
      <c r="H566" s="228"/>
      <c r="I566" s="228"/>
      <c r="J566" s="228"/>
      <c r="K566" s="228"/>
      <c r="L566" s="228"/>
      <c r="M566" s="228"/>
      <c r="N566" s="228"/>
      <c r="O566" s="228"/>
      <c r="P566" s="228"/>
      <c r="Q566" s="228"/>
      <c r="R566" s="228"/>
      <c r="S566" s="228"/>
      <c r="T566" s="228"/>
      <c r="U566" s="228"/>
      <c r="V566" s="228"/>
      <c r="W566" s="228"/>
      <c r="X566" s="228"/>
      <c r="Y566" s="228"/>
      <c r="Z566" s="228"/>
      <c r="AA566" s="228"/>
      <c r="AB566" s="217"/>
      <c r="AC566" s="228"/>
    </row>
    <row r="567" spans="1:29" ht="12" customHeight="1">
      <c r="A567" s="215"/>
      <c r="B567" s="228"/>
      <c r="C567" s="228"/>
      <c r="D567" s="228"/>
      <c r="E567" s="228"/>
      <c r="F567" s="228"/>
      <c r="G567" s="228"/>
      <c r="H567" s="228"/>
      <c r="I567" s="228"/>
      <c r="J567" s="228"/>
      <c r="K567" s="228"/>
      <c r="L567" s="228"/>
      <c r="M567" s="228"/>
      <c r="N567" s="228"/>
      <c r="O567" s="228"/>
      <c r="P567" s="228"/>
      <c r="Q567" s="228"/>
      <c r="R567" s="228"/>
      <c r="S567" s="228"/>
      <c r="T567" s="228"/>
      <c r="U567" s="228"/>
      <c r="V567" s="228"/>
      <c r="W567" s="228"/>
      <c r="X567" s="228"/>
      <c r="Y567" s="228"/>
      <c r="Z567" s="228"/>
      <c r="AA567" s="228"/>
      <c r="AB567" s="217"/>
      <c r="AC567" s="228"/>
    </row>
    <row r="568" spans="1:29" ht="12" customHeight="1">
      <c r="A568" s="215"/>
      <c r="B568" s="228"/>
      <c r="C568" s="228"/>
      <c r="D568" s="228"/>
      <c r="E568" s="228"/>
      <c r="F568" s="228"/>
      <c r="G568" s="228"/>
      <c r="H568" s="228"/>
      <c r="I568" s="228"/>
      <c r="J568" s="228"/>
      <c r="K568" s="228"/>
      <c r="L568" s="228"/>
      <c r="M568" s="228"/>
      <c r="N568" s="228"/>
      <c r="O568" s="228"/>
      <c r="P568" s="228"/>
      <c r="Q568" s="228"/>
      <c r="R568" s="228"/>
      <c r="S568" s="228"/>
      <c r="T568" s="228"/>
      <c r="U568" s="228"/>
      <c r="V568" s="228"/>
      <c r="W568" s="228"/>
      <c r="X568" s="228"/>
      <c r="Y568" s="228"/>
      <c r="Z568" s="228"/>
      <c r="AA568" s="228"/>
      <c r="AB568" s="217"/>
      <c r="AC568" s="228"/>
    </row>
    <row r="569" spans="1:29" ht="12" customHeight="1">
      <c r="A569" s="215"/>
      <c r="B569" s="228"/>
      <c r="C569" s="228"/>
      <c r="D569" s="228"/>
      <c r="E569" s="228"/>
      <c r="F569" s="228"/>
      <c r="G569" s="228"/>
      <c r="H569" s="228"/>
      <c r="I569" s="228"/>
      <c r="J569" s="228"/>
      <c r="K569" s="228"/>
      <c r="L569" s="228"/>
      <c r="M569" s="228"/>
      <c r="N569" s="228"/>
      <c r="O569" s="228"/>
      <c r="P569" s="228"/>
      <c r="Q569" s="228"/>
      <c r="R569" s="228"/>
      <c r="S569" s="228"/>
      <c r="T569" s="228"/>
      <c r="U569" s="228"/>
      <c r="V569" s="228"/>
      <c r="W569" s="228"/>
      <c r="X569" s="228"/>
      <c r="Y569" s="228"/>
      <c r="Z569" s="228"/>
      <c r="AA569" s="228"/>
      <c r="AB569" s="217"/>
      <c r="AC569" s="228"/>
    </row>
    <row r="570" spans="1:29" ht="12" customHeight="1">
      <c r="A570" s="215"/>
      <c r="B570" s="228"/>
      <c r="C570" s="228"/>
      <c r="D570" s="228"/>
      <c r="E570" s="228"/>
      <c r="F570" s="228"/>
      <c r="G570" s="228"/>
      <c r="H570" s="228"/>
      <c r="I570" s="228"/>
      <c r="J570" s="228"/>
      <c r="K570" s="228"/>
      <c r="L570" s="228"/>
      <c r="M570" s="228"/>
      <c r="N570" s="228"/>
      <c r="O570" s="228"/>
      <c r="P570" s="228"/>
      <c r="Q570" s="228"/>
      <c r="R570" s="228"/>
      <c r="S570" s="228"/>
      <c r="T570" s="228"/>
      <c r="U570" s="228"/>
      <c r="V570" s="228"/>
      <c r="W570" s="228"/>
      <c r="X570" s="228"/>
      <c r="Y570" s="228"/>
      <c r="Z570" s="228"/>
      <c r="AA570" s="228"/>
      <c r="AB570" s="217"/>
      <c r="AC570" s="228"/>
    </row>
    <row r="571" spans="1:29" ht="12" customHeight="1">
      <c r="A571" s="215"/>
      <c r="B571" s="228"/>
      <c r="C571" s="228"/>
      <c r="D571" s="228"/>
      <c r="E571" s="228"/>
      <c r="F571" s="228"/>
      <c r="G571" s="228"/>
      <c r="H571" s="228"/>
      <c r="I571" s="228"/>
      <c r="J571" s="228"/>
      <c r="K571" s="228"/>
      <c r="L571" s="228"/>
      <c r="M571" s="228"/>
      <c r="N571" s="228"/>
      <c r="O571" s="228"/>
      <c r="P571" s="228"/>
      <c r="Q571" s="228"/>
      <c r="R571" s="228"/>
      <c r="S571" s="228"/>
      <c r="T571" s="228"/>
      <c r="U571" s="228"/>
      <c r="V571" s="228"/>
      <c r="W571" s="228"/>
      <c r="X571" s="228"/>
      <c r="Y571" s="228"/>
      <c r="Z571" s="228"/>
      <c r="AA571" s="228"/>
      <c r="AB571" s="217"/>
      <c r="AC571" s="228"/>
    </row>
    <row r="572" spans="1:29" ht="12" customHeight="1">
      <c r="A572" s="215"/>
      <c r="B572" s="228"/>
      <c r="C572" s="228"/>
      <c r="D572" s="228"/>
      <c r="E572" s="228"/>
      <c r="F572" s="228"/>
      <c r="G572" s="228"/>
      <c r="H572" s="228"/>
      <c r="I572" s="228"/>
      <c r="J572" s="228"/>
      <c r="K572" s="228"/>
      <c r="L572" s="228"/>
      <c r="M572" s="228"/>
      <c r="N572" s="228"/>
      <c r="O572" s="228"/>
      <c r="P572" s="228"/>
      <c r="Q572" s="228"/>
      <c r="R572" s="228"/>
      <c r="S572" s="228"/>
      <c r="T572" s="228"/>
      <c r="U572" s="228"/>
      <c r="V572" s="228"/>
      <c r="W572" s="228"/>
      <c r="X572" s="228"/>
      <c r="Y572" s="228"/>
      <c r="Z572" s="228"/>
      <c r="AA572" s="228"/>
      <c r="AB572" s="217"/>
      <c r="AC572" s="228"/>
    </row>
    <row r="573" spans="1:29" ht="12" customHeight="1">
      <c r="A573" s="215"/>
      <c r="B573" s="228"/>
      <c r="C573" s="228"/>
      <c r="D573" s="228"/>
      <c r="E573" s="228"/>
      <c r="F573" s="228"/>
      <c r="G573" s="228"/>
      <c r="H573" s="228"/>
      <c r="I573" s="228"/>
      <c r="J573" s="228"/>
      <c r="K573" s="228"/>
      <c r="L573" s="228"/>
      <c r="M573" s="228"/>
      <c r="N573" s="228"/>
      <c r="O573" s="228"/>
      <c r="P573" s="228"/>
      <c r="Q573" s="228"/>
      <c r="R573" s="228"/>
      <c r="S573" s="228"/>
      <c r="T573" s="228"/>
      <c r="U573" s="228"/>
      <c r="V573" s="228"/>
      <c r="W573" s="228"/>
      <c r="X573" s="228"/>
      <c r="Y573" s="228"/>
      <c r="Z573" s="228"/>
      <c r="AA573" s="228"/>
      <c r="AB573" s="217"/>
      <c r="AC573" s="228"/>
    </row>
    <row r="574" spans="1:29" ht="12" customHeight="1">
      <c r="A574" s="215"/>
      <c r="B574" s="228"/>
      <c r="C574" s="228"/>
      <c r="D574" s="228"/>
      <c r="E574" s="228"/>
      <c r="F574" s="228"/>
      <c r="G574" s="228"/>
      <c r="H574" s="228"/>
      <c r="I574" s="228"/>
      <c r="J574" s="228"/>
      <c r="K574" s="228"/>
      <c r="L574" s="228"/>
      <c r="M574" s="228"/>
      <c r="N574" s="228"/>
      <c r="O574" s="228"/>
      <c r="P574" s="228"/>
      <c r="Q574" s="228"/>
      <c r="R574" s="228"/>
      <c r="S574" s="228"/>
      <c r="T574" s="228"/>
      <c r="U574" s="228"/>
      <c r="V574" s="228"/>
      <c r="W574" s="228"/>
      <c r="X574" s="228"/>
      <c r="Y574" s="228"/>
      <c r="Z574" s="228"/>
      <c r="AA574" s="228"/>
      <c r="AB574" s="217"/>
      <c r="AC574" s="228"/>
    </row>
    <row r="575" spans="1:29" ht="12" customHeight="1">
      <c r="A575" s="215"/>
      <c r="B575" s="228"/>
      <c r="C575" s="228"/>
      <c r="D575" s="228"/>
      <c r="E575" s="228"/>
      <c r="F575" s="228"/>
      <c r="G575" s="228"/>
      <c r="H575" s="228"/>
      <c r="I575" s="228"/>
      <c r="J575" s="228"/>
      <c r="K575" s="228"/>
      <c r="L575" s="228"/>
      <c r="M575" s="228"/>
      <c r="N575" s="228"/>
      <c r="O575" s="228"/>
      <c r="P575" s="228"/>
      <c r="Q575" s="228"/>
      <c r="R575" s="228"/>
      <c r="S575" s="228"/>
      <c r="T575" s="228"/>
      <c r="U575" s="228"/>
      <c r="V575" s="228"/>
      <c r="W575" s="228"/>
      <c r="X575" s="228"/>
      <c r="Y575" s="228"/>
      <c r="Z575" s="228"/>
      <c r="AA575" s="228"/>
      <c r="AB575" s="217"/>
      <c r="AC575" s="228"/>
    </row>
    <row r="576" spans="1:29" ht="12" customHeight="1">
      <c r="A576" s="215"/>
      <c r="B576" s="228"/>
      <c r="C576" s="228"/>
      <c r="D576" s="228"/>
      <c r="E576" s="228"/>
      <c r="F576" s="228"/>
      <c r="G576" s="228"/>
      <c r="H576" s="228"/>
      <c r="I576" s="228"/>
      <c r="J576" s="228"/>
      <c r="K576" s="228"/>
      <c r="L576" s="228"/>
      <c r="M576" s="228"/>
      <c r="N576" s="228"/>
      <c r="O576" s="228"/>
      <c r="P576" s="228"/>
      <c r="Q576" s="228"/>
      <c r="R576" s="228"/>
      <c r="S576" s="228"/>
      <c r="T576" s="228"/>
      <c r="U576" s="228"/>
      <c r="V576" s="228"/>
      <c r="W576" s="228"/>
      <c r="X576" s="228"/>
      <c r="Y576" s="228"/>
      <c r="Z576" s="228"/>
      <c r="AA576" s="228"/>
      <c r="AB576" s="217"/>
      <c r="AC576" s="228"/>
    </row>
    <row r="577" spans="1:29" ht="12" customHeight="1">
      <c r="A577" s="215"/>
      <c r="B577" s="228"/>
      <c r="C577" s="228"/>
      <c r="D577" s="228"/>
      <c r="E577" s="228"/>
      <c r="F577" s="228"/>
      <c r="G577" s="228"/>
      <c r="H577" s="228"/>
      <c r="I577" s="228"/>
      <c r="J577" s="228"/>
      <c r="K577" s="228"/>
      <c r="L577" s="228"/>
      <c r="M577" s="228"/>
      <c r="N577" s="228"/>
      <c r="O577" s="228"/>
      <c r="P577" s="228"/>
      <c r="Q577" s="228"/>
      <c r="R577" s="228"/>
      <c r="S577" s="228"/>
      <c r="T577" s="228"/>
      <c r="U577" s="228"/>
      <c r="V577" s="228"/>
      <c r="W577" s="228"/>
      <c r="X577" s="228"/>
      <c r="Y577" s="228"/>
      <c r="Z577" s="228"/>
      <c r="AA577" s="228"/>
      <c r="AB577" s="217"/>
      <c r="AC577" s="228"/>
    </row>
    <row r="578" spans="1:29" ht="12" customHeight="1">
      <c r="A578" s="215"/>
      <c r="B578" s="228"/>
      <c r="C578" s="228"/>
      <c r="D578" s="228"/>
      <c r="E578" s="228"/>
      <c r="F578" s="228"/>
      <c r="G578" s="228"/>
      <c r="H578" s="228"/>
      <c r="I578" s="228"/>
      <c r="J578" s="228"/>
      <c r="K578" s="228"/>
      <c r="L578" s="228"/>
      <c r="M578" s="228"/>
      <c r="N578" s="228"/>
      <c r="O578" s="228"/>
      <c r="P578" s="228"/>
      <c r="Q578" s="228"/>
      <c r="R578" s="228"/>
      <c r="S578" s="228"/>
      <c r="T578" s="228"/>
      <c r="U578" s="228"/>
      <c r="V578" s="228"/>
      <c r="W578" s="228"/>
      <c r="X578" s="228"/>
      <c r="Y578" s="228"/>
      <c r="Z578" s="228"/>
      <c r="AA578" s="228"/>
      <c r="AB578" s="217"/>
      <c r="AC578" s="228"/>
    </row>
    <row r="579" spans="1:29" ht="12" customHeight="1">
      <c r="A579" s="215"/>
      <c r="B579" s="228"/>
      <c r="C579" s="228"/>
      <c r="D579" s="228"/>
      <c r="E579" s="228"/>
      <c r="F579" s="228"/>
      <c r="G579" s="228"/>
      <c r="H579" s="228"/>
      <c r="I579" s="228"/>
      <c r="J579" s="228"/>
      <c r="K579" s="228"/>
      <c r="L579" s="228"/>
      <c r="M579" s="228"/>
      <c r="N579" s="228"/>
      <c r="O579" s="228"/>
      <c r="P579" s="228"/>
      <c r="Q579" s="228"/>
      <c r="R579" s="228"/>
      <c r="S579" s="228"/>
      <c r="T579" s="228"/>
      <c r="U579" s="228"/>
      <c r="V579" s="228"/>
      <c r="W579" s="228"/>
      <c r="X579" s="228"/>
      <c r="Y579" s="228"/>
      <c r="Z579" s="228"/>
      <c r="AA579" s="228"/>
      <c r="AB579" s="217"/>
      <c r="AC579" s="228"/>
    </row>
    <row r="580" spans="1:29" ht="12" customHeight="1">
      <c r="A580" s="215"/>
      <c r="B580" s="228"/>
      <c r="C580" s="228"/>
      <c r="D580" s="228"/>
      <c r="E580" s="228"/>
      <c r="F580" s="228"/>
      <c r="G580" s="228"/>
      <c r="H580" s="228"/>
      <c r="I580" s="228"/>
      <c r="J580" s="228"/>
      <c r="K580" s="228"/>
      <c r="L580" s="228"/>
      <c r="M580" s="228"/>
      <c r="N580" s="228"/>
      <c r="O580" s="228"/>
      <c r="P580" s="228"/>
      <c r="Q580" s="228"/>
      <c r="R580" s="228"/>
      <c r="S580" s="228"/>
      <c r="T580" s="228"/>
      <c r="U580" s="228"/>
      <c r="V580" s="228"/>
      <c r="W580" s="228"/>
      <c r="X580" s="228"/>
      <c r="Y580" s="228"/>
      <c r="Z580" s="228"/>
      <c r="AA580" s="228"/>
      <c r="AB580" s="217"/>
      <c r="AC580" s="228"/>
    </row>
    <row r="581" spans="1:29" ht="12" customHeight="1">
      <c r="A581" s="215"/>
      <c r="B581" s="228"/>
      <c r="C581" s="228"/>
      <c r="D581" s="228"/>
      <c r="E581" s="228"/>
      <c r="F581" s="228"/>
      <c r="G581" s="228"/>
      <c r="H581" s="228"/>
      <c r="I581" s="228"/>
      <c r="J581" s="228"/>
      <c r="K581" s="228"/>
      <c r="L581" s="228"/>
      <c r="M581" s="228"/>
      <c r="N581" s="228"/>
      <c r="O581" s="228"/>
      <c r="P581" s="228"/>
      <c r="Q581" s="228"/>
      <c r="R581" s="228"/>
      <c r="S581" s="228"/>
      <c r="T581" s="228"/>
      <c r="U581" s="228"/>
      <c r="V581" s="228"/>
      <c r="W581" s="228"/>
      <c r="X581" s="228"/>
      <c r="Y581" s="228"/>
      <c r="Z581" s="228"/>
      <c r="AA581" s="228"/>
      <c r="AB581" s="217"/>
      <c r="AC581" s="228"/>
    </row>
    <row r="582" spans="1:29" ht="12" customHeight="1">
      <c r="A582" s="215"/>
      <c r="B582" s="228"/>
      <c r="C582" s="228"/>
      <c r="D582" s="228"/>
      <c r="E582" s="228"/>
      <c r="F582" s="228"/>
      <c r="G582" s="228"/>
      <c r="H582" s="228"/>
      <c r="I582" s="228"/>
      <c r="J582" s="228"/>
      <c r="K582" s="228"/>
      <c r="L582" s="228"/>
      <c r="M582" s="228"/>
      <c r="N582" s="228"/>
      <c r="O582" s="228"/>
      <c r="P582" s="228"/>
      <c r="Q582" s="228"/>
      <c r="R582" s="228"/>
      <c r="S582" s="228"/>
      <c r="T582" s="228"/>
      <c r="U582" s="228"/>
      <c r="V582" s="228"/>
      <c r="W582" s="228"/>
      <c r="X582" s="228"/>
      <c r="Y582" s="228"/>
      <c r="Z582" s="228"/>
      <c r="AA582" s="228"/>
      <c r="AB582" s="217"/>
      <c r="AC582" s="228"/>
    </row>
  </sheetData>
  <mergeCells count="27">
    <mergeCell ref="B147:N147"/>
    <mergeCell ref="O147:AA147"/>
    <mergeCell ref="B113:N113"/>
    <mergeCell ref="O113:AA113"/>
    <mergeCell ref="A140:N141"/>
    <mergeCell ref="O59:AA59"/>
    <mergeCell ref="AB3:AB4"/>
    <mergeCell ref="B33:N33"/>
    <mergeCell ref="O33:AA33"/>
    <mergeCell ref="T3:W3"/>
    <mergeCell ref="X3:AA3"/>
    <mergeCell ref="B86:N86"/>
    <mergeCell ref="O86:AA86"/>
    <mergeCell ref="B6:N6"/>
    <mergeCell ref="O6:AA6"/>
    <mergeCell ref="A1:N1"/>
    <mergeCell ref="A3:A4"/>
    <mergeCell ref="B3:B4"/>
    <mergeCell ref="C3:C4"/>
    <mergeCell ref="D3:H3"/>
    <mergeCell ref="I3:I4"/>
    <mergeCell ref="J3:M3"/>
    <mergeCell ref="N3:N4"/>
    <mergeCell ref="O3:O4"/>
    <mergeCell ref="P3:P4"/>
    <mergeCell ref="Q3:S3"/>
    <mergeCell ref="B59:N59"/>
  </mergeCells>
  <hyperlinks>
    <hyperlink ref="A1" location="Inhalt!A1" display="3     Bruttowertschöpfung in jeweiligen Preisen in Berlin 1991 bis 2006 nach Wirtschaftsbereichen" xr:uid="{DF193BE8-2A51-40F2-8D58-C28EC5A37BBF}"/>
    <hyperlink ref="A1:M1" location="Inhaltsverzeichnis!A22" display="3  Bruttowertschöpfung in jeweiligen Preisen in Berlin 1991 bis 2010 nach Wirtschaftsbereichen" xr:uid="{E042B03B-56A7-41EA-A96B-09881ABF8C64}"/>
    <hyperlink ref="O1" location="Inhalt!A1" display="3     Bruttowertschöpfung in jeweiligen Preisen in Berlin 1991 bis 2006 nach Wirtschaftsbereichen" xr:uid="{92F7E245-5399-4610-8973-E9A019344961}"/>
    <hyperlink ref="A1:N1" location="Inhaltsverzeichnis!A30" display="6   Bruttolöhne und -gehälter im Land Brandenburg 2008 bis 2015 nach Wirtschaftsbereichen" xr:uid="{17ED6A0F-AB72-4A1E-81A3-912CCB91F2D2}"/>
    <hyperlink ref="O1:Y1" location="Inhaltsverzeichnis!A30" display="6   Bruttolöhne und -gehälter im Land Brandenburg 2000 bis 2022 nach Wirtschaftsbereichen" xr:uid="{676C9485-079F-4AA2-907F-57BFA6B4599B}"/>
  </hyperlinks>
  <pageMargins left="0.59055118110236227" right="0.15748031496062992" top="0.78740157480314965" bottom="0.59055118110236227" header="0.31496062992125984" footer="0.23622047244094491"/>
  <pageSetup paperSize="9" firstPageNumber="12" pageOrder="overThenDown" orientation="portrait" r:id="rId1"/>
  <headerFooter scaleWithDoc="0" alignWithMargins="0">
    <oddHeader>&amp;C&amp;8– &amp;P –</oddHeader>
    <oddFooter>&amp;C&amp;7© Amt für Statistik Berlin-Brandenburg — SB P I 2 – hj 1 / 24 –  Berlin</oddFooter>
  </headerFooter>
  <rowBreaks count="1" manualBreakCount="1">
    <brk id="85" max="27" man="1"/>
  </rowBreaks>
  <colBreaks count="1" manualBreakCount="1">
    <brk id="14"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C583"/>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703125" defaultRowHeight="12" customHeight="1" outlineLevelRow="1"/>
  <cols>
    <col min="1" max="1" width="4.5703125" style="3" customWidth="1"/>
    <col min="2" max="2" width="6.42578125" style="1" customWidth="1"/>
    <col min="3" max="3" width="7" style="1" customWidth="1"/>
    <col min="4" max="4" width="6.42578125" style="1" customWidth="1"/>
    <col min="5" max="5" width="8.5703125" style="1" customWidth="1"/>
    <col min="6" max="6" width="7.42578125" style="1" customWidth="1"/>
    <col min="7" max="8" width="6.42578125" style="1" customWidth="1"/>
    <col min="9" max="9" width="6.85546875" style="1" customWidth="1"/>
    <col min="10" max="12" width="6.42578125" style="1" customWidth="1"/>
    <col min="13" max="13" width="6.85546875" style="1" customWidth="1"/>
    <col min="14" max="14" width="6.42578125" style="1" customWidth="1"/>
    <col min="15" max="15" width="6.85546875" style="1" customWidth="1"/>
    <col min="16" max="18" width="6.42578125" style="1" customWidth="1"/>
    <col min="19" max="19" width="7.140625" style="1" customWidth="1"/>
    <col min="20" max="20" width="6.42578125" style="1" customWidth="1"/>
    <col min="21" max="21" width="9.140625" style="1" customWidth="1"/>
    <col min="22" max="22" width="7.85546875" style="1" customWidth="1"/>
    <col min="23" max="23" width="7" style="1" customWidth="1"/>
    <col min="24" max="24" width="6.42578125" style="1" customWidth="1"/>
    <col min="25" max="25" width="7.140625" style="1" customWidth="1"/>
    <col min="26" max="26" width="6.42578125" style="1" customWidth="1"/>
    <col min="27" max="27" width="6.140625" style="1" customWidth="1"/>
    <col min="28" max="28" width="4.42578125" style="34" customWidth="1"/>
    <col min="29" max="16384" width="11.5703125" style="1"/>
  </cols>
  <sheetData>
    <row r="1" spans="1:28" ht="12" customHeight="1">
      <c r="A1" s="319" t="s">
        <v>175</v>
      </c>
      <c r="B1" s="319"/>
      <c r="C1" s="319"/>
      <c r="D1" s="319"/>
      <c r="E1" s="319"/>
      <c r="F1" s="319"/>
      <c r="G1" s="319"/>
      <c r="H1" s="319"/>
      <c r="I1" s="319"/>
      <c r="J1" s="319"/>
      <c r="K1" s="319"/>
      <c r="L1" s="319"/>
      <c r="M1" s="319"/>
      <c r="N1" s="319"/>
      <c r="O1" s="195" t="s">
        <v>176</v>
      </c>
      <c r="P1" s="195"/>
      <c r="Q1" s="195"/>
      <c r="R1" s="195"/>
      <c r="S1" s="195"/>
      <c r="T1" s="195"/>
      <c r="U1" s="195"/>
      <c r="V1" s="195"/>
      <c r="W1" s="195"/>
      <c r="X1" s="195"/>
      <c r="Y1" s="195"/>
      <c r="Z1" s="195"/>
      <c r="AA1" s="195"/>
      <c r="AB1" s="194"/>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0.45" customHeight="1">
      <c r="A3" s="320" t="s">
        <v>0</v>
      </c>
      <c r="B3" s="322" t="s">
        <v>73</v>
      </c>
      <c r="C3" s="322" t="s">
        <v>6</v>
      </c>
      <c r="D3" s="311" t="s">
        <v>78</v>
      </c>
      <c r="E3" s="312"/>
      <c r="F3" s="312"/>
      <c r="G3" s="312"/>
      <c r="H3" s="313"/>
      <c r="I3" s="322" t="s">
        <v>2</v>
      </c>
      <c r="J3" s="311" t="s">
        <v>101</v>
      </c>
      <c r="K3" s="312"/>
      <c r="L3" s="312"/>
      <c r="M3" s="313"/>
      <c r="N3" s="325" t="s">
        <v>102</v>
      </c>
      <c r="O3" s="326" t="s">
        <v>75</v>
      </c>
      <c r="P3" s="322" t="s">
        <v>103</v>
      </c>
      <c r="Q3" s="311" t="s">
        <v>104</v>
      </c>
      <c r="R3" s="312"/>
      <c r="S3" s="313"/>
      <c r="T3" s="328" t="s">
        <v>105</v>
      </c>
      <c r="U3" s="329"/>
      <c r="V3" s="329"/>
      <c r="W3" s="330"/>
      <c r="X3" s="311" t="s">
        <v>106</v>
      </c>
      <c r="Y3" s="312"/>
      <c r="Z3" s="312"/>
      <c r="AA3" s="313"/>
      <c r="AB3" s="325" t="s">
        <v>0</v>
      </c>
    </row>
    <row r="4" spans="1:28" s="41" customFormat="1" ht="84" customHeight="1">
      <c r="A4" s="321"/>
      <c r="B4" s="324"/>
      <c r="C4" s="324"/>
      <c r="D4" s="42" t="s">
        <v>9</v>
      </c>
      <c r="E4" s="84" t="s">
        <v>107</v>
      </c>
      <c r="F4" s="84" t="s">
        <v>108</v>
      </c>
      <c r="G4" s="84" t="s">
        <v>74</v>
      </c>
      <c r="H4" s="84" t="s">
        <v>109</v>
      </c>
      <c r="I4" s="324"/>
      <c r="J4" s="42" t="s">
        <v>9</v>
      </c>
      <c r="K4" s="42" t="s">
        <v>121</v>
      </c>
      <c r="L4" s="42" t="s">
        <v>110</v>
      </c>
      <c r="M4" s="42" t="s">
        <v>111</v>
      </c>
      <c r="N4" s="315"/>
      <c r="O4" s="327"/>
      <c r="P4" s="324"/>
      <c r="Q4" s="42" t="s">
        <v>9</v>
      </c>
      <c r="R4" s="42" t="s">
        <v>112</v>
      </c>
      <c r="S4" s="42" t="s">
        <v>113</v>
      </c>
      <c r="T4" s="42" t="s">
        <v>9</v>
      </c>
      <c r="U4" s="42" t="s">
        <v>94</v>
      </c>
      <c r="V4" s="42" t="s">
        <v>114</v>
      </c>
      <c r="W4" s="42" t="s">
        <v>115</v>
      </c>
      <c r="X4" s="42" t="s">
        <v>9</v>
      </c>
      <c r="Y4" s="42" t="s">
        <v>76</v>
      </c>
      <c r="Z4" s="42" t="s">
        <v>116</v>
      </c>
      <c r="AA4" s="42" t="s">
        <v>77</v>
      </c>
      <c r="AB4" s="315"/>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18" t="s">
        <v>5</v>
      </c>
      <c r="C6" s="318"/>
      <c r="D6" s="318"/>
      <c r="E6" s="318"/>
      <c r="F6" s="318"/>
      <c r="G6" s="318"/>
      <c r="H6" s="318"/>
      <c r="I6" s="318"/>
      <c r="J6" s="318"/>
      <c r="K6" s="318"/>
      <c r="L6" s="318"/>
      <c r="M6" s="318"/>
      <c r="N6" s="318"/>
      <c r="O6" s="318" t="s">
        <v>5</v>
      </c>
      <c r="P6" s="318"/>
      <c r="Q6" s="318"/>
      <c r="R6" s="318"/>
      <c r="S6" s="318"/>
      <c r="T6" s="318"/>
      <c r="U6" s="318"/>
      <c r="V6" s="318"/>
      <c r="W6" s="318"/>
      <c r="X6" s="318"/>
      <c r="Y6" s="318"/>
      <c r="Z6" s="318"/>
      <c r="AA6" s="318"/>
      <c r="AB6" s="83"/>
    </row>
    <row r="7" spans="1:28" s="7" customFormat="1" ht="12" hidden="1" customHeight="1" outlineLevel="1">
      <c r="A7" s="98">
        <v>2000</v>
      </c>
      <c r="B7" s="52">
        <v>26710</v>
      </c>
      <c r="C7" s="52">
        <v>15452</v>
      </c>
      <c r="D7" s="52">
        <v>33991</v>
      </c>
      <c r="E7" s="53" t="s">
        <v>45</v>
      </c>
      <c r="F7" s="52">
        <v>33190</v>
      </c>
      <c r="G7" s="53" t="s">
        <v>45</v>
      </c>
      <c r="H7" s="53" t="s">
        <v>45</v>
      </c>
      <c r="I7" s="52">
        <v>28199</v>
      </c>
      <c r="J7" s="52">
        <v>20066</v>
      </c>
      <c r="K7" s="53" t="s">
        <v>45</v>
      </c>
      <c r="L7" s="53" t="s">
        <v>45</v>
      </c>
      <c r="M7" s="53" t="s">
        <v>45</v>
      </c>
      <c r="N7" s="52">
        <v>37594</v>
      </c>
      <c r="O7" s="52">
        <v>43468</v>
      </c>
      <c r="P7" s="52">
        <v>27176</v>
      </c>
      <c r="Q7" s="52">
        <v>24013</v>
      </c>
      <c r="R7" s="53" t="s">
        <v>45</v>
      </c>
      <c r="S7" s="53" t="s">
        <v>45</v>
      </c>
      <c r="T7" s="52">
        <v>26914</v>
      </c>
      <c r="U7" s="53" t="s">
        <v>45</v>
      </c>
      <c r="V7" s="53" t="s">
        <v>45</v>
      </c>
      <c r="W7" s="53" t="s">
        <v>45</v>
      </c>
      <c r="X7" s="52">
        <v>22291</v>
      </c>
      <c r="Y7" s="52" t="s">
        <v>45</v>
      </c>
      <c r="Z7" s="52" t="s">
        <v>45</v>
      </c>
      <c r="AA7" s="52" t="s">
        <v>45</v>
      </c>
      <c r="AB7" s="98">
        <v>2000</v>
      </c>
    </row>
    <row r="8" spans="1:28" s="7" customFormat="1" ht="12" hidden="1" customHeight="1" outlineLevel="1">
      <c r="A8" s="98">
        <v>2001</v>
      </c>
      <c r="B8" s="52">
        <v>27159</v>
      </c>
      <c r="C8" s="52">
        <v>15835</v>
      </c>
      <c r="D8" s="52">
        <v>34888</v>
      </c>
      <c r="E8" s="53" t="s">
        <v>45</v>
      </c>
      <c r="F8" s="52">
        <v>34185</v>
      </c>
      <c r="G8" s="53" t="s">
        <v>45</v>
      </c>
      <c r="H8" s="53" t="s">
        <v>45</v>
      </c>
      <c r="I8" s="52">
        <v>28411</v>
      </c>
      <c r="J8" s="52">
        <v>20587</v>
      </c>
      <c r="K8" s="53" t="s">
        <v>45</v>
      </c>
      <c r="L8" s="53" t="s">
        <v>45</v>
      </c>
      <c r="M8" s="53" t="s">
        <v>45</v>
      </c>
      <c r="N8" s="52">
        <v>38563</v>
      </c>
      <c r="O8" s="52">
        <v>43849</v>
      </c>
      <c r="P8" s="52">
        <v>27545</v>
      </c>
      <c r="Q8" s="52">
        <v>24667</v>
      </c>
      <c r="R8" s="53" t="s">
        <v>45</v>
      </c>
      <c r="S8" s="53" t="s">
        <v>45</v>
      </c>
      <c r="T8" s="52">
        <v>27248</v>
      </c>
      <c r="U8" s="53" t="s">
        <v>45</v>
      </c>
      <c r="V8" s="53" t="s">
        <v>45</v>
      </c>
      <c r="W8" s="53" t="s">
        <v>45</v>
      </c>
      <c r="X8" s="52">
        <v>22123</v>
      </c>
      <c r="Y8" s="52" t="s">
        <v>45</v>
      </c>
      <c r="Z8" s="52" t="s">
        <v>45</v>
      </c>
      <c r="AA8" s="52" t="s">
        <v>45</v>
      </c>
      <c r="AB8" s="98">
        <v>2001</v>
      </c>
    </row>
    <row r="9" spans="1:28" s="7" customFormat="1" ht="12" hidden="1" customHeight="1" outlineLevel="1">
      <c r="A9" s="98">
        <v>2002</v>
      </c>
      <c r="B9" s="52">
        <v>27490</v>
      </c>
      <c r="C9" s="52">
        <v>15781</v>
      </c>
      <c r="D9" s="52">
        <v>35830</v>
      </c>
      <c r="E9" s="53" t="s">
        <v>45</v>
      </c>
      <c r="F9" s="52">
        <v>34993</v>
      </c>
      <c r="G9" s="53" t="s">
        <v>45</v>
      </c>
      <c r="H9" s="53" t="s">
        <v>45</v>
      </c>
      <c r="I9" s="52">
        <v>28094</v>
      </c>
      <c r="J9" s="52">
        <v>20661</v>
      </c>
      <c r="K9" s="53" t="s">
        <v>45</v>
      </c>
      <c r="L9" s="53" t="s">
        <v>45</v>
      </c>
      <c r="M9" s="53" t="s">
        <v>45</v>
      </c>
      <c r="N9" s="52">
        <v>41637</v>
      </c>
      <c r="O9" s="52">
        <v>45540</v>
      </c>
      <c r="P9" s="52">
        <v>27600</v>
      </c>
      <c r="Q9" s="52">
        <v>25177</v>
      </c>
      <c r="R9" s="53" t="s">
        <v>45</v>
      </c>
      <c r="S9" s="53" t="s">
        <v>45</v>
      </c>
      <c r="T9" s="52">
        <v>27533</v>
      </c>
      <c r="U9" s="53" t="s">
        <v>45</v>
      </c>
      <c r="V9" s="53" t="s">
        <v>45</v>
      </c>
      <c r="W9" s="53" t="s">
        <v>45</v>
      </c>
      <c r="X9" s="52">
        <v>22466</v>
      </c>
      <c r="Y9" s="52" t="s">
        <v>45</v>
      </c>
      <c r="Z9" s="52" t="s">
        <v>45</v>
      </c>
      <c r="AA9" s="52" t="s">
        <v>45</v>
      </c>
      <c r="AB9" s="98">
        <v>2002</v>
      </c>
    </row>
    <row r="10" spans="1:28" s="7" customFormat="1" ht="12" hidden="1" customHeight="1" outlineLevel="1">
      <c r="A10" s="98">
        <v>2003</v>
      </c>
      <c r="B10" s="52">
        <v>27737</v>
      </c>
      <c r="C10" s="52">
        <v>15408</v>
      </c>
      <c r="D10" s="52">
        <v>36887</v>
      </c>
      <c r="E10" s="53" t="s">
        <v>45</v>
      </c>
      <c r="F10" s="52">
        <v>36044</v>
      </c>
      <c r="G10" s="53" t="s">
        <v>45</v>
      </c>
      <c r="H10" s="53" t="s">
        <v>45</v>
      </c>
      <c r="I10" s="52">
        <v>27954</v>
      </c>
      <c r="J10" s="52">
        <v>20760</v>
      </c>
      <c r="K10" s="53" t="s">
        <v>45</v>
      </c>
      <c r="L10" s="53" t="s">
        <v>45</v>
      </c>
      <c r="M10" s="53" t="s">
        <v>45</v>
      </c>
      <c r="N10" s="52">
        <v>43047</v>
      </c>
      <c r="O10" s="52">
        <v>47165</v>
      </c>
      <c r="P10" s="52">
        <v>27312</v>
      </c>
      <c r="Q10" s="52">
        <v>25819</v>
      </c>
      <c r="R10" s="53" t="s">
        <v>45</v>
      </c>
      <c r="S10" s="53" t="s">
        <v>45</v>
      </c>
      <c r="T10" s="52">
        <v>27756</v>
      </c>
      <c r="U10" s="53" t="s">
        <v>45</v>
      </c>
      <c r="V10" s="53" t="s">
        <v>45</v>
      </c>
      <c r="W10" s="53" t="s">
        <v>45</v>
      </c>
      <c r="X10" s="52">
        <v>22203</v>
      </c>
      <c r="Y10" s="52" t="s">
        <v>45</v>
      </c>
      <c r="Z10" s="52" t="s">
        <v>45</v>
      </c>
      <c r="AA10" s="52" t="s">
        <v>45</v>
      </c>
      <c r="AB10" s="98">
        <v>2003</v>
      </c>
    </row>
    <row r="11" spans="1:28" s="7" customFormat="1" ht="12" hidden="1" customHeight="1" outlineLevel="1">
      <c r="A11" s="98">
        <v>2004</v>
      </c>
      <c r="B11" s="52">
        <v>27837</v>
      </c>
      <c r="C11" s="52">
        <v>14927</v>
      </c>
      <c r="D11" s="52">
        <v>37661</v>
      </c>
      <c r="E11" s="53" t="s">
        <v>45</v>
      </c>
      <c r="F11" s="52">
        <v>36864</v>
      </c>
      <c r="G11" s="53" t="s">
        <v>45</v>
      </c>
      <c r="H11" s="53" t="s">
        <v>45</v>
      </c>
      <c r="I11" s="52">
        <v>27605</v>
      </c>
      <c r="J11" s="52">
        <v>20485</v>
      </c>
      <c r="K11" s="53" t="s">
        <v>45</v>
      </c>
      <c r="L11" s="53" t="s">
        <v>45</v>
      </c>
      <c r="M11" s="53" t="s">
        <v>45</v>
      </c>
      <c r="N11" s="52">
        <v>43741</v>
      </c>
      <c r="O11" s="52">
        <v>48360</v>
      </c>
      <c r="P11" s="52">
        <v>26364</v>
      </c>
      <c r="Q11" s="52">
        <v>26418</v>
      </c>
      <c r="R11" s="53" t="s">
        <v>45</v>
      </c>
      <c r="S11" s="53" t="s">
        <v>45</v>
      </c>
      <c r="T11" s="52">
        <v>27986</v>
      </c>
      <c r="U11" s="53" t="s">
        <v>45</v>
      </c>
      <c r="V11" s="53" t="s">
        <v>45</v>
      </c>
      <c r="W11" s="53" t="s">
        <v>45</v>
      </c>
      <c r="X11" s="52">
        <v>21880</v>
      </c>
      <c r="Y11" s="52" t="s">
        <v>45</v>
      </c>
      <c r="Z11" s="52" t="s">
        <v>45</v>
      </c>
      <c r="AA11" s="52" t="s">
        <v>45</v>
      </c>
      <c r="AB11" s="98">
        <v>2004</v>
      </c>
    </row>
    <row r="12" spans="1:28" s="7" customFormat="1" ht="12" hidden="1" customHeight="1" outlineLevel="1">
      <c r="A12" s="98">
        <v>2005</v>
      </c>
      <c r="B12" s="52">
        <v>27813</v>
      </c>
      <c r="C12" s="52">
        <v>15092</v>
      </c>
      <c r="D12" s="52">
        <v>38120</v>
      </c>
      <c r="E12" s="53" t="s">
        <v>45</v>
      </c>
      <c r="F12" s="52">
        <v>37305</v>
      </c>
      <c r="G12" s="53" t="s">
        <v>45</v>
      </c>
      <c r="H12" s="53" t="s">
        <v>45</v>
      </c>
      <c r="I12" s="52">
        <v>27272</v>
      </c>
      <c r="J12" s="52">
        <v>20969</v>
      </c>
      <c r="K12" s="53" t="s">
        <v>45</v>
      </c>
      <c r="L12" s="53" t="s">
        <v>45</v>
      </c>
      <c r="M12" s="53" t="s">
        <v>45</v>
      </c>
      <c r="N12" s="52">
        <v>44273</v>
      </c>
      <c r="O12" s="52">
        <v>49781</v>
      </c>
      <c r="P12" s="52">
        <v>25380</v>
      </c>
      <c r="Q12" s="52">
        <v>25698</v>
      </c>
      <c r="R12" s="53" t="s">
        <v>45</v>
      </c>
      <c r="S12" s="53" t="s">
        <v>45</v>
      </c>
      <c r="T12" s="52">
        <v>27994</v>
      </c>
      <c r="U12" s="53" t="s">
        <v>45</v>
      </c>
      <c r="V12" s="53" t="s">
        <v>45</v>
      </c>
      <c r="W12" s="53" t="s">
        <v>45</v>
      </c>
      <c r="X12" s="52">
        <v>21359</v>
      </c>
      <c r="Y12" s="52" t="s">
        <v>45</v>
      </c>
      <c r="Z12" s="52" t="s">
        <v>45</v>
      </c>
      <c r="AA12" s="52" t="s">
        <v>45</v>
      </c>
      <c r="AB12" s="98">
        <v>2005</v>
      </c>
    </row>
    <row r="13" spans="1:28" s="7" customFormat="1" ht="12" hidden="1" customHeight="1" outlineLevel="1">
      <c r="A13" s="98">
        <v>2006</v>
      </c>
      <c r="B13" s="52">
        <v>27790</v>
      </c>
      <c r="C13" s="52">
        <v>15491</v>
      </c>
      <c r="D13" s="52">
        <v>39092</v>
      </c>
      <c r="E13" s="53" t="s">
        <v>45</v>
      </c>
      <c r="F13" s="52">
        <v>38507</v>
      </c>
      <c r="G13" s="53" t="s">
        <v>45</v>
      </c>
      <c r="H13" s="53" t="s">
        <v>45</v>
      </c>
      <c r="I13" s="52">
        <v>27300</v>
      </c>
      <c r="J13" s="52">
        <v>21500</v>
      </c>
      <c r="K13" s="53" t="s">
        <v>45</v>
      </c>
      <c r="L13" s="53" t="s">
        <v>45</v>
      </c>
      <c r="M13" s="53" t="s">
        <v>45</v>
      </c>
      <c r="N13" s="52">
        <v>44926</v>
      </c>
      <c r="O13" s="52">
        <v>51396</v>
      </c>
      <c r="P13" s="52">
        <v>25580</v>
      </c>
      <c r="Q13" s="52">
        <v>25077</v>
      </c>
      <c r="R13" s="53" t="s">
        <v>45</v>
      </c>
      <c r="S13" s="53" t="s">
        <v>45</v>
      </c>
      <c r="T13" s="52">
        <v>27652</v>
      </c>
      <c r="U13" s="53" t="s">
        <v>45</v>
      </c>
      <c r="V13" s="53" t="s">
        <v>45</v>
      </c>
      <c r="W13" s="53" t="s">
        <v>45</v>
      </c>
      <c r="X13" s="52">
        <v>21170</v>
      </c>
      <c r="Y13" s="52" t="s">
        <v>45</v>
      </c>
      <c r="Z13" s="52" t="s">
        <v>45</v>
      </c>
      <c r="AA13" s="52" t="s">
        <v>45</v>
      </c>
      <c r="AB13" s="98">
        <v>2006</v>
      </c>
    </row>
    <row r="14" spans="1:28" s="7" customFormat="1" ht="12" hidden="1" customHeight="1" outlineLevel="1">
      <c r="A14" s="98">
        <v>2007</v>
      </c>
      <c r="B14" s="52">
        <v>28031</v>
      </c>
      <c r="C14" s="52">
        <v>15702</v>
      </c>
      <c r="D14" s="52">
        <v>39806</v>
      </c>
      <c r="E14" s="53" t="s">
        <v>45</v>
      </c>
      <c r="F14" s="52">
        <v>39153</v>
      </c>
      <c r="G14" s="53" t="s">
        <v>45</v>
      </c>
      <c r="H14" s="53" t="s">
        <v>45</v>
      </c>
      <c r="I14" s="52">
        <v>27593</v>
      </c>
      <c r="J14" s="52">
        <v>21829</v>
      </c>
      <c r="K14" s="53" t="s">
        <v>45</v>
      </c>
      <c r="L14" s="53" t="s">
        <v>45</v>
      </c>
      <c r="M14" s="53" t="s">
        <v>45</v>
      </c>
      <c r="N14" s="52">
        <v>45120</v>
      </c>
      <c r="O14" s="52">
        <v>52707</v>
      </c>
      <c r="P14" s="52">
        <v>26224</v>
      </c>
      <c r="Q14" s="52">
        <v>25155</v>
      </c>
      <c r="R14" s="53" t="s">
        <v>45</v>
      </c>
      <c r="S14" s="53" t="s">
        <v>45</v>
      </c>
      <c r="T14" s="52">
        <v>27867</v>
      </c>
      <c r="U14" s="53" t="s">
        <v>45</v>
      </c>
      <c r="V14" s="53" t="s">
        <v>45</v>
      </c>
      <c r="W14" s="53" t="s">
        <v>45</v>
      </c>
      <c r="X14" s="52">
        <v>21372</v>
      </c>
      <c r="Y14" s="52" t="s">
        <v>45</v>
      </c>
      <c r="Z14" s="52" t="s">
        <v>45</v>
      </c>
      <c r="AA14" s="52" t="s">
        <v>45</v>
      </c>
      <c r="AB14" s="98">
        <v>2007</v>
      </c>
    </row>
    <row r="15" spans="1:28" s="7" customFormat="1" ht="12" customHeight="1" collapsed="1">
      <c r="A15" s="85">
        <v>2008</v>
      </c>
      <c r="B15" s="52">
        <v>28596</v>
      </c>
      <c r="C15" s="52">
        <v>16082</v>
      </c>
      <c r="D15" s="52">
        <v>40593</v>
      </c>
      <c r="E15" s="52">
        <v>41301</v>
      </c>
      <c r="F15" s="52">
        <v>39805</v>
      </c>
      <c r="G15" s="52">
        <v>53699</v>
      </c>
      <c r="H15" s="52">
        <v>39893</v>
      </c>
      <c r="I15" s="52">
        <v>27858</v>
      </c>
      <c r="J15" s="52">
        <v>22386</v>
      </c>
      <c r="K15" s="52">
        <v>22813</v>
      </c>
      <c r="L15" s="52">
        <v>29085</v>
      </c>
      <c r="M15" s="52">
        <v>14747</v>
      </c>
      <c r="N15" s="52">
        <v>46268</v>
      </c>
      <c r="O15" s="52">
        <v>52783</v>
      </c>
      <c r="P15" s="52">
        <v>27703</v>
      </c>
      <c r="Q15" s="52">
        <v>25680</v>
      </c>
      <c r="R15" s="52">
        <v>35777</v>
      </c>
      <c r="S15" s="52">
        <v>17754</v>
      </c>
      <c r="T15" s="52">
        <v>28296</v>
      </c>
      <c r="U15" s="52">
        <v>32088</v>
      </c>
      <c r="V15" s="52">
        <v>30563</v>
      </c>
      <c r="W15" s="52">
        <v>23879</v>
      </c>
      <c r="X15" s="52">
        <v>21907</v>
      </c>
      <c r="Y15" s="52">
        <v>24473</v>
      </c>
      <c r="Z15" s="52">
        <v>25681</v>
      </c>
      <c r="AA15" s="52">
        <v>7358</v>
      </c>
      <c r="AB15" s="85">
        <v>2008</v>
      </c>
    </row>
    <row r="16" spans="1:28" s="7" customFormat="1" ht="12" customHeight="1">
      <c r="A16" s="85">
        <v>2009</v>
      </c>
      <c r="B16" s="52">
        <v>28904</v>
      </c>
      <c r="C16" s="52">
        <v>16251</v>
      </c>
      <c r="D16" s="52">
        <v>40438</v>
      </c>
      <c r="E16" s="52">
        <v>41615</v>
      </c>
      <c r="F16" s="52">
        <v>39568</v>
      </c>
      <c r="G16" s="52">
        <v>54786</v>
      </c>
      <c r="H16" s="52">
        <v>40041</v>
      </c>
      <c r="I16" s="52">
        <v>28721</v>
      </c>
      <c r="J16" s="52">
        <v>22522</v>
      </c>
      <c r="K16" s="52">
        <v>22777</v>
      </c>
      <c r="L16" s="52">
        <v>30009</v>
      </c>
      <c r="M16" s="52">
        <v>14909</v>
      </c>
      <c r="N16" s="52">
        <v>46426</v>
      </c>
      <c r="O16" s="52">
        <v>53728</v>
      </c>
      <c r="P16" s="52">
        <v>27823</v>
      </c>
      <c r="Q16" s="52">
        <v>25912</v>
      </c>
      <c r="R16" s="52">
        <v>36173</v>
      </c>
      <c r="S16" s="52">
        <v>17516</v>
      </c>
      <c r="T16" s="52">
        <v>28909</v>
      </c>
      <c r="U16" s="52">
        <v>32881</v>
      </c>
      <c r="V16" s="52">
        <v>31608</v>
      </c>
      <c r="W16" s="52">
        <v>24228</v>
      </c>
      <c r="X16" s="52">
        <v>22620</v>
      </c>
      <c r="Y16" s="52">
        <v>25142</v>
      </c>
      <c r="Z16" s="52">
        <v>26347</v>
      </c>
      <c r="AA16" s="52">
        <v>7609</v>
      </c>
      <c r="AB16" s="85">
        <v>2009</v>
      </c>
    </row>
    <row r="17" spans="1:28" s="7" customFormat="1" ht="12" customHeight="1">
      <c r="A17" s="85">
        <v>2010</v>
      </c>
      <c r="B17" s="52">
        <v>29564</v>
      </c>
      <c r="C17" s="52">
        <v>16561</v>
      </c>
      <c r="D17" s="52">
        <v>41959</v>
      </c>
      <c r="E17" s="52">
        <v>44283</v>
      </c>
      <c r="F17" s="52">
        <v>41163</v>
      </c>
      <c r="G17" s="52">
        <v>57057</v>
      </c>
      <c r="H17" s="52">
        <v>40518</v>
      </c>
      <c r="I17" s="52">
        <v>29448</v>
      </c>
      <c r="J17" s="52">
        <v>23022</v>
      </c>
      <c r="K17" s="52">
        <v>23333</v>
      </c>
      <c r="L17" s="52">
        <v>30830</v>
      </c>
      <c r="M17" s="52">
        <v>15332</v>
      </c>
      <c r="N17" s="52">
        <v>46097</v>
      </c>
      <c r="O17" s="52">
        <v>54940</v>
      </c>
      <c r="P17" s="52">
        <v>27540</v>
      </c>
      <c r="Q17" s="52">
        <v>26264</v>
      </c>
      <c r="R17" s="52">
        <v>36552</v>
      </c>
      <c r="S17" s="52">
        <v>17586</v>
      </c>
      <c r="T17" s="52">
        <v>29839</v>
      </c>
      <c r="U17" s="52">
        <v>34295</v>
      </c>
      <c r="V17" s="52">
        <v>32369</v>
      </c>
      <c r="W17" s="52">
        <v>25032</v>
      </c>
      <c r="X17" s="52">
        <v>23526</v>
      </c>
      <c r="Y17" s="52">
        <v>26142</v>
      </c>
      <c r="Z17" s="52">
        <v>27233</v>
      </c>
      <c r="AA17" s="52">
        <v>7859</v>
      </c>
      <c r="AB17" s="85">
        <v>2010</v>
      </c>
    </row>
    <row r="18" spans="1:28" s="7" customFormat="1" ht="12" customHeight="1">
      <c r="A18" s="85">
        <v>2011</v>
      </c>
      <c r="B18" s="52">
        <v>30559</v>
      </c>
      <c r="C18" s="52">
        <v>17004</v>
      </c>
      <c r="D18" s="52">
        <v>43277</v>
      </c>
      <c r="E18" s="52">
        <v>43588</v>
      </c>
      <c r="F18" s="52">
        <v>42656</v>
      </c>
      <c r="G18" s="52">
        <v>57853</v>
      </c>
      <c r="H18" s="52">
        <v>41347</v>
      </c>
      <c r="I18" s="52">
        <v>30633</v>
      </c>
      <c r="J18" s="52">
        <v>23302</v>
      </c>
      <c r="K18" s="52">
        <v>23492</v>
      </c>
      <c r="L18" s="52">
        <v>31313</v>
      </c>
      <c r="M18" s="52">
        <v>15503</v>
      </c>
      <c r="N18" s="52">
        <v>46234</v>
      </c>
      <c r="O18" s="52">
        <v>56383</v>
      </c>
      <c r="P18" s="52">
        <v>27838</v>
      </c>
      <c r="Q18" s="52">
        <v>27681</v>
      </c>
      <c r="R18" s="52">
        <v>38848</v>
      </c>
      <c r="S18" s="52">
        <v>18457</v>
      </c>
      <c r="T18" s="52">
        <v>31146</v>
      </c>
      <c r="U18" s="52">
        <v>36434</v>
      </c>
      <c r="V18" s="52">
        <v>33514</v>
      </c>
      <c r="W18" s="52">
        <v>25926</v>
      </c>
      <c r="X18" s="52">
        <v>24221</v>
      </c>
      <c r="Y18" s="52">
        <v>27190</v>
      </c>
      <c r="Z18" s="52">
        <v>28071</v>
      </c>
      <c r="AA18" s="52">
        <v>8011</v>
      </c>
      <c r="AB18" s="85">
        <v>2011</v>
      </c>
    </row>
    <row r="19" spans="1:28" s="7" customFormat="1" ht="12" customHeight="1">
      <c r="A19" s="85">
        <v>2012</v>
      </c>
      <c r="B19" s="52">
        <v>30995</v>
      </c>
      <c r="C19" s="52">
        <v>17310</v>
      </c>
      <c r="D19" s="52">
        <v>43270</v>
      </c>
      <c r="E19" s="52">
        <v>44238</v>
      </c>
      <c r="F19" s="52">
        <v>42743</v>
      </c>
      <c r="G19" s="52">
        <v>55244</v>
      </c>
      <c r="H19" s="52">
        <v>41695</v>
      </c>
      <c r="I19" s="52">
        <v>28890</v>
      </c>
      <c r="J19" s="52">
        <v>23893</v>
      </c>
      <c r="K19" s="52">
        <v>24733</v>
      </c>
      <c r="L19" s="52">
        <v>31793</v>
      </c>
      <c r="M19" s="52">
        <v>15103</v>
      </c>
      <c r="N19" s="52">
        <v>48135</v>
      </c>
      <c r="O19" s="52">
        <v>57539</v>
      </c>
      <c r="P19" s="52">
        <v>29226</v>
      </c>
      <c r="Q19" s="52">
        <v>28428</v>
      </c>
      <c r="R19" s="52">
        <v>40412</v>
      </c>
      <c r="S19" s="52">
        <v>18816</v>
      </c>
      <c r="T19" s="52">
        <v>31537</v>
      </c>
      <c r="U19" s="52">
        <v>38099</v>
      </c>
      <c r="V19" s="52">
        <v>33675</v>
      </c>
      <c r="W19" s="52">
        <v>25661</v>
      </c>
      <c r="X19" s="52">
        <v>24323</v>
      </c>
      <c r="Y19" s="52">
        <v>26625</v>
      </c>
      <c r="Z19" s="52">
        <v>28456</v>
      </c>
      <c r="AA19" s="52">
        <v>8189</v>
      </c>
      <c r="AB19" s="85">
        <v>2012</v>
      </c>
    </row>
    <row r="20" spans="1:28" s="7" customFormat="1" ht="12" customHeight="1">
      <c r="A20" s="85">
        <v>2013</v>
      </c>
      <c r="B20" s="52">
        <v>31565</v>
      </c>
      <c r="C20" s="52">
        <v>17725</v>
      </c>
      <c r="D20" s="52">
        <v>44168</v>
      </c>
      <c r="E20" s="52">
        <v>48252</v>
      </c>
      <c r="F20" s="52">
        <v>43714</v>
      </c>
      <c r="G20" s="52">
        <v>55901</v>
      </c>
      <c r="H20" s="52">
        <v>42885</v>
      </c>
      <c r="I20" s="52">
        <v>27952</v>
      </c>
      <c r="J20" s="52">
        <v>24400</v>
      </c>
      <c r="K20" s="52">
        <v>26012</v>
      </c>
      <c r="L20" s="52">
        <v>31586</v>
      </c>
      <c r="M20" s="52">
        <v>15013</v>
      </c>
      <c r="N20" s="52">
        <v>47693</v>
      </c>
      <c r="O20" s="52">
        <v>60739</v>
      </c>
      <c r="P20" s="52">
        <v>29679</v>
      </c>
      <c r="Q20" s="52">
        <v>28874</v>
      </c>
      <c r="R20" s="52">
        <v>40420</v>
      </c>
      <c r="S20" s="52">
        <v>19459</v>
      </c>
      <c r="T20" s="52">
        <v>32547</v>
      </c>
      <c r="U20" s="52">
        <v>39708</v>
      </c>
      <c r="V20" s="52">
        <v>34541</v>
      </c>
      <c r="W20" s="52">
        <v>26537</v>
      </c>
      <c r="X20" s="52">
        <v>24700</v>
      </c>
      <c r="Y20" s="52">
        <v>28285</v>
      </c>
      <c r="Z20" s="52">
        <v>28309</v>
      </c>
      <c r="AA20" s="52">
        <v>8426</v>
      </c>
      <c r="AB20" s="85">
        <v>2013</v>
      </c>
    </row>
    <row r="21" spans="1:28" s="7" customFormat="1" ht="12" customHeight="1">
      <c r="A21" s="85">
        <v>2014</v>
      </c>
      <c r="B21" s="52">
        <v>32551</v>
      </c>
      <c r="C21" s="52">
        <v>17182</v>
      </c>
      <c r="D21" s="52">
        <v>45448</v>
      </c>
      <c r="E21" s="52">
        <v>50111</v>
      </c>
      <c r="F21" s="52">
        <v>45021</v>
      </c>
      <c r="G21" s="52">
        <v>60579</v>
      </c>
      <c r="H21" s="52">
        <v>42690</v>
      </c>
      <c r="I21" s="52">
        <v>27463</v>
      </c>
      <c r="J21" s="52">
        <v>25593</v>
      </c>
      <c r="K21" s="52">
        <v>27556</v>
      </c>
      <c r="L21" s="52">
        <v>32821</v>
      </c>
      <c r="M21" s="52">
        <v>15628</v>
      </c>
      <c r="N21" s="52">
        <v>49121</v>
      </c>
      <c r="O21" s="52">
        <v>59503</v>
      </c>
      <c r="P21" s="52">
        <v>31933</v>
      </c>
      <c r="Q21" s="52">
        <v>29621</v>
      </c>
      <c r="R21" s="52">
        <v>40705</v>
      </c>
      <c r="S21" s="52">
        <v>20312</v>
      </c>
      <c r="T21" s="52">
        <v>33488</v>
      </c>
      <c r="U21" s="52">
        <v>41085</v>
      </c>
      <c r="V21" s="52">
        <v>36115</v>
      </c>
      <c r="W21" s="52">
        <v>26891</v>
      </c>
      <c r="X21" s="52">
        <v>26382</v>
      </c>
      <c r="Y21" s="52">
        <v>28626</v>
      </c>
      <c r="Z21" s="52">
        <v>31041</v>
      </c>
      <c r="AA21" s="52">
        <v>8783</v>
      </c>
      <c r="AB21" s="85">
        <v>2014</v>
      </c>
    </row>
    <row r="22" spans="1:28" s="7" customFormat="1" ht="12" customHeight="1">
      <c r="A22" s="85">
        <v>2015</v>
      </c>
      <c r="B22" s="52">
        <v>33756</v>
      </c>
      <c r="C22" s="52">
        <v>15742</v>
      </c>
      <c r="D22" s="52">
        <v>46514</v>
      </c>
      <c r="E22" s="52">
        <v>48190</v>
      </c>
      <c r="F22" s="52">
        <v>45970</v>
      </c>
      <c r="G22" s="52">
        <v>62745</v>
      </c>
      <c r="H22" s="52">
        <v>43757</v>
      </c>
      <c r="I22" s="52">
        <v>28040</v>
      </c>
      <c r="J22" s="52">
        <v>26406</v>
      </c>
      <c r="K22" s="52">
        <v>28281</v>
      </c>
      <c r="L22" s="52">
        <v>33594</v>
      </c>
      <c r="M22" s="52">
        <v>16795</v>
      </c>
      <c r="N22" s="52">
        <v>51189</v>
      </c>
      <c r="O22" s="52">
        <v>59802</v>
      </c>
      <c r="P22" s="52">
        <v>33642</v>
      </c>
      <c r="Q22" s="52">
        <v>31271</v>
      </c>
      <c r="R22" s="52">
        <v>42815</v>
      </c>
      <c r="S22" s="52">
        <v>21494</v>
      </c>
      <c r="T22" s="52">
        <v>34795</v>
      </c>
      <c r="U22" s="52">
        <v>42423</v>
      </c>
      <c r="V22" s="52">
        <v>37580</v>
      </c>
      <c r="W22" s="52">
        <v>28146</v>
      </c>
      <c r="X22" s="52">
        <v>27330</v>
      </c>
      <c r="Y22" s="52">
        <v>30451</v>
      </c>
      <c r="Z22" s="52">
        <v>32112</v>
      </c>
      <c r="AA22" s="52">
        <v>9023</v>
      </c>
      <c r="AB22" s="85">
        <v>2015</v>
      </c>
    </row>
    <row r="23" spans="1:28" s="7" customFormat="1" ht="12" customHeight="1">
      <c r="A23" s="103">
        <v>2016</v>
      </c>
      <c r="B23" s="52">
        <v>34875</v>
      </c>
      <c r="C23" s="52">
        <v>17501</v>
      </c>
      <c r="D23" s="52">
        <v>47629</v>
      </c>
      <c r="E23" s="52">
        <v>44431</v>
      </c>
      <c r="F23" s="52">
        <v>46761</v>
      </c>
      <c r="G23" s="52">
        <v>68111</v>
      </c>
      <c r="H23" s="52">
        <v>44799</v>
      </c>
      <c r="I23" s="52">
        <v>28411</v>
      </c>
      <c r="J23" s="52">
        <v>27076</v>
      </c>
      <c r="K23" s="52">
        <v>29281</v>
      </c>
      <c r="L23" s="52">
        <v>33442</v>
      </c>
      <c r="M23" s="52">
        <v>17630</v>
      </c>
      <c r="N23" s="52">
        <v>52885</v>
      </c>
      <c r="O23" s="52">
        <v>62167</v>
      </c>
      <c r="P23" s="52">
        <v>35860</v>
      </c>
      <c r="Q23" s="52">
        <v>32656</v>
      </c>
      <c r="R23" s="52">
        <v>44897</v>
      </c>
      <c r="S23" s="52">
        <v>22448</v>
      </c>
      <c r="T23" s="52">
        <v>36052</v>
      </c>
      <c r="U23" s="52">
        <v>44101</v>
      </c>
      <c r="V23" s="52">
        <v>38796</v>
      </c>
      <c r="W23" s="52">
        <v>29274</v>
      </c>
      <c r="X23" s="52">
        <v>28214</v>
      </c>
      <c r="Y23" s="52">
        <v>31507</v>
      </c>
      <c r="Z23" s="52">
        <v>32982</v>
      </c>
      <c r="AA23" s="52">
        <v>9483</v>
      </c>
      <c r="AB23" s="103">
        <v>2016</v>
      </c>
    </row>
    <row r="24" spans="1:28" s="7" customFormat="1" ht="12" customHeight="1">
      <c r="A24" s="113">
        <v>2017</v>
      </c>
      <c r="B24" s="52">
        <v>36102</v>
      </c>
      <c r="C24" s="52">
        <v>18875</v>
      </c>
      <c r="D24" s="52">
        <v>48539</v>
      </c>
      <c r="E24" s="52">
        <v>47302</v>
      </c>
      <c r="F24" s="52">
        <v>47513</v>
      </c>
      <c r="G24" s="52">
        <v>69998</v>
      </c>
      <c r="H24" s="52">
        <v>45666</v>
      </c>
      <c r="I24" s="52">
        <v>29267</v>
      </c>
      <c r="J24" s="52">
        <v>28202</v>
      </c>
      <c r="K24" s="52">
        <v>30553</v>
      </c>
      <c r="L24" s="52">
        <v>34736</v>
      </c>
      <c r="M24" s="52">
        <v>18435</v>
      </c>
      <c r="N24" s="52">
        <v>54478</v>
      </c>
      <c r="O24" s="52">
        <v>63463</v>
      </c>
      <c r="P24" s="52">
        <v>38051</v>
      </c>
      <c r="Q24" s="52">
        <v>34413</v>
      </c>
      <c r="R24" s="52">
        <v>47045</v>
      </c>
      <c r="S24" s="52">
        <v>23758</v>
      </c>
      <c r="T24" s="52">
        <v>37242</v>
      </c>
      <c r="U24" s="52">
        <v>45811</v>
      </c>
      <c r="V24" s="52">
        <v>39826</v>
      </c>
      <c r="W24" s="52">
        <v>30312</v>
      </c>
      <c r="X24" s="52">
        <v>28798</v>
      </c>
      <c r="Y24" s="52">
        <v>31519</v>
      </c>
      <c r="Z24" s="52">
        <v>33883</v>
      </c>
      <c r="AA24" s="52">
        <v>9834</v>
      </c>
      <c r="AB24" s="113">
        <v>2017</v>
      </c>
    </row>
    <row r="25" spans="1:28" s="7" customFormat="1" ht="12" customHeight="1">
      <c r="A25" s="150">
        <v>2018</v>
      </c>
      <c r="B25" s="52">
        <v>37637</v>
      </c>
      <c r="C25" s="52">
        <v>21027</v>
      </c>
      <c r="D25" s="52">
        <v>49969</v>
      </c>
      <c r="E25" s="52">
        <v>40941</v>
      </c>
      <c r="F25" s="52">
        <v>49075</v>
      </c>
      <c r="G25" s="52">
        <v>68276</v>
      </c>
      <c r="H25" s="52">
        <v>47691</v>
      </c>
      <c r="I25" s="52">
        <v>30658</v>
      </c>
      <c r="J25" s="52">
        <v>28820</v>
      </c>
      <c r="K25" s="52">
        <v>31829</v>
      </c>
      <c r="L25" s="52">
        <v>33529</v>
      </c>
      <c r="M25" s="52">
        <v>19224</v>
      </c>
      <c r="N25" s="52">
        <v>55440</v>
      </c>
      <c r="O25" s="52">
        <v>65581</v>
      </c>
      <c r="P25" s="52">
        <v>41657</v>
      </c>
      <c r="Q25" s="52">
        <v>37261</v>
      </c>
      <c r="R25" s="52">
        <v>50566</v>
      </c>
      <c r="S25" s="52">
        <v>25597</v>
      </c>
      <c r="T25" s="52">
        <v>38524</v>
      </c>
      <c r="U25" s="52">
        <v>47564</v>
      </c>
      <c r="V25" s="52">
        <v>41100</v>
      </c>
      <c r="W25" s="52">
        <v>31348</v>
      </c>
      <c r="X25" s="52">
        <v>29753</v>
      </c>
      <c r="Y25" s="52">
        <v>32091</v>
      </c>
      <c r="Z25" s="52">
        <v>34955</v>
      </c>
      <c r="AA25" s="52">
        <v>10517</v>
      </c>
      <c r="AB25" s="150">
        <v>2018</v>
      </c>
    </row>
    <row r="26" spans="1:28" s="7" customFormat="1" ht="12" customHeight="1">
      <c r="A26" s="154">
        <v>2019</v>
      </c>
      <c r="B26" s="52">
        <v>39284</v>
      </c>
      <c r="C26" s="52">
        <v>24439</v>
      </c>
      <c r="D26" s="52">
        <v>50560</v>
      </c>
      <c r="E26" s="52">
        <v>39066</v>
      </c>
      <c r="F26" s="52">
        <v>49501</v>
      </c>
      <c r="G26" s="52">
        <v>70461</v>
      </c>
      <c r="H26" s="52">
        <v>48717</v>
      </c>
      <c r="I26" s="52">
        <v>32023</v>
      </c>
      <c r="J26" s="52">
        <v>30337</v>
      </c>
      <c r="K26" s="52">
        <v>33690</v>
      </c>
      <c r="L26" s="52">
        <v>35448</v>
      </c>
      <c r="M26" s="52">
        <v>20033</v>
      </c>
      <c r="N26" s="52">
        <v>58742</v>
      </c>
      <c r="O26" s="52">
        <v>66579</v>
      </c>
      <c r="P26" s="52">
        <v>43273</v>
      </c>
      <c r="Q26" s="52">
        <v>39200</v>
      </c>
      <c r="R26" s="52">
        <v>52375</v>
      </c>
      <c r="S26" s="52">
        <v>27595</v>
      </c>
      <c r="T26" s="52">
        <v>40199</v>
      </c>
      <c r="U26" s="52">
        <v>49896</v>
      </c>
      <c r="V26" s="52">
        <v>42694</v>
      </c>
      <c r="W26" s="52">
        <v>32632</v>
      </c>
      <c r="X26" s="52">
        <v>30367</v>
      </c>
      <c r="Y26" s="52">
        <v>33263</v>
      </c>
      <c r="Z26" s="52">
        <v>35555</v>
      </c>
      <c r="AA26" s="52">
        <v>10915</v>
      </c>
      <c r="AB26" s="154">
        <v>2019</v>
      </c>
    </row>
    <row r="27" spans="1:28" s="7" customFormat="1" ht="12" customHeight="1">
      <c r="A27" s="157">
        <v>2020</v>
      </c>
      <c r="B27" s="52">
        <v>40066</v>
      </c>
      <c r="C27" s="52">
        <v>27071</v>
      </c>
      <c r="D27" s="52">
        <v>50043</v>
      </c>
      <c r="E27" s="52">
        <v>41018</v>
      </c>
      <c r="F27" s="52">
        <v>48375</v>
      </c>
      <c r="G27" s="52">
        <v>72046</v>
      </c>
      <c r="H27" s="52">
        <v>50410</v>
      </c>
      <c r="I27" s="52">
        <v>33107</v>
      </c>
      <c r="J27" s="52">
        <v>29698</v>
      </c>
      <c r="K27" s="52">
        <v>33474</v>
      </c>
      <c r="L27" s="52">
        <v>35322</v>
      </c>
      <c r="M27" s="52">
        <v>16773</v>
      </c>
      <c r="N27" s="52">
        <v>58496</v>
      </c>
      <c r="O27" s="52">
        <v>68952</v>
      </c>
      <c r="P27" s="52">
        <v>44857</v>
      </c>
      <c r="Q27" s="52">
        <v>39534</v>
      </c>
      <c r="R27" s="52">
        <v>52031</v>
      </c>
      <c r="S27" s="52">
        <v>27748</v>
      </c>
      <c r="T27" s="52">
        <v>41897</v>
      </c>
      <c r="U27" s="52">
        <v>52539</v>
      </c>
      <c r="V27" s="52">
        <v>43909</v>
      </c>
      <c r="W27" s="52">
        <v>33958</v>
      </c>
      <c r="X27" s="52">
        <v>30988</v>
      </c>
      <c r="Y27" s="52">
        <v>33013</v>
      </c>
      <c r="Z27" s="52">
        <v>36794</v>
      </c>
      <c r="AA27" s="52">
        <v>11043</v>
      </c>
      <c r="AB27" s="157">
        <v>2020</v>
      </c>
    </row>
    <row r="28" spans="1:28" s="7" customFormat="1" ht="12" customHeight="1">
      <c r="A28" s="162">
        <v>2021</v>
      </c>
      <c r="B28" s="52">
        <v>42132</v>
      </c>
      <c r="C28" s="52">
        <v>30629</v>
      </c>
      <c r="D28" s="52">
        <v>51950</v>
      </c>
      <c r="E28" s="52">
        <v>40874</v>
      </c>
      <c r="F28" s="52">
        <v>50565</v>
      </c>
      <c r="G28" s="52">
        <v>71097</v>
      </c>
      <c r="H28" s="52">
        <v>51027</v>
      </c>
      <c r="I28" s="52">
        <v>34917</v>
      </c>
      <c r="J28" s="52">
        <v>31206</v>
      </c>
      <c r="K28" s="52">
        <v>34773</v>
      </c>
      <c r="L28" s="52">
        <v>35959</v>
      </c>
      <c r="M28" s="52">
        <v>18156</v>
      </c>
      <c r="N28" s="52">
        <v>63922</v>
      </c>
      <c r="O28" s="52">
        <v>70453</v>
      </c>
      <c r="P28" s="52">
        <v>48921</v>
      </c>
      <c r="Q28" s="52">
        <v>42402</v>
      </c>
      <c r="R28" s="52">
        <v>54821</v>
      </c>
      <c r="S28" s="52">
        <v>29932</v>
      </c>
      <c r="T28" s="52">
        <v>42997</v>
      </c>
      <c r="U28" s="52">
        <v>54033</v>
      </c>
      <c r="V28" s="52">
        <v>44136</v>
      </c>
      <c r="W28" s="52">
        <v>35259</v>
      </c>
      <c r="X28" s="52">
        <v>31323</v>
      </c>
      <c r="Y28" s="52">
        <v>32924</v>
      </c>
      <c r="Z28" s="52">
        <v>37438</v>
      </c>
      <c r="AA28" s="52">
        <v>11329</v>
      </c>
      <c r="AB28" s="162">
        <v>2021</v>
      </c>
    </row>
    <row r="29" spans="1:28" s="7" customFormat="1" ht="12" customHeight="1">
      <c r="A29" s="169">
        <v>2022</v>
      </c>
      <c r="B29" s="52">
        <v>44047</v>
      </c>
      <c r="C29" s="52">
        <v>20479</v>
      </c>
      <c r="D29" s="52">
        <v>52858</v>
      </c>
      <c r="E29" s="52">
        <v>47404</v>
      </c>
      <c r="F29" s="52">
        <v>51897</v>
      </c>
      <c r="G29" s="52">
        <v>67835</v>
      </c>
      <c r="H29" s="52">
        <v>51119</v>
      </c>
      <c r="I29" s="52">
        <v>36630</v>
      </c>
      <c r="J29" s="52">
        <v>33788</v>
      </c>
      <c r="K29" s="52">
        <v>37269</v>
      </c>
      <c r="L29" s="52">
        <v>37744</v>
      </c>
      <c r="M29" s="52">
        <v>22594</v>
      </c>
      <c r="N29" s="52">
        <v>68172</v>
      </c>
      <c r="O29" s="52">
        <v>73109</v>
      </c>
      <c r="P29" s="52">
        <v>50817</v>
      </c>
      <c r="Q29" s="52">
        <v>44528</v>
      </c>
      <c r="R29" s="52">
        <v>56565</v>
      </c>
      <c r="S29" s="52">
        <v>32302</v>
      </c>
      <c r="T29" s="52">
        <v>43922</v>
      </c>
      <c r="U29" s="52">
        <v>55436</v>
      </c>
      <c r="V29" s="52">
        <v>43764</v>
      </c>
      <c r="W29" s="52">
        <v>36535</v>
      </c>
      <c r="X29" s="52">
        <v>32977</v>
      </c>
      <c r="Y29" s="52">
        <v>34897</v>
      </c>
      <c r="Z29" s="52">
        <v>39120</v>
      </c>
      <c r="AA29" s="52">
        <v>12136</v>
      </c>
      <c r="AB29" s="169">
        <v>2022</v>
      </c>
    </row>
    <row r="30" spans="1:28" s="7" customFormat="1" ht="12" customHeight="1">
      <c r="A30" s="245">
        <v>2023</v>
      </c>
      <c r="B30" s="52">
        <v>46884</v>
      </c>
      <c r="C30" s="52">
        <v>19905</v>
      </c>
      <c r="D30" s="52">
        <v>56528</v>
      </c>
      <c r="E30" s="52">
        <v>51184</v>
      </c>
      <c r="F30" s="52">
        <v>55462</v>
      </c>
      <c r="G30" s="52">
        <v>71393</v>
      </c>
      <c r="H30" s="52">
        <v>54294</v>
      </c>
      <c r="I30" s="52">
        <v>38986</v>
      </c>
      <c r="J30" s="52">
        <v>35382</v>
      </c>
      <c r="K30" s="52">
        <v>39103</v>
      </c>
      <c r="L30" s="52">
        <v>39325</v>
      </c>
      <c r="M30" s="52">
        <v>24715</v>
      </c>
      <c r="N30" s="52">
        <v>72816</v>
      </c>
      <c r="O30" s="52">
        <v>78873</v>
      </c>
      <c r="P30" s="52">
        <v>53378</v>
      </c>
      <c r="Q30" s="52">
        <v>48351</v>
      </c>
      <c r="R30" s="52">
        <v>61766</v>
      </c>
      <c r="S30" s="52">
        <v>34612</v>
      </c>
      <c r="T30" s="52">
        <v>46389</v>
      </c>
      <c r="U30" s="52">
        <v>58963</v>
      </c>
      <c r="V30" s="52">
        <v>45234</v>
      </c>
      <c r="W30" s="52">
        <v>38958</v>
      </c>
      <c r="X30" s="52">
        <v>34429</v>
      </c>
      <c r="Y30" s="52">
        <v>36873</v>
      </c>
      <c r="Z30" s="52">
        <v>40640</v>
      </c>
      <c r="AA30" s="52">
        <v>13017</v>
      </c>
      <c r="AB30" s="245">
        <v>2023</v>
      </c>
    </row>
    <row r="31" spans="1:28" s="7" customFormat="1" ht="12" customHeight="1">
      <c r="A31" s="250">
        <v>2024</v>
      </c>
      <c r="B31" s="52">
        <v>49261</v>
      </c>
      <c r="C31" s="52">
        <v>19338</v>
      </c>
      <c r="D31" s="52">
        <v>59934</v>
      </c>
      <c r="E31" s="53" t="s">
        <v>45</v>
      </c>
      <c r="F31" s="52">
        <v>58731</v>
      </c>
      <c r="G31" s="53" t="s">
        <v>45</v>
      </c>
      <c r="H31" s="53" t="s">
        <v>45</v>
      </c>
      <c r="I31" s="52">
        <v>40067</v>
      </c>
      <c r="J31" s="52">
        <v>37321</v>
      </c>
      <c r="K31" s="53" t="s">
        <v>45</v>
      </c>
      <c r="L31" s="53" t="s">
        <v>45</v>
      </c>
      <c r="M31" s="53" t="s">
        <v>45</v>
      </c>
      <c r="N31" s="52">
        <v>78291</v>
      </c>
      <c r="O31" s="52">
        <v>83007</v>
      </c>
      <c r="P31" s="52">
        <v>55294</v>
      </c>
      <c r="Q31" s="52">
        <v>50332</v>
      </c>
      <c r="R31" s="53" t="s">
        <v>45</v>
      </c>
      <c r="S31" s="53" t="s">
        <v>45</v>
      </c>
      <c r="T31" s="52">
        <v>48704</v>
      </c>
      <c r="U31" s="53" t="s">
        <v>45</v>
      </c>
      <c r="V31" s="53" t="s">
        <v>45</v>
      </c>
      <c r="W31" s="53" t="s">
        <v>45</v>
      </c>
      <c r="X31" s="52">
        <v>35875</v>
      </c>
      <c r="Y31" s="53" t="s">
        <v>45</v>
      </c>
      <c r="Z31" s="53" t="s">
        <v>45</v>
      </c>
      <c r="AA31" s="53" t="s">
        <v>45</v>
      </c>
      <c r="AB31" s="250">
        <v>2024</v>
      </c>
    </row>
    <row r="32" spans="1:28" s="7" customFormat="1" ht="12" customHeight="1">
      <c r="A32" s="113"/>
      <c r="B32" s="52"/>
      <c r="C32" s="52"/>
      <c r="D32" s="52"/>
      <c r="E32" s="53"/>
      <c r="F32" s="52"/>
      <c r="G32" s="52"/>
      <c r="H32" s="52"/>
      <c r="I32" s="52"/>
      <c r="J32" s="52"/>
      <c r="K32" s="53"/>
      <c r="L32" s="53"/>
      <c r="M32" s="53"/>
      <c r="N32" s="52"/>
      <c r="O32" s="52"/>
      <c r="P32" s="52"/>
      <c r="Q32" s="52"/>
      <c r="R32" s="53"/>
      <c r="S32" s="53"/>
      <c r="T32" s="52"/>
      <c r="U32" s="53"/>
      <c r="V32" s="53"/>
      <c r="W32" s="53"/>
      <c r="X32" s="52"/>
      <c r="Y32" s="52"/>
      <c r="Z32" s="52"/>
      <c r="AA32" s="52"/>
      <c r="AB32" s="113"/>
    </row>
    <row r="33" spans="1:28" s="7" customFormat="1" ht="12" customHeight="1">
      <c r="A33" s="85"/>
      <c r="B33" s="318" t="s">
        <v>1</v>
      </c>
      <c r="C33" s="318"/>
      <c r="D33" s="318"/>
      <c r="E33" s="318"/>
      <c r="F33" s="318"/>
      <c r="G33" s="318"/>
      <c r="H33" s="318"/>
      <c r="I33" s="318"/>
      <c r="J33" s="318"/>
      <c r="K33" s="318"/>
      <c r="L33" s="318"/>
      <c r="M33" s="318"/>
      <c r="N33" s="318"/>
      <c r="O33" s="318" t="s">
        <v>1</v>
      </c>
      <c r="P33" s="318"/>
      <c r="Q33" s="318"/>
      <c r="R33" s="318"/>
      <c r="S33" s="318"/>
      <c r="T33" s="318"/>
      <c r="U33" s="318"/>
      <c r="V33" s="318"/>
      <c r="W33" s="318"/>
      <c r="X33" s="318"/>
      <c r="Y33" s="318"/>
      <c r="Z33" s="318"/>
      <c r="AA33" s="318"/>
      <c r="AB33" s="85"/>
    </row>
    <row r="34" spans="1:28" s="7" customFormat="1" ht="12" hidden="1" customHeight="1" outlineLevel="1">
      <c r="A34" s="98">
        <v>2001</v>
      </c>
      <c r="B34" s="54">
        <v>1.6810183451890737</v>
      </c>
      <c r="C34" s="54">
        <v>2.478643541289145</v>
      </c>
      <c r="D34" s="54">
        <v>2.6389338354270109</v>
      </c>
      <c r="E34" s="53" t="s">
        <v>45</v>
      </c>
      <c r="F34" s="54">
        <v>2.9978909310033117</v>
      </c>
      <c r="G34" s="53" t="s">
        <v>45</v>
      </c>
      <c r="H34" s="53" t="s">
        <v>45</v>
      </c>
      <c r="I34" s="54">
        <v>0.75179970920954986</v>
      </c>
      <c r="J34" s="54">
        <v>2.5964317751420367</v>
      </c>
      <c r="K34" s="53" t="s">
        <v>45</v>
      </c>
      <c r="L34" s="53" t="s">
        <v>45</v>
      </c>
      <c r="M34" s="53" t="s">
        <v>45</v>
      </c>
      <c r="N34" s="54">
        <v>2.577538968984399</v>
      </c>
      <c r="O34" s="54">
        <v>0.87650685561793296</v>
      </c>
      <c r="P34" s="54">
        <v>1.3578157197527361</v>
      </c>
      <c r="Q34" s="54">
        <v>2.7235247574230641</v>
      </c>
      <c r="R34" s="53" t="s">
        <v>45</v>
      </c>
      <c r="S34" s="53" t="s">
        <v>45</v>
      </c>
      <c r="T34" s="54">
        <v>1.2409898194248399</v>
      </c>
      <c r="U34" s="53" t="s">
        <v>45</v>
      </c>
      <c r="V34" s="53" t="s">
        <v>45</v>
      </c>
      <c r="W34" s="53" t="s">
        <v>45</v>
      </c>
      <c r="X34" s="54">
        <v>-0.75366739939886429</v>
      </c>
      <c r="Y34" s="53" t="s">
        <v>45</v>
      </c>
      <c r="Z34" s="53" t="s">
        <v>45</v>
      </c>
      <c r="AA34" s="53" t="s">
        <v>45</v>
      </c>
      <c r="AB34" s="98">
        <v>2001</v>
      </c>
    </row>
    <row r="35" spans="1:28" s="7" customFormat="1" ht="12" hidden="1" customHeight="1" outlineLevel="1">
      <c r="A35" s="98">
        <v>2002</v>
      </c>
      <c r="B35" s="54">
        <v>1.2187488493685237</v>
      </c>
      <c r="C35" s="54">
        <v>-0.34101673508051533</v>
      </c>
      <c r="D35" s="54">
        <v>2.7000687915615771</v>
      </c>
      <c r="E35" s="53" t="s">
        <v>45</v>
      </c>
      <c r="F35" s="54">
        <v>2.3636097703671197</v>
      </c>
      <c r="G35" s="53" t="s">
        <v>45</v>
      </c>
      <c r="H35" s="53" t="s">
        <v>45</v>
      </c>
      <c r="I35" s="54">
        <v>-1.1157650205906151</v>
      </c>
      <c r="J35" s="54">
        <v>0.359450138436884</v>
      </c>
      <c r="K35" s="53" t="s">
        <v>45</v>
      </c>
      <c r="L35" s="53" t="s">
        <v>45</v>
      </c>
      <c r="M35" s="53" t="s">
        <v>45</v>
      </c>
      <c r="N35" s="54">
        <v>7.9713715219251498</v>
      </c>
      <c r="O35" s="54">
        <v>3.8564163378868415</v>
      </c>
      <c r="P35" s="54">
        <v>0.19967326193501833</v>
      </c>
      <c r="Q35" s="54">
        <v>2.0675396278428764</v>
      </c>
      <c r="R35" s="53" t="s">
        <v>45</v>
      </c>
      <c r="S35" s="53" t="s">
        <v>45</v>
      </c>
      <c r="T35" s="54">
        <v>1.0459483264826872</v>
      </c>
      <c r="U35" s="53" t="s">
        <v>45</v>
      </c>
      <c r="V35" s="53" t="s">
        <v>45</v>
      </c>
      <c r="W35" s="53" t="s">
        <v>45</v>
      </c>
      <c r="X35" s="54">
        <v>1.5504226370745471</v>
      </c>
      <c r="Y35" s="53" t="s">
        <v>45</v>
      </c>
      <c r="Z35" s="53" t="s">
        <v>45</v>
      </c>
      <c r="AA35" s="53" t="s">
        <v>45</v>
      </c>
      <c r="AB35" s="98">
        <v>2002</v>
      </c>
    </row>
    <row r="36" spans="1:28" s="7" customFormat="1" ht="12" hidden="1" customHeight="1" outlineLevel="1">
      <c r="A36" s="98">
        <v>2003</v>
      </c>
      <c r="B36" s="54">
        <v>0.89850854856310036</v>
      </c>
      <c r="C36" s="54">
        <v>-2.3636017996324625</v>
      </c>
      <c r="D36" s="54">
        <v>2.950041864359477</v>
      </c>
      <c r="E36" s="53" t="s">
        <v>45</v>
      </c>
      <c r="F36" s="54">
        <v>3.0034578344240117</v>
      </c>
      <c r="G36" s="53" t="s">
        <v>45</v>
      </c>
      <c r="H36" s="53" t="s">
        <v>45</v>
      </c>
      <c r="I36" s="54">
        <v>-0.49832704492061453</v>
      </c>
      <c r="J36" s="54">
        <v>0.47916364164368019</v>
      </c>
      <c r="K36" s="53" t="s">
        <v>45</v>
      </c>
      <c r="L36" s="53" t="s">
        <v>45</v>
      </c>
      <c r="M36" s="53" t="s">
        <v>45</v>
      </c>
      <c r="N36" s="54">
        <v>3.3864111247207944</v>
      </c>
      <c r="O36" s="54">
        <v>3.5682916117698795</v>
      </c>
      <c r="P36" s="54">
        <v>-1.0434782608695627</v>
      </c>
      <c r="Q36" s="54">
        <v>2.5499463796321891</v>
      </c>
      <c r="R36" s="53" t="s">
        <v>45</v>
      </c>
      <c r="S36" s="53" t="s">
        <v>45</v>
      </c>
      <c r="T36" s="54">
        <v>0.80993716630952406</v>
      </c>
      <c r="U36" s="53" t="s">
        <v>45</v>
      </c>
      <c r="V36" s="53" t="s">
        <v>45</v>
      </c>
      <c r="W36" s="53" t="s">
        <v>45</v>
      </c>
      <c r="X36" s="54">
        <v>-1.1706578830232388</v>
      </c>
      <c r="Y36" s="53" t="s">
        <v>45</v>
      </c>
      <c r="Z36" s="53" t="s">
        <v>45</v>
      </c>
      <c r="AA36" s="53" t="s">
        <v>45</v>
      </c>
      <c r="AB36" s="98">
        <v>2003</v>
      </c>
    </row>
    <row r="37" spans="1:28" s="7" customFormat="1" ht="12" hidden="1" customHeight="1" outlineLevel="1">
      <c r="A37" s="98">
        <v>2004</v>
      </c>
      <c r="B37" s="54">
        <v>0.36052925694920646</v>
      </c>
      <c r="C37" s="54">
        <v>-3.1217549325025971</v>
      </c>
      <c r="D37" s="54">
        <v>2.0983002141675939</v>
      </c>
      <c r="E37" s="53" t="s">
        <v>45</v>
      </c>
      <c r="F37" s="54">
        <v>2.2749972256131343</v>
      </c>
      <c r="G37" s="53" t="s">
        <v>45</v>
      </c>
      <c r="H37" s="53" t="s">
        <v>45</v>
      </c>
      <c r="I37" s="54">
        <v>-1.2484796451312832</v>
      </c>
      <c r="J37" s="54">
        <v>-1.3246628131021225</v>
      </c>
      <c r="K37" s="53" t="s">
        <v>45</v>
      </c>
      <c r="L37" s="53" t="s">
        <v>45</v>
      </c>
      <c r="M37" s="53" t="s">
        <v>45</v>
      </c>
      <c r="N37" s="54">
        <v>1.6121913257602216</v>
      </c>
      <c r="O37" s="54">
        <v>2.5336584331601841</v>
      </c>
      <c r="P37" s="54">
        <v>-3.4710017574692529</v>
      </c>
      <c r="Q37" s="54">
        <v>2.3199969015066415</v>
      </c>
      <c r="R37" s="53" t="s">
        <v>45</v>
      </c>
      <c r="S37" s="53" t="s">
        <v>45</v>
      </c>
      <c r="T37" s="54">
        <v>0.82864966133449514</v>
      </c>
      <c r="U37" s="53" t="s">
        <v>45</v>
      </c>
      <c r="V37" s="53" t="s">
        <v>45</v>
      </c>
      <c r="W37" s="53" t="s">
        <v>45</v>
      </c>
      <c r="X37" s="54">
        <v>-1.4547583659865779</v>
      </c>
      <c r="Y37" s="53" t="s">
        <v>45</v>
      </c>
      <c r="Z37" s="53" t="s">
        <v>45</v>
      </c>
      <c r="AA37" s="53" t="s">
        <v>45</v>
      </c>
      <c r="AB37" s="98">
        <v>2004</v>
      </c>
    </row>
    <row r="38" spans="1:28" s="7" customFormat="1" ht="12" hidden="1" customHeight="1" outlineLevel="1">
      <c r="A38" s="98">
        <v>2005</v>
      </c>
      <c r="B38" s="54">
        <v>-8.6216187089121377E-2</v>
      </c>
      <c r="C38" s="54">
        <v>1.1053795136330109</v>
      </c>
      <c r="D38" s="54">
        <v>1.2187674251878491</v>
      </c>
      <c r="E38" s="53" t="s">
        <v>45</v>
      </c>
      <c r="F38" s="54">
        <v>1.1962890625</v>
      </c>
      <c r="G38" s="53" t="s">
        <v>45</v>
      </c>
      <c r="H38" s="53" t="s">
        <v>45</v>
      </c>
      <c r="I38" s="54">
        <v>-1.2063032059409551</v>
      </c>
      <c r="J38" s="54">
        <v>2.3627044178667234</v>
      </c>
      <c r="K38" s="53" t="s">
        <v>45</v>
      </c>
      <c r="L38" s="53" t="s">
        <v>45</v>
      </c>
      <c r="M38" s="53" t="s">
        <v>45</v>
      </c>
      <c r="N38" s="54">
        <v>1.216250200041145</v>
      </c>
      <c r="O38" s="54">
        <v>2.9383788254756098</v>
      </c>
      <c r="P38" s="54">
        <v>-3.7323623122439642</v>
      </c>
      <c r="Q38" s="54">
        <v>-2.7254144901203716</v>
      </c>
      <c r="R38" s="53" t="s">
        <v>45</v>
      </c>
      <c r="S38" s="53" t="s">
        <v>45</v>
      </c>
      <c r="T38" s="54">
        <v>2.8585721432136779E-2</v>
      </c>
      <c r="U38" s="53" t="s">
        <v>45</v>
      </c>
      <c r="V38" s="53" t="s">
        <v>45</v>
      </c>
      <c r="W38" s="53" t="s">
        <v>45</v>
      </c>
      <c r="X38" s="54">
        <v>-2.3811700182815372</v>
      </c>
      <c r="Y38" s="53" t="s">
        <v>45</v>
      </c>
      <c r="Z38" s="53" t="s">
        <v>45</v>
      </c>
      <c r="AA38" s="53" t="s">
        <v>45</v>
      </c>
      <c r="AB38" s="98">
        <v>2005</v>
      </c>
    </row>
    <row r="39" spans="1:28" s="7" customFormat="1" ht="12" hidden="1" customHeight="1" outlineLevel="1">
      <c r="A39" s="98">
        <v>2006</v>
      </c>
      <c r="B39" s="54">
        <v>-8.2695142559231272E-2</v>
      </c>
      <c r="C39" s="54">
        <v>2.6437847866419304</v>
      </c>
      <c r="D39" s="54">
        <v>2.5498426023085017</v>
      </c>
      <c r="E39" s="53" t="s">
        <v>45</v>
      </c>
      <c r="F39" s="54">
        <v>3.2220881919313769</v>
      </c>
      <c r="G39" s="53" t="s">
        <v>45</v>
      </c>
      <c r="H39" s="53" t="s">
        <v>45</v>
      </c>
      <c r="I39" s="54">
        <v>0.10266940451745654</v>
      </c>
      <c r="J39" s="54">
        <v>2.5323095998855507</v>
      </c>
      <c r="K39" s="53" t="s">
        <v>45</v>
      </c>
      <c r="L39" s="53" t="s">
        <v>45</v>
      </c>
      <c r="M39" s="53" t="s">
        <v>45</v>
      </c>
      <c r="N39" s="54">
        <v>1.474939579427641</v>
      </c>
      <c r="O39" s="54">
        <v>3.2442096382153949</v>
      </c>
      <c r="P39" s="54">
        <v>0.788022064617806</v>
      </c>
      <c r="Q39" s="54">
        <v>-2.4165304692972143</v>
      </c>
      <c r="R39" s="53" t="s">
        <v>45</v>
      </c>
      <c r="S39" s="53" t="s">
        <v>45</v>
      </c>
      <c r="T39" s="54">
        <v>-1.2216903622204711</v>
      </c>
      <c r="U39" s="53" t="s">
        <v>45</v>
      </c>
      <c r="V39" s="53" t="s">
        <v>45</v>
      </c>
      <c r="W39" s="53" t="s">
        <v>45</v>
      </c>
      <c r="X39" s="54">
        <v>-0.88487288730745206</v>
      </c>
      <c r="Y39" s="53" t="s">
        <v>45</v>
      </c>
      <c r="Z39" s="53" t="s">
        <v>45</v>
      </c>
      <c r="AA39" s="53" t="s">
        <v>45</v>
      </c>
      <c r="AB39" s="98">
        <v>2006</v>
      </c>
    </row>
    <row r="40" spans="1:28" s="7" customFormat="1" ht="12" hidden="1" customHeight="1" outlineLevel="1">
      <c r="A40" s="98">
        <v>2007</v>
      </c>
      <c r="B40" s="54">
        <v>0.86721842389347614</v>
      </c>
      <c r="C40" s="54">
        <v>1.3620812084436125</v>
      </c>
      <c r="D40" s="54">
        <v>1.8264606569119053</v>
      </c>
      <c r="E40" s="53" t="s">
        <v>45</v>
      </c>
      <c r="F40" s="54">
        <v>1.6776170566390505</v>
      </c>
      <c r="G40" s="53" t="s">
        <v>45</v>
      </c>
      <c r="H40" s="53" t="s">
        <v>45</v>
      </c>
      <c r="I40" s="54">
        <v>1.073260073260073</v>
      </c>
      <c r="J40" s="54">
        <v>1.5302325581395309</v>
      </c>
      <c r="K40" s="53" t="s">
        <v>45</v>
      </c>
      <c r="L40" s="53" t="s">
        <v>45</v>
      </c>
      <c r="M40" s="53" t="s">
        <v>45</v>
      </c>
      <c r="N40" s="54">
        <v>0.43182121711258503</v>
      </c>
      <c r="O40" s="54">
        <v>2.5507821620359437</v>
      </c>
      <c r="P40" s="54">
        <v>2.5175918686473722</v>
      </c>
      <c r="Q40" s="54">
        <v>0.31104199066874116</v>
      </c>
      <c r="R40" s="53" t="s">
        <v>45</v>
      </c>
      <c r="S40" s="53" t="s">
        <v>45</v>
      </c>
      <c r="T40" s="54">
        <v>0.77752061333720235</v>
      </c>
      <c r="U40" s="53" t="s">
        <v>45</v>
      </c>
      <c r="V40" s="53" t="s">
        <v>45</v>
      </c>
      <c r="W40" s="53" t="s">
        <v>45</v>
      </c>
      <c r="X40" s="54">
        <v>0.95418044402455848</v>
      </c>
      <c r="Y40" s="53" t="s">
        <v>45</v>
      </c>
      <c r="Z40" s="53" t="s">
        <v>45</v>
      </c>
      <c r="AA40" s="53" t="s">
        <v>45</v>
      </c>
      <c r="AB40" s="98">
        <v>2007</v>
      </c>
    </row>
    <row r="41" spans="1:28" s="7" customFormat="1" ht="12" hidden="1" customHeight="1" outlineLevel="1">
      <c r="A41" s="98">
        <v>2008</v>
      </c>
      <c r="B41" s="54">
        <v>2.0156255574185593</v>
      </c>
      <c r="C41" s="54">
        <v>2.4200738759393658</v>
      </c>
      <c r="D41" s="54">
        <v>1.9770888810732004</v>
      </c>
      <c r="E41" s="53" t="s">
        <v>45</v>
      </c>
      <c r="F41" s="54">
        <v>1.6652619211810133</v>
      </c>
      <c r="G41" s="53" t="s">
        <v>45</v>
      </c>
      <c r="H41" s="53" t="s">
        <v>45</v>
      </c>
      <c r="I41" s="54">
        <v>0.96038850433079404</v>
      </c>
      <c r="J41" s="54">
        <v>2.5516514728114004</v>
      </c>
      <c r="K41" s="53" t="s">
        <v>45</v>
      </c>
      <c r="L41" s="53" t="s">
        <v>45</v>
      </c>
      <c r="M41" s="53" t="s">
        <v>45</v>
      </c>
      <c r="N41" s="54">
        <v>2.5443262411347405</v>
      </c>
      <c r="O41" s="54">
        <v>0.14419337089950091</v>
      </c>
      <c r="P41" s="54">
        <v>5.6398718730933552</v>
      </c>
      <c r="Q41" s="54">
        <v>2.0870602265950993</v>
      </c>
      <c r="R41" s="53" t="s">
        <v>45</v>
      </c>
      <c r="S41" s="53" t="s">
        <v>45</v>
      </c>
      <c r="T41" s="54">
        <v>1.5394552696738089</v>
      </c>
      <c r="U41" s="53" t="s">
        <v>45</v>
      </c>
      <c r="V41" s="53" t="s">
        <v>45</v>
      </c>
      <c r="W41" s="53" t="s">
        <v>45</v>
      </c>
      <c r="X41" s="54">
        <v>2.5032753134942993</v>
      </c>
      <c r="Y41" s="53" t="s">
        <v>45</v>
      </c>
      <c r="Z41" s="53" t="s">
        <v>45</v>
      </c>
      <c r="AA41" s="53" t="s">
        <v>45</v>
      </c>
      <c r="AB41" s="98">
        <v>2008</v>
      </c>
    </row>
    <row r="42" spans="1:28" s="7" customFormat="1" ht="12" hidden="1" customHeight="1" outlineLevel="1">
      <c r="A42" s="85">
        <v>2009</v>
      </c>
      <c r="B42" s="54">
        <v>1.0770737166037208</v>
      </c>
      <c r="C42" s="54">
        <v>1.0508643203581727</v>
      </c>
      <c r="D42" s="54">
        <v>-0.38183923336535486</v>
      </c>
      <c r="E42" s="54">
        <v>0.76027214837412771</v>
      </c>
      <c r="F42" s="54">
        <v>-0.59540258761462894</v>
      </c>
      <c r="G42" s="54">
        <v>2.0242462615691181</v>
      </c>
      <c r="H42" s="54">
        <v>0.37099240468252503</v>
      </c>
      <c r="I42" s="54">
        <v>3.0978533993825721</v>
      </c>
      <c r="J42" s="54">
        <v>0.60752255874207606</v>
      </c>
      <c r="K42" s="54">
        <v>-0.15780476044359659</v>
      </c>
      <c r="L42" s="54">
        <v>3.1768953068592083</v>
      </c>
      <c r="M42" s="54">
        <v>1.0985285142740935</v>
      </c>
      <c r="N42" s="54">
        <v>0.34148871790438307</v>
      </c>
      <c r="O42" s="54">
        <v>1.7903491654510049</v>
      </c>
      <c r="P42" s="54">
        <v>0.43316608309569915</v>
      </c>
      <c r="Q42" s="54">
        <v>0.9034267912772691</v>
      </c>
      <c r="R42" s="54">
        <v>1.1068563602314185</v>
      </c>
      <c r="S42" s="54">
        <v>-1.3405429762307079</v>
      </c>
      <c r="T42" s="54">
        <v>2.1663839411931036</v>
      </c>
      <c r="U42" s="54">
        <v>2.4713288456744067</v>
      </c>
      <c r="V42" s="54">
        <v>3.4191669665935933</v>
      </c>
      <c r="W42" s="54">
        <v>1.4615352401691837</v>
      </c>
      <c r="X42" s="54">
        <v>3.2546674578901786</v>
      </c>
      <c r="Y42" s="54">
        <v>2.7336248110162273</v>
      </c>
      <c r="Z42" s="54">
        <v>2.593356956504806</v>
      </c>
      <c r="AA42" s="54">
        <v>3.4112530578961611</v>
      </c>
      <c r="AB42" s="85">
        <v>2009</v>
      </c>
    </row>
    <row r="43" spans="1:28" s="7" customFormat="1" ht="12" hidden="1" customHeight="1" outlineLevel="1">
      <c r="A43" s="85">
        <v>2010</v>
      </c>
      <c r="B43" s="54">
        <v>2.2834209797951956</v>
      </c>
      <c r="C43" s="54">
        <v>1.9075749184665654</v>
      </c>
      <c r="D43" s="54">
        <v>3.7613136159058342</v>
      </c>
      <c r="E43" s="54">
        <v>6.4111498257839656</v>
      </c>
      <c r="F43" s="54">
        <v>4.0310351799433874</v>
      </c>
      <c r="G43" s="54">
        <v>4.1452195816449517</v>
      </c>
      <c r="H43" s="54">
        <v>1.1912789390874394</v>
      </c>
      <c r="I43" s="54">
        <v>2.5312489119459656</v>
      </c>
      <c r="J43" s="54">
        <v>2.220051505194931</v>
      </c>
      <c r="K43" s="54">
        <v>2.4410589629889898</v>
      </c>
      <c r="L43" s="54">
        <v>2.735845912892799</v>
      </c>
      <c r="M43" s="54">
        <v>2.8372124220269654</v>
      </c>
      <c r="N43" s="54">
        <v>-0.70865463317969102</v>
      </c>
      <c r="O43" s="54">
        <v>2.2558070279928586</v>
      </c>
      <c r="P43" s="54">
        <v>-1.0171440894224162</v>
      </c>
      <c r="Q43" s="54">
        <v>1.3584439641864776</v>
      </c>
      <c r="R43" s="54">
        <v>1.0477427915848807</v>
      </c>
      <c r="S43" s="54">
        <v>0.39963461977620796</v>
      </c>
      <c r="T43" s="54">
        <v>3.2169912484001628</v>
      </c>
      <c r="U43" s="54">
        <v>4.3003558285940215</v>
      </c>
      <c r="V43" s="54">
        <v>2.407618324474825</v>
      </c>
      <c r="W43" s="54">
        <v>3.3184744923229488</v>
      </c>
      <c r="X43" s="54">
        <v>4.0053050397877996</v>
      </c>
      <c r="Y43" s="54">
        <v>3.9774083207382063</v>
      </c>
      <c r="Z43" s="54">
        <v>3.3628117053174975</v>
      </c>
      <c r="AA43" s="54">
        <v>3.2855828623997922</v>
      </c>
      <c r="AB43" s="85">
        <v>2010</v>
      </c>
    </row>
    <row r="44" spans="1:28" s="7" customFormat="1" ht="12" hidden="1" customHeight="1" outlineLevel="1">
      <c r="A44" s="85">
        <v>2011</v>
      </c>
      <c r="B44" s="54">
        <v>3.3655797591665646</v>
      </c>
      <c r="C44" s="54">
        <v>2.6749592415916936</v>
      </c>
      <c r="D44" s="54">
        <v>3.1411616101432429</v>
      </c>
      <c r="E44" s="54">
        <v>-1.5694510308696294</v>
      </c>
      <c r="F44" s="54">
        <v>3.6270437042975345</v>
      </c>
      <c r="G44" s="54">
        <v>1.3950961319382458</v>
      </c>
      <c r="H44" s="54">
        <v>2.0460042450268929</v>
      </c>
      <c r="I44" s="54">
        <v>4.0240423797881135</v>
      </c>
      <c r="J44" s="54">
        <v>1.2162279558683053</v>
      </c>
      <c r="K44" s="54">
        <v>0.68143830626152635</v>
      </c>
      <c r="L44" s="54">
        <v>1.5666558546869851</v>
      </c>
      <c r="M44" s="54">
        <v>1.1153143751630523</v>
      </c>
      <c r="N44" s="54">
        <v>0.29719938390783796</v>
      </c>
      <c r="O44" s="54">
        <v>2.6265016381506996</v>
      </c>
      <c r="P44" s="54">
        <v>1.0820624546114601</v>
      </c>
      <c r="Q44" s="54">
        <v>5.3952177886079937</v>
      </c>
      <c r="R44" s="54">
        <v>6.281462026701675</v>
      </c>
      <c r="S44" s="54">
        <v>4.9528033663141144</v>
      </c>
      <c r="T44" s="54">
        <v>4.3801735983109324</v>
      </c>
      <c r="U44" s="54">
        <v>6.2370607960344131</v>
      </c>
      <c r="V44" s="54">
        <v>3.5373351045753623</v>
      </c>
      <c r="W44" s="54">
        <v>3.5714285714285836</v>
      </c>
      <c r="X44" s="54">
        <v>2.9541783558616004</v>
      </c>
      <c r="Y44" s="54">
        <v>4.0088746079106414</v>
      </c>
      <c r="Z44" s="54">
        <v>3.0771490471119591</v>
      </c>
      <c r="AA44" s="54">
        <v>1.9340883064002981</v>
      </c>
      <c r="AB44" s="85">
        <v>2011</v>
      </c>
    </row>
    <row r="45" spans="1:28" s="7" customFormat="1" ht="12" hidden="1" customHeight="1" outlineLevel="1">
      <c r="A45" s="85">
        <v>2012</v>
      </c>
      <c r="B45" s="54">
        <v>1.426748257469157</v>
      </c>
      <c r="C45" s="54">
        <v>1.7995765702187612</v>
      </c>
      <c r="D45" s="54">
        <v>-1.6174873489376296E-2</v>
      </c>
      <c r="E45" s="54">
        <v>1.4912361200330366</v>
      </c>
      <c r="F45" s="54">
        <v>0.20395723930984389</v>
      </c>
      <c r="G45" s="54">
        <v>-4.5097056332428735</v>
      </c>
      <c r="H45" s="54">
        <v>0.84165719399231875</v>
      </c>
      <c r="I45" s="54">
        <v>-5.689942219175407</v>
      </c>
      <c r="J45" s="54">
        <v>2.5362629817183233</v>
      </c>
      <c r="K45" s="54">
        <v>5.2826494125659735</v>
      </c>
      <c r="L45" s="54">
        <v>1.5329096541372564</v>
      </c>
      <c r="M45" s="54">
        <v>-2.5801457782364707</v>
      </c>
      <c r="N45" s="54">
        <v>4.1116926936886244</v>
      </c>
      <c r="O45" s="54">
        <v>2.0502633772591139</v>
      </c>
      <c r="P45" s="54">
        <v>4.985990372871612</v>
      </c>
      <c r="Q45" s="54">
        <v>2.6986019291210539</v>
      </c>
      <c r="R45" s="54">
        <v>4.0259472817133428</v>
      </c>
      <c r="S45" s="54">
        <v>1.945061494284019</v>
      </c>
      <c r="T45" s="54">
        <v>1.2553778976433563</v>
      </c>
      <c r="U45" s="54">
        <v>4.5699072295108891</v>
      </c>
      <c r="V45" s="54">
        <v>0.48039625231245964</v>
      </c>
      <c r="W45" s="54">
        <v>-1.022139936743045</v>
      </c>
      <c r="X45" s="54">
        <v>0.42112216671483793</v>
      </c>
      <c r="Y45" s="54">
        <v>-2.0779698418536157</v>
      </c>
      <c r="Z45" s="54">
        <v>1.371522211535023</v>
      </c>
      <c r="AA45" s="54">
        <v>2.2219448258644405</v>
      </c>
      <c r="AB45" s="85">
        <v>2012</v>
      </c>
    </row>
    <row r="46" spans="1:28" s="7" customFormat="1" ht="12" hidden="1" customHeight="1" outlineLevel="1">
      <c r="A46" s="85">
        <v>2013</v>
      </c>
      <c r="B46" s="54">
        <v>1.8390062913373129</v>
      </c>
      <c r="C46" s="54">
        <v>2.3974581166955602</v>
      </c>
      <c r="D46" s="54">
        <v>2.0753408828287405</v>
      </c>
      <c r="E46" s="54">
        <v>9.0736470907364861</v>
      </c>
      <c r="F46" s="54">
        <v>2.2717170062934287</v>
      </c>
      <c r="G46" s="54">
        <v>1.1892694229237719</v>
      </c>
      <c r="H46" s="54">
        <v>2.854059239717003</v>
      </c>
      <c r="I46" s="54">
        <v>-3.2467982000692217</v>
      </c>
      <c r="J46" s="54">
        <v>2.121960406813713</v>
      </c>
      <c r="K46" s="54">
        <v>5.1712287227590537</v>
      </c>
      <c r="L46" s="54">
        <v>-0.65108671720189193</v>
      </c>
      <c r="M46" s="54">
        <v>-0.59590809772892328</v>
      </c>
      <c r="N46" s="54">
        <v>-0.91825075309026261</v>
      </c>
      <c r="O46" s="54">
        <v>5.5614452805923094</v>
      </c>
      <c r="P46" s="54">
        <v>1.5499897351673155</v>
      </c>
      <c r="Q46" s="54">
        <v>1.568875756296606</v>
      </c>
      <c r="R46" s="54">
        <v>1.9796100168264275E-2</v>
      </c>
      <c r="S46" s="54">
        <v>3.417304421768705</v>
      </c>
      <c r="T46" s="54">
        <v>3.2025874369787886</v>
      </c>
      <c r="U46" s="54">
        <v>4.2232079582141324</v>
      </c>
      <c r="V46" s="54">
        <v>2.5716406829992593</v>
      </c>
      <c r="W46" s="54">
        <v>3.4137406959978307</v>
      </c>
      <c r="X46" s="54">
        <v>1.5499732763228309</v>
      </c>
      <c r="Y46" s="54">
        <v>6.2347417840375527</v>
      </c>
      <c r="Z46" s="54">
        <v>-0.51658701152656761</v>
      </c>
      <c r="AA46" s="54">
        <v>2.8941262669434593</v>
      </c>
      <c r="AB46" s="85">
        <v>2013</v>
      </c>
    </row>
    <row r="47" spans="1:28" s="7" customFormat="1" ht="12" hidden="1" customHeight="1" outlineLevel="1">
      <c r="A47" s="85">
        <v>2014</v>
      </c>
      <c r="B47" s="54">
        <v>3.1237129732298428</v>
      </c>
      <c r="C47" s="54">
        <v>-3.0634696755994355</v>
      </c>
      <c r="D47" s="54">
        <v>2.8980257199782642</v>
      </c>
      <c r="E47" s="54">
        <v>3.8526900439360077</v>
      </c>
      <c r="F47" s="54">
        <v>2.9898888228027545</v>
      </c>
      <c r="G47" s="54">
        <v>8.3683655033004669</v>
      </c>
      <c r="H47" s="54">
        <v>-0.45470444211262873</v>
      </c>
      <c r="I47" s="54">
        <v>-1.7494275901545535</v>
      </c>
      <c r="J47" s="54">
        <v>4.8893442622950829</v>
      </c>
      <c r="K47" s="54">
        <v>5.9357219744733243</v>
      </c>
      <c r="L47" s="54">
        <v>3.9099601089090044</v>
      </c>
      <c r="M47" s="54">
        <v>4.0964497435555813</v>
      </c>
      <c r="N47" s="54">
        <v>2.9941500849181182</v>
      </c>
      <c r="O47" s="54">
        <v>-2.0349363670788136</v>
      </c>
      <c r="P47" s="54">
        <v>7.594595505239397</v>
      </c>
      <c r="Q47" s="54">
        <v>2.5871025836392505</v>
      </c>
      <c r="R47" s="54">
        <v>0.70509648688768323</v>
      </c>
      <c r="S47" s="54">
        <v>4.3835757233156869</v>
      </c>
      <c r="T47" s="54">
        <v>2.8912034903370483</v>
      </c>
      <c r="U47" s="54">
        <v>3.4678150498640008</v>
      </c>
      <c r="V47" s="54">
        <v>4.5569033901739999</v>
      </c>
      <c r="W47" s="54">
        <v>1.3339865094019672</v>
      </c>
      <c r="X47" s="54">
        <v>6.8097165991902671</v>
      </c>
      <c r="Y47" s="54">
        <v>1.2055859996464591</v>
      </c>
      <c r="Z47" s="54">
        <v>9.6506411388604221</v>
      </c>
      <c r="AA47" s="54">
        <v>4.2368858295751295</v>
      </c>
      <c r="AB47" s="85">
        <v>2014</v>
      </c>
    </row>
    <row r="48" spans="1:28" s="7" customFormat="1" ht="12" customHeight="1" collapsed="1">
      <c r="A48" s="85">
        <v>2015</v>
      </c>
      <c r="B48" s="54">
        <v>3.70188319867286</v>
      </c>
      <c r="C48" s="54">
        <v>-8.3808636945640842</v>
      </c>
      <c r="D48" s="54">
        <v>2.3455377574370715</v>
      </c>
      <c r="E48" s="54">
        <v>-3.8334896529703997</v>
      </c>
      <c r="F48" s="54">
        <v>2.1079051997956526</v>
      </c>
      <c r="G48" s="54">
        <v>3.5754964591690168</v>
      </c>
      <c r="H48" s="54">
        <v>2.4994143827594257</v>
      </c>
      <c r="I48" s="54">
        <v>2.1010086297928154</v>
      </c>
      <c r="J48" s="54">
        <v>3.1766498651975184</v>
      </c>
      <c r="K48" s="54">
        <v>2.6310059515169115</v>
      </c>
      <c r="L48" s="54">
        <v>2.3551994150086841</v>
      </c>
      <c r="M48" s="54">
        <v>7.4673662656769864</v>
      </c>
      <c r="N48" s="54">
        <v>4.2100120111561239</v>
      </c>
      <c r="O48" s="54">
        <v>0.50249567248710036</v>
      </c>
      <c r="P48" s="54">
        <v>5.3518303948892907</v>
      </c>
      <c r="Q48" s="54">
        <v>5.5703723709530379</v>
      </c>
      <c r="R48" s="54">
        <v>5.1836383736641807</v>
      </c>
      <c r="S48" s="54">
        <v>5.819220165419452</v>
      </c>
      <c r="T48" s="54">
        <v>3.9028905876731983</v>
      </c>
      <c r="U48" s="54">
        <v>3.2566630156991607</v>
      </c>
      <c r="V48" s="54">
        <v>4.0564862245604303</v>
      </c>
      <c r="W48" s="54">
        <v>4.6669889554125916</v>
      </c>
      <c r="X48" s="54">
        <v>3.5933591084830567</v>
      </c>
      <c r="Y48" s="54">
        <v>6.3753231328163196</v>
      </c>
      <c r="Z48" s="54">
        <v>3.4502754421571495</v>
      </c>
      <c r="AA48" s="54">
        <v>2.7325515199817687</v>
      </c>
      <c r="AB48" s="85">
        <v>2015</v>
      </c>
    </row>
    <row r="49" spans="1:28" s="7" customFormat="1" ht="12" customHeight="1">
      <c r="A49" s="103">
        <v>2016</v>
      </c>
      <c r="B49" s="54">
        <v>3.3149662282260977</v>
      </c>
      <c r="C49" s="54">
        <v>11.173929615042553</v>
      </c>
      <c r="D49" s="54">
        <v>2.3971277464849265</v>
      </c>
      <c r="E49" s="54">
        <v>-7.8003735214774821</v>
      </c>
      <c r="F49" s="54">
        <v>1.7206874048292491</v>
      </c>
      <c r="G49" s="54">
        <v>8.5520758626185227</v>
      </c>
      <c r="H49" s="54">
        <v>2.381333272390691</v>
      </c>
      <c r="I49" s="54">
        <v>1.323109843081312</v>
      </c>
      <c r="J49" s="54">
        <v>2.5373021283041624</v>
      </c>
      <c r="K49" s="54">
        <v>3.5359428591633844</v>
      </c>
      <c r="L49" s="54">
        <v>-0.45246174912186632</v>
      </c>
      <c r="M49" s="54">
        <v>4.9717177731467785</v>
      </c>
      <c r="N49" s="54">
        <v>3.3132118228525513</v>
      </c>
      <c r="O49" s="54">
        <v>3.9547172335373375</v>
      </c>
      <c r="P49" s="54">
        <v>6.5929492895784989</v>
      </c>
      <c r="Q49" s="54">
        <v>4.4290236960762286</v>
      </c>
      <c r="R49" s="54">
        <v>4.8627817353731189</v>
      </c>
      <c r="S49" s="54">
        <v>4.4384479389597118</v>
      </c>
      <c r="T49" s="54">
        <v>3.6125880155194636</v>
      </c>
      <c r="U49" s="54">
        <v>3.9554015510454406</v>
      </c>
      <c r="V49" s="54">
        <v>3.2357637040979341</v>
      </c>
      <c r="W49" s="54">
        <v>4.0076742698784926</v>
      </c>
      <c r="X49" s="54">
        <v>3.234540797658255</v>
      </c>
      <c r="Y49" s="54">
        <v>3.4678664083281205</v>
      </c>
      <c r="Z49" s="54">
        <v>2.7092675635276464</v>
      </c>
      <c r="AA49" s="54">
        <v>5.0980826776016812</v>
      </c>
      <c r="AB49" s="103">
        <v>2016</v>
      </c>
    </row>
    <row r="50" spans="1:28" s="7" customFormat="1" ht="12" customHeight="1">
      <c r="A50" s="113">
        <v>2017</v>
      </c>
      <c r="B50" s="54">
        <v>3.5182795698924849</v>
      </c>
      <c r="C50" s="54">
        <v>7.8509799440031856</v>
      </c>
      <c r="D50" s="54">
        <v>1.9106006844569379</v>
      </c>
      <c r="E50" s="54">
        <v>6.4617046656613581</v>
      </c>
      <c r="F50" s="54">
        <v>1.6081777549667606</v>
      </c>
      <c r="G50" s="54">
        <v>2.7704776027367046</v>
      </c>
      <c r="H50" s="54">
        <v>1.9353110560503524</v>
      </c>
      <c r="I50" s="54">
        <v>3.0129175319418664</v>
      </c>
      <c r="J50" s="54">
        <v>4.1586644999261182</v>
      </c>
      <c r="K50" s="54">
        <v>4.3441139305351584</v>
      </c>
      <c r="L50" s="54">
        <v>3.8693858022845546</v>
      </c>
      <c r="M50" s="54">
        <v>4.5660805445263861</v>
      </c>
      <c r="N50" s="54">
        <v>3.012196274936187</v>
      </c>
      <c r="O50" s="54">
        <v>2.0847073206041671</v>
      </c>
      <c r="P50" s="54">
        <v>6.1098717233686557</v>
      </c>
      <c r="Q50" s="54">
        <v>5.3803282704556636</v>
      </c>
      <c r="R50" s="54">
        <v>4.784284027886045</v>
      </c>
      <c r="S50" s="54">
        <v>5.8357091945830319</v>
      </c>
      <c r="T50" s="54">
        <v>3.3007877510262915</v>
      </c>
      <c r="U50" s="54">
        <v>3.8774630960749334</v>
      </c>
      <c r="V50" s="54">
        <v>2.6549128776162547</v>
      </c>
      <c r="W50" s="54">
        <v>3.5458085673293738</v>
      </c>
      <c r="X50" s="54">
        <v>2.0698943786772617</v>
      </c>
      <c r="Y50" s="54">
        <v>3.808677436761343E-2</v>
      </c>
      <c r="Z50" s="54">
        <v>2.7317930992662554</v>
      </c>
      <c r="AA50" s="54">
        <v>3.7013603290098018</v>
      </c>
      <c r="AB50" s="113">
        <v>2017</v>
      </c>
    </row>
    <row r="51" spans="1:28" s="7" customFormat="1" ht="12" customHeight="1">
      <c r="A51" s="150">
        <v>2018</v>
      </c>
      <c r="B51" s="54">
        <v>4.2518420032131132</v>
      </c>
      <c r="C51" s="54">
        <v>11.401324503311258</v>
      </c>
      <c r="D51" s="54">
        <v>2.9460845917715659</v>
      </c>
      <c r="E51" s="54">
        <v>-13.447634349498955</v>
      </c>
      <c r="F51" s="54">
        <v>3.2875213099572704</v>
      </c>
      <c r="G51" s="54">
        <v>-2.4600702877225018</v>
      </c>
      <c r="H51" s="54">
        <v>4.4343713046905719</v>
      </c>
      <c r="I51" s="54">
        <v>4.7527932483684623</v>
      </c>
      <c r="J51" s="54">
        <v>2.1913339479469442</v>
      </c>
      <c r="K51" s="54">
        <v>4.1763492946682845</v>
      </c>
      <c r="L51" s="54">
        <v>-3.4747812068171413</v>
      </c>
      <c r="M51" s="54">
        <v>4.2799023596419943</v>
      </c>
      <c r="N51" s="54">
        <v>1.7658504350380042</v>
      </c>
      <c r="O51" s="54">
        <v>3.3373776846351291</v>
      </c>
      <c r="P51" s="54">
        <v>9.4767548816062686</v>
      </c>
      <c r="Q51" s="54">
        <v>8.2759422311335982</v>
      </c>
      <c r="R51" s="54">
        <v>7.4843235200340104</v>
      </c>
      <c r="S51" s="54">
        <v>7.7405505513932269</v>
      </c>
      <c r="T51" s="54">
        <v>3.4423500349068235</v>
      </c>
      <c r="U51" s="54">
        <v>3.8265918665822483</v>
      </c>
      <c r="V51" s="54">
        <v>3.1989152814744273</v>
      </c>
      <c r="W51" s="54">
        <v>3.4177883346529399</v>
      </c>
      <c r="X51" s="54">
        <v>3.3162025140634768</v>
      </c>
      <c r="Y51" s="54">
        <v>1.8147783876391941</v>
      </c>
      <c r="Z51" s="54">
        <v>3.1638284685535467</v>
      </c>
      <c r="AA51" s="54">
        <v>6.9452918446206979</v>
      </c>
      <c r="AB51" s="150">
        <v>2018</v>
      </c>
    </row>
    <row r="52" spans="1:28" s="7" customFormat="1" ht="12" customHeight="1">
      <c r="A52" s="154">
        <v>2019</v>
      </c>
      <c r="B52" s="54">
        <v>4.3760129659643496</v>
      </c>
      <c r="C52" s="54">
        <v>16.226756075521948</v>
      </c>
      <c r="D52" s="54">
        <v>1.1827332946426736</v>
      </c>
      <c r="E52" s="54">
        <v>-4.5797611196599917</v>
      </c>
      <c r="F52" s="54">
        <v>0.86805909322464458</v>
      </c>
      <c r="G52" s="54">
        <v>3.2002460601089808</v>
      </c>
      <c r="H52" s="54">
        <v>2.1513493111907849</v>
      </c>
      <c r="I52" s="54">
        <v>4.4523452279992171</v>
      </c>
      <c r="J52" s="54">
        <v>5.2637057598889641</v>
      </c>
      <c r="K52" s="54">
        <v>5.8468692073266482</v>
      </c>
      <c r="L52" s="54">
        <v>5.7234036207462111</v>
      </c>
      <c r="M52" s="54">
        <v>4.2082813150228873</v>
      </c>
      <c r="N52" s="54">
        <v>5.9559884559884608</v>
      </c>
      <c r="O52" s="54">
        <v>1.5217822235098453</v>
      </c>
      <c r="P52" s="54">
        <v>3.8792999975994462</v>
      </c>
      <c r="Q52" s="54">
        <v>5.203832425324066</v>
      </c>
      <c r="R52" s="54">
        <v>3.5775026697781271</v>
      </c>
      <c r="S52" s="54">
        <v>7.8056022190100265</v>
      </c>
      <c r="T52" s="54">
        <v>4.347938947149828</v>
      </c>
      <c r="U52" s="54">
        <v>4.9028677150786422</v>
      </c>
      <c r="V52" s="54">
        <v>3.8783454987834602</v>
      </c>
      <c r="W52" s="54">
        <v>4.0959550848538981</v>
      </c>
      <c r="X52" s="54">
        <v>2.0636574463079427</v>
      </c>
      <c r="Y52" s="54">
        <v>3.6521142999594929</v>
      </c>
      <c r="Z52" s="54">
        <v>1.7164926333857835</v>
      </c>
      <c r="AA52" s="54">
        <v>3.7843491489968528</v>
      </c>
      <c r="AB52" s="154">
        <v>2019</v>
      </c>
    </row>
    <row r="53" spans="1:28" s="7" customFormat="1" ht="12" customHeight="1">
      <c r="A53" s="157">
        <v>2020</v>
      </c>
      <c r="B53" s="54">
        <v>1.9906323185011559</v>
      </c>
      <c r="C53" s="54">
        <v>10.769671426817794</v>
      </c>
      <c r="D53" s="54">
        <v>-1.022547468354432</v>
      </c>
      <c r="E53" s="54">
        <v>4.9966722981620819</v>
      </c>
      <c r="F53" s="54">
        <v>-2.2747015211813846</v>
      </c>
      <c r="G53" s="54">
        <v>2.2494713387547733</v>
      </c>
      <c r="H53" s="54">
        <v>3.4751729375782645</v>
      </c>
      <c r="I53" s="54">
        <v>3.3850669831059008</v>
      </c>
      <c r="J53" s="54">
        <v>-2.1063387942116947</v>
      </c>
      <c r="K53" s="54">
        <v>-0.64113980409617</v>
      </c>
      <c r="L53" s="54">
        <v>-0.35545023696683131</v>
      </c>
      <c r="M53" s="54">
        <v>-16.273149303648978</v>
      </c>
      <c r="N53" s="54">
        <v>-0.41878042967552176</v>
      </c>
      <c r="O53" s="54">
        <v>3.5641869057811135</v>
      </c>
      <c r="P53" s="54">
        <v>3.6604811314214345</v>
      </c>
      <c r="Q53" s="54">
        <v>0.85204081632652162</v>
      </c>
      <c r="R53" s="54">
        <v>-0.6568019093078874</v>
      </c>
      <c r="S53" s="54">
        <v>0.55444826961405624</v>
      </c>
      <c r="T53" s="54">
        <v>4.2239856712853481</v>
      </c>
      <c r="U53" s="54">
        <v>5.2970177970177872</v>
      </c>
      <c r="V53" s="54">
        <v>2.8458331381458777</v>
      </c>
      <c r="W53" s="54">
        <v>4.0634959548909109</v>
      </c>
      <c r="X53" s="54">
        <v>2.0449830408008722</v>
      </c>
      <c r="Y53" s="54">
        <v>-0.75158584613535595</v>
      </c>
      <c r="Z53" s="54">
        <v>3.4847419490929639</v>
      </c>
      <c r="AA53" s="54">
        <v>1.172698121850658</v>
      </c>
      <c r="AB53" s="157">
        <v>2020</v>
      </c>
    </row>
    <row r="54" spans="1:28" s="7" customFormat="1" ht="12" customHeight="1">
      <c r="A54" s="162">
        <v>2021</v>
      </c>
      <c r="B54" s="54">
        <v>5.156491788548891</v>
      </c>
      <c r="C54" s="54">
        <v>13.143215987588192</v>
      </c>
      <c r="D54" s="54">
        <v>3.8107227784105646</v>
      </c>
      <c r="E54" s="54">
        <v>-0.35106538592812342</v>
      </c>
      <c r="F54" s="54">
        <v>4.5271317829457303</v>
      </c>
      <c r="G54" s="54">
        <v>-1.3172140021652723</v>
      </c>
      <c r="H54" s="54">
        <v>1.2239634993056967</v>
      </c>
      <c r="I54" s="54">
        <v>5.46712175672819</v>
      </c>
      <c r="J54" s="54">
        <v>5.0777830156912813</v>
      </c>
      <c r="K54" s="54">
        <v>3.8806237677003139</v>
      </c>
      <c r="L54" s="54">
        <v>1.8034086405073424</v>
      </c>
      <c r="M54" s="54">
        <v>8.2453943838311545</v>
      </c>
      <c r="N54" s="54">
        <v>9.2758479212253775</v>
      </c>
      <c r="O54" s="54">
        <v>2.1768766678268889</v>
      </c>
      <c r="P54" s="54">
        <v>9.0599014646543452</v>
      </c>
      <c r="Q54" s="54">
        <v>7.2545151009257864</v>
      </c>
      <c r="R54" s="54">
        <v>5.36218792642849</v>
      </c>
      <c r="S54" s="54">
        <v>7.8708375378405719</v>
      </c>
      <c r="T54" s="54">
        <v>2.625486311669107</v>
      </c>
      <c r="U54" s="54">
        <v>2.8436018957346079</v>
      </c>
      <c r="V54" s="54">
        <v>0.51697829602130696</v>
      </c>
      <c r="W54" s="54">
        <v>3.8312032510748679</v>
      </c>
      <c r="X54" s="54">
        <v>1.081063637537099</v>
      </c>
      <c r="Y54" s="54">
        <v>-0.26959076727349895</v>
      </c>
      <c r="Z54" s="54">
        <v>1.750285372615096</v>
      </c>
      <c r="AA54" s="54">
        <v>2.5898759395091844</v>
      </c>
      <c r="AB54" s="162">
        <v>2021</v>
      </c>
    </row>
    <row r="55" spans="1:28" s="7" customFormat="1" ht="12" customHeight="1">
      <c r="A55" s="169">
        <v>2022</v>
      </c>
      <c r="B55" s="54">
        <v>4.5452387733789124</v>
      </c>
      <c r="C55" s="54">
        <v>-33.138528845212051</v>
      </c>
      <c r="D55" s="54">
        <v>1.7478344562078973</v>
      </c>
      <c r="E55" s="54">
        <v>15.975926016538637</v>
      </c>
      <c r="F55" s="54">
        <v>2.6342331652328568</v>
      </c>
      <c r="G55" s="54">
        <v>-4.5880979506870858</v>
      </c>
      <c r="H55" s="54">
        <v>0.18029670566563993</v>
      </c>
      <c r="I55" s="54">
        <v>4.9059197525560592</v>
      </c>
      <c r="J55" s="54">
        <v>8.2740498622059846</v>
      </c>
      <c r="K55" s="54">
        <v>7.1779829177810512</v>
      </c>
      <c r="L55" s="54">
        <v>4.9639867627019498</v>
      </c>
      <c r="M55" s="54">
        <v>24.44371006829698</v>
      </c>
      <c r="N55" s="54">
        <v>6.6487281374174785</v>
      </c>
      <c r="O55" s="54">
        <v>3.7698891459554602</v>
      </c>
      <c r="P55" s="54">
        <v>3.8756362298399551</v>
      </c>
      <c r="Q55" s="54">
        <v>5.0139144379982099</v>
      </c>
      <c r="R55" s="54">
        <v>3.1812626548220635</v>
      </c>
      <c r="S55" s="54">
        <v>7.9179473473205917</v>
      </c>
      <c r="T55" s="54">
        <v>2.151312882294107</v>
      </c>
      <c r="U55" s="54">
        <v>2.5965613606499574</v>
      </c>
      <c r="V55" s="54">
        <v>-0.84284937466013332</v>
      </c>
      <c r="W55" s="54">
        <v>3.6189341728352957</v>
      </c>
      <c r="X55" s="54">
        <v>5.2804648341474376</v>
      </c>
      <c r="Y55" s="54">
        <v>5.9925889928319691</v>
      </c>
      <c r="Z55" s="54">
        <v>4.4927613654575538</v>
      </c>
      <c r="AA55" s="54">
        <v>7.1233118545326164</v>
      </c>
      <c r="AB55" s="169">
        <v>2022</v>
      </c>
    </row>
    <row r="56" spans="1:28" s="7" customFormat="1" ht="12" customHeight="1">
      <c r="A56" s="245">
        <v>2023</v>
      </c>
      <c r="B56" s="54">
        <v>6.4408472767725442</v>
      </c>
      <c r="C56" s="54">
        <v>-2.8028712339469735</v>
      </c>
      <c r="D56" s="54">
        <v>6.9431306519353768</v>
      </c>
      <c r="E56" s="54">
        <v>7.9740106320141706</v>
      </c>
      <c r="F56" s="54">
        <v>6.869375879145224</v>
      </c>
      <c r="G56" s="54">
        <v>5.2450799734650104</v>
      </c>
      <c r="H56" s="54">
        <v>6.2109978677204083</v>
      </c>
      <c r="I56" s="54">
        <v>6.4318864318864399</v>
      </c>
      <c r="J56" s="54">
        <v>4.7176512371255939</v>
      </c>
      <c r="K56" s="54">
        <v>4.920979902868325</v>
      </c>
      <c r="L56" s="54">
        <v>4.1887452310300972</v>
      </c>
      <c r="M56" s="54">
        <v>9.3874479950429475</v>
      </c>
      <c r="N56" s="54">
        <v>6.8121809540573821</v>
      </c>
      <c r="O56" s="54">
        <v>7.8841182344171017</v>
      </c>
      <c r="P56" s="54">
        <v>5.0396520849322002</v>
      </c>
      <c r="Q56" s="54">
        <v>8.5856090549766577</v>
      </c>
      <c r="R56" s="54">
        <v>9.1947317245646616</v>
      </c>
      <c r="S56" s="54">
        <v>7.1512599839019373</v>
      </c>
      <c r="T56" s="54">
        <v>5.6167751923864984</v>
      </c>
      <c r="U56" s="54">
        <v>6.3622916516343082</v>
      </c>
      <c r="V56" s="54">
        <v>3.3589251439539254</v>
      </c>
      <c r="W56" s="54">
        <v>6.6319967154783228</v>
      </c>
      <c r="X56" s="54">
        <v>4.4030688055311202</v>
      </c>
      <c r="Y56" s="54">
        <v>5.6623778548299271</v>
      </c>
      <c r="Z56" s="54">
        <v>3.885480572597146</v>
      </c>
      <c r="AA56" s="54">
        <v>7.2593935398813443</v>
      </c>
      <c r="AB56" s="245">
        <v>2023</v>
      </c>
    </row>
    <row r="57" spans="1:28" s="7" customFormat="1" ht="12" customHeight="1">
      <c r="A57" s="253">
        <v>2024</v>
      </c>
      <c r="B57" s="54">
        <v>5.069959901032334</v>
      </c>
      <c r="C57" s="54">
        <v>-2.8485305199698558</v>
      </c>
      <c r="D57" s="54">
        <v>6.0253325785451466</v>
      </c>
      <c r="E57" s="53" t="s">
        <v>45</v>
      </c>
      <c r="F57" s="54">
        <v>5.8941257076917424</v>
      </c>
      <c r="G57" s="53" t="s">
        <v>45</v>
      </c>
      <c r="H57" s="53" t="s">
        <v>45</v>
      </c>
      <c r="I57" s="54">
        <v>2.7727902323911167</v>
      </c>
      <c r="J57" s="54">
        <v>5.4801876660448841</v>
      </c>
      <c r="K57" s="53" t="s">
        <v>45</v>
      </c>
      <c r="L57" s="53" t="s">
        <v>45</v>
      </c>
      <c r="M57" s="53" t="s">
        <v>45</v>
      </c>
      <c r="N57" s="54">
        <v>7.5189518787079663</v>
      </c>
      <c r="O57" s="54">
        <v>5.241337339774077</v>
      </c>
      <c r="P57" s="54">
        <v>3.5894937989433799</v>
      </c>
      <c r="Q57" s="54">
        <v>4.0971231205145813</v>
      </c>
      <c r="R57" s="53" t="s">
        <v>45</v>
      </c>
      <c r="S57" s="53" t="s">
        <v>45</v>
      </c>
      <c r="T57" s="54">
        <v>4.9904072086054896</v>
      </c>
      <c r="U57" s="53" t="s">
        <v>45</v>
      </c>
      <c r="V57" s="53" t="s">
        <v>45</v>
      </c>
      <c r="W57" s="53" t="s">
        <v>45</v>
      </c>
      <c r="X57" s="54">
        <v>4.1999477184931209</v>
      </c>
      <c r="Y57" s="53" t="s">
        <v>45</v>
      </c>
      <c r="Z57" s="53" t="s">
        <v>45</v>
      </c>
      <c r="AA57" s="53" t="s">
        <v>45</v>
      </c>
      <c r="AB57" s="253">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85"/>
      <c r="B59" s="318" t="s">
        <v>186</v>
      </c>
      <c r="C59" s="318"/>
      <c r="D59" s="318"/>
      <c r="E59" s="318"/>
      <c r="F59" s="318"/>
      <c r="G59" s="318"/>
      <c r="H59" s="318"/>
      <c r="I59" s="318"/>
      <c r="J59" s="318"/>
      <c r="K59" s="318"/>
      <c r="L59" s="318"/>
      <c r="M59" s="318"/>
      <c r="N59" s="318"/>
      <c r="O59" s="318" t="s">
        <v>186</v>
      </c>
      <c r="P59" s="318"/>
      <c r="Q59" s="318"/>
      <c r="R59" s="318"/>
      <c r="S59" s="318"/>
      <c r="T59" s="318"/>
      <c r="U59" s="318"/>
      <c r="V59" s="318"/>
      <c r="W59" s="318"/>
      <c r="X59" s="318"/>
      <c r="Y59" s="318"/>
      <c r="Z59" s="318"/>
      <c r="AA59" s="318"/>
      <c r="AB59" s="85"/>
    </row>
    <row r="60" spans="1:28" s="7" customFormat="1" ht="12" hidden="1" customHeight="1" outlineLevel="1">
      <c r="A60" s="98">
        <v>2000</v>
      </c>
      <c r="B60" s="54">
        <v>66.665002745469977</v>
      </c>
      <c r="C60" s="54">
        <v>57.079531602083414</v>
      </c>
      <c r="D60" s="54">
        <v>67.923585716283995</v>
      </c>
      <c r="E60" s="53" t="s">
        <v>45</v>
      </c>
      <c r="F60" s="54">
        <v>68.609819121447018</v>
      </c>
      <c r="G60" s="53" t="s">
        <v>45</v>
      </c>
      <c r="H60" s="53" t="s">
        <v>45</v>
      </c>
      <c r="I60" s="54">
        <v>85.175340562418825</v>
      </c>
      <c r="J60" s="54">
        <v>67.566839517812653</v>
      </c>
      <c r="K60" s="53" t="s">
        <v>45</v>
      </c>
      <c r="L60" s="53" t="s">
        <v>45</v>
      </c>
      <c r="M60" s="53" t="s">
        <v>45</v>
      </c>
      <c r="N60" s="54">
        <v>64.267642231947491</v>
      </c>
      <c r="O60" s="54">
        <v>63.04095602738137</v>
      </c>
      <c r="P60" s="54">
        <v>60.58363243195042</v>
      </c>
      <c r="Q60" s="54">
        <v>60.740122426265998</v>
      </c>
      <c r="R60" s="53" t="s">
        <v>45</v>
      </c>
      <c r="S60" s="53" t="s">
        <v>45</v>
      </c>
      <c r="T60" s="54">
        <v>64.238489629329067</v>
      </c>
      <c r="U60" s="53" t="s">
        <v>45</v>
      </c>
      <c r="V60" s="53" t="s">
        <v>45</v>
      </c>
      <c r="W60" s="53" t="s">
        <v>45</v>
      </c>
      <c r="X60" s="54">
        <v>71.93429714728282</v>
      </c>
      <c r="Y60" s="53" t="s">
        <v>45</v>
      </c>
      <c r="Z60" s="53" t="s">
        <v>45</v>
      </c>
      <c r="AA60" s="53" t="s">
        <v>45</v>
      </c>
      <c r="AB60" s="98">
        <v>2000</v>
      </c>
    </row>
    <row r="61" spans="1:28" s="7" customFormat="1" ht="12" hidden="1" customHeight="1" outlineLevel="1">
      <c r="A61" s="98">
        <v>2001</v>
      </c>
      <c r="B61" s="54">
        <v>67.78565367144212</v>
      </c>
      <c r="C61" s="54">
        <v>58.494329725536552</v>
      </c>
      <c r="D61" s="54">
        <v>69.716044201986293</v>
      </c>
      <c r="E61" s="53" t="s">
        <v>45</v>
      </c>
      <c r="F61" s="54">
        <v>70.666666666666671</v>
      </c>
      <c r="G61" s="53" t="s">
        <v>45</v>
      </c>
      <c r="H61" s="53" t="s">
        <v>45</v>
      </c>
      <c r="I61" s="54">
        <v>85.815688525085335</v>
      </c>
      <c r="J61" s="54">
        <v>69.321166408512354</v>
      </c>
      <c r="K61" s="53" t="s">
        <v>45</v>
      </c>
      <c r="L61" s="53" t="s">
        <v>45</v>
      </c>
      <c r="M61" s="53" t="s">
        <v>45</v>
      </c>
      <c r="N61" s="54">
        <v>65.924165754923408</v>
      </c>
      <c r="O61" s="54">
        <v>63.593514328808439</v>
      </c>
      <c r="P61" s="54">
        <v>61.406246516708649</v>
      </c>
      <c r="Q61" s="54">
        <v>62.394394698234436</v>
      </c>
      <c r="R61" s="53" t="s">
        <v>45</v>
      </c>
      <c r="S61" s="53" t="s">
        <v>45</v>
      </c>
      <c r="T61" s="54">
        <v>65.035682745781315</v>
      </c>
      <c r="U61" s="53" t="s">
        <v>45</v>
      </c>
      <c r="V61" s="53" t="s">
        <v>45</v>
      </c>
      <c r="W61" s="53" t="s">
        <v>45</v>
      </c>
      <c r="X61" s="54">
        <v>71.39215180069705</v>
      </c>
      <c r="Y61" s="53" t="s">
        <v>45</v>
      </c>
      <c r="Z61" s="53" t="s">
        <v>45</v>
      </c>
      <c r="AA61" s="53" t="s">
        <v>45</v>
      </c>
      <c r="AB61" s="98">
        <v>2001</v>
      </c>
    </row>
    <row r="62" spans="1:28" s="7" customFormat="1" ht="12" hidden="1" customHeight="1" outlineLevel="1">
      <c r="A62" s="98">
        <v>2002</v>
      </c>
      <c r="B62" s="54">
        <v>68.61179054559976</v>
      </c>
      <c r="C62" s="54">
        <v>58.294854272099293</v>
      </c>
      <c r="D62" s="54">
        <v>71.598425354195399</v>
      </c>
      <c r="E62" s="53" t="s">
        <v>45</v>
      </c>
      <c r="F62" s="54">
        <v>72.336950904392765</v>
      </c>
      <c r="G62" s="53" t="s">
        <v>45</v>
      </c>
      <c r="H62" s="53" t="s">
        <v>45</v>
      </c>
      <c r="I62" s="54">
        <v>84.858187090343435</v>
      </c>
      <c r="J62" s="54">
        <v>69.570341437133806</v>
      </c>
      <c r="K62" s="53" t="s">
        <v>45</v>
      </c>
      <c r="L62" s="53" t="s">
        <v>45</v>
      </c>
      <c r="M62" s="53" t="s">
        <v>45</v>
      </c>
      <c r="N62" s="54">
        <v>71.179225929978116</v>
      </c>
      <c r="O62" s="54">
        <v>66.045945005221014</v>
      </c>
      <c r="P62" s="54">
        <v>61.528858372160421</v>
      </c>
      <c r="Q62" s="54">
        <v>63.684423534173121</v>
      </c>
      <c r="R62" s="53" t="s">
        <v>45</v>
      </c>
      <c r="S62" s="53" t="s">
        <v>45</v>
      </c>
      <c r="T62" s="54">
        <v>65.715922381077405</v>
      </c>
      <c r="U62" s="53" t="s">
        <v>45</v>
      </c>
      <c r="V62" s="53" t="s">
        <v>45</v>
      </c>
      <c r="W62" s="53" t="s">
        <v>45</v>
      </c>
      <c r="X62" s="54">
        <v>72.499031883309669</v>
      </c>
      <c r="Y62" s="53" t="s">
        <v>45</v>
      </c>
      <c r="Z62" s="53" t="s">
        <v>45</v>
      </c>
      <c r="AA62" s="53" t="s">
        <v>45</v>
      </c>
      <c r="AB62" s="98">
        <v>2002</v>
      </c>
    </row>
    <row r="63" spans="1:28" s="7" customFormat="1" ht="12" hidden="1" customHeight="1" outlineLevel="1">
      <c r="A63" s="98">
        <v>2003</v>
      </c>
      <c r="B63" s="54">
        <v>69.228273348974184</v>
      </c>
      <c r="C63" s="54">
        <v>56.916996047430835</v>
      </c>
      <c r="D63" s="54">
        <v>73.710608876366322</v>
      </c>
      <c r="E63" s="53" t="s">
        <v>45</v>
      </c>
      <c r="F63" s="54">
        <v>74.509560723514213</v>
      </c>
      <c r="G63" s="53" t="s">
        <v>45</v>
      </c>
      <c r="H63" s="53" t="s">
        <v>45</v>
      </c>
      <c r="I63" s="54">
        <v>84.435315794242911</v>
      </c>
      <c r="J63" s="54">
        <v>69.903697218667929</v>
      </c>
      <c r="K63" s="53" t="s">
        <v>45</v>
      </c>
      <c r="L63" s="53" t="s">
        <v>45</v>
      </c>
      <c r="M63" s="53" t="s">
        <v>45</v>
      </c>
      <c r="N63" s="54">
        <v>73.58964715536105</v>
      </c>
      <c r="O63" s="54">
        <v>68.402656920756471</v>
      </c>
      <c r="P63" s="54">
        <v>60.886818110885699</v>
      </c>
      <c r="Q63" s="54">
        <v>65.308342186472402</v>
      </c>
      <c r="R63" s="53" t="s">
        <v>45</v>
      </c>
      <c r="S63" s="53" t="s">
        <v>45</v>
      </c>
      <c r="T63" s="54">
        <v>66.248180060624861</v>
      </c>
      <c r="U63" s="53" t="s">
        <v>45</v>
      </c>
      <c r="V63" s="53" t="s">
        <v>45</v>
      </c>
      <c r="W63" s="53" t="s">
        <v>45</v>
      </c>
      <c r="X63" s="54">
        <v>71.650316251452168</v>
      </c>
      <c r="Y63" s="53" t="s">
        <v>45</v>
      </c>
      <c r="Z63" s="53" t="s">
        <v>45</v>
      </c>
      <c r="AA63" s="53" t="s">
        <v>45</v>
      </c>
      <c r="AB63" s="98">
        <v>2003</v>
      </c>
    </row>
    <row r="64" spans="1:28" s="7" customFormat="1" ht="12" hidden="1" customHeight="1" outlineLevel="1">
      <c r="A64" s="98">
        <v>2004</v>
      </c>
      <c r="B64" s="54">
        <v>69.477861528478016</v>
      </c>
      <c r="C64" s="54">
        <v>55.140186915887845</v>
      </c>
      <c r="D64" s="54">
        <v>75.257278740283354</v>
      </c>
      <c r="E64" s="53" t="s">
        <v>45</v>
      </c>
      <c r="F64" s="54">
        <v>76.204651162790697</v>
      </c>
      <c r="G64" s="53" t="s">
        <v>45</v>
      </c>
      <c r="H64" s="53" t="s">
        <v>45</v>
      </c>
      <c r="I64" s="54">
        <v>83.381158063249458</v>
      </c>
      <c r="J64" s="54">
        <v>68.97770893662873</v>
      </c>
      <c r="K64" s="53" t="s">
        <v>45</v>
      </c>
      <c r="L64" s="53" t="s">
        <v>45</v>
      </c>
      <c r="M64" s="53" t="s">
        <v>45</v>
      </c>
      <c r="N64" s="54">
        <v>74.776053063457326</v>
      </c>
      <c r="O64" s="54">
        <v>70.135746606334834</v>
      </c>
      <c r="P64" s="54">
        <v>58.773435584189762</v>
      </c>
      <c r="Q64" s="54">
        <v>66.823493701623917</v>
      </c>
      <c r="R64" s="53" t="s">
        <v>45</v>
      </c>
      <c r="S64" s="53" t="s">
        <v>45</v>
      </c>
      <c r="T64" s="54">
        <v>66.797145380337497</v>
      </c>
      <c r="U64" s="53" t="s">
        <v>45</v>
      </c>
      <c r="V64" s="53" t="s">
        <v>45</v>
      </c>
      <c r="W64" s="53" t="s">
        <v>45</v>
      </c>
      <c r="X64" s="54">
        <v>70.607977281528335</v>
      </c>
      <c r="Y64" s="53" t="s">
        <v>45</v>
      </c>
      <c r="Z64" s="53" t="s">
        <v>45</v>
      </c>
      <c r="AA64" s="53" t="s">
        <v>45</v>
      </c>
      <c r="AB64" s="98">
        <v>2004</v>
      </c>
    </row>
    <row r="65" spans="1:29" s="7" customFormat="1" ht="12" hidden="1" customHeight="1" outlineLevel="1">
      <c r="A65" s="98">
        <v>2005</v>
      </c>
      <c r="B65" s="54">
        <v>69.417960365397093</v>
      </c>
      <c r="C65" s="54">
        <v>55.749695245835028</v>
      </c>
      <c r="D65" s="54">
        <v>76.174489938652755</v>
      </c>
      <c r="E65" s="53" t="s">
        <v>45</v>
      </c>
      <c r="F65" s="54">
        <v>77.116279069767444</v>
      </c>
      <c r="G65" s="53" t="s">
        <v>45</v>
      </c>
      <c r="H65" s="53" t="s">
        <v>45</v>
      </c>
      <c r="I65" s="54">
        <v>82.375328480381796</v>
      </c>
      <c r="J65" s="54">
        <v>70.607448313017713</v>
      </c>
      <c r="K65" s="53" t="s">
        <v>45</v>
      </c>
      <c r="L65" s="53" t="s">
        <v>45</v>
      </c>
      <c r="M65" s="53" t="s">
        <v>45</v>
      </c>
      <c r="N65" s="54">
        <v>75.6855169584245</v>
      </c>
      <c r="O65" s="54">
        <v>72.196600533704597</v>
      </c>
      <c r="P65" s="54">
        <v>56.579798024834474</v>
      </c>
      <c r="Q65" s="54">
        <v>65.002276521475181</v>
      </c>
      <c r="R65" s="53" t="s">
        <v>45</v>
      </c>
      <c r="S65" s="53" t="s">
        <v>45</v>
      </c>
      <c r="T65" s="54">
        <v>66.816239826240547</v>
      </c>
      <c r="U65" s="53" t="s">
        <v>45</v>
      </c>
      <c r="V65" s="53" t="s">
        <v>45</v>
      </c>
      <c r="W65" s="53" t="s">
        <v>45</v>
      </c>
      <c r="X65" s="54">
        <v>68.926681295985546</v>
      </c>
      <c r="Y65" s="53" t="s">
        <v>45</v>
      </c>
      <c r="Z65" s="53" t="s">
        <v>45</v>
      </c>
      <c r="AA65" s="53" t="s">
        <v>45</v>
      </c>
      <c r="AB65" s="98">
        <v>2005</v>
      </c>
    </row>
    <row r="66" spans="1:29" s="7" customFormat="1" ht="12" hidden="1" customHeight="1" outlineLevel="1">
      <c r="A66" s="98">
        <v>2006</v>
      </c>
      <c r="B66" s="54">
        <v>69.360555084111226</v>
      </c>
      <c r="C66" s="54">
        <v>57.223597207343659</v>
      </c>
      <c r="D66" s="54">
        <v>78.116819535199738</v>
      </c>
      <c r="E66" s="53" t="s">
        <v>45</v>
      </c>
      <c r="F66" s="54">
        <v>79.601033591731266</v>
      </c>
      <c r="G66" s="53" t="s">
        <v>45</v>
      </c>
      <c r="H66" s="53" t="s">
        <v>45</v>
      </c>
      <c r="I66" s="54">
        <v>82.459902739601901</v>
      </c>
      <c r="J66" s="54">
        <v>72.395447504882483</v>
      </c>
      <c r="K66" s="53" t="s">
        <v>45</v>
      </c>
      <c r="L66" s="53" t="s">
        <v>45</v>
      </c>
      <c r="M66" s="53" t="s">
        <v>45</v>
      </c>
      <c r="N66" s="54">
        <v>76.801832603938735</v>
      </c>
      <c r="O66" s="54">
        <v>74.538809606682904</v>
      </c>
      <c r="P66" s="54">
        <v>57.025659317386356</v>
      </c>
      <c r="Q66" s="54">
        <v>63.4314767035969</v>
      </c>
      <c r="R66" s="53" t="s">
        <v>45</v>
      </c>
      <c r="S66" s="53" t="s">
        <v>45</v>
      </c>
      <c r="T66" s="54">
        <v>65.999952263885248</v>
      </c>
      <c r="U66" s="53" t="s">
        <v>45</v>
      </c>
      <c r="V66" s="53" t="s">
        <v>45</v>
      </c>
      <c r="W66" s="53" t="s">
        <v>45</v>
      </c>
      <c r="X66" s="54">
        <v>68.31676778107655</v>
      </c>
      <c r="Y66" s="53" t="s">
        <v>45</v>
      </c>
      <c r="Z66" s="53" t="s">
        <v>45</v>
      </c>
      <c r="AA66" s="53" t="s">
        <v>45</v>
      </c>
      <c r="AB66" s="98">
        <v>2006</v>
      </c>
    </row>
    <row r="67" spans="1:29" s="7" customFormat="1" ht="12" hidden="1" customHeight="1" outlineLevel="1">
      <c r="A67" s="98">
        <v>2007</v>
      </c>
      <c r="B67" s="54">
        <v>69.962062596715427</v>
      </c>
      <c r="C67" s="54">
        <v>58.00302907170034</v>
      </c>
      <c r="D67" s="54">
        <v>79.543592510441016</v>
      </c>
      <c r="E67" s="53" t="s">
        <v>45</v>
      </c>
      <c r="F67" s="54">
        <v>80.936434108527138</v>
      </c>
      <c r="G67" s="53" t="s">
        <v>45</v>
      </c>
      <c r="H67" s="53" t="s">
        <v>45</v>
      </c>
      <c r="I67" s="54">
        <v>83.34491195215513</v>
      </c>
      <c r="J67" s="54">
        <v>73.50326621321301</v>
      </c>
      <c r="K67" s="53" t="s">
        <v>45</v>
      </c>
      <c r="L67" s="53" t="s">
        <v>45</v>
      </c>
      <c r="M67" s="53" t="s">
        <v>45</v>
      </c>
      <c r="N67" s="54">
        <v>77.133479212253832</v>
      </c>
      <c r="O67" s="54">
        <v>76.44013226592412</v>
      </c>
      <c r="P67" s="54">
        <v>58.461332679403434</v>
      </c>
      <c r="Q67" s="54">
        <v>63.628775231446355</v>
      </c>
      <c r="R67" s="53" t="s">
        <v>45</v>
      </c>
      <c r="S67" s="53" t="s">
        <v>45</v>
      </c>
      <c r="T67" s="54">
        <v>66.513115497529654</v>
      </c>
      <c r="U67" s="53" t="s">
        <v>45</v>
      </c>
      <c r="V67" s="53" t="s">
        <v>45</v>
      </c>
      <c r="W67" s="53" t="s">
        <v>45</v>
      </c>
      <c r="X67" s="54">
        <v>68.968633019233252</v>
      </c>
      <c r="Y67" s="53" t="s">
        <v>45</v>
      </c>
      <c r="Z67" s="53" t="s">
        <v>45</v>
      </c>
      <c r="AA67" s="53" t="s">
        <v>45</v>
      </c>
      <c r="AB67" s="98">
        <v>2007</v>
      </c>
    </row>
    <row r="68" spans="1:29" s="7" customFormat="1" ht="12" customHeight="1" collapsed="1">
      <c r="A68" s="85">
        <v>2008</v>
      </c>
      <c r="B68" s="54">
        <v>71.372235810912002</v>
      </c>
      <c r="C68" s="54">
        <v>59.406745225518087</v>
      </c>
      <c r="D68" s="54">
        <v>81.116240033571131</v>
      </c>
      <c r="E68" s="54">
        <v>100.68994100151154</v>
      </c>
      <c r="F68" s="54">
        <v>82.284237726098183</v>
      </c>
      <c r="G68" s="54">
        <v>74.534325292174444</v>
      </c>
      <c r="H68" s="54">
        <v>79.137075976988697</v>
      </c>
      <c r="I68" s="54">
        <v>84.145346905488267</v>
      </c>
      <c r="J68" s="54">
        <v>75.378813388106948</v>
      </c>
      <c r="K68" s="54">
        <v>68.151401087411116</v>
      </c>
      <c r="L68" s="54">
        <v>82.342449464922709</v>
      </c>
      <c r="M68" s="54">
        <v>87.921063614141772</v>
      </c>
      <c r="N68" s="54">
        <v>79.096006564551431</v>
      </c>
      <c r="O68" s="54">
        <v>76.550353869358389</v>
      </c>
      <c r="P68" s="54">
        <v>61.758476937824646</v>
      </c>
      <c r="Q68" s="54">
        <v>64.956746091971468</v>
      </c>
      <c r="R68" s="54">
        <v>68.76093098345217</v>
      </c>
      <c r="S68" s="54">
        <v>63.982989765028108</v>
      </c>
      <c r="T68" s="54">
        <v>67.537055159080609</v>
      </c>
      <c r="U68" s="54">
        <v>61.074630274653117</v>
      </c>
      <c r="V68" s="54">
        <v>69.605320093830429</v>
      </c>
      <c r="W68" s="54">
        <v>70.319217857353195</v>
      </c>
      <c r="X68" s="54">
        <v>70.695107783658202</v>
      </c>
      <c r="Y68" s="54">
        <v>74.131402780722738</v>
      </c>
      <c r="Z68" s="54">
        <v>69.796705984671419</v>
      </c>
      <c r="AA68" s="54">
        <v>66.630444625554645</v>
      </c>
      <c r="AB68" s="85">
        <v>2008</v>
      </c>
    </row>
    <row r="69" spans="1:29" s="7" customFormat="1" ht="12" customHeight="1">
      <c r="A69" s="85">
        <v>2009</v>
      </c>
      <c r="B69" s="54">
        <v>72.140967403783762</v>
      </c>
      <c r="C69" s="54">
        <v>60.031029514979132</v>
      </c>
      <c r="D69" s="54">
        <v>80.80650640449214</v>
      </c>
      <c r="E69" s="54">
        <v>101.45545857916036</v>
      </c>
      <c r="F69" s="54">
        <v>81.794315245478032</v>
      </c>
      <c r="G69" s="54">
        <v>76.043083585487054</v>
      </c>
      <c r="H69" s="54">
        <v>79.430668518151165</v>
      </c>
      <c r="I69" s="54">
        <v>86.752046395022191</v>
      </c>
      <c r="J69" s="54">
        <v>75.836756683951776</v>
      </c>
      <c r="K69" s="54">
        <v>68.043854932186179</v>
      </c>
      <c r="L69" s="54">
        <v>84.958382877526745</v>
      </c>
      <c r="M69" s="54">
        <v>88.886901567996176</v>
      </c>
      <c r="N69" s="54">
        <v>79.366110503282272</v>
      </c>
      <c r="O69" s="54">
        <v>77.92087249100824</v>
      </c>
      <c r="P69" s="54">
        <v>62.025993713355774</v>
      </c>
      <c r="Q69" s="54">
        <v>65.543582738908285</v>
      </c>
      <c r="R69" s="54">
        <v>69.522015721396855</v>
      </c>
      <c r="S69" s="54">
        <v>63.12527028975061</v>
      </c>
      <c r="T69" s="54">
        <v>69.000167076401652</v>
      </c>
      <c r="U69" s="54">
        <v>62.5839852300196</v>
      </c>
      <c r="V69" s="54">
        <v>71.985242205470399</v>
      </c>
      <c r="W69" s="54">
        <v>71.346958006949762</v>
      </c>
      <c r="X69" s="54">
        <v>72.995998451013293</v>
      </c>
      <c r="Y69" s="54">
        <v>76.157877199890962</v>
      </c>
      <c r="Z69" s="54">
        <v>71.606783714736096</v>
      </c>
      <c r="AA69" s="54">
        <v>68.903377705333696</v>
      </c>
      <c r="AB69" s="85">
        <v>2009</v>
      </c>
    </row>
    <row r="70" spans="1:29" s="7" customFormat="1" ht="12" customHeight="1">
      <c r="A70" s="85">
        <v>2010</v>
      </c>
      <c r="B70" s="54">
        <v>73.788249388508959</v>
      </c>
      <c r="C70" s="54">
        <v>61.176166377304128</v>
      </c>
      <c r="D70" s="54">
        <v>83.845892532422113</v>
      </c>
      <c r="E70" s="54">
        <v>107.95992003510655</v>
      </c>
      <c r="F70" s="54">
        <v>85.091472868217053</v>
      </c>
      <c r="G70" s="54">
        <v>79.195236376759297</v>
      </c>
      <c r="H70" s="54">
        <v>80.376909343384256</v>
      </c>
      <c r="I70" s="54">
        <v>88.947956625487052</v>
      </c>
      <c r="J70" s="54">
        <v>77.520371742204858</v>
      </c>
      <c r="K70" s="54">
        <v>69.704845551771527</v>
      </c>
      <c r="L70" s="54">
        <v>87.28271332314138</v>
      </c>
      <c r="M70" s="54">
        <v>91.408811780838249</v>
      </c>
      <c r="N70" s="54">
        <v>78.803678884026269</v>
      </c>
      <c r="O70" s="54">
        <v>79.678617008933756</v>
      </c>
      <c r="P70" s="54">
        <v>61.395099984394854</v>
      </c>
      <c r="Q70" s="54">
        <v>66.433955582536555</v>
      </c>
      <c r="R70" s="54">
        <v>70.250427629682292</v>
      </c>
      <c r="S70" s="54">
        <v>63.377540723655756</v>
      </c>
      <c r="T70" s="54">
        <v>71.219896412630973</v>
      </c>
      <c r="U70" s="54">
        <v>65.275319286625177</v>
      </c>
      <c r="V70" s="54">
        <v>73.718372087726891</v>
      </c>
      <c r="W70" s="54">
        <v>73.714588609458744</v>
      </c>
      <c r="X70" s="54">
        <v>75.919710855815154</v>
      </c>
      <c r="Y70" s="54">
        <v>79.186986944536997</v>
      </c>
      <c r="Z70" s="54">
        <v>74.014785019296625</v>
      </c>
      <c r="AA70" s="54">
        <v>71.167255274834744</v>
      </c>
      <c r="AB70" s="85">
        <v>2010</v>
      </c>
    </row>
    <row r="71" spans="1:29" s="7" customFormat="1" ht="12" customHeight="1">
      <c r="A71" s="85">
        <v>2011</v>
      </c>
      <c r="B71" s="54">
        <v>76.271651774571964</v>
      </c>
      <c r="C71" s="54">
        <v>62.812603893465337</v>
      </c>
      <c r="D71" s="54">
        <v>86.479627520332514</v>
      </c>
      <c r="E71" s="54">
        <v>106.26554195718954</v>
      </c>
      <c r="F71" s="54">
        <v>88.177777777777777</v>
      </c>
      <c r="G71" s="54">
        <v>80.300086056130809</v>
      </c>
      <c r="H71" s="54">
        <v>82.021424320571313</v>
      </c>
      <c r="I71" s="54">
        <v>92.527260096052203</v>
      </c>
      <c r="J71" s="54">
        <v>78.463196174826592</v>
      </c>
      <c r="K71" s="54">
        <v>70.179841070681732</v>
      </c>
      <c r="L71" s="54">
        <v>88.650133061548047</v>
      </c>
      <c r="M71" s="54">
        <v>92.428307398795681</v>
      </c>
      <c r="N71" s="54">
        <v>79.037882932166298</v>
      </c>
      <c r="O71" s="54">
        <v>81.771377189929225</v>
      </c>
      <c r="P71" s="54">
        <v>62.059433310297166</v>
      </c>
      <c r="Q71" s="54">
        <v>70.01821217180148</v>
      </c>
      <c r="R71" s="54">
        <v>74.66318156483635</v>
      </c>
      <c r="S71" s="54">
        <v>66.516505694104083</v>
      </c>
      <c r="T71" s="54">
        <v>74.339451512041435</v>
      </c>
      <c r="U71" s="54">
        <v>69.34658063533756</v>
      </c>
      <c r="V71" s="54">
        <v>76.326037942107533</v>
      </c>
      <c r="W71" s="54">
        <v>76.347252488367985</v>
      </c>
      <c r="X71" s="54">
        <v>78.162514521750353</v>
      </c>
      <c r="Y71" s="54">
        <v>82.361493956926054</v>
      </c>
      <c r="Z71" s="54">
        <v>76.292330271239877</v>
      </c>
      <c r="AA71" s="54">
        <v>72.543692837091371</v>
      </c>
      <c r="AB71" s="85">
        <v>2011</v>
      </c>
    </row>
    <row r="72" spans="1:29" s="7" customFormat="1" ht="12" customHeight="1">
      <c r="A72" s="85">
        <v>2012</v>
      </c>
      <c r="B72" s="54">
        <v>77.359856237208604</v>
      </c>
      <c r="C72" s="54">
        <v>63.942964796276456</v>
      </c>
      <c r="D72" s="54">
        <v>86.465639549987003</v>
      </c>
      <c r="E72" s="54">
        <v>107.85021210200401</v>
      </c>
      <c r="F72" s="54">
        <v>88.357622739018083</v>
      </c>
      <c r="G72" s="54">
        <v>76.678788551758601</v>
      </c>
      <c r="H72" s="54">
        <v>82.711763538980364</v>
      </c>
      <c r="I72" s="54">
        <v>87.2625124596007</v>
      </c>
      <c r="J72" s="54">
        <v>80.453229173681734</v>
      </c>
      <c r="K72" s="54">
        <v>73.887196032741826</v>
      </c>
      <c r="L72" s="54">
        <v>90.009059509654037</v>
      </c>
      <c r="M72" s="54">
        <v>90.043522327550235</v>
      </c>
      <c r="N72" s="54">
        <v>82.287677789934349</v>
      </c>
      <c r="O72" s="54">
        <v>83.447905789534744</v>
      </c>
      <c r="P72" s="54">
        <v>65.153710680607276</v>
      </c>
      <c r="Q72" s="54">
        <v>71.9077249962058</v>
      </c>
      <c r="R72" s="54">
        <v>77.669081893486577</v>
      </c>
      <c r="S72" s="54">
        <v>67.810292633703327</v>
      </c>
      <c r="T72" s="54">
        <v>75.272692555552894</v>
      </c>
      <c r="U72" s="54">
        <v>72.515655037210465</v>
      </c>
      <c r="V72" s="54">
        <v>76.692705367920013</v>
      </c>
      <c r="W72" s="54">
        <v>75.566876730078334</v>
      </c>
      <c r="X72" s="54">
        <v>78.491674196463151</v>
      </c>
      <c r="Y72" s="54">
        <v>80.650046951201034</v>
      </c>
      <c r="Z72" s="54">
        <v>77.338696526607592</v>
      </c>
      <c r="AA72" s="54">
        <v>74.155573666576117</v>
      </c>
      <c r="AB72" s="85">
        <v>2012</v>
      </c>
    </row>
    <row r="73" spans="1:29" s="7" customFormat="1" ht="12" customHeight="1">
      <c r="A73" s="85">
        <v>2013</v>
      </c>
      <c r="B73" s="54">
        <v>78.782508860380375</v>
      </c>
      <c r="C73" s="54">
        <v>65.475970595840565</v>
      </c>
      <c r="D73" s="54">
        <v>88.260096317167239</v>
      </c>
      <c r="E73" s="54">
        <v>117.63615973475059</v>
      </c>
      <c r="F73" s="54">
        <v>90.364857881136956</v>
      </c>
      <c r="G73" s="54">
        <v>77.590705937873025</v>
      </c>
      <c r="H73" s="54">
        <v>85.072406268597504</v>
      </c>
      <c r="I73" s="54">
        <v>84.429274775727194</v>
      </c>
      <c r="J73" s="54">
        <v>82.160414842750356</v>
      </c>
      <c r="K73" s="54">
        <v>77.708071936428269</v>
      </c>
      <c r="L73" s="54">
        <v>89.423022478908337</v>
      </c>
      <c r="M73" s="54">
        <v>89.506945686519998</v>
      </c>
      <c r="N73" s="54">
        <v>81.532070568927793</v>
      </c>
      <c r="O73" s="54">
        <v>88.088815407819936</v>
      </c>
      <c r="P73" s="54">
        <v>66.163586508237287</v>
      </c>
      <c r="Q73" s="54">
        <v>73.035867860575706</v>
      </c>
      <c r="R73" s="54">
        <v>77.684457342737971</v>
      </c>
      <c r="S73" s="54">
        <v>70.127576762289181</v>
      </c>
      <c r="T73" s="54">
        <v>77.683366350812705</v>
      </c>
      <c r="U73" s="54">
        <v>75.578141951693027</v>
      </c>
      <c r="V73" s="54">
        <v>78.664966180054208</v>
      </c>
      <c r="W73" s="54">
        <v>78.146533953707518</v>
      </c>
      <c r="X73" s="54">
        <v>79.708274170646703</v>
      </c>
      <c r="Y73" s="54">
        <v>85.678369127313488</v>
      </c>
      <c r="Z73" s="54">
        <v>76.939174865467194</v>
      </c>
      <c r="AA73" s="54">
        <v>76.301729602463098</v>
      </c>
      <c r="AB73" s="85">
        <v>2013</v>
      </c>
    </row>
    <row r="74" spans="1:29" s="7" customFormat="1" ht="12" customHeight="1">
      <c r="A74" s="85">
        <v>2014</v>
      </c>
      <c r="B74" s="54">
        <v>81.243448310288031</v>
      </c>
      <c r="C74" s="54">
        <v>63.470134091832584</v>
      </c>
      <c r="D74" s="54">
        <v>90.817896608916328</v>
      </c>
      <c r="E74" s="54">
        <v>122.16831634891999</v>
      </c>
      <c r="F74" s="54">
        <v>93.066666666666663</v>
      </c>
      <c r="G74" s="54">
        <v>84.083779807345309</v>
      </c>
      <c r="H74" s="54">
        <v>84.685578258282092</v>
      </c>
      <c r="I74" s="54">
        <v>82.952245748633231</v>
      </c>
      <c r="J74" s="54">
        <v>86.177520371742204</v>
      </c>
      <c r="K74" s="54">
        <v>82.320607038298377</v>
      </c>
      <c r="L74" s="54">
        <v>92.919426986014386</v>
      </c>
      <c r="M74" s="54">
        <v>93.173552733559887</v>
      </c>
      <c r="N74" s="54">
        <v>83.973263129102847</v>
      </c>
      <c r="O74" s="54">
        <v>86.296264067757278</v>
      </c>
      <c r="P74" s="54">
        <v>71.188443275297047</v>
      </c>
      <c r="Q74" s="54">
        <v>74.925380684980013</v>
      </c>
      <c r="R74" s="54">
        <v>78.232207722319387</v>
      </c>
      <c r="S74" s="54">
        <v>73.201672192590465</v>
      </c>
      <c r="T74" s="54">
        <v>79.929350550158716</v>
      </c>
      <c r="U74" s="54">
        <v>78.199052132701425</v>
      </c>
      <c r="V74" s="54">
        <v>82.249652690792317</v>
      </c>
      <c r="W74" s="54">
        <v>79.188998174215214</v>
      </c>
      <c r="X74" s="54">
        <v>85.136181747773335</v>
      </c>
      <c r="Y74" s="54">
        <v>86.711295550237793</v>
      </c>
      <c r="Z74" s="54">
        <v>84.364298526933737</v>
      </c>
      <c r="AA74" s="54">
        <v>79.534546771710595</v>
      </c>
      <c r="AB74" s="85">
        <v>2014</v>
      </c>
    </row>
    <row r="75" spans="1:29" s="7" customFormat="1" ht="12" customHeight="1">
      <c r="A75" s="85">
        <v>2015</v>
      </c>
      <c r="B75" s="54">
        <v>84.250985873309034</v>
      </c>
      <c r="C75" s="54">
        <v>58.150788666839048</v>
      </c>
      <c r="D75" s="54">
        <v>92.948064664388625</v>
      </c>
      <c r="E75" s="54">
        <v>117.48500658247598</v>
      </c>
      <c r="F75" s="54">
        <v>95.028423772609813</v>
      </c>
      <c r="G75" s="54">
        <v>87.090192377092407</v>
      </c>
      <c r="H75" s="54">
        <v>86.802221781392589</v>
      </c>
      <c r="I75" s="54">
        <v>84.695079590418942</v>
      </c>
      <c r="J75" s="54">
        <v>88.915078456461714</v>
      </c>
      <c r="K75" s="54">
        <v>84.486467108800852</v>
      </c>
      <c r="L75" s="54">
        <v>95.107864786818411</v>
      </c>
      <c r="M75" s="54">
        <v>100.1311631789185</v>
      </c>
      <c r="N75" s="54">
        <v>87.508547592997814</v>
      </c>
      <c r="O75" s="54">
        <v>86.7298990602158</v>
      </c>
      <c r="P75" s="54">
        <v>74.998328020152925</v>
      </c>
      <c r="Q75" s="54">
        <v>79.099003389487535</v>
      </c>
      <c r="R75" s="54">
        <v>82.287482462378208</v>
      </c>
      <c r="S75" s="54">
        <v>77.461438662245925</v>
      </c>
      <c r="T75" s="54">
        <v>83.048905649569178</v>
      </c>
      <c r="U75" s="54">
        <v>80.745731742134424</v>
      </c>
      <c r="V75" s="54">
        <v>85.586098521943114</v>
      </c>
      <c r="W75" s="54">
        <v>82.88473997290771</v>
      </c>
      <c r="X75" s="54">
        <v>88.195430489221636</v>
      </c>
      <c r="Y75" s="54">
        <v>92.23942083421683</v>
      </c>
      <c r="Z75" s="54">
        <v>87.275099200956674</v>
      </c>
      <c r="AA75" s="54">
        <v>81.707869238431584</v>
      </c>
      <c r="AB75" s="85">
        <v>2015</v>
      </c>
    </row>
    <row r="76" spans="1:29" s="7" customFormat="1" ht="12" customHeight="1">
      <c r="A76" s="210">
        <v>2016</v>
      </c>
      <c r="B76" s="211">
        <v>87.04387760195678</v>
      </c>
      <c r="C76" s="211">
        <v>64.648516863063804</v>
      </c>
      <c r="D76" s="211">
        <v>95.17614851227944</v>
      </c>
      <c r="E76" s="211">
        <v>108.32073723731044</v>
      </c>
      <c r="F76" s="211">
        <v>96.663565891472871</v>
      </c>
      <c r="G76" s="211">
        <v>94.538211698081781</v>
      </c>
      <c r="H76" s="211">
        <v>88.869271969847247</v>
      </c>
      <c r="I76" s="211">
        <v>85.815688525085335</v>
      </c>
      <c r="J76" s="211">
        <v>91.171122634520842</v>
      </c>
      <c r="K76" s="211">
        <v>87.473860309493929</v>
      </c>
      <c r="L76" s="211">
        <v>94.677538078251516</v>
      </c>
      <c r="M76" s="211">
        <v>105.10940201514339</v>
      </c>
      <c r="N76" s="211">
        <v>90.407891137855572</v>
      </c>
      <c r="O76" s="211">
        <v>90.159821324979688</v>
      </c>
      <c r="P76" s="211">
        <v>79.942929754553361</v>
      </c>
      <c r="Q76" s="211">
        <v>82.602316992968085</v>
      </c>
      <c r="R76" s="211">
        <v>86.288943130057078</v>
      </c>
      <c r="S76" s="211">
        <v>80.899524290038926</v>
      </c>
      <c r="T76" s="211">
        <v>86.049120462085597</v>
      </c>
      <c r="U76" s="211">
        <v>83.939549667865776</v>
      </c>
      <c r="V76" s="211">
        <v>88.355462433669643</v>
      </c>
      <c r="W76" s="211">
        <v>86.20649037045763</v>
      </c>
      <c r="X76" s="211">
        <v>91.048147670065831</v>
      </c>
      <c r="Y76" s="211">
        <v>95.438160724563048</v>
      </c>
      <c r="Z76" s="211">
        <v>89.639615154644787</v>
      </c>
      <c r="AA76" s="211">
        <v>85.873403966313504</v>
      </c>
      <c r="AB76" s="210">
        <v>2016</v>
      </c>
      <c r="AC76" s="105"/>
    </row>
    <row r="77" spans="1:29" s="7" customFormat="1" ht="12" customHeight="1">
      <c r="A77" s="210">
        <v>2017</v>
      </c>
      <c r="B77" s="211">
        <v>90.106324564468636</v>
      </c>
      <c r="C77" s="211">
        <v>69.724058956078466</v>
      </c>
      <c r="D77" s="211">
        <v>96.994584657194821</v>
      </c>
      <c r="E77" s="211">
        <v>115.32010336925251</v>
      </c>
      <c r="F77" s="211">
        <v>98.218087855297156</v>
      </c>
      <c r="G77" s="211">
        <v>97.157371679204957</v>
      </c>
      <c r="H77" s="211">
        <v>90.589168815711162</v>
      </c>
      <c r="I77" s="211">
        <v>88.401244449814243</v>
      </c>
      <c r="J77" s="211">
        <v>94.962623745706793</v>
      </c>
      <c r="K77" s="211">
        <v>91.273824460775529</v>
      </c>
      <c r="L77" s="211">
        <v>98.340977294603931</v>
      </c>
      <c r="M77" s="211">
        <v>109.90878197102487</v>
      </c>
      <c r="N77" s="211">
        <v>93.131154266958433</v>
      </c>
      <c r="O77" s="211">
        <v>92.039389720385202</v>
      </c>
      <c r="P77" s="211">
        <v>84.827340214459284</v>
      </c>
      <c r="Q77" s="211">
        <v>87.046592806192137</v>
      </c>
      <c r="R77" s="211">
        <v>90.417251254060076</v>
      </c>
      <c r="S77" s="211">
        <v>85.620585267406653</v>
      </c>
      <c r="T77" s="211">
        <v>88.889419290163971</v>
      </c>
      <c r="U77" s="211">
        <v>87.194274729248747</v>
      </c>
      <c r="V77" s="211">
        <v>90.701222983898518</v>
      </c>
      <c r="W77" s="211">
        <v>89.263207491607275</v>
      </c>
      <c r="X77" s="211">
        <v>92.932748160578299</v>
      </c>
      <c r="Y77" s="211">
        <v>95.474510041498803</v>
      </c>
      <c r="Z77" s="211">
        <v>92.088383975648199</v>
      </c>
      <c r="AA77" s="211">
        <v>89.051888073892954</v>
      </c>
      <c r="AB77" s="210">
        <v>2017</v>
      </c>
      <c r="AC77" s="105"/>
    </row>
    <row r="78" spans="1:29" s="7" customFormat="1" ht="12" customHeight="1">
      <c r="A78" s="210">
        <v>2018</v>
      </c>
      <c r="B78" s="211">
        <v>93.937503119852238</v>
      </c>
      <c r="C78" s="211">
        <v>77.673525174541027</v>
      </c>
      <c r="D78" s="211">
        <v>99.852127170633253</v>
      </c>
      <c r="E78" s="211">
        <v>99.812277536691212</v>
      </c>
      <c r="F78" s="211">
        <v>101.44702842377259</v>
      </c>
      <c r="G78" s="211">
        <v>94.767232046192703</v>
      </c>
      <c r="H78" s="211">
        <v>94.60622892283277</v>
      </c>
      <c r="I78" s="211">
        <v>92.602772827498711</v>
      </c>
      <c r="J78" s="211">
        <v>97.043571957707584</v>
      </c>
      <c r="K78" s="211">
        <v>95.085738184859892</v>
      </c>
      <c r="L78" s="211">
        <v>94.923843496970733</v>
      </c>
      <c r="M78" s="211">
        <v>114.61277052405651</v>
      </c>
      <c r="N78" s="211">
        <v>94.775711159737426</v>
      </c>
      <c r="O78" s="211">
        <v>95.111091773987695</v>
      </c>
      <c r="P78" s="211">
        <v>92.866219319169801</v>
      </c>
      <c r="Q78" s="211">
        <v>94.250518541002677</v>
      </c>
      <c r="R78" s="211">
        <v>97.184370855835951</v>
      </c>
      <c r="S78" s="211">
        <v>92.248089952428998</v>
      </c>
      <c r="T78" s="211">
        <v>91.949304246127411</v>
      </c>
      <c r="U78" s="211">
        <v>90.53084375416357</v>
      </c>
      <c r="V78" s="211">
        <v>93.602678266414628</v>
      </c>
      <c r="W78" s="211">
        <v>92.314034984392492</v>
      </c>
      <c r="X78" s="211">
        <v>96.014586291467666</v>
      </c>
      <c r="Y78" s="211">
        <v>97.207160815436339</v>
      </c>
      <c r="Z78" s="211">
        <v>95.001902484100668</v>
      </c>
      <c r="AA78" s="211">
        <v>95.236801593769798</v>
      </c>
      <c r="AB78" s="210">
        <v>2018</v>
      </c>
      <c r="AC78" s="105"/>
    </row>
    <row r="79" spans="1:29" s="7" customFormat="1" ht="12" customHeight="1">
      <c r="A79" s="210">
        <v>2019</v>
      </c>
      <c r="B79" s="211">
        <v>98.048220436280147</v>
      </c>
      <c r="C79" s="211">
        <v>90.277418639872934</v>
      </c>
      <c r="D79" s="211">
        <v>101.03311152408929</v>
      </c>
      <c r="E79" s="211">
        <v>95.241113657418694</v>
      </c>
      <c r="F79" s="211">
        <v>102.32764857881136</v>
      </c>
      <c r="G79" s="211">
        <v>97.800016656025306</v>
      </c>
      <c r="H79" s="211">
        <v>96.641539377107719</v>
      </c>
      <c r="I79" s="211">
        <v>96.72576796447882</v>
      </c>
      <c r="J79" s="211">
        <v>102.15166004444744</v>
      </c>
      <c r="K79" s="211">
        <v>100.6452769313497</v>
      </c>
      <c r="L79" s="211">
        <v>100.35671819262781</v>
      </c>
      <c r="M79" s="211">
        <v>119.43599833065043</v>
      </c>
      <c r="N79" s="211">
        <v>100.42054157549234</v>
      </c>
      <c r="O79" s="211">
        <v>96.558475461190397</v>
      </c>
      <c r="P79" s="211">
        <v>96.468778562989058</v>
      </c>
      <c r="Q79" s="211">
        <v>99.155157585875457</v>
      </c>
      <c r="R79" s="211">
        <v>100.66114431781055</v>
      </c>
      <c r="S79" s="211">
        <v>99.448608908750174</v>
      </c>
      <c r="T79" s="211">
        <v>95.947203857078065</v>
      </c>
      <c r="U79" s="211">
        <v>94.969451264774733</v>
      </c>
      <c r="V79" s="211">
        <v>97.23291352570088</v>
      </c>
      <c r="W79" s="211">
        <v>96.095176394369517</v>
      </c>
      <c r="X79" s="211">
        <v>97.995998451013293</v>
      </c>
      <c r="Y79" s="211">
        <v>100.75727743616152</v>
      </c>
      <c r="Z79" s="211">
        <v>96.632603141816602</v>
      </c>
      <c r="AA79" s="211">
        <v>98.840894684415474</v>
      </c>
      <c r="AB79" s="210">
        <v>2019</v>
      </c>
      <c r="AC79" s="105"/>
    </row>
    <row r="80" spans="1:29" s="7" customFormat="1" ht="12" customHeight="1">
      <c r="A80" s="210">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10">
        <v>2020</v>
      </c>
      <c r="AC80" s="105"/>
    </row>
    <row r="81" spans="1:29" s="7" customFormat="1" ht="12" customHeight="1">
      <c r="A81" s="210">
        <v>2021</v>
      </c>
      <c r="B81" s="211">
        <v>105.15649178854889</v>
      </c>
      <c r="C81" s="211">
        <v>113.14321598758819</v>
      </c>
      <c r="D81" s="211">
        <v>103.81072277841056</v>
      </c>
      <c r="E81" s="211">
        <v>99.648934614071877</v>
      </c>
      <c r="F81" s="211">
        <v>104.52713178294573</v>
      </c>
      <c r="G81" s="211">
        <v>98.682785997834728</v>
      </c>
      <c r="H81" s="211">
        <v>101.2239634993057</v>
      </c>
      <c r="I81" s="211">
        <v>105.46712175672819</v>
      </c>
      <c r="J81" s="211">
        <v>105.07778301569128</v>
      </c>
      <c r="K81" s="211">
        <v>103.88062376770031</v>
      </c>
      <c r="L81" s="211">
        <v>101.80340864050734</v>
      </c>
      <c r="M81" s="211">
        <v>108.24539438383115</v>
      </c>
      <c r="N81" s="211">
        <v>109.27584792122538</v>
      </c>
      <c r="O81" s="211">
        <v>102.17687666782689</v>
      </c>
      <c r="P81" s="211">
        <v>109.05990146465435</v>
      </c>
      <c r="Q81" s="211">
        <v>107.25451510092579</v>
      </c>
      <c r="R81" s="211">
        <v>105.36218792642849</v>
      </c>
      <c r="S81" s="211">
        <v>107.87083753784057</v>
      </c>
      <c r="T81" s="211">
        <v>102.62548631166911</v>
      </c>
      <c r="U81" s="211">
        <v>102.84360189573461</v>
      </c>
      <c r="V81" s="211">
        <v>100.51697829602131</v>
      </c>
      <c r="W81" s="211">
        <v>103.83120325107487</v>
      </c>
      <c r="X81" s="211">
        <v>101.0810636375371</v>
      </c>
      <c r="Y81" s="211">
        <v>99.730409232726501</v>
      </c>
      <c r="Z81" s="211">
        <v>101.7502853726151</v>
      </c>
      <c r="AA81" s="211">
        <v>102.58987593950918</v>
      </c>
      <c r="AB81" s="210">
        <v>2021</v>
      </c>
      <c r="AC81" s="105"/>
    </row>
    <row r="82" spans="1:29" s="7" customFormat="1" ht="12" customHeight="1">
      <c r="A82" s="210">
        <v>2022</v>
      </c>
      <c r="B82" s="211">
        <v>109.93610542604702</v>
      </c>
      <c r="C82" s="211">
        <v>75.649218721140699</v>
      </c>
      <c r="D82" s="211">
        <v>105.62516236037007</v>
      </c>
      <c r="E82" s="211">
        <v>115.56877468428495</v>
      </c>
      <c r="F82" s="211">
        <v>107.28062015503876</v>
      </c>
      <c r="G82" s="211">
        <v>94.155123115787134</v>
      </c>
      <c r="H82" s="211">
        <v>101.40646697083912</v>
      </c>
      <c r="I82" s="211">
        <v>110.64125411544386</v>
      </c>
      <c r="J82" s="211">
        <v>113.77197117651021</v>
      </c>
      <c r="K82" s="211">
        <v>111.33715719663022</v>
      </c>
      <c r="L82" s="211">
        <v>106.85691636940152</v>
      </c>
      <c r="M82" s="211">
        <v>134.70458474929947</v>
      </c>
      <c r="N82" s="211">
        <v>116.54130196936543</v>
      </c>
      <c r="O82" s="211">
        <v>106.02883165100361</v>
      </c>
      <c r="P82" s="211">
        <v>113.28666651804625</v>
      </c>
      <c r="Q82" s="211">
        <v>112.63216471897609</v>
      </c>
      <c r="R82" s="211">
        <v>108.71403586323538</v>
      </c>
      <c r="S82" s="211">
        <v>116.41199365720053</v>
      </c>
      <c r="T82" s="211">
        <v>104.83328161920902</v>
      </c>
      <c r="U82" s="211">
        <v>105.51399912445993</v>
      </c>
      <c r="V82" s="211">
        <v>99.66977157302604</v>
      </c>
      <c r="W82" s="211">
        <v>107.58878614759408</v>
      </c>
      <c r="X82" s="211">
        <v>106.41861365689944</v>
      </c>
      <c r="Y82" s="211">
        <v>105.70684275891315</v>
      </c>
      <c r="Z82" s="211">
        <v>106.32168288307878</v>
      </c>
      <c r="AA82" s="211">
        <v>109.89767273385856</v>
      </c>
      <c r="AB82" s="210">
        <v>2022</v>
      </c>
      <c r="AC82" s="105"/>
    </row>
    <row r="83" spans="1:29" s="7" customFormat="1" ht="12" customHeight="1">
      <c r="A83" s="246">
        <v>2023</v>
      </c>
      <c r="B83" s="211">
        <v>117.01692207857035</v>
      </c>
      <c r="C83" s="211">
        <v>73.528868530900226</v>
      </c>
      <c r="D83" s="211">
        <v>112.95885538436946</v>
      </c>
      <c r="E83" s="211">
        <v>124.78424106489834</v>
      </c>
      <c r="F83" s="211">
        <v>114.6501291989664</v>
      </c>
      <c r="G83" s="211">
        <v>99.093634622324629</v>
      </c>
      <c r="H83" s="211">
        <v>107.70482047212855</v>
      </c>
      <c r="I83" s="211">
        <v>117.75757392696408</v>
      </c>
      <c r="J83" s="211">
        <v>119.13933598222101</v>
      </c>
      <c r="K83" s="211">
        <v>116.81603632670132</v>
      </c>
      <c r="L83" s="211">
        <v>111.33288035785063</v>
      </c>
      <c r="M83" s="211">
        <v>147.34990758957849</v>
      </c>
      <c r="N83" s="211">
        <v>124.48030634573304</v>
      </c>
      <c r="O83" s="211">
        <v>114.38827010093979</v>
      </c>
      <c r="P83" s="211">
        <v>118.99592036917315</v>
      </c>
      <c r="Q83" s="211">
        <v>122.3023220519047</v>
      </c>
      <c r="R83" s="211">
        <v>118.70999980780688</v>
      </c>
      <c r="S83" s="211">
        <v>124.73691797607034</v>
      </c>
      <c r="T83" s="211">
        <v>110.72153137456142</v>
      </c>
      <c r="U83" s="211">
        <v>112.22710748206094</v>
      </c>
      <c r="V83" s="211">
        <v>103.01760459131386</v>
      </c>
      <c r="W83" s="211">
        <v>114.72407091112551</v>
      </c>
      <c r="X83" s="211">
        <v>111.10429843810508</v>
      </c>
      <c r="Y83" s="211">
        <v>111.69236361433374</v>
      </c>
      <c r="Z83" s="211">
        <v>110.45279121595912</v>
      </c>
      <c r="AA83" s="211">
        <v>117.87557728878022</v>
      </c>
      <c r="AB83" s="246">
        <v>2023</v>
      </c>
      <c r="AC83" s="105"/>
    </row>
    <row r="84" spans="1:29" s="7" customFormat="1" ht="12" customHeight="1">
      <c r="A84" s="254">
        <v>2024</v>
      </c>
      <c r="B84" s="211">
        <v>122.94963310537612</v>
      </c>
      <c r="C84" s="211">
        <v>71.434376269809022</v>
      </c>
      <c r="D84" s="211">
        <v>119.76500209819557</v>
      </c>
      <c r="E84" s="104" t="s">
        <v>45</v>
      </c>
      <c r="F84" s="211">
        <v>121.4077519379845</v>
      </c>
      <c r="G84" s="104" t="s">
        <v>45</v>
      </c>
      <c r="H84" s="104" t="s">
        <v>45</v>
      </c>
      <c r="I84" s="211">
        <v>121.02274443471168</v>
      </c>
      <c r="J84" s="211">
        <v>125.66839517812647</v>
      </c>
      <c r="K84" s="104" t="s">
        <v>45</v>
      </c>
      <c r="L84" s="104" t="s">
        <v>45</v>
      </c>
      <c r="M84" s="104" t="s">
        <v>45</v>
      </c>
      <c r="N84" s="211">
        <v>133.83992067833699</v>
      </c>
      <c r="O84" s="211">
        <v>120.38374521406196</v>
      </c>
      <c r="P84" s="211">
        <v>123.26727155182023</v>
      </c>
      <c r="Q84" s="211">
        <v>127.31319876561946</v>
      </c>
      <c r="R84" s="104" t="s">
        <v>45</v>
      </c>
      <c r="S84" s="104" t="s">
        <v>45</v>
      </c>
      <c r="T84" s="211">
        <v>116.24698665775593</v>
      </c>
      <c r="U84" s="104" t="s">
        <v>45</v>
      </c>
      <c r="V84" s="104" t="s">
        <v>45</v>
      </c>
      <c r="W84" s="104" t="s">
        <v>45</v>
      </c>
      <c r="X84" s="211">
        <v>115.77062088550407</v>
      </c>
      <c r="Y84" s="104" t="s">
        <v>45</v>
      </c>
      <c r="Z84" s="104" t="s">
        <v>45</v>
      </c>
      <c r="AA84" s="104" t="s">
        <v>45</v>
      </c>
      <c r="AB84" s="254">
        <v>2024</v>
      </c>
      <c r="AC84" s="105"/>
    </row>
    <row r="85" spans="1:29" s="7" customFormat="1" ht="12" customHeight="1">
      <c r="A85" s="210"/>
      <c r="B85" s="211"/>
      <c r="C85" s="211"/>
      <c r="D85" s="211"/>
      <c r="E85" s="104"/>
      <c r="F85" s="211"/>
      <c r="G85" s="104"/>
      <c r="H85" s="104"/>
      <c r="I85" s="211"/>
      <c r="J85" s="211"/>
      <c r="K85" s="104"/>
      <c r="L85" s="104"/>
      <c r="M85" s="104"/>
      <c r="N85" s="211"/>
      <c r="O85" s="211"/>
      <c r="P85" s="211"/>
      <c r="Q85" s="211"/>
      <c r="R85" s="104"/>
      <c r="S85" s="104"/>
      <c r="T85" s="211"/>
      <c r="U85" s="104"/>
      <c r="V85" s="104"/>
      <c r="W85" s="104"/>
      <c r="X85" s="211"/>
      <c r="Y85" s="104"/>
      <c r="Z85" s="104"/>
      <c r="AA85" s="104"/>
      <c r="AB85" s="210"/>
      <c r="AC85" s="105"/>
    </row>
    <row r="86" spans="1:29" s="7" customFormat="1" ht="12" customHeight="1">
      <c r="A86" s="210"/>
      <c r="B86" s="317" t="s">
        <v>127</v>
      </c>
      <c r="C86" s="317"/>
      <c r="D86" s="317"/>
      <c r="E86" s="317"/>
      <c r="F86" s="317"/>
      <c r="G86" s="317"/>
      <c r="H86" s="317"/>
      <c r="I86" s="317"/>
      <c r="J86" s="317"/>
      <c r="K86" s="317"/>
      <c r="L86" s="317"/>
      <c r="M86" s="317"/>
      <c r="N86" s="317"/>
      <c r="O86" s="317" t="s">
        <v>127</v>
      </c>
      <c r="P86" s="317"/>
      <c r="Q86" s="317"/>
      <c r="R86" s="317"/>
      <c r="S86" s="317"/>
      <c r="T86" s="317"/>
      <c r="U86" s="317"/>
      <c r="V86" s="317"/>
      <c r="W86" s="317"/>
      <c r="X86" s="317"/>
      <c r="Y86" s="317"/>
      <c r="Z86" s="317"/>
      <c r="AA86" s="317"/>
      <c r="AB86" s="210"/>
      <c r="AC86" s="105"/>
    </row>
    <row r="87" spans="1:29" s="7" customFormat="1" ht="12" hidden="1" customHeight="1" outlineLevel="1">
      <c r="A87" s="210">
        <v>2000</v>
      </c>
      <c r="B87" s="197">
        <v>100</v>
      </c>
      <c r="C87" s="224">
        <v>57.850992137776117</v>
      </c>
      <c r="D87" s="224">
        <v>127.2594533882441</v>
      </c>
      <c r="E87" s="104" t="s">
        <v>45</v>
      </c>
      <c r="F87" s="224">
        <v>124.26057656308498</v>
      </c>
      <c r="G87" s="104" t="s">
        <v>45</v>
      </c>
      <c r="H87" s="104" t="s">
        <v>45</v>
      </c>
      <c r="I87" s="224">
        <v>105.57469112691875</v>
      </c>
      <c r="J87" s="224">
        <v>75.125421190565334</v>
      </c>
      <c r="K87" s="104" t="s">
        <v>45</v>
      </c>
      <c r="L87" s="104" t="s">
        <v>45</v>
      </c>
      <c r="M87" s="104" t="s">
        <v>45</v>
      </c>
      <c r="N87" s="224">
        <v>140.7487832272557</v>
      </c>
      <c r="O87" s="224">
        <v>162.74054661175589</v>
      </c>
      <c r="P87" s="224">
        <v>101.74466491950579</v>
      </c>
      <c r="Q87" s="224">
        <v>89.902658180456768</v>
      </c>
      <c r="R87" s="104" t="s">
        <v>45</v>
      </c>
      <c r="S87" s="104" t="s">
        <v>45</v>
      </c>
      <c r="T87" s="224">
        <v>100.76375889180082</v>
      </c>
      <c r="U87" s="104" t="s">
        <v>45</v>
      </c>
      <c r="V87" s="104" t="s">
        <v>45</v>
      </c>
      <c r="W87" s="104" t="s">
        <v>45</v>
      </c>
      <c r="X87" s="224">
        <v>83.455634593785106</v>
      </c>
      <c r="Y87" s="104" t="s">
        <v>45</v>
      </c>
      <c r="Z87" s="104" t="s">
        <v>45</v>
      </c>
      <c r="AA87" s="104" t="s">
        <v>45</v>
      </c>
      <c r="AB87" s="210">
        <v>2000</v>
      </c>
      <c r="AC87" s="105"/>
    </row>
    <row r="88" spans="1:29" s="7" customFormat="1" ht="12" hidden="1" customHeight="1" outlineLevel="1">
      <c r="A88" s="210">
        <v>2001</v>
      </c>
      <c r="B88" s="197">
        <v>100</v>
      </c>
      <c r="C88" s="224">
        <v>58.304797672962927</v>
      </c>
      <c r="D88" s="224">
        <v>128.45833793585919</v>
      </c>
      <c r="E88" s="104" t="s">
        <v>45</v>
      </c>
      <c r="F88" s="224">
        <v>125.86987738871092</v>
      </c>
      <c r="G88" s="104" t="s">
        <v>45</v>
      </c>
      <c r="H88" s="104" t="s">
        <v>45</v>
      </c>
      <c r="I88" s="224">
        <v>104.60988990758129</v>
      </c>
      <c r="J88" s="224">
        <v>75.801760005891225</v>
      </c>
      <c r="K88" s="104" t="s">
        <v>45</v>
      </c>
      <c r="L88" s="104" t="s">
        <v>45</v>
      </c>
      <c r="M88" s="104" t="s">
        <v>45</v>
      </c>
      <c r="N88" s="224">
        <v>141.98976398247359</v>
      </c>
      <c r="O88" s="224">
        <v>161.45292536544056</v>
      </c>
      <c r="P88" s="224">
        <v>101.42125998748112</v>
      </c>
      <c r="Q88" s="224">
        <v>90.824404433152921</v>
      </c>
      <c r="R88" s="104" t="s">
        <v>45</v>
      </c>
      <c r="S88" s="104" t="s">
        <v>45</v>
      </c>
      <c r="T88" s="224">
        <v>100.32769984167311</v>
      </c>
      <c r="U88" s="104" t="s">
        <v>45</v>
      </c>
      <c r="V88" s="104" t="s">
        <v>45</v>
      </c>
      <c r="W88" s="104" t="s">
        <v>45</v>
      </c>
      <c r="X88" s="224">
        <v>81.457343790272091</v>
      </c>
      <c r="Y88" s="104" t="s">
        <v>45</v>
      </c>
      <c r="Z88" s="104" t="s">
        <v>45</v>
      </c>
      <c r="AA88" s="104" t="s">
        <v>45</v>
      </c>
      <c r="AB88" s="210">
        <v>2001</v>
      </c>
      <c r="AC88" s="105"/>
    </row>
    <row r="89" spans="1:29" s="7" customFormat="1" ht="12" hidden="1" customHeight="1" outlineLevel="1">
      <c r="A89" s="210">
        <v>2002</v>
      </c>
      <c r="B89" s="197">
        <v>100</v>
      </c>
      <c r="C89" s="224">
        <v>57.406329574390689</v>
      </c>
      <c r="D89" s="224">
        <v>130.33830483812295</v>
      </c>
      <c r="E89" s="104" t="s">
        <v>45</v>
      </c>
      <c r="F89" s="224">
        <v>127.29356129501636</v>
      </c>
      <c r="G89" s="104" t="s">
        <v>45</v>
      </c>
      <c r="H89" s="104" t="s">
        <v>45</v>
      </c>
      <c r="I89" s="224">
        <v>102.1971626045835</v>
      </c>
      <c r="J89" s="224">
        <v>75.158239359767194</v>
      </c>
      <c r="K89" s="104" t="s">
        <v>45</v>
      </c>
      <c r="L89" s="104" t="s">
        <v>45</v>
      </c>
      <c r="M89" s="104" t="s">
        <v>45</v>
      </c>
      <c r="N89" s="224">
        <v>151.46234994543471</v>
      </c>
      <c r="O89" s="224">
        <v>165.66024008730446</v>
      </c>
      <c r="P89" s="224">
        <v>100.40014550745727</v>
      </c>
      <c r="Q89" s="224">
        <v>91.586031284103314</v>
      </c>
      <c r="R89" s="104" t="s">
        <v>45</v>
      </c>
      <c r="S89" s="104" t="s">
        <v>45</v>
      </c>
      <c r="T89" s="224">
        <v>100.15642051655146</v>
      </c>
      <c r="U89" s="104" t="s">
        <v>45</v>
      </c>
      <c r="V89" s="104" t="s">
        <v>45</v>
      </c>
      <c r="W89" s="104" t="s">
        <v>45</v>
      </c>
      <c r="X89" s="224">
        <v>81.724263368497645</v>
      </c>
      <c r="Y89" s="104" t="s">
        <v>45</v>
      </c>
      <c r="Z89" s="104" t="s">
        <v>45</v>
      </c>
      <c r="AA89" s="104" t="s">
        <v>45</v>
      </c>
      <c r="AB89" s="210">
        <v>2002</v>
      </c>
      <c r="AC89" s="105"/>
    </row>
    <row r="90" spans="1:29" s="7" customFormat="1" ht="12" hidden="1" customHeight="1" outlineLevel="1">
      <c r="A90" s="210">
        <v>2003</v>
      </c>
      <c r="B90" s="197">
        <v>100</v>
      </c>
      <c r="C90" s="224">
        <v>55.550347910732953</v>
      </c>
      <c r="D90" s="224">
        <v>132.98842701085195</v>
      </c>
      <c r="E90" s="104" t="s">
        <v>45</v>
      </c>
      <c r="F90" s="224">
        <v>129.94916537477016</v>
      </c>
      <c r="G90" s="104" t="s">
        <v>45</v>
      </c>
      <c r="H90" s="104" t="s">
        <v>45</v>
      </c>
      <c r="I90" s="224">
        <v>100.78234848757977</v>
      </c>
      <c r="J90" s="224">
        <v>74.845873742654206</v>
      </c>
      <c r="K90" s="104" t="s">
        <v>45</v>
      </c>
      <c r="L90" s="104" t="s">
        <v>45</v>
      </c>
      <c r="M90" s="104" t="s">
        <v>45</v>
      </c>
      <c r="N90" s="224">
        <v>155.19702923892274</v>
      </c>
      <c r="O90" s="224">
        <v>170.04362404009086</v>
      </c>
      <c r="P90" s="224">
        <v>98.467750657965894</v>
      </c>
      <c r="Q90" s="224">
        <v>93.085048851714319</v>
      </c>
      <c r="R90" s="104" t="s">
        <v>45</v>
      </c>
      <c r="S90" s="104" t="s">
        <v>45</v>
      </c>
      <c r="T90" s="224">
        <v>100.06850055882035</v>
      </c>
      <c r="U90" s="104" t="s">
        <v>45</v>
      </c>
      <c r="V90" s="104" t="s">
        <v>45</v>
      </c>
      <c r="W90" s="104" t="s">
        <v>45</v>
      </c>
      <c r="X90" s="224">
        <v>80.048310920431192</v>
      </c>
      <c r="Y90" s="104" t="s">
        <v>45</v>
      </c>
      <c r="Z90" s="104" t="s">
        <v>45</v>
      </c>
      <c r="AA90" s="104" t="s">
        <v>45</v>
      </c>
      <c r="AB90" s="210">
        <v>2003</v>
      </c>
      <c r="AC90" s="105"/>
    </row>
    <row r="91" spans="1:29" s="7" customFormat="1" ht="12" hidden="1" customHeight="1" outlineLevel="1">
      <c r="A91" s="210">
        <v>2004</v>
      </c>
      <c r="B91" s="197">
        <v>100</v>
      </c>
      <c r="C91" s="224">
        <v>53.622876028307651</v>
      </c>
      <c r="D91" s="224">
        <v>135.29115924848222</v>
      </c>
      <c r="E91" s="104" t="s">
        <v>45</v>
      </c>
      <c r="F91" s="224">
        <v>132.42806336889751</v>
      </c>
      <c r="G91" s="104" t="s">
        <v>45</v>
      </c>
      <c r="H91" s="104" t="s">
        <v>45</v>
      </c>
      <c r="I91" s="224">
        <v>99.166576858138441</v>
      </c>
      <c r="J91" s="224">
        <v>73.58910802169774</v>
      </c>
      <c r="K91" s="104" t="s">
        <v>45</v>
      </c>
      <c r="L91" s="104" t="s">
        <v>45</v>
      </c>
      <c r="M91" s="104" t="s">
        <v>45</v>
      </c>
      <c r="N91" s="224">
        <v>157.13259331106082</v>
      </c>
      <c r="O91" s="224">
        <v>173.72561698458887</v>
      </c>
      <c r="P91" s="224">
        <v>94.708481517404891</v>
      </c>
      <c r="Q91" s="224">
        <v>94.902467938355429</v>
      </c>
      <c r="R91" s="104" t="s">
        <v>45</v>
      </c>
      <c r="S91" s="104" t="s">
        <v>45</v>
      </c>
      <c r="T91" s="224">
        <v>100.53525882817833</v>
      </c>
      <c r="U91" s="104" t="s">
        <v>45</v>
      </c>
      <c r="V91" s="104" t="s">
        <v>45</v>
      </c>
      <c r="W91" s="104" t="s">
        <v>45</v>
      </c>
      <c r="X91" s="224">
        <v>78.60042389625319</v>
      </c>
      <c r="Y91" s="104" t="s">
        <v>45</v>
      </c>
      <c r="Z91" s="104" t="s">
        <v>45</v>
      </c>
      <c r="AA91" s="104" t="s">
        <v>45</v>
      </c>
      <c r="AB91" s="210">
        <v>2004</v>
      </c>
      <c r="AC91" s="105"/>
    </row>
    <row r="92" spans="1:29" s="7" customFormat="1" ht="12" hidden="1" customHeight="1" outlineLevel="1">
      <c r="A92" s="210">
        <v>2005</v>
      </c>
      <c r="B92" s="197">
        <v>100</v>
      </c>
      <c r="C92" s="224">
        <v>54.262395282781426</v>
      </c>
      <c r="D92" s="224">
        <v>137.05821018947975</v>
      </c>
      <c r="E92" s="104" t="s">
        <v>45</v>
      </c>
      <c r="F92" s="224">
        <v>134.12792579009815</v>
      </c>
      <c r="G92" s="104" t="s">
        <v>45</v>
      </c>
      <c r="H92" s="104" t="s">
        <v>45</v>
      </c>
      <c r="I92" s="224">
        <v>98.054866429367564</v>
      </c>
      <c r="J92" s="224">
        <v>75.392801927156356</v>
      </c>
      <c r="K92" s="104" t="s">
        <v>45</v>
      </c>
      <c r="L92" s="104" t="s">
        <v>45</v>
      </c>
      <c r="M92" s="104" t="s">
        <v>45</v>
      </c>
      <c r="N92" s="224">
        <v>159.1809585445655</v>
      </c>
      <c r="O92" s="224">
        <v>178.98464746701183</v>
      </c>
      <c r="P92" s="224">
        <v>91.252292093625286</v>
      </c>
      <c r="Q92" s="224">
        <v>92.395642325531227</v>
      </c>
      <c r="R92" s="104" t="s">
        <v>45</v>
      </c>
      <c r="S92" s="104" t="s">
        <v>45</v>
      </c>
      <c r="T92" s="224">
        <v>100.65077481753137</v>
      </c>
      <c r="U92" s="104" t="s">
        <v>45</v>
      </c>
      <c r="V92" s="104" t="s">
        <v>45</v>
      </c>
      <c r="W92" s="104" t="s">
        <v>45</v>
      </c>
      <c r="X92" s="224">
        <v>76.795023909682527</v>
      </c>
      <c r="Y92" s="104" t="s">
        <v>45</v>
      </c>
      <c r="Z92" s="104" t="s">
        <v>45</v>
      </c>
      <c r="AA92" s="104" t="s">
        <v>45</v>
      </c>
      <c r="AB92" s="210">
        <v>2005</v>
      </c>
      <c r="AC92" s="105"/>
    </row>
    <row r="93" spans="1:29" s="7" customFormat="1" ht="12" hidden="1" customHeight="1" outlineLevel="1">
      <c r="A93" s="210">
        <v>2006</v>
      </c>
      <c r="B93" s="197">
        <v>100</v>
      </c>
      <c r="C93" s="224">
        <v>55.743073047858935</v>
      </c>
      <c r="D93" s="224">
        <v>140.66930550557754</v>
      </c>
      <c r="E93" s="104" t="s">
        <v>45</v>
      </c>
      <c r="F93" s="224">
        <v>138.56423173803526</v>
      </c>
      <c r="G93" s="104" t="s">
        <v>45</v>
      </c>
      <c r="H93" s="104" t="s">
        <v>45</v>
      </c>
      <c r="I93" s="224">
        <v>98.236775818639799</v>
      </c>
      <c r="J93" s="224">
        <v>77.365958978049647</v>
      </c>
      <c r="K93" s="104" t="s">
        <v>45</v>
      </c>
      <c r="L93" s="104" t="s">
        <v>45</v>
      </c>
      <c r="M93" s="104" t="s">
        <v>45</v>
      </c>
      <c r="N93" s="224">
        <v>161.6624685138539</v>
      </c>
      <c r="O93" s="224">
        <v>184.94422454120186</v>
      </c>
      <c r="P93" s="224">
        <v>92.047499100395825</v>
      </c>
      <c r="Q93" s="224">
        <v>90.237495501979126</v>
      </c>
      <c r="R93" s="104" t="s">
        <v>45</v>
      </c>
      <c r="S93" s="104" t="s">
        <v>45</v>
      </c>
      <c r="T93" s="224">
        <v>99.503418495861823</v>
      </c>
      <c r="U93" s="104" t="s">
        <v>45</v>
      </c>
      <c r="V93" s="104" t="s">
        <v>45</v>
      </c>
      <c r="W93" s="104" t="s">
        <v>45</v>
      </c>
      <c r="X93" s="224">
        <v>76.178481468154018</v>
      </c>
      <c r="Y93" s="104" t="s">
        <v>45</v>
      </c>
      <c r="Z93" s="104" t="s">
        <v>45</v>
      </c>
      <c r="AA93" s="104" t="s">
        <v>45</v>
      </c>
      <c r="AB93" s="210">
        <v>2006</v>
      </c>
      <c r="AC93" s="105"/>
    </row>
    <row r="94" spans="1:29" s="7" customFormat="1" ht="12" hidden="1" customHeight="1" outlineLevel="1">
      <c r="A94" s="210">
        <v>2007</v>
      </c>
      <c r="B94" s="197">
        <v>100</v>
      </c>
      <c r="C94" s="224">
        <v>56.016553101922874</v>
      </c>
      <c r="D94" s="224">
        <v>142.00706360814812</v>
      </c>
      <c r="E94" s="104" t="s">
        <v>45</v>
      </c>
      <c r="F94" s="224">
        <v>139.67749991081303</v>
      </c>
      <c r="G94" s="104" t="s">
        <v>45</v>
      </c>
      <c r="H94" s="104" t="s">
        <v>45</v>
      </c>
      <c r="I94" s="224">
        <v>98.437444258142776</v>
      </c>
      <c r="J94" s="224">
        <v>77.874496093610645</v>
      </c>
      <c r="K94" s="104" t="s">
        <v>45</v>
      </c>
      <c r="L94" s="104" t="s">
        <v>45</v>
      </c>
      <c r="M94" s="104" t="s">
        <v>45</v>
      </c>
      <c r="N94" s="224">
        <v>160.96464628447075</v>
      </c>
      <c r="O94" s="224">
        <v>188.03110841568264</v>
      </c>
      <c r="P94" s="224">
        <v>93.553565695123254</v>
      </c>
      <c r="Q94" s="224">
        <v>89.739930790910066</v>
      </c>
      <c r="R94" s="104" t="s">
        <v>45</v>
      </c>
      <c r="S94" s="104" t="s">
        <v>45</v>
      </c>
      <c r="T94" s="224">
        <v>99.414933466519201</v>
      </c>
      <c r="U94" s="104" t="s">
        <v>45</v>
      </c>
      <c r="V94" s="104" t="s">
        <v>45</v>
      </c>
      <c r="W94" s="104" t="s">
        <v>45</v>
      </c>
      <c r="X94" s="224">
        <v>76.244158253362343</v>
      </c>
      <c r="Y94" s="104" t="s">
        <v>45</v>
      </c>
      <c r="Z94" s="104" t="s">
        <v>45</v>
      </c>
      <c r="AA94" s="104" t="s">
        <v>45</v>
      </c>
      <c r="AB94" s="210">
        <v>2007</v>
      </c>
      <c r="AC94" s="105"/>
    </row>
    <row r="95" spans="1:29" s="7" customFormat="1" ht="12" customHeight="1" collapsed="1">
      <c r="A95" s="210">
        <v>2008</v>
      </c>
      <c r="B95" s="197">
        <v>100</v>
      </c>
      <c r="C95" s="224">
        <v>56.23863477409428</v>
      </c>
      <c r="D95" s="224">
        <v>141.95342005874946</v>
      </c>
      <c r="E95" s="224">
        <v>144.42929080990348</v>
      </c>
      <c r="F95" s="224">
        <v>139.19778990068542</v>
      </c>
      <c r="G95" s="224">
        <v>187.78500489578963</v>
      </c>
      <c r="H95" s="224">
        <v>139.50552524828649</v>
      </c>
      <c r="I95" s="224">
        <v>97.419219471254721</v>
      </c>
      <c r="J95" s="224">
        <v>78.283676038606799</v>
      </c>
      <c r="K95" s="224">
        <v>79.776891872989225</v>
      </c>
      <c r="L95" s="224">
        <v>101.71002937473772</v>
      </c>
      <c r="M95" s="224">
        <v>51.570149671282692</v>
      </c>
      <c r="N95" s="224">
        <v>161.79885298643165</v>
      </c>
      <c r="O95" s="224">
        <v>184.58175968666944</v>
      </c>
      <c r="P95" s="224">
        <v>96.877185620366475</v>
      </c>
      <c r="Q95" s="224">
        <v>89.802769618128409</v>
      </c>
      <c r="R95" s="224">
        <v>125.11190376276402</v>
      </c>
      <c r="S95" s="224">
        <v>62.085606378514477</v>
      </c>
      <c r="T95" s="224">
        <v>98.950902224087287</v>
      </c>
      <c r="U95" s="224">
        <v>112.21149811162401</v>
      </c>
      <c r="V95" s="224">
        <v>106.87858441740103</v>
      </c>
      <c r="W95" s="224">
        <v>83.504685970065736</v>
      </c>
      <c r="X95" s="224">
        <v>76.608616589732819</v>
      </c>
      <c r="Y95" s="224">
        <v>85.581899566372925</v>
      </c>
      <c r="Z95" s="224">
        <v>89.806266610714786</v>
      </c>
      <c r="AA95" s="224">
        <v>25.730871450552524</v>
      </c>
      <c r="AB95" s="210">
        <v>2008</v>
      </c>
      <c r="AC95" s="105"/>
    </row>
    <row r="96" spans="1:29" s="7" customFormat="1" ht="12" customHeight="1">
      <c r="A96" s="210">
        <v>2009</v>
      </c>
      <c r="B96" s="197">
        <v>100</v>
      </c>
      <c r="C96" s="224">
        <v>56.224052034320508</v>
      </c>
      <c r="D96" s="224">
        <v>139.90451148629947</v>
      </c>
      <c r="E96" s="224">
        <v>143.97661223360089</v>
      </c>
      <c r="F96" s="224">
        <v>136.89454746747856</v>
      </c>
      <c r="G96" s="224">
        <v>189.54469969554387</v>
      </c>
      <c r="H96" s="224">
        <v>138.53099916966508</v>
      </c>
      <c r="I96" s="224">
        <v>99.366869637420436</v>
      </c>
      <c r="J96" s="224">
        <v>77.920011071132024</v>
      </c>
      <c r="K96" s="224">
        <v>78.802241904234705</v>
      </c>
      <c r="L96" s="224">
        <v>103.82300027677832</v>
      </c>
      <c r="M96" s="224">
        <v>51.581096042070307</v>
      </c>
      <c r="N96" s="224">
        <v>160.62136728480488</v>
      </c>
      <c r="O96" s="224">
        <v>185.88430667035703</v>
      </c>
      <c r="P96" s="224">
        <v>96.260033213396071</v>
      </c>
      <c r="Q96" s="224">
        <v>89.648491558261838</v>
      </c>
      <c r="R96" s="224">
        <v>125.14876833656241</v>
      </c>
      <c r="S96" s="224">
        <v>60.600608912261279</v>
      </c>
      <c r="T96" s="224">
        <v>100.01729864378632</v>
      </c>
      <c r="U96" s="224">
        <v>113.75934126764461</v>
      </c>
      <c r="V96" s="224">
        <v>109.35510655964573</v>
      </c>
      <c r="W96" s="224">
        <v>83.822308331026846</v>
      </c>
      <c r="X96" s="224">
        <v>78.259064489344027</v>
      </c>
      <c r="Y96" s="224">
        <v>86.98450041516746</v>
      </c>
      <c r="Z96" s="224">
        <v>91.153473567672293</v>
      </c>
      <c r="AA96" s="224">
        <v>26.325076114032658</v>
      </c>
      <c r="AB96" s="210">
        <v>2009</v>
      </c>
      <c r="AC96" s="105"/>
    </row>
    <row r="97" spans="1:29" s="7" customFormat="1" ht="12" customHeight="1">
      <c r="A97" s="210">
        <v>2010</v>
      </c>
      <c r="B97" s="197">
        <v>100</v>
      </c>
      <c r="C97" s="224">
        <v>56.017453659856585</v>
      </c>
      <c r="D97" s="224">
        <v>141.92599107022056</v>
      </c>
      <c r="E97" s="224">
        <v>149.78690299012311</v>
      </c>
      <c r="F97" s="224">
        <v>139.23352726288729</v>
      </c>
      <c r="G97" s="224">
        <v>192.99485861182518</v>
      </c>
      <c r="H97" s="224">
        <v>137.0518197808145</v>
      </c>
      <c r="I97" s="224">
        <v>99.607630902448932</v>
      </c>
      <c r="J97" s="224">
        <v>77.871735895007447</v>
      </c>
      <c r="K97" s="224">
        <v>78.923690975510752</v>
      </c>
      <c r="L97" s="224">
        <v>104.28223515085915</v>
      </c>
      <c r="M97" s="224">
        <v>51.860370721147341</v>
      </c>
      <c r="N97" s="224">
        <v>155.92274387768907</v>
      </c>
      <c r="O97" s="224">
        <v>185.83412258151805</v>
      </c>
      <c r="P97" s="224">
        <v>93.153835746177776</v>
      </c>
      <c r="Q97" s="224">
        <v>88.837775673115942</v>
      </c>
      <c r="R97" s="224">
        <v>123.63685563523204</v>
      </c>
      <c r="S97" s="224">
        <v>59.484508185631171</v>
      </c>
      <c r="T97" s="224">
        <v>100.93018536057367</v>
      </c>
      <c r="U97" s="224">
        <v>116.00257069408741</v>
      </c>
      <c r="V97" s="224">
        <v>109.48789067785145</v>
      </c>
      <c r="W97" s="224">
        <v>84.670545257745914</v>
      </c>
      <c r="X97" s="224">
        <v>79.576511974022452</v>
      </c>
      <c r="Y97" s="224">
        <v>88.425111622243264</v>
      </c>
      <c r="Z97" s="224">
        <v>92.115410634555545</v>
      </c>
      <c r="AA97" s="224">
        <v>26.583006359085378</v>
      </c>
      <c r="AB97" s="210">
        <v>2010</v>
      </c>
      <c r="AC97" s="105"/>
    </row>
    <row r="98" spans="1:29" s="7" customFormat="1" ht="12" customHeight="1">
      <c r="A98" s="210">
        <v>2011</v>
      </c>
      <c r="B98" s="197">
        <v>100</v>
      </c>
      <c r="C98" s="224">
        <v>55.643182041297166</v>
      </c>
      <c r="D98" s="224">
        <v>141.6178539873687</v>
      </c>
      <c r="E98" s="224">
        <v>142.63555744625151</v>
      </c>
      <c r="F98" s="224">
        <v>139.58571942799176</v>
      </c>
      <c r="G98" s="224">
        <v>189.31574986092477</v>
      </c>
      <c r="H98" s="224">
        <v>135.30220229719558</v>
      </c>
      <c r="I98" s="224">
        <v>100.24215452076311</v>
      </c>
      <c r="J98" s="224">
        <v>76.25249517327137</v>
      </c>
      <c r="K98" s="224">
        <v>76.874243267122608</v>
      </c>
      <c r="L98" s="224">
        <v>102.4673582250728</v>
      </c>
      <c r="M98" s="224">
        <v>50.731372099872374</v>
      </c>
      <c r="N98" s="224">
        <v>151.29421774272717</v>
      </c>
      <c r="O98" s="224">
        <v>184.50538302954939</v>
      </c>
      <c r="P98" s="224">
        <v>91.095912824372533</v>
      </c>
      <c r="Q98" s="224">
        <v>90.582152557348081</v>
      </c>
      <c r="R98" s="224">
        <v>127.12457868385745</v>
      </c>
      <c r="S98" s="224">
        <v>60.397918780064799</v>
      </c>
      <c r="T98" s="224">
        <v>101.92087437416146</v>
      </c>
      <c r="U98" s="224">
        <v>119.22510553355804</v>
      </c>
      <c r="V98" s="224">
        <v>109.66981903858111</v>
      </c>
      <c r="W98" s="224">
        <v>84.839163585195848</v>
      </c>
      <c r="X98" s="224">
        <v>79.259792532478158</v>
      </c>
      <c r="Y98" s="224">
        <v>88.975424588500928</v>
      </c>
      <c r="Z98" s="224">
        <v>91.858372328937463</v>
      </c>
      <c r="AA98" s="224">
        <v>26.214863051801434</v>
      </c>
      <c r="AB98" s="210">
        <v>2011</v>
      </c>
      <c r="AC98" s="105"/>
    </row>
    <row r="99" spans="1:29" s="7" customFormat="1" ht="12" customHeight="1">
      <c r="A99" s="210">
        <v>2012</v>
      </c>
      <c r="B99" s="197">
        <v>100</v>
      </c>
      <c r="C99" s="224">
        <v>55.847717373769967</v>
      </c>
      <c r="D99" s="224">
        <v>139.60316180029037</v>
      </c>
      <c r="E99" s="224">
        <v>142.72624616873691</v>
      </c>
      <c r="F99" s="224">
        <v>137.90288756251007</v>
      </c>
      <c r="G99" s="224">
        <v>178.23519922568155</v>
      </c>
      <c r="H99" s="224">
        <v>134.52169704791095</v>
      </c>
      <c r="I99" s="224">
        <v>93.208582029359576</v>
      </c>
      <c r="J99" s="224">
        <v>77.086626875302471</v>
      </c>
      <c r="K99" s="224">
        <v>79.796741409904826</v>
      </c>
      <c r="L99" s="224">
        <v>102.57460880787224</v>
      </c>
      <c r="M99" s="224">
        <v>48.72721406678496</v>
      </c>
      <c r="N99" s="224">
        <v>155.29924181319566</v>
      </c>
      <c r="O99" s="224">
        <v>185.63961929343441</v>
      </c>
      <c r="P99" s="224">
        <v>94.29262784320052</v>
      </c>
      <c r="Q99" s="224">
        <v>91.718019035328282</v>
      </c>
      <c r="R99" s="224">
        <v>130.38231972898856</v>
      </c>
      <c r="S99" s="224">
        <v>60.706565575092753</v>
      </c>
      <c r="T99" s="224">
        <v>101.74866914018391</v>
      </c>
      <c r="U99" s="224">
        <v>122.91982577835134</v>
      </c>
      <c r="V99" s="224">
        <v>108.64655589611228</v>
      </c>
      <c r="W99" s="224">
        <v>82.790772705275046</v>
      </c>
      <c r="X99" s="224">
        <v>78.473947410872725</v>
      </c>
      <c r="Y99" s="224">
        <v>85.900951766413939</v>
      </c>
      <c r="Z99" s="224">
        <v>91.808356186481689</v>
      </c>
      <c r="AA99" s="224">
        <v>26.420390385546057</v>
      </c>
      <c r="AB99" s="210">
        <v>2012</v>
      </c>
      <c r="AC99" s="105"/>
    </row>
    <row r="100" spans="1:29" s="7" customFormat="1" ht="12" customHeight="1">
      <c r="A100" s="210">
        <v>2013</v>
      </c>
      <c r="B100" s="197">
        <v>100</v>
      </c>
      <c r="C100" s="224">
        <v>56.153968002534448</v>
      </c>
      <c r="D100" s="224">
        <v>139.9271344843973</v>
      </c>
      <c r="E100" s="224">
        <v>152.86551560272454</v>
      </c>
      <c r="F100" s="224">
        <v>138.4888325677174</v>
      </c>
      <c r="G100" s="224">
        <v>177.09805163947411</v>
      </c>
      <c r="H100" s="224">
        <v>135.86250594012355</v>
      </c>
      <c r="I100" s="224">
        <v>88.553777918580707</v>
      </c>
      <c r="J100" s="224">
        <v>77.300807856803416</v>
      </c>
      <c r="K100" s="224">
        <v>82.407730080785683</v>
      </c>
      <c r="L100" s="224">
        <v>100.06652938381117</v>
      </c>
      <c r="M100" s="224">
        <v>47.562173293204495</v>
      </c>
      <c r="N100" s="224">
        <v>151.09456676698875</v>
      </c>
      <c r="O100" s="224">
        <v>192.42515444321242</v>
      </c>
      <c r="P100" s="224">
        <v>94.025027720576588</v>
      </c>
      <c r="Q100" s="224">
        <v>91.474734674481226</v>
      </c>
      <c r="R100" s="224">
        <v>128.05322350704895</v>
      </c>
      <c r="S100" s="224">
        <v>61.647394265800727</v>
      </c>
      <c r="T100" s="224">
        <v>103.11104070964676</v>
      </c>
      <c r="U100" s="224">
        <v>125.79756058926026</v>
      </c>
      <c r="V100" s="224">
        <v>109.42816410581339</v>
      </c>
      <c r="W100" s="224">
        <v>84.070964676065259</v>
      </c>
      <c r="X100" s="224">
        <v>78.251227625534611</v>
      </c>
      <c r="Y100" s="224">
        <v>89.608743861872327</v>
      </c>
      <c r="Z100" s="224">
        <v>89.68477744337082</v>
      </c>
      <c r="AA100" s="224">
        <v>26.694123237763346</v>
      </c>
      <c r="AB100" s="210">
        <v>2013</v>
      </c>
      <c r="AC100" s="105"/>
    </row>
    <row r="101" spans="1:29" s="7" customFormat="1" ht="12" customHeight="1">
      <c r="A101" s="210">
        <v>2014</v>
      </c>
      <c r="B101" s="197">
        <v>100</v>
      </c>
      <c r="C101" s="224">
        <v>52.784860680163433</v>
      </c>
      <c r="D101" s="224">
        <v>139.62090258363799</v>
      </c>
      <c r="E101" s="224">
        <v>153.94611532671806</v>
      </c>
      <c r="F101" s="224">
        <v>138.30911492734478</v>
      </c>
      <c r="G101" s="224">
        <v>186.10488157045864</v>
      </c>
      <c r="H101" s="224">
        <v>131.14804460692451</v>
      </c>
      <c r="I101" s="224">
        <v>84.369143805105836</v>
      </c>
      <c r="J101" s="224">
        <v>78.624312617123891</v>
      </c>
      <c r="K101" s="224">
        <v>84.654849313385157</v>
      </c>
      <c r="L101" s="224">
        <v>100.82946760468188</v>
      </c>
      <c r="M101" s="224">
        <v>48.010813799883259</v>
      </c>
      <c r="N101" s="224">
        <v>150.90473410955116</v>
      </c>
      <c r="O101" s="224">
        <v>182.79929956068938</v>
      </c>
      <c r="P101" s="224">
        <v>98.101440815950355</v>
      </c>
      <c r="Q101" s="224">
        <v>90.998740438081782</v>
      </c>
      <c r="R101" s="224">
        <v>125.04992166139289</v>
      </c>
      <c r="S101" s="224">
        <v>62.400540689994166</v>
      </c>
      <c r="T101" s="224">
        <v>102.87855979847009</v>
      </c>
      <c r="U101" s="224">
        <v>126.21732051242664</v>
      </c>
      <c r="V101" s="224">
        <v>110.94897238180086</v>
      </c>
      <c r="W101" s="224">
        <v>82.611901324076058</v>
      </c>
      <c r="X101" s="224">
        <v>81.048201284138727</v>
      </c>
      <c r="Y101" s="224">
        <v>87.941998709717069</v>
      </c>
      <c r="Z101" s="224">
        <v>95.361125618260573</v>
      </c>
      <c r="AA101" s="224">
        <v>26.982273970077724</v>
      </c>
      <c r="AB101" s="210">
        <v>2014</v>
      </c>
      <c r="AC101" s="105"/>
    </row>
    <row r="102" spans="1:29" s="7" customFormat="1" ht="12" customHeight="1">
      <c r="A102" s="210">
        <v>2015</v>
      </c>
      <c r="B102" s="197">
        <v>100</v>
      </c>
      <c r="C102" s="224">
        <v>46.634672354544378</v>
      </c>
      <c r="D102" s="224">
        <v>137.79476241260812</v>
      </c>
      <c r="E102" s="224">
        <v>142.75980566417823</v>
      </c>
      <c r="F102" s="224">
        <v>136.18319706126317</v>
      </c>
      <c r="G102" s="224">
        <v>185.87806612157837</v>
      </c>
      <c r="H102" s="224">
        <v>129.6273255125015</v>
      </c>
      <c r="I102" s="224">
        <v>83.066714065647588</v>
      </c>
      <c r="J102" s="224">
        <v>78.226093138997513</v>
      </c>
      <c r="K102" s="224">
        <v>83.780661215783852</v>
      </c>
      <c r="L102" s="224">
        <v>99.52008531816567</v>
      </c>
      <c r="M102" s="224">
        <v>49.754117786467589</v>
      </c>
      <c r="N102" s="224">
        <v>151.64415215072876</v>
      </c>
      <c r="O102" s="224">
        <v>177.15961606825454</v>
      </c>
      <c r="P102" s="224">
        <v>99.662282260931391</v>
      </c>
      <c r="Q102" s="224">
        <v>92.638345775565824</v>
      </c>
      <c r="R102" s="224">
        <v>126.83671051072403</v>
      </c>
      <c r="S102" s="224">
        <v>63.674605995971092</v>
      </c>
      <c r="T102" s="224">
        <v>103.07797132361654</v>
      </c>
      <c r="U102" s="224">
        <v>125.67543547813722</v>
      </c>
      <c r="V102" s="224">
        <v>111.32835644033653</v>
      </c>
      <c r="W102" s="224">
        <v>83.380732314255241</v>
      </c>
      <c r="X102" s="224">
        <v>80.96338428723783</v>
      </c>
      <c r="Y102" s="224">
        <v>90.209148003317935</v>
      </c>
      <c r="Z102" s="224">
        <v>95.12975471027373</v>
      </c>
      <c r="AA102" s="224">
        <v>26.730062803649723</v>
      </c>
      <c r="AB102" s="210">
        <v>2015</v>
      </c>
      <c r="AC102" s="105"/>
    </row>
    <row r="103" spans="1:29" s="7" customFormat="1" ht="12" customHeight="1">
      <c r="A103" s="210">
        <v>2016</v>
      </c>
      <c r="B103" s="197">
        <v>100</v>
      </c>
      <c r="C103" s="224">
        <v>50.182078853046598</v>
      </c>
      <c r="D103" s="224">
        <v>136.57060931899642</v>
      </c>
      <c r="E103" s="224">
        <v>127.40071684587812</v>
      </c>
      <c r="F103" s="224">
        <v>134.08172043010754</v>
      </c>
      <c r="G103" s="224">
        <v>195.30035842293907</v>
      </c>
      <c r="H103" s="224">
        <v>128.45591397849464</v>
      </c>
      <c r="I103" s="224">
        <v>81.465232974910393</v>
      </c>
      <c r="J103" s="224">
        <v>77.637275985663081</v>
      </c>
      <c r="K103" s="224">
        <v>83.959856630824376</v>
      </c>
      <c r="L103" s="224">
        <v>95.891039426523292</v>
      </c>
      <c r="M103" s="224">
        <v>50.551971326164882</v>
      </c>
      <c r="N103" s="224">
        <v>151.64157706093192</v>
      </c>
      <c r="O103" s="224">
        <v>178.25663082437276</v>
      </c>
      <c r="P103" s="224">
        <v>102.82437275985663</v>
      </c>
      <c r="Q103" s="224">
        <v>93.637275985663081</v>
      </c>
      <c r="R103" s="224">
        <v>128.73691756272402</v>
      </c>
      <c r="S103" s="224">
        <v>64.367025089605733</v>
      </c>
      <c r="T103" s="224">
        <v>103.37491039426523</v>
      </c>
      <c r="U103" s="224">
        <v>126.45448028673836</v>
      </c>
      <c r="V103" s="224">
        <v>111.24301075268816</v>
      </c>
      <c r="W103" s="224">
        <v>83.939784946236557</v>
      </c>
      <c r="X103" s="224">
        <v>80.900358422939064</v>
      </c>
      <c r="Y103" s="224">
        <v>90.3426523297491</v>
      </c>
      <c r="Z103" s="224">
        <v>94.572043010752694</v>
      </c>
      <c r="AA103" s="224">
        <v>27.191397849462369</v>
      </c>
      <c r="AB103" s="210">
        <v>2016</v>
      </c>
      <c r="AC103" s="105"/>
    </row>
    <row r="104" spans="1:29" s="7" customFormat="1" ht="12" customHeight="1">
      <c r="A104" s="210">
        <v>2017</v>
      </c>
      <c r="B104" s="197">
        <v>100</v>
      </c>
      <c r="C104" s="224">
        <v>52.282422026480525</v>
      </c>
      <c r="D104" s="224">
        <v>134.44961497977951</v>
      </c>
      <c r="E104" s="224">
        <v>131.02321201041494</v>
      </c>
      <c r="F104" s="224">
        <v>131.60766716525401</v>
      </c>
      <c r="G104" s="224">
        <v>193.88953520580577</v>
      </c>
      <c r="H104" s="224">
        <v>126.49160711317933</v>
      </c>
      <c r="I104" s="224">
        <v>81.067530884715538</v>
      </c>
      <c r="J104" s="224">
        <v>78.117555814082323</v>
      </c>
      <c r="K104" s="224">
        <v>84.629660406625675</v>
      </c>
      <c r="L104" s="224">
        <v>96.216276106586889</v>
      </c>
      <c r="M104" s="224">
        <v>51.063652983214226</v>
      </c>
      <c r="N104" s="224">
        <v>150.90022713423079</v>
      </c>
      <c r="O104" s="224">
        <v>175.78804498365741</v>
      </c>
      <c r="P104" s="224">
        <v>105.39859287574096</v>
      </c>
      <c r="Q104" s="224">
        <v>95.32158883164368</v>
      </c>
      <c r="R104" s="224">
        <v>130.31134009196165</v>
      </c>
      <c r="S104" s="224">
        <v>65.807988477092678</v>
      </c>
      <c r="T104" s="224">
        <v>103.15771979391724</v>
      </c>
      <c r="U104" s="224">
        <v>126.89324691152845</v>
      </c>
      <c r="V104" s="224">
        <v>110.31521799346295</v>
      </c>
      <c r="W104" s="224">
        <v>83.962107362472992</v>
      </c>
      <c r="X104" s="224">
        <v>79.768433881779401</v>
      </c>
      <c r="Y104" s="224">
        <v>87.305412442523959</v>
      </c>
      <c r="Z104" s="224">
        <v>93.853526120436541</v>
      </c>
      <c r="AA104" s="224">
        <v>27.239488117001827</v>
      </c>
      <c r="AB104" s="210">
        <v>2017</v>
      </c>
      <c r="AC104" s="105"/>
    </row>
    <row r="105" spans="1:29" s="7" customFormat="1" ht="12" customHeight="1">
      <c r="A105" s="210">
        <v>2018</v>
      </c>
      <c r="B105" s="197">
        <v>100</v>
      </c>
      <c r="C105" s="224">
        <v>55.867895953450066</v>
      </c>
      <c r="D105" s="224">
        <v>132.76562956664984</v>
      </c>
      <c r="E105" s="224">
        <v>108.77859553099343</v>
      </c>
      <c r="F105" s="224">
        <v>130.39030741026119</v>
      </c>
      <c r="G105" s="224">
        <v>181.40659457448785</v>
      </c>
      <c r="H105" s="224">
        <v>126.71307489969976</v>
      </c>
      <c r="I105" s="224">
        <v>81.457076812710895</v>
      </c>
      <c r="J105" s="224">
        <v>76.573584504609826</v>
      </c>
      <c r="K105" s="224">
        <v>84.568376863193137</v>
      </c>
      <c r="L105" s="224">
        <v>89.085208704200653</v>
      </c>
      <c r="M105" s="224">
        <v>51.077397242075619</v>
      </c>
      <c r="N105" s="224">
        <v>147.30185721497463</v>
      </c>
      <c r="O105" s="224">
        <v>174.2460876265377</v>
      </c>
      <c r="P105" s="224">
        <v>110.68097882402954</v>
      </c>
      <c r="Q105" s="224">
        <v>99.000983075165394</v>
      </c>
      <c r="R105" s="224">
        <v>134.3518346308154</v>
      </c>
      <c r="S105" s="224">
        <v>68.010202726040873</v>
      </c>
      <c r="T105" s="224">
        <v>102.35672343704334</v>
      </c>
      <c r="U105" s="224">
        <v>126.37564099157743</v>
      </c>
      <c r="V105" s="224">
        <v>109.20105215612297</v>
      </c>
      <c r="W105" s="224">
        <v>83.290379148178644</v>
      </c>
      <c r="X105" s="224">
        <v>79.052528097351015</v>
      </c>
      <c r="Y105" s="224">
        <v>85.264500358689588</v>
      </c>
      <c r="Z105" s="224">
        <v>92.874033530834026</v>
      </c>
      <c r="AA105" s="224">
        <v>27.943247336397693</v>
      </c>
      <c r="AB105" s="210">
        <v>2018</v>
      </c>
      <c r="AC105" s="105"/>
    </row>
    <row r="106" spans="1:29" s="7" customFormat="1" ht="12" customHeight="1">
      <c r="A106" s="210">
        <v>2019</v>
      </c>
      <c r="B106" s="197">
        <v>100</v>
      </c>
      <c r="C106" s="224">
        <v>62.211078301598612</v>
      </c>
      <c r="D106" s="224">
        <v>128.70379798391204</v>
      </c>
      <c r="E106" s="224">
        <v>99.445066693819356</v>
      </c>
      <c r="F106" s="224">
        <v>126.00804398737399</v>
      </c>
      <c r="G106" s="224">
        <v>179.36309948070462</v>
      </c>
      <c r="H106" s="224">
        <v>124.01232053762345</v>
      </c>
      <c r="I106" s="224">
        <v>81.516647999185423</v>
      </c>
      <c r="J106" s="224">
        <v>77.224824355971904</v>
      </c>
      <c r="K106" s="224">
        <v>85.760105895529989</v>
      </c>
      <c r="L106" s="224">
        <v>90.235210263720603</v>
      </c>
      <c r="M106" s="224">
        <v>50.995316159250578</v>
      </c>
      <c r="N106" s="224">
        <v>149.53161592505856</v>
      </c>
      <c r="O106" s="224">
        <v>169.48121372568986</v>
      </c>
      <c r="P106" s="224">
        <v>110.15426127685572</v>
      </c>
      <c r="Q106" s="224">
        <v>99.786172487526727</v>
      </c>
      <c r="R106" s="224">
        <v>133.3239995927095</v>
      </c>
      <c r="S106" s="224">
        <v>70.244883413094399</v>
      </c>
      <c r="T106" s="224">
        <v>102.32919254658385</v>
      </c>
      <c r="U106" s="224">
        <v>127.0135424091233</v>
      </c>
      <c r="V106" s="224">
        <v>108.68037878016494</v>
      </c>
      <c r="W106" s="224">
        <v>83.066897464616645</v>
      </c>
      <c r="X106" s="224">
        <v>77.301191324712349</v>
      </c>
      <c r="Y106" s="224">
        <v>84.673149373790864</v>
      </c>
      <c r="Z106" s="224">
        <v>90.507585785561545</v>
      </c>
      <c r="AA106" s="224">
        <v>27.784848793401896</v>
      </c>
      <c r="AB106" s="210">
        <v>2019</v>
      </c>
      <c r="AC106" s="105"/>
    </row>
    <row r="107" spans="1:29" s="7" customFormat="1" ht="12" customHeight="1">
      <c r="A107" s="210">
        <v>2020</v>
      </c>
      <c r="B107" s="197">
        <v>100</v>
      </c>
      <c r="C107" s="224">
        <v>67.566016073478764</v>
      </c>
      <c r="D107" s="224">
        <v>124.901412669096</v>
      </c>
      <c r="E107" s="224">
        <v>102.37607946887634</v>
      </c>
      <c r="F107" s="224">
        <v>120.7382818349723</v>
      </c>
      <c r="G107" s="224">
        <v>179.81829980532123</v>
      </c>
      <c r="H107" s="224">
        <v>125.817401287875</v>
      </c>
      <c r="I107" s="224">
        <v>82.631158588329257</v>
      </c>
      <c r="J107" s="224">
        <v>74.122697549044076</v>
      </c>
      <c r="K107" s="224">
        <v>83.547147207108281</v>
      </c>
      <c r="L107" s="224">
        <v>88.159536764338839</v>
      </c>
      <c r="M107" s="224">
        <v>41.863425348175511</v>
      </c>
      <c r="N107" s="224">
        <v>145.99910148255378</v>
      </c>
      <c r="O107" s="224">
        <v>172.09604153147308</v>
      </c>
      <c r="P107" s="224">
        <v>111.95776968002795</v>
      </c>
      <c r="Q107" s="224">
        <v>98.672190885039697</v>
      </c>
      <c r="R107" s="224">
        <v>129.8632256776319</v>
      </c>
      <c r="S107" s="224">
        <v>69.255728048719618</v>
      </c>
      <c r="T107" s="224">
        <v>104.56995956671491</v>
      </c>
      <c r="U107" s="224">
        <v>131.13113362951131</v>
      </c>
      <c r="V107" s="224">
        <v>109.59167373833176</v>
      </c>
      <c r="W107" s="224">
        <v>84.755153995906753</v>
      </c>
      <c r="X107" s="224">
        <v>77.342385064643338</v>
      </c>
      <c r="Y107" s="224">
        <v>82.396545699595663</v>
      </c>
      <c r="Z107" s="224">
        <v>91.833474766635049</v>
      </c>
      <c r="AA107" s="224">
        <v>27.562022662606701</v>
      </c>
      <c r="AB107" s="210">
        <v>2020</v>
      </c>
      <c r="AC107" s="105"/>
    </row>
    <row r="108" spans="1:29" s="7" customFormat="1" ht="12" customHeight="1">
      <c r="A108" s="210">
        <v>2021</v>
      </c>
      <c r="B108" s="197">
        <v>100</v>
      </c>
      <c r="C108" s="224">
        <v>72.697711952909899</v>
      </c>
      <c r="D108" s="224">
        <v>123.30295262508307</v>
      </c>
      <c r="E108" s="224">
        <v>97.014146017279018</v>
      </c>
      <c r="F108" s="224">
        <v>120.01566505269155</v>
      </c>
      <c r="G108" s="224">
        <v>168.74821988037596</v>
      </c>
      <c r="H108" s="224">
        <v>121.11221874109941</v>
      </c>
      <c r="I108" s="224">
        <v>82.875249216747378</v>
      </c>
      <c r="J108" s="224">
        <v>74.067217317003696</v>
      </c>
      <c r="K108" s="224">
        <v>82.53346624893193</v>
      </c>
      <c r="L108" s="224">
        <v>85.348428747745189</v>
      </c>
      <c r="M108" s="224">
        <v>43.09313585872971</v>
      </c>
      <c r="N108" s="224">
        <v>151.71840881040538</v>
      </c>
      <c r="O108" s="224">
        <v>167.2196904965347</v>
      </c>
      <c r="P108" s="224">
        <v>116.11364283679863</v>
      </c>
      <c r="Q108" s="224">
        <v>100.64084306465395</v>
      </c>
      <c r="R108" s="224">
        <v>130.11725054590335</v>
      </c>
      <c r="S108" s="224">
        <v>71.043387448969909</v>
      </c>
      <c r="T108" s="224">
        <v>102.05307129972468</v>
      </c>
      <c r="U108" s="224">
        <v>128.24693819424667</v>
      </c>
      <c r="V108" s="224">
        <v>104.7564796354315</v>
      </c>
      <c r="W108" s="224">
        <v>83.686983765309037</v>
      </c>
      <c r="X108" s="224">
        <v>74.34491597835374</v>
      </c>
      <c r="Y108" s="224">
        <v>78.144878002468431</v>
      </c>
      <c r="Z108" s="224">
        <v>88.858824646349561</v>
      </c>
      <c r="AA108" s="224">
        <v>26.889300294313113</v>
      </c>
      <c r="AB108" s="210">
        <v>2021</v>
      </c>
      <c r="AC108" s="105"/>
    </row>
    <row r="109" spans="1:29" s="7" customFormat="1" ht="12" customHeight="1">
      <c r="A109" s="210">
        <v>2022</v>
      </c>
      <c r="B109" s="197">
        <v>100</v>
      </c>
      <c r="C109" s="224">
        <v>46.493518287284033</v>
      </c>
      <c r="D109" s="224">
        <v>120.00363248348356</v>
      </c>
      <c r="E109" s="224">
        <v>107.62140440892682</v>
      </c>
      <c r="F109" s="224">
        <v>117.82187209117534</v>
      </c>
      <c r="G109" s="224">
        <v>154.00594819170433</v>
      </c>
      <c r="H109" s="224">
        <v>116.05557699729833</v>
      </c>
      <c r="I109" s="224">
        <v>83.161168751560837</v>
      </c>
      <c r="J109" s="224">
        <v>76.708969963902192</v>
      </c>
      <c r="K109" s="224">
        <v>84.611891842804283</v>
      </c>
      <c r="L109" s="224">
        <v>85.690285376983681</v>
      </c>
      <c r="M109" s="224">
        <v>51.29520739210389</v>
      </c>
      <c r="N109" s="224">
        <v>154.7710400254274</v>
      </c>
      <c r="O109" s="224">
        <v>165.97952187436147</v>
      </c>
      <c r="P109" s="224">
        <v>115.36994573977796</v>
      </c>
      <c r="Q109" s="224">
        <v>101.09201534724272</v>
      </c>
      <c r="R109" s="224">
        <v>128.4196426544373</v>
      </c>
      <c r="S109" s="224">
        <v>73.335300928553593</v>
      </c>
      <c r="T109" s="224">
        <v>99.716212227847521</v>
      </c>
      <c r="U109" s="224">
        <v>125.85647149635616</v>
      </c>
      <c r="V109" s="224">
        <v>99.35750448384681</v>
      </c>
      <c r="W109" s="224">
        <v>82.945490044724963</v>
      </c>
      <c r="X109" s="224">
        <v>74.867754898176955</v>
      </c>
      <c r="Y109" s="224">
        <v>79.226735078438935</v>
      </c>
      <c r="Z109" s="224">
        <v>88.814221172838103</v>
      </c>
      <c r="AA109" s="224">
        <v>27.552387222739345</v>
      </c>
      <c r="AB109" s="210">
        <v>2022</v>
      </c>
      <c r="AC109" s="105"/>
    </row>
    <row r="110" spans="1:29" s="7" customFormat="1" ht="12" customHeight="1">
      <c r="A110" s="246">
        <v>2023</v>
      </c>
      <c r="B110" s="197">
        <v>100</v>
      </c>
      <c r="C110" s="224">
        <v>42.455848477092403</v>
      </c>
      <c r="D110" s="224">
        <v>120.5699172425561</v>
      </c>
      <c r="E110" s="224">
        <v>109.17157239143418</v>
      </c>
      <c r="F110" s="224">
        <v>118.29622045900521</v>
      </c>
      <c r="G110" s="224">
        <v>152.27582970736285</v>
      </c>
      <c r="H110" s="224">
        <v>115.80496544663426</v>
      </c>
      <c r="I110" s="224">
        <v>83.154167733128574</v>
      </c>
      <c r="J110" s="224">
        <v>75.46711031481955</v>
      </c>
      <c r="K110" s="224">
        <v>83.403719819128071</v>
      </c>
      <c r="L110" s="224">
        <v>83.877228905383504</v>
      </c>
      <c r="M110" s="224">
        <v>52.715212012626914</v>
      </c>
      <c r="N110" s="224">
        <v>155.31098029178398</v>
      </c>
      <c r="O110" s="224">
        <v>168.2300998208344</v>
      </c>
      <c r="P110" s="224">
        <v>113.85120723487756</v>
      </c>
      <c r="Q110" s="224">
        <v>103.12899923214742</v>
      </c>
      <c r="R110" s="224">
        <v>131.74217216961011</v>
      </c>
      <c r="S110" s="224">
        <v>73.824758979609257</v>
      </c>
      <c r="T110" s="224">
        <v>98.944202713079093</v>
      </c>
      <c r="U110" s="224">
        <v>125.7635867246822</v>
      </c>
      <c r="V110" s="224">
        <v>96.480675710263625</v>
      </c>
      <c r="W110" s="224">
        <v>83.094445866393656</v>
      </c>
      <c r="X110" s="224">
        <v>73.434433922020304</v>
      </c>
      <c r="Y110" s="224">
        <v>78.64729971845405</v>
      </c>
      <c r="Z110" s="224">
        <v>86.682023718112788</v>
      </c>
      <c r="AA110" s="224">
        <v>27.764269260302022</v>
      </c>
      <c r="AB110" s="246">
        <v>2023</v>
      </c>
      <c r="AC110" s="105"/>
    </row>
    <row r="111" spans="1:29" s="7" customFormat="1" ht="12" customHeight="1">
      <c r="A111" s="254">
        <v>2024</v>
      </c>
      <c r="B111" s="197">
        <v>100</v>
      </c>
      <c r="C111" s="224">
        <v>39.256206735551451</v>
      </c>
      <c r="D111" s="224">
        <v>121.66622683258561</v>
      </c>
      <c r="E111" s="104" t="s">
        <v>45</v>
      </c>
      <c r="F111" s="224">
        <v>119.22413268102557</v>
      </c>
      <c r="G111" s="104" t="s">
        <v>45</v>
      </c>
      <c r="H111" s="104" t="s">
        <v>45</v>
      </c>
      <c r="I111" s="224">
        <v>81.33614827145206</v>
      </c>
      <c r="J111" s="224">
        <v>75.761758794989959</v>
      </c>
      <c r="K111" s="104" t="s">
        <v>45</v>
      </c>
      <c r="L111" s="104" t="s">
        <v>45</v>
      </c>
      <c r="M111" s="104" t="s">
        <v>45</v>
      </c>
      <c r="N111" s="224">
        <v>158.93100018270033</v>
      </c>
      <c r="O111" s="224">
        <v>168.504496457644</v>
      </c>
      <c r="P111" s="224">
        <v>112.24701081991839</v>
      </c>
      <c r="Q111" s="224">
        <v>102.17413369602728</v>
      </c>
      <c r="R111" s="104" t="s">
        <v>45</v>
      </c>
      <c r="S111" s="104" t="s">
        <v>45</v>
      </c>
      <c r="T111" s="224">
        <v>98.869288077789733</v>
      </c>
      <c r="U111" s="104" t="s">
        <v>45</v>
      </c>
      <c r="V111" s="104" t="s">
        <v>45</v>
      </c>
      <c r="W111" s="104" t="s">
        <v>45</v>
      </c>
      <c r="X111" s="224">
        <v>72.82637380483547</v>
      </c>
      <c r="Y111" s="104" t="s">
        <v>45</v>
      </c>
      <c r="Z111" s="104" t="s">
        <v>45</v>
      </c>
      <c r="AA111" s="104" t="s">
        <v>45</v>
      </c>
      <c r="AB111" s="254">
        <v>2024</v>
      </c>
      <c r="AC111" s="105"/>
    </row>
    <row r="112" spans="1:29" s="7" customFormat="1" ht="12" customHeight="1">
      <c r="A112" s="254"/>
      <c r="B112" s="197"/>
      <c r="C112" s="224"/>
      <c r="D112" s="224"/>
      <c r="E112" s="104"/>
      <c r="F112" s="224"/>
      <c r="G112" s="104"/>
      <c r="H112" s="104"/>
      <c r="I112" s="224"/>
      <c r="J112" s="224"/>
      <c r="K112" s="104"/>
      <c r="L112" s="104"/>
      <c r="M112" s="104"/>
      <c r="N112" s="224"/>
      <c r="O112" s="224"/>
      <c r="P112" s="224"/>
      <c r="Q112" s="224"/>
      <c r="R112" s="104"/>
      <c r="S112" s="104"/>
      <c r="T112" s="224"/>
      <c r="U112" s="104"/>
      <c r="V112" s="104"/>
      <c r="W112" s="104"/>
      <c r="X112" s="224"/>
      <c r="Y112" s="104"/>
      <c r="Z112" s="104"/>
      <c r="AA112" s="104"/>
      <c r="AB112" s="254"/>
      <c r="AC112" s="105"/>
    </row>
    <row r="113" spans="1:29" s="7" customFormat="1" ht="12" customHeight="1">
      <c r="A113" s="210"/>
      <c r="B113" s="317" t="s">
        <v>130</v>
      </c>
      <c r="C113" s="317"/>
      <c r="D113" s="317"/>
      <c r="E113" s="317"/>
      <c r="F113" s="317"/>
      <c r="G113" s="317"/>
      <c r="H113" s="317"/>
      <c r="I113" s="317"/>
      <c r="J113" s="317"/>
      <c r="K113" s="317"/>
      <c r="L113" s="317"/>
      <c r="M113" s="317"/>
      <c r="N113" s="317"/>
      <c r="O113" s="317" t="s">
        <v>130</v>
      </c>
      <c r="P113" s="317"/>
      <c r="Q113" s="317"/>
      <c r="R113" s="317"/>
      <c r="S113" s="317"/>
      <c r="T113" s="317"/>
      <c r="U113" s="317"/>
      <c r="V113" s="317"/>
      <c r="W113" s="317"/>
      <c r="X113" s="317"/>
      <c r="Y113" s="317"/>
      <c r="Z113" s="317"/>
      <c r="AA113" s="317"/>
      <c r="AB113" s="210"/>
      <c r="AC113" s="105"/>
    </row>
    <row r="114" spans="1:29" s="7" customFormat="1" ht="12" hidden="1" customHeight="1" outlineLevel="1">
      <c r="A114" s="242">
        <v>2000</v>
      </c>
      <c r="B114" s="211">
        <v>104.75742244185589</v>
      </c>
      <c r="C114" s="224">
        <v>91.006537487484536</v>
      </c>
      <c r="D114" s="224">
        <v>105.6080283353011</v>
      </c>
      <c r="E114" s="104" t="s">
        <v>45</v>
      </c>
      <c r="F114" s="224">
        <v>103.6960664854563</v>
      </c>
      <c r="G114" s="104" t="s">
        <v>45</v>
      </c>
      <c r="H114" s="104" t="s">
        <v>45</v>
      </c>
      <c r="I114" s="224">
        <v>110.7319563339354</v>
      </c>
      <c r="J114" s="224">
        <v>94.825386323897746</v>
      </c>
      <c r="K114" s="104" t="s">
        <v>45</v>
      </c>
      <c r="L114" s="104" t="s">
        <v>45</v>
      </c>
      <c r="M114" s="104" t="s">
        <v>45</v>
      </c>
      <c r="N114" s="224">
        <v>104.6195803417376</v>
      </c>
      <c r="O114" s="224">
        <v>106.60715161622601</v>
      </c>
      <c r="P114" s="224">
        <v>118.4965553326938</v>
      </c>
      <c r="Q114" s="224">
        <v>115.20894305042459</v>
      </c>
      <c r="R114" s="104" t="s">
        <v>45</v>
      </c>
      <c r="S114" s="104" t="s">
        <v>45</v>
      </c>
      <c r="T114" s="224">
        <v>108.6293186955118</v>
      </c>
      <c r="U114" s="104" t="s">
        <v>45</v>
      </c>
      <c r="V114" s="104" t="s">
        <v>45</v>
      </c>
      <c r="W114" s="104" t="s">
        <v>45</v>
      </c>
      <c r="X114" s="224">
        <v>136.8553536345776</v>
      </c>
      <c r="Y114" s="104" t="s">
        <v>45</v>
      </c>
      <c r="Z114" s="104" t="s">
        <v>45</v>
      </c>
      <c r="AA114" s="104" t="s">
        <v>45</v>
      </c>
      <c r="AB114" s="242">
        <v>2000</v>
      </c>
      <c r="AC114" s="105"/>
    </row>
    <row r="115" spans="1:29" s="7" customFormat="1" ht="12" hidden="1" customHeight="1" outlineLevel="1">
      <c r="A115" s="242">
        <v>2001</v>
      </c>
      <c r="B115" s="211">
        <v>104.14126308524099</v>
      </c>
      <c r="C115" s="224">
        <v>94.706937799043061</v>
      </c>
      <c r="D115" s="224">
        <v>105.9009227780476</v>
      </c>
      <c r="E115" s="104" t="s">
        <v>45</v>
      </c>
      <c r="F115" s="224">
        <v>104.2511664786069</v>
      </c>
      <c r="G115" s="104" t="s">
        <v>45</v>
      </c>
      <c r="H115" s="104" t="s">
        <v>45</v>
      </c>
      <c r="I115" s="224">
        <v>109.89440297064171</v>
      </c>
      <c r="J115" s="224">
        <v>95.469300686329063</v>
      </c>
      <c r="K115" s="104" t="s">
        <v>45</v>
      </c>
      <c r="L115" s="104" t="s">
        <v>45</v>
      </c>
      <c r="M115" s="104" t="s">
        <v>45</v>
      </c>
      <c r="N115" s="224">
        <v>103.4998255455058</v>
      </c>
      <c r="O115" s="224">
        <v>104.4919454770756</v>
      </c>
      <c r="P115" s="224">
        <v>116.5728553895637</v>
      </c>
      <c r="Q115" s="224">
        <v>114.997668997669</v>
      </c>
      <c r="R115" s="104" t="s">
        <v>45</v>
      </c>
      <c r="S115" s="104" t="s">
        <v>45</v>
      </c>
      <c r="T115" s="224">
        <v>107.5890389323225</v>
      </c>
      <c r="U115" s="104" t="s">
        <v>45</v>
      </c>
      <c r="V115" s="104" t="s">
        <v>45</v>
      </c>
      <c r="W115" s="104" t="s">
        <v>45</v>
      </c>
      <c r="X115" s="224">
        <v>134.37196307094271</v>
      </c>
      <c r="Y115" s="104" t="s">
        <v>45</v>
      </c>
      <c r="Z115" s="104" t="s">
        <v>45</v>
      </c>
      <c r="AA115" s="104" t="s">
        <v>45</v>
      </c>
      <c r="AB115" s="242">
        <v>2001</v>
      </c>
      <c r="AC115" s="105"/>
    </row>
    <row r="116" spans="1:29" s="7" customFormat="1" ht="12" hidden="1" customHeight="1" outlineLevel="1">
      <c r="A116" s="242">
        <v>2002</v>
      </c>
      <c r="B116" s="211">
        <v>103.8612664349403</v>
      </c>
      <c r="C116" s="224">
        <v>94.832041343669246</v>
      </c>
      <c r="D116" s="224">
        <v>106.754461758484</v>
      </c>
      <c r="E116" s="104" t="s">
        <v>45</v>
      </c>
      <c r="F116" s="224">
        <v>104.7663243615461</v>
      </c>
      <c r="G116" s="104" t="s">
        <v>45</v>
      </c>
      <c r="H116" s="104" t="s">
        <v>45</v>
      </c>
      <c r="I116" s="224">
        <v>107.07779090597251</v>
      </c>
      <c r="J116" s="224">
        <v>94.376941348437796</v>
      </c>
      <c r="K116" s="104" t="s">
        <v>45</v>
      </c>
      <c r="L116" s="104" t="s">
        <v>45</v>
      </c>
      <c r="M116" s="104" t="s">
        <v>45</v>
      </c>
      <c r="N116" s="224">
        <v>109.5451077376411</v>
      </c>
      <c r="O116" s="224">
        <v>106.2430011198208</v>
      </c>
      <c r="P116" s="224">
        <v>115.7475361711051</v>
      </c>
      <c r="Q116" s="224">
        <v>115.1843718546985</v>
      </c>
      <c r="R116" s="104" t="s">
        <v>45</v>
      </c>
      <c r="S116" s="104" t="s">
        <v>45</v>
      </c>
      <c r="T116" s="224">
        <v>107.24914303521351</v>
      </c>
      <c r="U116" s="104" t="s">
        <v>45</v>
      </c>
      <c r="V116" s="104" t="s">
        <v>45</v>
      </c>
      <c r="W116" s="104" t="s">
        <v>45</v>
      </c>
      <c r="X116" s="224">
        <v>135.23958584156031</v>
      </c>
      <c r="Y116" s="104" t="s">
        <v>45</v>
      </c>
      <c r="Z116" s="104" t="s">
        <v>45</v>
      </c>
      <c r="AA116" s="104" t="s">
        <v>45</v>
      </c>
      <c r="AB116" s="242">
        <v>2002</v>
      </c>
      <c r="AC116" s="105"/>
    </row>
    <row r="117" spans="1:29" s="7" customFormat="1" ht="12" hidden="1" customHeight="1" outlineLevel="1">
      <c r="A117" s="242">
        <v>2003</v>
      </c>
      <c r="B117" s="211">
        <v>103.1076911638973</v>
      </c>
      <c r="C117" s="224">
        <v>93.620123951877517</v>
      </c>
      <c r="D117" s="224">
        <v>106.949840533488</v>
      </c>
      <c r="E117" s="104" t="s">
        <v>45</v>
      </c>
      <c r="F117" s="224">
        <v>104.9713137431925</v>
      </c>
      <c r="G117" s="104" t="s">
        <v>45</v>
      </c>
      <c r="H117" s="104" t="s">
        <v>45</v>
      </c>
      <c r="I117" s="224">
        <v>105.12974802557351</v>
      </c>
      <c r="J117" s="224">
        <v>93.383113670100315</v>
      </c>
      <c r="K117" s="104" t="s">
        <v>45</v>
      </c>
      <c r="L117" s="104" t="s">
        <v>45</v>
      </c>
      <c r="M117" s="104" t="s">
        <v>45</v>
      </c>
      <c r="N117" s="224">
        <v>110.11715952112959</v>
      </c>
      <c r="O117" s="224">
        <v>107.5451477562933</v>
      </c>
      <c r="P117" s="224">
        <v>112.293396924595</v>
      </c>
      <c r="Q117" s="224">
        <v>115.75950502152079</v>
      </c>
      <c r="R117" s="104" t="s">
        <v>45</v>
      </c>
      <c r="S117" s="104" t="s">
        <v>45</v>
      </c>
      <c r="T117" s="224">
        <v>107.09986108967431</v>
      </c>
      <c r="U117" s="104" t="s">
        <v>45</v>
      </c>
      <c r="V117" s="104" t="s">
        <v>45</v>
      </c>
      <c r="W117" s="104" t="s">
        <v>45</v>
      </c>
      <c r="X117" s="224">
        <v>132.10567025644079</v>
      </c>
      <c r="Y117" s="104" t="s">
        <v>45</v>
      </c>
      <c r="Z117" s="104" t="s">
        <v>45</v>
      </c>
      <c r="AA117" s="104" t="s">
        <v>45</v>
      </c>
      <c r="AB117" s="242">
        <v>2003</v>
      </c>
      <c r="AC117" s="105"/>
    </row>
    <row r="118" spans="1:29" s="7" customFormat="1" ht="12" hidden="1" customHeight="1" outlineLevel="1">
      <c r="A118" s="242">
        <v>2004</v>
      </c>
      <c r="B118" s="211">
        <v>102.7233477250083</v>
      </c>
      <c r="C118" s="224">
        <v>93.850990254636898</v>
      </c>
      <c r="D118" s="224">
        <v>106.6460893696551</v>
      </c>
      <c r="E118" s="104" t="s">
        <v>45</v>
      </c>
      <c r="F118" s="224">
        <v>104.8374712055285</v>
      </c>
      <c r="G118" s="104" t="s">
        <v>45</v>
      </c>
      <c r="H118" s="104" t="s">
        <v>45</v>
      </c>
      <c r="I118" s="224">
        <v>103.8133202963409</v>
      </c>
      <c r="J118" s="224">
        <v>92.549923195084489</v>
      </c>
      <c r="K118" s="104" t="s">
        <v>45</v>
      </c>
      <c r="L118" s="104" t="s">
        <v>45</v>
      </c>
      <c r="M118" s="104" t="s">
        <v>45</v>
      </c>
      <c r="N118" s="224">
        <v>110.6274817269026</v>
      </c>
      <c r="O118" s="224">
        <v>107.72520716385991</v>
      </c>
      <c r="P118" s="224">
        <v>110.54088050314471</v>
      </c>
      <c r="Q118" s="224">
        <v>116.6151672993732</v>
      </c>
      <c r="R118" s="104" t="s">
        <v>45</v>
      </c>
      <c r="S118" s="104" t="s">
        <v>45</v>
      </c>
      <c r="T118" s="224">
        <v>107.0742625396947</v>
      </c>
      <c r="U118" s="104" t="s">
        <v>45</v>
      </c>
      <c r="V118" s="104" t="s">
        <v>45</v>
      </c>
      <c r="W118" s="104" t="s">
        <v>45</v>
      </c>
      <c r="X118" s="224">
        <v>131.49828715668011</v>
      </c>
      <c r="Y118" s="104" t="s">
        <v>45</v>
      </c>
      <c r="Z118" s="104" t="s">
        <v>45</v>
      </c>
      <c r="AA118" s="104" t="s">
        <v>45</v>
      </c>
      <c r="AB118" s="242">
        <v>2004</v>
      </c>
      <c r="AC118" s="105"/>
    </row>
    <row r="119" spans="1:29" s="7" customFormat="1" ht="12" hidden="1" customHeight="1" outlineLevel="1">
      <c r="A119" s="242">
        <v>2005</v>
      </c>
      <c r="B119" s="211">
        <v>102.27623740531</v>
      </c>
      <c r="C119" s="224">
        <v>95.067716535433064</v>
      </c>
      <c r="D119" s="224">
        <v>106.2785770045723</v>
      </c>
      <c r="E119" s="104" t="s">
        <v>45</v>
      </c>
      <c r="F119" s="224">
        <v>104.4870178976557</v>
      </c>
      <c r="G119" s="104" t="s">
        <v>45</v>
      </c>
      <c r="H119" s="104" t="s">
        <v>45</v>
      </c>
      <c r="I119" s="224">
        <v>103.1896780052215</v>
      </c>
      <c r="J119" s="224">
        <v>94.149604885057471</v>
      </c>
      <c r="K119" s="104" t="s">
        <v>45</v>
      </c>
      <c r="L119" s="104" t="s">
        <v>45</v>
      </c>
      <c r="M119" s="104" t="s">
        <v>45</v>
      </c>
      <c r="N119" s="224">
        <v>110.5719280719281</v>
      </c>
      <c r="O119" s="224">
        <v>109.2119696371375</v>
      </c>
      <c r="P119" s="224">
        <v>106.1924686192469</v>
      </c>
      <c r="Q119" s="224">
        <v>112.5328428796637</v>
      </c>
      <c r="R119" s="104" t="s">
        <v>45</v>
      </c>
      <c r="S119" s="104" t="s">
        <v>45</v>
      </c>
      <c r="T119" s="224">
        <v>107.8434394021111</v>
      </c>
      <c r="U119" s="104" t="s">
        <v>45</v>
      </c>
      <c r="V119" s="104" t="s">
        <v>45</v>
      </c>
      <c r="W119" s="104" t="s">
        <v>45</v>
      </c>
      <c r="X119" s="224">
        <v>130.4127488093784</v>
      </c>
      <c r="Y119" s="104" t="s">
        <v>45</v>
      </c>
      <c r="Z119" s="104" t="s">
        <v>45</v>
      </c>
      <c r="AA119" s="104" t="s">
        <v>45</v>
      </c>
      <c r="AB119" s="242">
        <v>2005</v>
      </c>
      <c r="AC119" s="105"/>
    </row>
    <row r="120" spans="1:29" s="7" customFormat="1" ht="12" hidden="1" customHeight="1" outlineLevel="1">
      <c r="A120" s="242">
        <v>2006</v>
      </c>
      <c r="B120" s="211">
        <v>101.15386015360539</v>
      </c>
      <c r="C120" s="224">
        <v>96.475057607274081</v>
      </c>
      <c r="D120" s="224">
        <v>106.2080582497894</v>
      </c>
      <c r="E120" s="104" t="s">
        <v>45</v>
      </c>
      <c r="F120" s="224">
        <v>105.0124083012899</v>
      </c>
      <c r="G120" s="104" t="s">
        <v>45</v>
      </c>
      <c r="H120" s="104" t="s">
        <v>45</v>
      </c>
      <c r="I120" s="224">
        <v>102.7977557706066</v>
      </c>
      <c r="J120" s="224">
        <v>95.606545713269298</v>
      </c>
      <c r="K120" s="104" t="s">
        <v>45</v>
      </c>
      <c r="L120" s="104" t="s">
        <v>45</v>
      </c>
      <c r="M120" s="104" t="s">
        <v>45</v>
      </c>
      <c r="N120" s="224">
        <v>109.87575816865581</v>
      </c>
      <c r="O120" s="224">
        <v>110.4459009347803</v>
      </c>
      <c r="P120" s="224">
        <v>105.4323633665815</v>
      </c>
      <c r="Q120" s="224">
        <v>108.8175309177696</v>
      </c>
      <c r="R120" s="104" t="s">
        <v>45</v>
      </c>
      <c r="S120" s="104" t="s">
        <v>45</v>
      </c>
      <c r="T120" s="224">
        <v>106.53003043495011</v>
      </c>
      <c r="U120" s="104" t="s">
        <v>45</v>
      </c>
      <c r="V120" s="104" t="s">
        <v>45</v>
      </c>
      <c r="W120" s="104" t="s">
        <v>45</v>
      </c>
      <c r="X120" s="224">
        <v>128.73996594502549</v>
      </c>
      <c r="Y120" s="104" t="s">
        <v>45</v>
      </c>
      <c r="Z120" s="104" t="s">
        <v>45</v>
      </c>
      <c r="AA120" s="104" t="s">
        <v>45</v>
      </c>
      <c r="AB120" s="242">
        <v>2006</v>
      </c>
      <c r="AC120" s="105"/>
    </row>
    <row r="121" spans="1:29" s="7" customFormat="1" ht="12" hidden="1" customHeight="1" outlineLevel="1">
      <c r="A121" s="242">
        <v>2007</v>
      </c>
      <c r="B121" s="211">
        <v>100.55603386425599</v>
      </c>
      <c r="C121" s="224">
        <v>96.633638993168816</v>
      </c>
      <c r="D121" s="224">
        <v>105.446357615894</v>
      </c>
      <c r="E121" s="104" t="s">
        <v>45</v>
      </c>
      <c r="F121" s="224">
        <v>103.9037206093095</v>
      </c>
      <c r="G121" s="104" t="s">
        <v>45</v>
      </c>
      <c r="H121" s="104" t="s">
        <v>45</v>
      </c>
      <c r="I121" s="224">
        <v>101.8041617473436</v>
      </c>
      <c r="J121" s="224">
        <v>95.947430882159026</v>
      </c>
      <c r="K121" s="104" t="s">
        <v>45</v>
      </c>
      <c r="L121" s="104" t="s">
        <v>45</v>
      </c>
      <c r="M121" s="104" t="s">
        <v>45</v>
      </c>
      <c r="N121" s="224">
        <v>107.7132421399413</v>
      </c>
      <c r="O121" s="224">
        <v>110.0171161392669</v>
      </c>
      <c r="P121" s="224">
        <v>106.7404754151742</v>
      </c>
      <c r="Q121" s="224">
        <v>106.8243587565823</v>
      </c>
      <c r="R121" s="104" t="s">
        <v>45</v>
      </c>
      <c r="S121" s="104" t="s">
        <v>45</v>
      </c>
      <c r="T121" s="224">
        <v>106.9545192861255</v>
      </c>
      <c r="U121" s="104" t="s">
        <v>45</v>
      </c>
      <c r="V121" s="104" t="s">
        <v>45</v>
      </c>
      <c r="W121" s="104" t="s">
        <v>45</v>
      </c>
      <c r="X121" s="224">
        <v>129.62154294032021</v>
      </c>
      <c r="Y121" s="104" t="s">
        <v>45</v>
      </c>
      <c r="Z121" s="104" t="s">
        <v>45</v>
      </c>
      <c r="AA121" s="104" t="s">
        <v>45</v>
      </c>
      <c r="AB121" s="242">
        <v>2007</v>
      </c>
      <c r="AC121" s="105"/>
    </row>
    <row r="122" spans="1:29" s="7" customFormat="1" ht="12" customHeight="1" collapsed="1">
      <c r="A122" s="242">
        <v>2008</v>
      </c>
      <c r="B122" s="211">
        <v>100.04198152812759</v>
      </c>
      <c r="C122" s="224">
        <v>97.301548886737663</v>
      </c>
      <c r="D122" s="224">
        <v>105.3624730708334</v>
      </c>
      <c r="E122" s="224">
        <v>108.8042361495298</v>
      </c>
      <c r="F122" s="224">
        <v>103.648057494011</v>
      </c>
      <c r="G122" s="224">
        <v>110.8750412950116</v>
      </c>
      <c r="H122" s="224">
        <v>123.5192123107409</v>
      </c>
      <c r="I122" s="224">
        <v>101.4752486067097</v>
      </c>
      <c r="J122" s="224">
        <v>95.499338765411025</v>
      </c>
      <c r="K122" s="224">
        <v>93.530400557582709</v>
      </c>
      <c r="L122" s="224">
        <v>107.43572695035461</v>
      </c>
      <c r="M122" s="224">
        <v>102.13311171133741</v>
      </c>
      <c r="N122" s="224">
        <v>106.83969888699031</v>
      </c>
      <c r="O122" s="224">
        <v>107.7511942187564</v>
      </c>
      <c r="P122" s="224">
        <v>111.346463022508</v>
      </c>
      <c r="Q122" s="224">
        <v>105.1640116302879</v>
      </c>
      <c r="R122" s="224">
        <v>103.3867938159226</v>
      </c>
      <c r="S122" s="224">
        <v>105.20888888888889</v>
      </c>
      <c r="T122" s="224">
        <v>106.11663228951809</v>
      </c>
      <c r="U122" s="224">
        <v>105.5352738036507</v>
      </c>
      <c r="V122" s="224">
        <v>100.0916980514164</v>
      </c>
      <c r="W122" s="224">
        <v>106.8124888173197</v>
      </c>
      <c r="X122" s="224">
        <v>129.7193273330175</v>
      </c>
      <c r="Y122" s="224">
        <v>110.30830253312899</v>
      </c>
      <c r="Z122" s="224">
        <v>117.5654642006958</v>
      </c>
      <c r="AA122" s="224">
        <v>103.56087262491199</v>
      </c>
      <c r="AB122" s="242">
        <v>2008</v>
      </c>
      <c r="AC122" s="105"/>
    </row>
    <row r="123" spans="1:29" s="7" customFormat="1" ht="12" customHeight="1">
      <c r="A123" s="210">
        <v>2009</v>
      </c>
      <c r="B123" s="211">
        <v>100.9958419231979</v>
      </c>
      <c r="C123" s="224">
        <v>97.785667007641862</v>
      </c>
      <c r="D123" s="224">
        <v>108.1634836569839</v>
      </c>
      <c r="E123" s="224">
        <v>104.4002910112641</v>
      </c>
      <c r="F123" s="224">
        <v>106.7213291617219</v>
      </c>
      <c r="G123" s="224">
        <v>109.49316492125671</v>
      </c>
      <c r="H123" s="224">
        <v>122.85530191458029</v>
      </c>
      <c r="I123" s="224">
        <v>101.230086000282</v>
      </c>
      <c r="J123" s="224">
        <v>96.354924274835284</v>
      </c>
      <c r="K123" s="224">
        <v>93.359839324507107</v>
      </c>
      <c r="L123" s="224">
        <v>109.9391852286049</v>
      </c>
      <c r="M123" s="224">
        <v>105.0299401197605</v>
      </c>
      <c r="N123" s="224">
        <v>106.20882137628109</v>
      </c>
      <c r="O123" s="224">
        <v>108.9331332873768</v>
      </c>
      <c r="P123" s="224">
        <v>110.5622888933042</v>
      </c>
      <c r="Q123" s="224">
        <v>104.6484390775817</v>
      </c>
      <c r="R123" s="224">
        <v>102.40926334862129</v>
      </c>
      <c r="S123" s="224">
        <v>104.6293530852398</v>
      </c>
      <c r="T123" s="224">
        <v>105.0892435203025</v>
      </c>
      <c r="U123" s="224">
        <v>104.7565948770231</v>
      </c>
      <c r="V123" s="224">
        <v>100.6047488700745</v>
      </c>
      <c r="W123" s="224">
        <v>104.6159160585518</v>
      </c>
      <c r="X123" s="224">
        <v>130.83463473885129</v>
      </c>
      <c r="Y123" s="224">
        <v>112.45694860670039</v>
      </c>
      <c r="Z123" s="224">
        <v>117.5418246709793</v>
      </c>
      <c r="AA123" s="224">
        <v>105.8275382475661</v>
      </c>
      <c r="AB123" s="210">
        <v>2009</v>
      </c>
      <c r="AC123" s="105"/>
    </row>
    <row r="124" spans="1:29" s="7" customFormat="1" ht="12" customHeight="1">
      <c r="A124" s="210">
        <v>2010</v>
      </c>
      <c r="B124" s="211">
        <v>100.70168267593159</v>
      </c>
      <c r="C124" s="224">
        <v>98.19745034094278</v>
      </c>
      <c r="D124" s="224">
        <v>106.9264289900869</v>
      </c>
      <c r="E124" s="224">
        <v>105.61677160847169</v>
      </c>
      <c r="F124" s="224">
        <v>105.5948899492073</v>
      </c>
      <c r="G124" s="224">
        <v>111.1853771654617</v>
      </c>
      <c r="H124" s="224">
        <v>121.5552155521555</v>
      </c>
      <c r="I124" s="224">
        <v>102.8104597982055</v>
      </c>
      <c r="J124" s="224">
        <v>96.767685259131596</v>
      </c>
      <c r="K124" s="224">
        <v>93.601572528883182</v>
      </c>
      <c r="L124" s="224">
        <v>111.4082318505402</v>
      </c>
      <c r="M124" s="224">
        <v>106.583246437261</v>
      </c>
      <c r="N124" s="224">
        <v>102.3286272420529</v>
      </c>
      <c r="O124" s="224">
        <v>109.23116686879931</v>
      </c>
      <c r="P124" s="224">
        <v>106.7069626874346</v>
      </c>
      <c r="Q124" s="224">
        <v>103.1052486946963</v>
      </c>
      <c r="R124" s="224">
        <v>99.724442746842001</v>
      </c>
      <c r="S124" s="224">
        <v>101.0573497299161</v>
      </c>
      <c r="T124" s="224">
        <v>106.5145998429357</v>
      </c>
      <c r="U124" s="224">
        <v>106.5856539035306</v>
      </c>
      <c r="V124" s="224">
        <v>101.3463164156674</v>
      </c>
      <c r="W124" s="224">
        <v>106.2343504647116</v>
      </c>
      <c r="X124" s="224">
        <v>132.33953985486869</v>
      </c>
      <c r="Y124" s="224">
        <v>114.5122431994393</v>
      </c>
      <c r="Z124" s="224">
        <v>118.6778228090818</v>
      </c>
      <c r="AA124" s="224">
        <v>107.0271006400654</v>
      </c>
      <c r="AB124" s="210">
        <v>2010</v>
      </c>
      <c r="AC124" s="105"/>
    </row>
    <row r="125" spans="1:29" s="7" customFormat="1" ht="12" customHeight="1">
      <c r="A125" s="210">
        <v>2011</v>
      </c>
      <c r="B125" s="211">
        <v>100.6388934628684</v>
      </c>
      <c r="C125" s="224">
        <v>96.547808312514192</v>
      </c>
      <c r="D125" s="224">
        <v>105.7135180028336</v>
      </c>
      <c r="E125" s="224">
        <v>101.7626596315925</v>
      </c>
      <c r="F125" s="224">
        <v>104.71327572663</v>
      </c>
      <c r="G125" s="224">
        <v>110.0055142514879</v>
      </c>
      <c r="H125" s="224">
        <v>120.9224110197994</v>
      </c>
      <c r="I125" s="224">
        <v>104.32872420134871</v>
      </c>
      <c r="J125" s="224">
        <v>95.629334756022487</v>
      </c>
      <c r="K125" s="224">
        <v>92.067722213513093</v>
      </c>
      <c r="L125" s="224">
        <v>110.22987291864681</v>
      </c>
      <c r="M125" s="224">
        <v>105.56312134005179</v>
      </c>
      <c r="N125" s="224">
        <v>99.063658374579504</v>
      </c>
      <c r="O125" s="224">
        <v>108.7467211850023</v>
      </c>
      <c r="P125" s="224">
        <v>103.2030844516942</v>
      </c>
      <c r="Q125" s="224">
        <v>103.8297074268567</v>
      </c>
      <c r="R125" s="224">
        <v>100.9012752915509</v>
      </c>
      <c r="S125" s="224">
        <v>100.69285324604471</v>
      </c>
      <c r="T125" s="224">
        <v>108.1833970128517</v>
      </c>
      <c r="U125" s="224">
        <v>107.3356115955692</v>
      </c>
      <c r="V125" s="224">
        <v>102.6997211411761</v>
      </c>
      <c r="W125" s="224">
        <v>108.0970647098065</v>
      </c>
      <c r="X125" s="224">
        <v>131.6358695652174</v>
      </c>
      <c r="Y125" s="224">
        <v>112.760751461867</v>
      </c>
      <c r="Z125" s="224">
        <v>118.6733744821172</v>
      </c>
      <c r="AA125" s="224">
        <v>107.0846143563695</v>
      </c>
      <c r="AB125" s="210">
        <v>2011</v>
      </c>
      <c r="AC125" s="105"/>
    </row>
    <row r="126" spans="1:29" s="7" customFormat="1" ht="12" customHeight="1">
      <c r="A126" s="210">
        <v>2012</v>
      </c>
      <c r="B126" s="211">
        <v>99.206222193771396</v>
      </c>
      <c r="C126" s="224">
        <v>97.099904639030683</v>
      </c>
      <c r="D126" s="224">
        <v>102.9943825573646</v>
      </c>
      <c r="E126" s="224">
        <v>103.0276212212958</v>
      </c>
      <c r="F126" s="224">
        <v>102.2119661389832</v>
      </c>
      <c r="G126" s="224">
        <v>102.4004152069547</v>
      </c>
      <c r="H126" s="224">
        <v>118.5291525712824</v>
      </c>
      <c r="I126" s="224">
        <v>96.197389451251993</v>
      </c>
      <c r="J126" s="224">
        <v>95.278542090361697</v>
      </c>
      <c r="K126" s="224">
        <v>93.724658001439991</v>
      </c>
      <c r="L126" s="224">
        <v>109.4574123803622</v>
      </c>
      <c r="M126" s="224">
        <v>100.1193238316208</v>
      </c>
      <c r="N126" s="224">
        <v>99.10642590953077</v>
      </c>
      <c r="O126" s="224">
        <v>107.8135247053533</v>
      </c>
      <c r="P126" s="224">
        <v>105.83761859926121</v>
      </c>
      <c r="Q126" s="224">
        <v>102.1157369158375</v>
      </c>
      <c r="R126" s="224">
        <v>100.6826448751806</v>
      </c>
      <c r="S126" s="224">
        <v>98.699118757868234</v>
      </c>
      <c r="T126" s="224">
        <v>106.9558434511294</v>
      </c>
      <c r="U126" s="224">
        <v>107.59086159667901</v>
      </c>
      <c r="V126" s="224">
        <v>101.4888038335192</v>
      </c>
      <c r="W126" s="224">
        <v>104.8371941005842</v>
      </c>
      <c r="X126" s="224">
        <v>129.2951307675952</v>
      </c>
      <c r="Y126" s="224">
        <v>110.0752439226063</v>
      </c>
      <c r="Z126" s="224">
        <v>117.5187907821921</v>
      </c>
      <c r="AA126" s="224">
        <v>106.9758327890268</v>
      </c>
      <c r="AB126" s="210">
        <v>2012</v>
      </c>
      <c r="AC126" s="105"/>
    </row>
    <row r="127" spans="1:29" s="7" customFormat="1" ht="12" customHeight="1">
      <c r="A127" s="210">
        <v>2013</v>
      </c>
      <c r="B127" s="211">
        <v>98.714660995746812</v>
      </c>
      <c r="C127" s="224">
        <v>96.03402503115349</v>
      </c>
      <c r="D127" s="224">
        <v>102.0305389359884</v>
      </c>
      <c r="E127" s="224">
        <v>102.12928078567499</v>
      </c>
      <c r="F127" s="224">
        <v>101.4905274888559</v>
      </c>
      <c r="G127" s="224">
        <v>100.1361397223466</v>
      </c>
      <c r="H127" s="224">
        <v>119.9278503313851</v>
      </c>
      <c r="I127" s="224">
        <v>93.400608146489787</v>
      </c>
      <c r="J127" s="224">
        <v>95.645015875504683</v>
      </c>
      <c r="K127" s="224">
        <v>96.548140449855239</v>
      </c>
      <c r="L127" s="224">
        <v>107.54511406196799</v>
      </c>
      <c r="M127" s="224">
        <v>97.550357374918775</v>
      </c>
      <c r="N127" s="224">
        <v>97.205690526659055</v>
      </c>
      <c r="O127" s="224">
        <v>110.3883830398197</v>
      </c>
      <c r="P127" s="224">
        <v>105.64553447478021</v>
      </c>
      <c r="Q127" s="224">
        <v>100.7994414382964</v>
      </c>
      <c r="R127" s="224">
        <v>99.168281851860939</v>
      </c>
      <c r="S127" s="224">
        <v>98.626457171819567</v>
      </c>
      <c r="T127" s="224">
        <v>107.54361617763681</v>
      </c>
      <c r="U127" s="224">
        <v>108.1637656288306</v>
      </c>
      <c r="V127" s="224">
        <v>102.1016848950636</v>
      </c>
      <c r="W127" s="224">
        <v>105.5946838565915</v>
      </c>
      <c r="X127" s="224">
        <v>129.1368222930935</v>
      </c>
      <c r="Y127" s="224">
        <v>115.2654957414728</v>
      </c>
      <c r="Z127" s="224">
        <v>114.36593544216861</v>
      </c>
      <c r="AA127" s="224">
        <v>108.6244682222509</v>
      </c>
      <c r="AB127" s="210">
        <v>2013</v>
      </c>
      <c r="AC127" s="105"/>
    </row>
    <row r="128" spans="1:29" s="7" customFormat="1" ht="12" customHeight="1">
      <c r="A128" s="210">
        <v>2014</v>
      </c>
      <c r="B128" s="211">
        <v>98.759101941747574</v>
      </c>
      <c r="C128" s="224">
        <v>92.13856713856714</v>
      </c>
      <c r="D128" s="224">
        <v>101.95392242636341</v>
      </c>
      <c r="E128" s="224">
        <v>105.29069400962329</v>
      </c>
      <c r="F128" s="224">
        <v>101.373533584022</v>
      </c>
      <c r="G128" s="224">
        <v>106.6963735315357</v>
      </c>
      <c r="H128" s="224">
        <v>117.2512290917081</v>
      </c>
      <c r="I128" s="224">
        <v>89.491006256517196</v>
      </c>
      <c r="J128" s="224">
        <v>97.164009111617304</v>
      </c>
      <c r="K128" s="224">
        <v>98.728100032245351</v>
      </c>
      <c r="L128" s="224">
        <v>108.740019216115</v>
      </c>
      <c r="M128" s="224">
        <v>98.655387917429451</v>
      </c>
      <c r="N128" s="224">
        <v>95.620096941854356</v>
      </c>
      <c r="O128" s="224">
        <v>104.4682046420169</v>
      </c>
      <c r="P128" s="224">
        <v>110.84768119966679</v>
      </c>
      <c r="Q128" s="224">
        <v>99.319340128755357</v>
      </c>
      <c r="R128" s="224">
        <v>96.083939193654984</v>
      </c>
      <c r="S128" s="224">
        <v>98.84184914841849</v>
      </c>
      <c r="T128" s="224">
        <v>107.806715384863</v>
      </c>
      <c r="U128" s="224">
        <v>108.91233464994831</v>
      </c>
      <c r="V128" s="224">
        <v>103.5407110091743</v>
      </c>
      <c r="W128" s="224">
        <v>104.16004957973431</v>
      </c>
      <c r="X128" s="224">
        <v>134.36895181827441</v>
      </c>
      <c r="Y128" s="224">
        <v>113.87540774922429</v>
      </c>
      <c r="Z128" s="224">
        <v>121.78194515281101</v>
      </c>
      <c r="AA128" s="224">
        <v>111.3887127457197</v>
      </c>
      <c r="AB128" s="210">
        <v>2014</v>
      </c>
      <c r="AC128" s="105"/>
    </row>
    <row r="129" spans="1:29" s="7" customFormat="1" ht="12" customHeight="1">
      <c r="A129" s="210">
        <v>2015</v>
      </c>
      <c r="B129" s="211">
        <v>99.428571428571431</v>
      </c>
      <c r="C129" s="224">
        <v>83.088778634012456</v>
      </c>
      <c r="D129" s="224">
        <v>101.5855682711628</v>
      </c>
      <c r="E129" s="224">
        <v>99.164540291381996</v>
      </c>
      <c r="F129" s="224">
        <v>100.6877518836517</v>
      </c>
      <c r="G129" s="224">
        <v>108.40532135452661</v>
      </c>
      <c r="H129" s="224">
        <v>118.1376387051486</v>
      </c>
      <c r="I129" s="224">
        <v>89.279459992995186</v>
      </c>
      <c r="J129" s="224">
        <v>97.127303490638909</v>
      </c>
      <c r="K129" s="224">
        <v>98.296896180181434</v>
      </c>
      <c r="L129" s="224">
        <v>108.01581942702811</v>
      </c>
      <c r="M129" s="224">
        <v>100.8345341018252</v>
      </c>
      <c r="N129" s="224">
        <v>94.40458845877211</v>
      </c>
      <c r="O129" s="224">
        <v>102.70669460378529</v>
      </c>
      <c r="P129" s="224">
        <v>111.4084180547737</v>
      </c>
      <c r="Q129" s="224">
        <v>99.802125554527166</v>
      </c>
      <c r="R129" s="224">
        <v>96.002062872774559</v>
      </c>
      <c r="S129" s="224">
        <v>99.76328614527732</v>
      </c>
      <c r="T129" s="224">
        <v>109.41135777624049</v>
      </c>
      <c r="U129" s="224">
        <v>110.7216494845361</v>
      </c>
      <c r="V129" s="224">
        <v>105.4640361462689</v>
      </c>
      <c r="W129" s="224">
        <v>105.09689705388151</v>
      </c>
      <c r="X129" s="224">
        <v>134.59738980546661</v>
      </c>
      <c r="Y129" s="224">
        <v>114.37424879807691</v>
      </c>
      <c r="Z129" s="224">
        <v>121.72858225928729</v>
      </c>
      <c r="AA129" s="224">
        <v>112.6185721417873</v>
      </c>
      <c r="AB129" s="210">
        <v>2015</v>
      </c>
      <c r="AC129" s="105"/>
    </row>
    <row r="130" spans="1:29" s="7" customFormat="1" ht="12" customHeight="1">
      <c r="A130" s="210">
        <v>2016</v>
      </c>
      <c r="B130" s="211">
        <v>100.1349488916963</v>
      </c>
      <c r="C130" s="224">
        <v>89.477989672273637</v>
      </c>
      <c r="D130" s="224">
        <v>101.8279385983666</v>
      </c>
      <c r="E130" s="224">
        <v>90.640363940512856</v>
      </c>
      <c r="F130" s="224">
        <v>100.27233349058631</v>
      </c>
      <c r="G130" s="224">
        <v>114.27636656488041</v>
      </c>
      <c r="H130" s="224">
        <v>118.5566464657157</v>
      </c>
      <c r="I130" s="224">
        <v>88.9650853295757</v>
      </c>
      <c r="J130" s="224">
        <v>96.907659269863984</v>
      </c>
      <c r="K130" s="224">
        <v>98.742159573750584</v>
      </c>
      <c r="L130" s="224">
        <v>105.77221115222819</v>
      </c>
      <c r="M130" s="224">
        <v>101.5787047706845</v>
      </c>
      <c r="N130" s="224">
        <v>94.564148413053204</v>
      </c>
      <c r="O130" s="224">
        <v>103.48575899322491</v>
      </c>
      <c r="P130" s="224">
        <v>113.2087384770804</v>
      </c>
      <c r="Q130" s="224">
        <v>100.87418527785501</v>
      </c>
      <c r="R130" s="224">
        <v>97.695621899207936</v>
      </c>
      <c r="S130" s="224">
        <v>99.893200427198295</v>
      </c>
      <c r="T130" s="224">
        <v>110.1732726217034</v>
      </c>
      <c r="U130" s="224">
        <v>111.744286221051</v>
      </c>
      <c r="V130" s="224">
        <v>105.72845696844171</v>
      </c>
      <c r="W130" s="224">
        <v>105.8121882454999</v>
      </c>
      <c r="X130" s="224">
        <v>134.4932786728954</v>
      </c>
      <c r="Y130" s="224">
        <v>113.7313648341335</v>
      </c>
      <c r="Z130" s="224">
        <v>120.9904622157007</v>
      </c>
      <c r="AA130" s="224">
        <v>116.5130851455953</v>
      </c>
      <c r="AB130" s="210">
        <v>2016</v>
      </c>
      <c r="AC130" s="105"/>
    </row>
    <row r="131" spans="1:29" s="7" customFormat="1" ht="12" customHeight="1">
      <c r="A131" s="210">
        <v>2017</v>
      </c>
      <c r="B131" s="211">
        <v>100.87457039872589</v>
      </c>
      <c r="C131" s="224">
        <v>95.376452753916126</v>
      </c>
      <c r="D131" s="224">
        <v>101.3149930075769</v>
      </c>
      <c r="E131" s="224">
        <v>96.844993141289436</v>
      </c>
      <c r="F131" s="224">
        <v>99.42038083281021</v>
      </c>
      <c r="G131" s="224">
        <v>115.59790596667381</v>
      </c>
      <c r="H131" s="224">
        <v>117.58374745732161</v>
      </c>
      <c r="I131" s="224">
        <v>89.244983838507039</v>
      </c>
      <c r="J131" s="224">
        <v>98.165616624316897</v>
      </c>
      <c r="K131" s="224">
        <v>100.2460791390511</v>
      </c>
      <c r="L131" s="224">
        <v>106.9721606306972</v>
      </c>
      <c r="M131" s="224">
        <v>102.7362906821222</v>
      </c>
      <c r="N131" s="224">
        <v>95.533537921964054</v>
      </c>
      <c r="O131" s="224">
        <v>103.6130612244898</v>
      </c>
      <c r="P131" s="224">
        <v>114.8882850241546</v>
      </c>
      <c r="Q131" s="224">
        <v>101.4743608645652</v>
      </c>
      <c r="R131" s="224">
        <v>97.520781078335844</v>
      </c>
      <c r="S131" s="224">
        <v>100.9389471895314</v>
      </c>
      <c r="T131" s="224">
        <v>110.5989962284323</v>
      </c>
      <c r="U131" s="224">
        <v>112.78219552426199</v>
      </c>
      <c r="V131" s="224">
        <v>106.0979833231212</v>
      </c>
      <c r="W131" s="224">
        <v>105.9193514571249</v>
      </c>
      <c r="X131" s="224">
        <v>134.63300607760641</v>
      </c>
      <c r="Y131" s="224">
        <v>112.3551848287171</v>
      </c>
      <c r="Z131" s="224">
        <v>120.7734806629834</v>
      </c>
      <c r="AA131" s="224">
        <v>120.45565899069079</v>
      </c>
      <c r="AB131" s="210">
        <v>2017</v>
      </c>
      <c r="AC131" s="105"/>
    </row>
    <row r="132" spans="1:29" s="7" customFormat="1" ht="12" customHeight="1">
      <c r="A132" s="210">
        <v>2018</v>
      </c>
      <c r="B132" s="211">
        <v>101.7793883014684</v>
      </c>
      <c r="C132" s="224">
        <v>105.55193012398981</v>
      </c>
      <c r="D132" s="224">
        <v>101.3076798313194</v>
      </c>
      <c r="E132" s="224">
        <v>82.204240623243123</v>
      </c>
      <c r="F132" s="224">
        <v>99.715533881946556</v>
      </c>
      <c r="G132" s="224">
        <v>110.11547642087611</v>
      </c>
      <c r="H132" s="224">
        <v>118.3605092696002</v>
      </c>
      <c r="I132" s="224">
        <v>90.218350891648527</v>
      </c>
      <c r="J132" s="224">
        <v>97.220348131156385</v>
      </c>
      <c r="K132" s="224">
        <v>101.0252015489113</v>
      </c>
      <c r="L132" s="224">
        <v>100.6091340094821</v>
      </c>
      <c r="M132" s="224">
        <v>103.9303670865546</v>
      </c>
      <c r="N132" s="224">
        <v>95.037284649010033</v>
      </c>
      <c r="O132" s="224">
        <v>103.76412138856369</v>
      </c>
      <c r="P132" s="224">
        <v>118.785822236163</v>
      </c>
      <c r="Q132" s="224">
        <v>104.0345097163279</v>
      </c>
      <c r="R132" s="224">
        <v>100.05738369907201</v>
      </c>
      <c r="S132" s="224">
        <v>103.07655136310549</v>
      </c>
      <c r="T132" s="224">
        <v>111.3410404624278</v>
      </c>
      <c r="U132" s="224">
        <v>113.9858128834356</v>
      </c>
      <c r="V132" s="224">
        <v>106.7920802369693</v>
      </c>
      <c r="W132" s="224">
        <v>106.3184670171274</v>
      </c>
      <c r="X132" s="224">
        <v>135.2655028186943</v>
      </c>
      <c r="Y132" s="224">
        <v>110.2821402797347</v>
      </c>
      <c r="Z132" s="224">
        <v>121.7604848822628</v>
      </c>
      <c r="AA132" s="224">
        <v>125.3217349857007</v>
      </c>
      <c r="AB132" s="210">
        <v>2018</v>
      </c>
      <c r="AC132" s="105"/>
    </row>
    <row r="133" spans="1:29" s="7" customFormat="1" ht="12" customHeight="1">
      <c r="A133" s="210">
        <v>2019</v>
      </c>
      <c r="B133" s="211">
        <v>103.0102790014684</v>
      </c>
      <c r="C133" s="224">
        <v>121.26730511586361</v>
      </c>
      <c r="D133" s="224">
        <v>100.3453340213551</v>
      </c>
      <c r="E133" s="224">
        <v>78.739871810376101</v>
      </c>
      <c r="F133" s="224">
        <v>98.515334248810873</v>
      </c>
      <c r="G133" s="224">
        <v>109.8327435973376</v>
      </c>
      <c r="H133" s="224">
        <v>117.3903614457831</v>
      </c>
      <c r="I133" s="224">
        <v>90.943428376689766</v>
      </c>
      <c r="J133" s="224">
        <v>98.840126413188671</v>
      </c>
      <c r="K133" s="224">
        <v>103.1158178256611</v>
      </c>
      <c r="L133" s="224">
        <v>102.90292614955879</v>
      </c>
      <c r="M133" s="224">
        <v>104.70391470234669</v>
      </c>
      <c r="N133" s="224">
        <v>96.983605474747804</v>
      </c>
      <c r="O133" s="224">
        <v>102.9742019302153</v>
      </c>
      <c r="P133" s="224">
        <v>119.69076727333081</v>
      </c>
      <c r="Q133" s="224">
        <v>104.92505353319061</v>
      </c>
      <c r="R133" s="224">
        <v>100.893837529618</v>
      </c>
      <c r="S133" s="224">
        <v>106.1346153846154</v>
      </c>
      <c r="T133" s="224">
        <v>112.30653182097559</v>
      </c>
      <c r="U133" s="224">
        <v>116.0777015237874</v>
      </c>
      <c r="V133" s="224">
        <v>107.36037417959621</v>
      </c>
      <c r="W133" s="224">
        <v>106.50825771917231</v>
      </c>
      <c r="X133" s="224">
        <v>134.95244867122921</v>
      </c>
      <c r="Y133" s="224">
        <v>109.6775257188077</v>
      </c>
      <c r="Z133" s="224">
        <v>120.5335954979999</v>
      </c>
      <c r="AA133" s="224">
        <v>128.53273669335849</v>
      </c>
      <c r="AB133" s="210">
        <v>2019</v>
      </c>
      <c r="AC133" s="105"/>
    </row>
    <row r="134" spans="1:29" s="7" customFormat="1" ht="12" customHeight="1">
      <c r="A134" s="210">
        <v>2020</v>
      </c>
      <c r="B134" s="211">
        <v>105.28722341935151</v>
      </c>
      <c r="C134" s="224">
        <v>134.18091697645599</v>
      </c>
      <c r="D134" s="224">
        <v>101.4515376974071</v>
      </c>
      <c r="E134" s="224">
        <v>79.817085035999213</v>
      </c>
      <c r="F134" s="224">
        <v>98.758753036767857</v>
      </c>
      <c r="G134" s="224">
        <v>110.0258090133016</v>
      </c>
      <c r="H134" s="224">
        <v>118.1225981816478</v>
      </c>
      <c r="I134" s="224">
        <v>91.943457009553427</v>
      </c>
      <c r="J134" s="224">
        <v>99.387570697098496</v>
      </c>
      <c r="K134" s="224">
        <v>104.3421339733799</v>
      </c>
      <c r="L134" s="224">
        <v>104.5091425528138</v>
      </c>
      <c r="M134" s="224">
        <v>103.2629440374315</v>
      </c>
      <c r="N134" s="224">
        <v>97.297117479749176</v>
      </c>
      <c r="O134" s="224">
        <v>103.64357864357861</v>
      </c>
      <c r="P134" s="224">
        <v>121.55709717630479</v>
      </c>
      <c r="Q134" s="224">
        <v>105.7200160449258</v>
      </c>
      <c r="R134" s="224">
        <v>100.89197417153051</v>
      </c>
      <c r="S134" s="224">
        <v>107.8723321541033</v>
      </c>
      <c r="T134" s="224">
        <v>113.8350767558756</v>
      </c>
      <c r="U134" s="224">
        <v>119.2279762174919</v>
      </c>
      <c r="V134" s="224">
        <v>107.1317035085151</v>
      </c>
      <c r="W134" s="224">
        <v>107.6289182593262</v>
      </c>
      <c r="X134" s="224">
        <v>140.1918204849801</v>
      </c>
      <c r="Y134" s="224">
        <v>112.4765766072706</v>
      </c>
      <c r="Z134" s="224">
        <v>124.2033486362409</v>
      </c>
      <c r="AA134" s="224">
        <v>132.09330143540669</v>
      </c>
      <c r="AB134" s="210">
        <v>2020</v>
      </c>
      <c r="AC134" s="105"/>
    </row>
    <row r="135" spans="1:29" s="7" customFormat="1" ht="12" customHeight="1">
      <c r="A135" s="210">
        <v>2021</v>
      </c>
      <c r="B135" s="211">
        <v>107.1379529561348</v>
      </c>
      <c r="C135" s="224">
        <v>149.2641325536062</v>
      </c>
      <c r="D135" s="224">
        <v>101.4034471316195</v>
      </c>
      <c r="E135" s="224">
        <v>79.521400778210122</v>
      </c>
      <c r="F135" s="224">
        <v>99.232671324279764</v>
      </c>
      <c r="G135" s="224">
        <v>107.20942155739191</v>
      </c>
      <c r="H135" s="224">
        <v>116.47074935518479</v>
      </c>
      <c r="I135" s="224">
        <v>94.237827917521315</v>
      </c>
      <c r="J135" s="224">
        <v>101.1080870917574</v>
      </c>
      <c r="K135" s="224">
        <v>105.7187157971543</v>
      </c>
      <c r="L135" s="224">
        <v>104.3348324387059</v>
      </c>
      <c r="M135" s="224">
        <v>104.8510048510049</v>
      </c>
      <c r="N135" s="224">
        <v>100.1127642913078</v>
      </c>
      <c r="O135" s="224">
        <v>103.9037843258709</v>
      </c>
      <c r="P135" s="224">
        <v>125.4996023703856</v>
      </c>
      <c r="Q135" s="224">
        <v>107.720448136575</v>
      </c>
      <c r="R135" s="224">
        <v>101.9394547956413</v>
      </c>
      <c r="S135" s="224">
        <v>109.6289785005311</v>
      </c>
      <c r="T135" s="224">
        <v>114.5334434351775</v>
      </c>
      <c r="U135" s="224">
        <v>120.8927173061864</v>
      </c>
      <c r="V135" s="224">
        <v>106.6602223296278</v>
      </c>
      <c r="W135" s="224">
        <v>108.5426671592168</v>
      </c>
      <c r="X135" s="224">
        <v>141.765105227427</v>
      </c>
      <c r="Y135" s="224">
        <v>114.6179286335944</v>
      </c>
      <c r="Z135" s="224">
        <v>123.8520576948525</v>
      </c>
      <c r="AA135" s="224">
        <v>133.1100928210551</v>
      </c>
      <c r="AB135" s="210">
        <v>2021</v>
      </c>
      <c r="AC135" s="105"/>
    </row>
    <row r="136" spans="1:29" s="7" customFormat="1" ht="12" customHeight="1">
      <c r="A136" s="210">
        <v>2022</v>
      </c>
      <c r="B136" s="211">
        <v>107.34792357184639</v>
      </c>
      <c r="C136" s="224">
        <v>96.244947833442993</v>
      </c>
      <c r="D136" s="224">
        <v>99.967848699763593</v>
      </c>
      <c r="E136" s="224">
        <v>91.073967339097024</v>
      </c>
      <c r="F136" s="224">
        <v>98.609131847460517</v>
      </c>
      <c r="G136" s="224">
        <v>100.1313730699968</v>
      </c>
      <c r="H136" s="224">
        <v>113.3559517473834</v>
      </c>
      <c r="I136" s="224">
        <v>94.485142385472557</v>
      </c>
      <c r="J136" s="224">
        <v>103.0467534844003</v>
      </c>
      <c r="K136" s="224">
        <v>107.7543585740307</v>
      </c>
      <c r="L136" s="224">
        <v>104.3920787697754</v>
      </c>
      <c r="M136" s="224">
        <v>105.61892296185491</v>
      </c>
      <c r="N136" s="224">
        <v>103.0566893424036</v>
      </c>
      <c r="O136" s="224">
        <v>103.3898065392013</v>
      </c>
      <c r="P136" s="224">
        <v>123.6303036200856</v>
      </c>
      <c r="Q136" s="224">
        <v>105.5115871285721</v>
      </c>
      <c r="R136" s="224">
        <v>98.800041919932923</v>
      </c>
      <c r="S136" s="224">
        <v>109.47603877177519</v>
      </c>
      <c r="T136" s="224">
        <v>114.0446083140758</v>
      </c>
      <c r="U136" s="224">
        <v>120.79138885257331</v>
      </c>
      <c r="V136" s="224">
        <v>104.2794510102936</v>
      </c>
      <c r="W136" s="224">
        <v>109.0857518213305</v>
      </c>
      <c r="X136" s="224">
        <v>140.770938273713</v>
      </c>
      <c r="Y136" s="224">
        <v>112.9645215589797</v>
      </c>
      <c r="Z136" s="224">
        <v>122.852746286468</v>
      </c>
      <c r="AA136" s="224">
        <v>134.6200776483638</v>
      </c>
      <c r="AB136" s="210">
        <v>2022</v>
      </c>
      <c r="AC136" s="105"/>
    </row>
    <row r="137" spans="1:29" s="7" customFormat="1" ht="12" customHeight="1">
      <c r="A137" s="246">
        <v>2023</v>
      </c>
      <c r="B137" s="211">
        <v>107.3449949629087</v>
      </c>
      <c r="C137" s="224">
        <v>86.584888424898864</v>
      </c>
      <c r="D137" s="224">
        <v>100.2020774984933</v>
      </c>
      <c r="E137" s="224">
        <v>90.161884126900233</v>
      </c>
      <c r="F137" s="224">
        <v>98.957998786710917</v>
      </c>
      <c r="G137" s="224">
        <v>96.250707795184283</v>
      </c>
      <c r="H137" s="224">
        <v>112.6454905703438</v>
      </c>
      <c r="I137" s="224">
        <v>95.64769381746811</v>
      </c>
      <c r="J137" s="224">
        <v>101.1174301963362</v>
      </c>
      <c r="K137" s="224">
        <v>105.915653186706</v>
      </c>
      <c r="L137" s="224">
        <v>101.4812520967201</v>
      </c>
      <c r="M137" s="224">
        <v>106.55773044752949</v>
      </c>
      <c r="N137" s="224">
        <v>103.0133265427383</v>
      </c>
      <c r="O137" s="224">
        <v>104.83969587409609</v>
      </c>
      <c r="P137" s="224">
        <v>123.3574449400291</v>
      </c>
      <c r="Q137" s="224">
        <v>106.219244288225</v>
      </c>
      <c r="R137" s="224">
        <v>100.9743338237698</v>
      </c>
      <c r="S137" s="224">
        <v>108.348724370011</v>
      </c>
      <c r="T137" s="224">
        <v>114.1995519558849</v>
      </c>
      <c r="U137" s="224">
        <v>120.867925301847</v>
      </c>
      <c r="V137" s="224">
        <v>104.68167827636481</v>
      </c>
      <c r="W137" s="224">
        <v>109.3803520790634</v>
      </c>
      <c r="X137" s="224">
        <v>138.43586650583029</v>
      </c>
      <c r="Y137" s="224">
        <v>111.1134548741901</v>
      </c>
      <c r="Z137" s="224">
        <v>120.776248922702</v>
      </c>
      <c r="AA137" s="224">
        <v>133.96109910466191</v>
      </c>
      <c r="AB137" s="246">
        <v>2023</v>
      </c>
      <c r="AC137" s="105"/>
    </row>
    <row r="138" spans="1:29" s="7" customFormat="1" ht="13.5" customHeight="1">
      <c r="A138" s="254">
        <v>2024</v>
      </c>
      <c r="B138" s="211">
        <v>107.0705094766128</v>
      </c>
      <c r="C138" s="224">
        <v>80.642201834862391</v>
      </c>
      <c r="D138" s="269">
        <v>101.2621014749861</v>
      </c>
      <c r="E138" s="104" t="s">
        <v>45</v>
      </c>
      <c r="F138" s="224">
        <v>99.955749953197056</v>
      </c>
      <c r="G138" s="104" t="s">
        <v>45</v>
      </c>
      <c r="H138" s="104" t="s">
        <v>45</v>
      </c>
      <c r="I138" s="224">
        <v>93.529260720371624</v>
      </c>
      <c r="J138" s="224">
        <v>101.0779189123311</v>
      </c>
      <c r="K138" s="104" t="s">
        <v>45</v>
      </c>
      <c r="L138" s="104" t="s">
        <v>45</v>
      </c>
      <c r="M138" s="104" t="s">
        <v>45</v>
      </c>
      <c r="N138" s="224">
        <v>103.45141981262969</v>
      </c>
      <c r="O138" s="224">
        <v>103.74189194255931</v>
      </c>
      <c r="P138" s="224">
        <v>121.8117330865993</v>
      </c>
      <c r="Q138" s="224">
        <v>104.1768431510535</v>
      </c>
      <c r="R138" s="104" t="s">
        <v>45</v>
      </c>
      <c r="S138" s="104" t="s">
        <v>45</v>
      </c>
      <c r="T138" s="224">
        <v>114.06890413846411</v>
      </c>
      <c r="U138" s="104" t="s">
        <v>45</v>
      </c>
      <c r="V138" s="104" t="s">
        <v>45</v>
      </c>
      <c r="W138" s="104" t="s">
        <v>45</v>
      </c>
      <c r="X138" s="224">
        <v>138.00200030773971</v>
      </c>
      <c r="Y138" s="104" t="s">
        <v>45</v>
      </c>
      <c r="Z138" s="104" t="s">
        <v>45</v>
      </c>
      <c r="AA138" s="104" t="s">
        <v>45</v>
      </c>
      <c r="AB138" s="254">
        <v>2024</v>
      </c>
      <c r="AC138" s="105"/>
    </row>
    <row r="139" spans="1:29" s="7" customFormat="1" ht="13.5" customHeight="1">
      <c r="A139" s="105" t="s">
        <v>122</v>
      </c>
      <c r="B139" s="211"/>
      <c r="C139" s="257"/>
      <c r="D139" s="224"/>
      <c r="E139" s="104"/>
      <c r="F139" s="224"/>
      <c r="G139" s="104"/>
      <c r="H139" s="104"/>
      <c r="I139" s="224"/>
      <c r="J139" s="224"/>
      <c r="K139" s="104"/>
      <c r="L139" s="104"/>
      <c r="M139" s="104"/>
      <c r="N139" s="224"/>
      <c r="O139" s="224"/>
      <c r="P139" s="224"/>
      <c r="Q139" s="224"/>
      <c r="R139" s="104"/>
      <c r="S139" s="104"/>
      <c r="T139" s="224"/>
      <c r="U139" s="104"/>
      <c r="V139" s="104"/>
      <c r="W139" s="104"/>
      <c r="X139" s="224"/>
      <c r="Y139" s="104"/>
      <c r="Z139" s="104"/>
      <c r="AA139" s="104"/>
      <c r="AB139" s="254"/>
      <c r="AC139" s="105"/>
    </row>
    <row r="140" spans="1:29" s="264" customFormat="1" ht="21.75" customHeight="1">
      <c r="A140" s="352" t="s">
        <v>183</v>
      </c>
      <c r="B140" s="352"/>
      <c r="C140" s="352"/>
      <c r="D140" s="352"/>
      <c r="E140" s="352"/>
      <c r="F140" s="352"/>
      <c r="G140" s="352"/>
      <c r="H140" s="352"/>
      <c r="I140" s="352"/>
      <c r="J140" s="352"/>
      <c r="K140" s="352"/>
      <c r="L140" s="352"/>
      <c r="M140" s="352"/>
      <c r="N140" s="352"/>
      <c r="O140" s="260"/>
      <c r="P140" s="260"/>
      <c r="Q140" s="260"/>
      <c r="R140" s="261"/>
      <c r="S140" s="261"/>
      <c r="T140" s="260"/>
      <c r="U140" s="261"/>
      <c r="V140" s="261"/>
      <c r="W140" s="261"/>
      <c r="X140" s="260"/>
      <c r="Y140" s="261"/>
      <c r="Z140" s="261"/>
      <c r="AA140" s="261"/>
      <c r="AB140" s="262"/>
      <c r="AC140" s="263"/>
    </row>
    <row r="141" spans="1:29" s="7" customFormat="1" ht="13.5" customHeight="1">
      <c r="A141" s="1" t="s">
        <v>146</v>
      </c>
      <c r="B141" s="258"/>
      <c r="C141" s="259"/>
      <c r="D141" s="258"/>
      <c r="E141" s="258"/>
      <c r="F141" s="258"/>
      <c r="G141" s="258"/>
      <c r="H141" s="258"/>
      <c r="I141" s="258"/>
      <c r="J141" s="258"/>
      <c r="K141" s="1"/>
      <c r="L141" s="258"/>
      <c r="M141" s="259"/>
      <c r="N141" s="258"/>
      <c r="O141" s="352"/>
      <c r="P141" s="352"/>
      <c r="Q141" s="352"/>
      <c r="R141" s="352"/>
      <c r="S141" s="352"/>
      <c r="T141" s="352"/>
      <c r="U141" s="352"/>
      <c r="V141" s="352"/>
      <c r="W141" s="352"/>
      <c r="X141" s="352"/>
      <c r="Y141" s="225"/>
      <c r="Z141" s="225"/>
      <c r="AA141" s="225"/>
      <c r="AB141" s="210"/>
      <c r="AC141" s="105"/>
    </row>
    <row r="142" spans="1:29" s="7" customFormat="1" ht="13.5" customHeight="1">
      <c r="A142" s="352"/>
      <c r="B142" s="352"/>
      <c r="C142" s="352"/>
      <c r="D142" s="352"/>
      <c r="E142" s="352"/>
      <c r="F142" s="352"/>
      <c r="G142" s="352"/>
      <c r="H142" s="352"/>
      <c r="I142" s="352"/>
      <c r="J142" s="352"/>
      <c r="K142" s="352"/>
      <c r="L142" s="352"/>
      <c r="M142" s="352"/>
      <c r="N142" s="352"/>
      <c r="O142" s="225"/>
      <c r="P142" s="225"/>
      <c r="Q142" s="225"/>
      <c r="R142" s="225"/>
      <c r="S142" s="225"/>
      <c r="T142" s="225"/>
      <c r="U142" s="225"/>
      <c r="V142" s="225"/>
      <c r="W142" s="225"/>
      <c r="X142" s="225"/>
      <c r="Y142" s="225"/>
      <c r="Z142" s="225"/>
      <c r="AA142" s="225"/>
      <c r="AB142" s="210"/>
      <c r="AC142" s="105"/>
    </row>
    <row r="143" spans="1:29" s="7" customFormat="1" ht="13.5" customHeight="1">
      <c r="A143" s="210"/>
      <c r="B143" s="226"/>
      <c r="C143" s="226"/>
      <c r="D143" s="226"/>
      <c r="E143" s="226"/>
      <c r="F143" s="226"/>
      <c r="G143" s="226"/>
      <c r="H143" s="226"/>
      <c r="I143" s="226"/>
      <c r="J143" s="226"/>
      <c r="K143" s="226"/>
      <c r="L143" s="226"/>
      <c r="M143" s="226"/>
      <c r="N143" s="226"/>
      <c r="O143" s="226"/>
      <c r="P143" s="226"/>
      <c r="Q143" s="226"/>
      <c r="R143" s="226"/>
      <c r="S143" s="226"/>
      <c r="T143" s="226"/>
      <c r="U143" s="226"/>
      <c r="V143" s="226"/>
      <c r="W143" s="226"/>
      <c r="X143" s="226"/>
      <c r="Y143" s="226"/>
      <c r="Z143" s="226"/>
      <c r="AA143" s="226"/>
      <c r="AB143" s="210"/>
      <c r="AC143" s="105"/>
    </row>
    <row r="144" spans="1:29" s="7" customFormat="1" ht="13.5" customHeight="1">
      <c r="A144" s="210"/>
      <c r="B144" s="225"/>
      <c r="C144" s="225"/>
      <c r="D144" s="225"/>
      <c r="E144" s="225"/>
      <c r="F144" s="225"/>
      <c r="G144" s="225"/>
      <c r="H144" s="225"/>
      <c r="I144" s="225"/>
      <c r="J144" s="225"/>
      <c r="K144" s="225"/>
      <c r="L144" s="225"/>
      <c r="M144" s="225"/>
      <c r="N144" s="225"/>
      <c r="O144" s="225"/>
      <c r="P144" s="225"/>
      <c r="Q144" s="225"/>
      <c r="R144" s="225"/>
      <c r="S144" s="225"/>
      <c r="T144" s="225"/>
      <c r="U144" s="225"/>
      <c r="V144" s="225"/>
      <c r="W144" s="225"/>
      <c r="X144" s="225"/>
      <c r="Y144" s="225"/>
      <c r="Z144" s="225"/>
      <c r="AA144" s="225"/>
      <c r="AB144" s="210"/>
      <c r="AC144" s="105"/>
    </row>
    <row r="145" spans="1:29" s="7" customFormat="1" ht="13.5" customHeight="1">
      <c r="A145" s="210"/>
      <c r="B145" s="225"/>
      <c r="C145" s="225"/>
      <c r="D145" s="225"/>
      <c r="E145" s="225"/>
      <c r="F145" s="225"/>
      <c r="G145" s="225"/>
      <c r="H145" s="225"/>
      <c r="I145" s="225"/>
      <c r="J145" s="225"/>
      <c r="K145" s="225"/>
      <c r="L145" s="225"/>
      <c r="M145" s="225"/>
      <c r="N145" s="225"/>
      <c r="O145" s="225"/>
      <c r="P145" s="225"/>
      <c r="Q145" s="225"/>
      <c r="R145" s="225"/>
      <c r="S145" s="225"/>
      <c r="T145" s="225"/>
      <c r="U145" s="225"/>
      <c r="V145" s="225"/>
      <c r="W145" s="225"/>
      <c r="X145" s="225"/>
      <c r="Y145" s="225"/>
      <c r="Z145" s="225"/>
      <c r="AA145" s="225"/>
      <c r="AB145" s="210"/>
      <c r="AC145" s="105"/>
    </row>
    <row r="146" spans="1:29" s="7" customFormat="1" ht="13.5" customHeight="1">
      <c r="A146" s="210"/>
      <c r="B146" s="225"/>
      <c r="C146" s="225"/>
      <c r="D146" s="225"/>
      <c r="E146" s="225"/>
      <c r="F146" s="225"/>
      <c r="G146" s="225"/>
      <c r="H146" s="225"/>
      <c r="I146" s="225"/>
      <c r="J146" s="225"/>
      <c r="K146" s="225"/>
      <c r="L146" s="225"/>
      <c r="M146" s="225"/>
      <c r="N146" s="225"/>
      <c r="O146" s="225"/>
      <c r="P146" s="225"/>
      <c r="Q146" s="225"/>
      <c r="R146" s="225"/>
      <c r="S146" s="225"/>
      <c r="T146" s="225"/>
      <c r="U146" s="225"/>
      <c r="V146" s="225"/>
      <c r="W146" s="225"/>
      <c r="X146" s="225"/>
      <c r="Y146" s="225"/>
      <c r="Z146" s="225"/>
      <c r="AA146" s="225"/>
      <c r="AB146" s="210"/>
      <c r="AC146" s="105"/>
    </row>
    <row r="147" spans="1:29" s="7" customFormat="1" ht="13.5" customHeight="1">
      <c r="A147" s="210"/>
      <c r="B147" s="225"/>
      <c r="C147" s="225"/>
      <c r="D147" s="225"/>
      <c r="E147" s="104"/>
      <c r="F147" s="225"/>
      <c r="G147" s="104"/>
      <c r="H147" s="104"/>
      <c r="I147" s="225"/>
      <c r="J147" s="225"/>
      <c r="K147" s="104"/>
      <c r="L147" s="104"/>
      <c r="M147" s="104"/>
      <c r="N147" s="225"/>
      <c r="O147" s="225"/>
      <c r="P147" s="225"/>
      <c r="Q147" s="225"/>
      <c r="R147" s="104"/>
      <c r="S147" s="104"/>
      <c r="T147" s="225"/>
      <c r="U147" s="104"/>
      <c r="V147" s="104"/>
      <c r="W147" s="104"/>
      <c r="X147" s="225"/>
      <c r="Y147" s="104"/>
      <c r="Z147" s="104"/>
      <c r="AA147" s="104"/>
      <c r="AB147" s="210"/>
      <c r="AC147" s="105"/>
    </row>
    <row r="148" spans="1:29" s="7" customFormat="1" ht="13.5" customHeight="1">
      <c r="A148" s="210"/>
      <c r="B148" s="317"/>
      <c r="C148" s="317"/>
      <c r="D148" s="317"/>
      <c r="E148" s="317"/>
      <c r="F148" s="317"/>
      <c r="G148" s="317"/>
      <c r="H148" s="317"/>
      <c r="I148" s="317"/>
      <c r="J148" s="317"/>
      <c r="K148" s="317"/>
      <c r="L148" s="317"/>
      <c r="M148" s="317"/>
      <c r="N148" s="317"/>
      <c r="O148" s="317"/>
      <c r="P148" s="317"/>
      <c r="Q148" s="317"/>
      <c r="R148" s="317"/>
      <c r="S148" s="317"/>
      <c r="T148" s="317"/>
      <c r="U148" s="317"/>
      <c r="V148" s="317"/>
      <c r="W148" s="317"/>
      <c r="X148" s="317"/>
      <c r="Y148" s="317"/>
      <c r="Z148" s="317"/>
      <c r="AA148" s="317"/>
      <c r="AB148" s="210"/>
      <c r="AC148" s="105"/>
    </row>
    <row r="149" spans="1:29" s="7" customFormat="1" ht="13.5" customHeight="1">
      <c r="A149" s="210"/>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0"/>
      <c r="AC149" s="105"/>
    </row>
    <row r="150" spans="1:29" s="7" customFormat="1" ht="13.5" customHeight="1">
      <c r="A150" s="210"/>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0"/>
      <c r="AC150" s="105"/>
    </row>
    <row r="151" spans="1:29" s="7" customFormat="1" ht="12" customHeight="1">
      <c r="A151" s="210"/>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0"/>
      <c r="AC151" s="105"/>
    </row>
    <row r="152" spans="1:29" s="7" customFormat="1" ht="12" customHeight="1">
      <c r="A152" s="210"/>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0"/>
      <c r="AC152" s="105"/>
    </row>
    <row r="153" spans="1:29" s="7" customFormat="1" ht="12" customHeight="1">
      <c r="A153" s="210"/>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0"/>
      <c r="AC153" s="105"/>
    </row>
    <row r="154" spans="1:29" ht="12" customHeight="1">
      <c r="A154" s="203"/>
      <c r="B154" s="204"/>
      <c r="C154" s="204"/>
      <c r="D154" s="204"/>
      <c r="E154" s="227"/>
      <c r="F154" s="204"/>
      <c r="G154" s="227"/>
      <c r="H154" s="227"/>
      <c r="I154" s="204"/>
      <c r="J154" s="204"/>
      <c r="K154" s="227"/>
      <c r="L154" s="227"/>
      <c r="M154" s="227"/>
      <c r="N154" s="204"/>
      <c r="O154" s="204"/>
      <c r="P154" s="204"/>
      <c r="Q154" s="204"/>
      <c r="R154" s="227"/>
      <c r="S154" s="227"/>
      <c r="T154" s="204"/>
      <c r="U154" s="227"/>
      <c r="V154" s="227"/>
      <c r="W154" s="227"/>
      <c r="X154" s="204"/>
      <c r="Y154" s="227"/>
      <c r="Z154" s="227"/>
      <c r="AA154" s="227"/>
      <c r="AB154" s="203"/>
      <c r="AC154" s="228"/>
    </row>
    <row r="155" spans="1:29" ht="12" customHeight="1">
      <c r="A155" s="203"/>
      <c r="B155" s="204"/>
      <c r="C155" s="204"/>
      <c r="D155" s="204"/>
      <c r="E155" s="227"/>
      <c r="F155" s="204"/>
      <c r="G155" s="227"/>
      <c r="H155" s="227"/>
      <c r="I155" s="204"/>
      <c r="J155" s="204"/>
      <c r="K155" s="227"/>
      <c r="L155" s="227"/>
      <c r="M155" s="227"/>
      <c r="N155" s="204"/>
      <c r="O155" s="204"/>
      <c r="P155" s="204"/>
      <c r="Q155" s="204"/>
      <c r="R155" s="227"/>
      <c r="S155" s="227"/>
      <c r="T155" s="204"/>
      <c r="U155" s="227"/>
      <c r="V155" s="227"/>
      <c r="W155" s="227"/>
      <c r="X155" s="204"/>
      <c r="Y155" s="227"/>
      <c r="Z155" s="227"/>
      <c r="AA155" s="227"/>
      <c r="AB155" s="203"/>
      <c r="AC155" s="228"/>
    </row>
    <row r="156" spans="1:29" ht="12" customHeight="1">
      <c r="A156" s="215"/>
      <c r="B156" s="228"/>
      <c r="C156" s="228"/>
      <c r="D156" s="228"/>
      <c r="E156" s="228"/>
      <c r="F156" s="228"/>
      <c r="G156" s="228"/>
      <c r="H156" s="228"/>
      <c r="I156" s="228"/>
      <c r="J156" s="228"/>
      <c r="K156" s="228"/>
      <c r="L156" s="228"/>
      <c r="M156" s="228"/>
      <c r="N156" s="228"/>
      <c r="O156" s="228"/>
      <c r="P156" s="228"/>
      <c r="Q156" s="228"/>
      <c r="R156" s="228"/>
      <c r="S156" s="228"/>
      <c r="T156" s="228"/>
      <c r="U156" s="228"/>
      <c r="V156" s="228"/>
      <c r="W156" s="228"/>
      <c r="X156" s="228"/>
      <c r="Y156" s="228"/>
      <c r="Z156" s="228"/>
      <c r="AA156" s="228"/>
      <c r="AB156" s="217"/>
      <c r="AC156" s="228"/>
    </row>
    <row r="157" spans="1:29" ht="12" customHeight="1">
      <c r="A157" s="215"/>
      <c r="B157" s="228"/>
      <c r="C157" s="228"/>
      <c r="D157" s="228"/>
      <c r="E157" s="228"/>
      <c r="F157" s="228"/>
      <c r="G157" s="228"/>
      <c r="H157" s="228"/>
      <c r="I157" s="228"/>
      <c r="J157" s="228"/>
      <c r="K157" s="228"/>
      <c r="L157" s="228"/>
      <c r="M157" s="228"/>
      <c r="N157" s="228"/>
      <c r="O157" s="228"/>
      <c r="P157" s="228"/>
      <c r="Q157" s="228"/>
      <c r="R157" s="228"/>
      <c r="S157" s="228"/>
      <c r="T157" s="228"/>
      <c r="U157" s="228"/>
      <c r="V157" s="228"/>
      <c r="W157" s="228"/>
      <c r="X157" s="228"/>
      <c r="Y157" s="228"/>
      <c r="Z157" s="228"/>
      <c r="AA157" s="228"/>
      <c r="AB157" s="217"/>
      <c r="AC157" s="228"/>
    </row>
    <row r="158" spans="1:29" ht="12" customHeight="1">
      <c r="A158" s="215"/>
      <c r="B158" s="228"/>
      <c r="C158" s="228"/>
      <c r="D158" s="228"/>
      <c r="E158" s="228"/>
      <c r="F158" s="228"/>
      <c r="G158" s="228"/>
      <c r="H158" s="228"/>
      <c r="I158" s="228"/>
      <c r="J158" s="228"/>
      <c r="K158" s="228"/>
      <c r="L158" s="228"/>
      <c r="M158" s="228"/>
      <c r="N158" s="228"/>
      <c r="O158" s="228"/>
      <c r="P158" s="228"/>
      <c r="Q158" s="228"/>
      <c r="R158" s="228"/>
      <c r="S158" s="228"/>
      <c r="T158" s="228"/>
      <c r="U158" s="228"/>
      <c r="V158" s="228"/>
      <c r="W158" s="228"/>
      <c r="X158" s="228"/>
      <c r="Y158" s="228"/>
      <c r="Z158" s="228"/>
      <c r="AA158" s="228"/>
      <c r="AB158" s="217"/>
      <c r="AC158" s="228"/>
    </row>
    <row r="159" spans="1:29" ht="12" customHeight="1">
      <c r="A159" s="215"/>
      <c r="B159" s="228"/>
      <c r="C159" s="228"/>
      <c r="D159" s="228"/>
      <c r="E159" s="228"/>
      <c r="F159" s="228"/>
      <c r="G159" s="228"/>
      <c r="H159" s="228"/>
      <c r="I159" s="228"/>
      <c r="J159" s="228"/>
      <c r="K159" s="228"/>
      <c r="L159" s="228"/>
      <c r="M159" s="228"/>
      <c r="N159" s="228"/>
      <c r="O159" s="228"/>
      <c r="P159" s="228"/>
      <c r="Q159" s="228"/>
      <c r="R159" s="228"/>
      <c r="S159" s="228"/>
      <c r="T159" s="228"/>
      <c r="U159" s="228"/>
      <c r="V159" s="228"/>
      <c r="W159" s="228"/>
      <c r="X159" s="228"/>
      <c r="Y159" s="228"/>
      <c r="Z159" s="228"/>
      <c r="AA159" s="228"/>
      <c r="AB159" s="217"/>
      <c r="AC159" s="228"/>
    </row>
    <row r="160" spans="1:29" ht="12" customHeight="1">
      <c r="A160" s="215"/>
      <c r="B160" s="228"/>
      <c r="C160" s="228"/>
      <c r="D160" s="228"/>
      <c r="E160" s="228"/>
      <c r="F160" s="228"/>
      <c r="G160" s="228"/>
      <c r="H160" s="228"/>
      <c r="I160" s="228"/>
      <c r="J160" s="228"/>
      <c r="K160" s="228"/>
      <c r="L160" s="228"/>
      <c r="M160" s="228"/>
      <c r="N160" s="228"/>
      <c r="O160" s="228"/>
      <c r="P160" s="228"/>
      <c r="Q160" s="228"/>
      <c r="R160" s="228"/>
      <c r="S160" s="228"/>
      <c r="T160" s="228"/>
      <c r="U160" s="228"/>
      <c r="V160" s="228"/>
      <c r="W160" s="228"/>
      <c r="X160" s="228"/>
      <c r="Y160" s="228"/>
      <c r="Z160" s="228"/>
      <c r="AA160" s="228"/>
      <c r="AB160" s="217"/>
      <c r="AC160" s="228"/>
    </row>
    <row r="161" spans="1:29" ht="12" customHeight="1">
      <c r="A161" s="215"/>
      <c r="B161" s="228"/>
      <c r="C161" s="228"/>
      <c r="D161" s="228"/>
      <c r="E161" s="228"/>
      <c r="F161" s="228"/>
      <c r="G161" s="228"/>
      <c r="H161" s="228"/>
      <c r="I161" s="228"/>
      <c r="J161" s="228"/>
      <c r="K161" s="228"/>
      <c r="L161" s="228"/>
      <c r="M161" s="228"/>
      <c r="N161" s="228"/>
      <c r="O161" s="228"/>
      <c r="P161" s="228"/>
      <c r="Q161" s="228"/>
      <c r="R161" s="228"/>
      <c r="S161" s="228"/>
      <c r="T161" s="228"/>
      <c r="U161" s="228"/>
      <c r="V161" s="228"/>
      <c r="W161" s="228"/>
      <c r="X161" s="228"/>
      <c r="Y161" s="228"/>
      <c r="Z161" s="228"/>
      <c r="AA161" s="228"/>
      <c r="AB161" s="217"/>
      <c r="AC161" s="228"/>
    </row>
    <row r="162" spans="1:29" ht="12" customHeight="1">
      <c r="A162" s="215"/>
      <c r="B162" s="228"/>
      <c r="C162" s="228"/>
      <c r="D162" s="228"/>
      <c r="E162" s="228"/>
      <c r="F162" s="228"/>
      <c r="G162" s="228"/>
      <c r="H162" s="228"/>
      <c r="I162" s="228"/>
      <c r="J162" s="228"/>
      <c r="K162" s="228"/>
      <c r="L162" s="228"/>
      <c r="M162" s="228"/>
      <c r="N162" s="228"/>
      <c r="O162" s="228"/>
      <c r="P162" s="228"/>
      <c r="Q162" s="228"/>
      <c r="R162" s="228"/>
      <c r="S162" s="228"/>
      <c r="T162" s="228"/>
      <c r="U162" s="228"/>
      <c r="V162" s="228"/>
      <c r="W162" s="228"/>
      <c r="X162" s="228"/>
      <c r="Y162" s="228"/>
      <c r="Z162" s="228"/>
      <c r="AA162" s="228"/>
      <c r="AB162" s="217"/>
      <c r="AC162" s="228"/>
    </row>
    <row r="163" spans="1:29" ht="12" customHeight="1">
      <c r="A163" s="215"/>
      <c r="B163" s="228"/>
      <c r="C163" s="228"/>
      <c r="D163" s="228"/>
      <c r="E163" s="228"/>
      <c r="F163" s="228"/>
      <c r="G163" s="228"/>
      <c r="H163" s="228"/>
      <c r="I163" s="228"/>
      <c r="J163" s="228"/>
      <c r="K163" s="228"/>
      <c r="L163" s="228"/>
      <c r="M163" s="228"/>
      <c r="N163" s="228"/>
      <c r="O163" s="228"/>
      <c r="P163" s="228"/>
      <c r="Q163" s="228"/>
      <c r="R163" s="228"/>
      <c r="S163" s="228"/>
      <c r="T163" s="228"/>
      <c r="U163" s="228"/>
      <c r="V163" s="228"/>
      <c r="W163" s="228"/>
      <c r="X163" s="228"/>
      <c r="Y163" s="228"/>
      <c r="Z163" s="228"/>
      <c r="AA163" s="228"/>
      <c r="AB163" s="217"/>
      <c r="AC163" s="228"/>
    </row>
    <row r="164" spans="1:29" ht="12" customHeight="1">
      <c r="A164" s="215"/>
      <c r="B164" s="228"/>
      <c r="C164" s="228"/>
      <c r="D164" s="228"/>
      <c r="E164" s="228"/>
      <c r="F164" s="228"/>
      <c r="G164" s="228"/>
      <c r="H164" s="228"/>
      <c r="I164" s="228"/>
      <c r="J164" s="228"/>
      <c r="K164" s="228"/>
      <c r="L164" s="228"/>
      <c r="M164" s="228"/>
      <c r="N164" s="228"/>
      <c r="O164" s="228"/>
      <c r="P164" s="228"/>
      <c r="Q164" s="228"/>
      <c r="R164" s="228"/>
      <c r="S164" s="228"/>
      <c r="T164" s="228"/>
      <c r="U164" s="228"/>
      <c r="V164" s="228"/>
      <c r="W164" s="228"/>
      <c r="X164" s="228"/>
      <c r="Y164" s="228"/>
      <c r="Z164" s="228"/>
      <c r="AA164" s="228"/>
      <c r="AB164" s="217"/>
      <c r="AC164" s="228"/>
    </row>
    <row r="165" spans="1:29" ht="12" customHeight="1">
      <c r="A165" s="215"/>
      <c r="B165" s="228"/>
      <c r="C165" s="228"/>
      <c r="D165" s="228"/>
      <c r="E165" s="228"/>
      <c r="F165" s="228"/>
      <c r="G165" s="228"/>
      <c r="H165" s="228"/>
      <c r="I165" s="228"/>
      <c r="J165" s="228"/>
      <c r="K165" s="228"/>
      <c r="L165" s="228"/>
      <c r="M165" s="228"/>
      <c r="N165" s="228"/>
      <c r="O165" s="228"/>
      <c r="P165" s="228"/>
      <c r="Q165" s="228"/>
      <c r="R165" s="228"/>
      <c r="S165" s="228"/>
      <c r="T165" s="228"/>
      <c r="U165" s="228"/>
      <c r="V165" s="228"/>
      <c r="W165" s="228"/>
      <c r="X165" s="228"/>
      <c r="Y165" s="228"/>
      <c r="Z165" s="228"/>
      <c r="AA165" s="228"/>
      <c r="AB165" s="217"/>
      <c r="AC165" s="228"/>
    </row>
    <row r="166" spans="1:29" ht="12" customHeight="1">
      <c r="A166" s="215"/>
      <c r="B166" s="228"/>
      <c r="C166" s="228"/>
      <c r="D166" s="228"/>
      <c r="E166" s="228"/>
      <c r="F166" s="228"/>
      <c r="G166" s="228"/>
      <c r="H166" s="228"/>
      <c r="I166" s="228"/>
      <c r="J166" s="228"/>
      <c r="K166" s="228"/>
      <c r="L166" s="228"/>
      <c r="M166" s="228"/>
      <c r="N166" s="228"/>
      <c r="O166" s="228"/>
      <c r="P166" s="228"/>
      <c r="Q166" s="228"/>
      <c r="R166" s="228"/>
      <c r="S166" s="228"/>
      <c r="T166" s="228"/>
      <c r="U166" s="228"/>
      <c r="V166" s="228"/>
      <c r="W166" s="228"/>
      <c r="X166" s="228"/>
      <c r="Y166" s="228"/>
      <c r="Z166" s="228"/>
      <c r="AA166" s="228"/>
      <c r="AB166" s="217"/>
      <c r="AC166" s="228"/>
    </row>
    <row r="167" spans="1:29" ht="12" customHeight="1">
      <c r="A167" s="215"/>
      <c r="B167" s="228"/>
      <c r="C167" s="228"/>
      <c r="D167" s="228"/>
      <c r="E167" s="228"/>
      <c r="F167" s="228"/>
      <c r="G167" s="228"/>
      <c r="H167" s="228"/>
      <c r="I167" s="228"/>
      <c r="J167" s="228"/>
      <c r="K167" s="228"/>
      <c r="L167" s="228"/>
      <c r="M167" s="228"/>
      <c r="N167" s="228"/>
      <c r="O167" s="228"/>
      <c r="P167" s="228"/>
      <c r="Q167" s="228"/>
      <c r="R167" s="228"/>
      <c r="S167" s="228"/>
      <c r="T167" s="228"/>
      <c r="U167" s="228"/>
      <c r="V167" s="228"/>
      <c r="W167" s="228"/>
      <c r="X167" s="228"/>
      <c r="Y167" s="228"/>
      <c r="Z167" s="228"/>
      <c r="AA167" s="228"/>
      <c r="AB167" s="217"/>
      <c r="AC167" s="228"/>
    </row>
    <row r="168" spans="1:29" ht="12" customHeight="1">
      <c r="A168" s="215"/>
      <c r="B168" s="228"/>
      <c r="C168" s="228"/>
      <c r="D168" s="228"/>
      <c r="E168" s="228"/>
      <c r="F168" s="228"/>
      <c r="G168" s="228"/>
      <c r="H168" s="228"/>
      <c r="I168" s="228"/>
      <c r="J168" s="228"/>
      <c r="K168" s="228"/>
      <c r="L168" s="228"/>
      <c r="M168" s="228"/>
      <c r="N168" s="228"/>
      <c r="O168" s="228"/>
      <c r="P168" s="228"/>
      <c r="Q168" s="228"/>
      <c r="R168" s="228"/>
      <c r="S168" s="228"/>
      <c r="T168" s="228"/>
      <c r="U168" s="228"/>
      <c r="V168" s="228"/>
      <c r="W168" s="228"/>
      <c r="X168" s="228"/>
      <c r="Y168" s="228"/>
      <c r="Z168" s="228"/>
      <c r="AA168" s="228"/>
      <c r="AB168" s="217"/>
      <c r="AC168" s="228"/>
    </row>
    <row r="169" spans="1:29" ht="12" customHeight="1">
      <c r="A169" s="215"/>
      <c r="B169" s="228"/>
      <c r="C169" s="228"/>
      <c r="D169" s="228"/>
      <c r="E169" s="228"/>
      <c r="F169" s="228"/>
      <c r="G169" s="228"/>
      <c r="H169" s="228"/>
      <c r="I169" s="228"/>
      <c r="J169" s="228"/>
      <c r="K169" s="228"/>
      <c r="L169" s="228"/>
      <c r="M169" s="228"/>
      <c r="N169" s="228"/>
      <c r="O169" s="228"/>
      <c r="P169" s="228"/>
      <c r="Q169" s="228"/>
      <c r="R169" s="228"/>
      <c r="S169" s="228"/>
      <c r="T169" s="228"/>
      <c r="U169" s="228"/>
      <c r="V169" s="228"/>
      <c r="W169" s="228"/>
      <c r="X169" s="228"/>
      <c r="Y169" s="228"/>
      <c r="Z169" s="228"/>
      <c r="AA169" s="228"/>
      <c r="AB169" s="217"/>
      <c r="AC169" s="228"/>
    </row>
    <row r="170" spans="1:29" ht="12" customHeight="1">
      <c r="A170" s="215"/>
      <c r="B170" s="228"/>
      <c r="C170" s="228"/>
      <c r="D170" s="228"/>
      <c r="E170" s="228"/>
      <c r="F170" s="228"/>
      <c r="G170" s="228"/>
      <c r="H170" s="228"/>
      <c r="I170" s="228"/>
      <c r="J170" s="228"/>
      <c r="K170" s="228"/>
      <c r="L170" s="228"/>
      <c r="M170" s="228"/>
      <c r="N170" s="228"/>
      <c r="O170" s="228"/>
      <c r="P170" s="228"/>
      <c r="Q170" s="228"/>
      <c r="R170" s="228"/>
      <c r="S170" s="228"/>
      <c r="T170" s="228"/>
      <c r="U170" s="228"/>
      <c r="V170" s="228"/>
      <c r="W170" s="228"/>
      <c r="X170" s="228"/>
      <c r="Y170" s="228"/>
      <c r="Z170" s="228"/>
      <c r="AA170" s="228"/>
      <c r="AB170" s="217"/>
      <c r="AC170" s="228"/>
    </row>
    <row r="171" spans="1:29" ht="12" customHeight="1">
      <c r="A171" s="215"/>
      <c r="B171" s="228"/>
      <c r="C171" s="228"/>
      <c r="D171" s="228"/>
      <c r="E171" s="228"/>
      <c r="F171" s="228"/>
      <c r="G171" s="228"/>
      <c r="H171" s="228"/>
      <c r="I171" s="228"/>
      <c r="J171" s="228"/>
      <c r="K171" s="228"/>
      <c r="L171" s="228"/>
      <c r="M171" s="228"/>
      <c r="N171" s="228"/>
      <c r="O171" s="228"/>
      <c r="P171" s="228"/>
      <c r="Q171" s="228"/>
      <c r="R171" s="228"/>
      <c r="S171" s="228"/>
      <c r="T171" s="228"/>
      <c r="U171" s="228"/>
      <c r="V171" s="228"/>
      <c r="W171" s="228"/>
      <c r="X171" s="228"/>
      <c r="Y171" s="228"/>
      <c r="Z171" s="228"/>
      <c r="AA171" s="228"/>
      <c r="AB171" s="217"/>
      <c r="AC171" s="228"/>
    </row>
    <row r="172" spans="1:29" ht="12" customHeight="1">
      <c r="A172" s="215"/>
      <c r="B172" s="228"/>
      <c r="C172" s="228"/>
      <c r="D172" s="228"/>
      <c r="E172" s="228"/>
      <c r="F172" s="228"/>
      <c r="G172" s="228"/>
      <c r="H172" s="228"/>
      <c r="I172" s="228"/>
      <c r="J172" s="228"/>
      <c r="K172" s="228"/>
      <c r="L172" s="228"/>
      <c r="M172" s="228"/>
      <c r="N172" s="228"/>
      <c r="O172" s="228"/>
      <c r="P172" s="228"/>
      <c r="Q172" s="228"/>
      <c r="R172" s="228"/>
      <c r="S172" s="228"/>
      <c r="T172" s="228"/>
      <c r="U172" s="228"/>
      <c r="V172" s="228"/>
      <c r="W172" s="228"/>
      <c r="X172" s="228"/>
      <c r="Y172" s="228"/>
      <c r="Z172" s="228"/>
      <c r="AA172" s="228"/>
      <c r="AB172" s="217"/>
      <c r="AC172" s="228"/>
    </row>
    <row r="173" spans="1:29" ht="12" customHeight="1">
      <c r="A173" s="215"/>
      <c r="B173" s="228"/>
      <c r="C173" s="228"/>
      <c r="D173" s="228"/>
      <c r="E173" s="228"/>
      <c r="F173" s="228"/>
      <c r="G173" s="228"/>
      <c r="H173" s="228"/>
      <c r="I173" s="228"/>
      <c r="J173" s="228"/>
      <c r="K173" s="228"/>
      <c r="L173" s="228"/>
      <c r="M173" s="228"/>
      <c r="N173" s="228"/>
      <c r="O173" s="228"/>
      <c r="P173" s="228"/>
      <c r="Q173" s="228"/>
      <c r="R173" s="228"/>
      <c r="S173" s="228"/>
      <c r="T173" s="228"/>
      <c r="U173" s="228"/>
      <c r="V173" s="228"/>
      <c r="W173" s="228"/>
      <c r="X173" s="228"/>
      <c r="Y173" s="228"/>
      <c r="Z173" s="228"/>
      <c r="AA173" s="228"/>
      <c r="AB173" s="217"/>
      <c r="AC173" s="228"/>
    </row>
    <row r="174" spans="1:29" ht="12" customHeight="1">
      <c r="A174" s="215"/>
      <c r="B174" s="228"/>
      <c r="C174" s="228"/>
      <c r="D174" s="228"/>
      <c r="E174" s="228"/>
      <c r="F174" s="228"/>
      <c r="G174" s="228"/>
      <c r="H174" s="228"/>
      <c r="I174" s="228"/>
      <c r="J174" s="228"/>
      <c r="K174" s="228"/>
      <c r="L174" s="228"/>
      <c r="M174" s="228"/>
      <c r="N174" s="228"/>
      <c r="O174" s="228"/>
      <c r="P174" s="228"/>
      <c r="Q174" s="228"/>
      <c r="R174" s="228"/>
      <c r="S174" s="228"/>
      <c r="T174" s="228"/>
      <c r="U174" s="228"/>
      <c r="V174" s="228"/>
      <c r="W174" s="228"/>
      <c r="X174" s="228"/>
      <c r="Y174" s="228"/>
      <c r="Z174" s="228"/>
      <c r="AA174" s="228"/>
      <c r="AB174" s="217"/>
      <c r="AC174" s="228"/>
    </row>
    <row r="175" spans="1:29" ht="12" customHeight="1">
      <c r="A175" s="215"/>
      <c r="B175" s="228"/>
      <c r="C175" s="228"/>
      <c r="D175" s="228"/>
      <c r="E175" s="228"/>
      <c r="F175" s="228"/>
      <c r="G175" s="228"/>
      <c r="H175" s="228"/>
      <c r="I175" s="228"/>
      <c r="J175" s="228"/>
      <c r="K175" s="228"/>
      <c r="L175" s="228"/>
      <c r="M175" s="228"/>
      <c r="N175" s="228"/>
      <c r="O175" s="228"/>
      <c r="P175" s="228"/>
      <c r="Q175" s="228"/>
      <c r="R175" s="228"/>
      <c r="S175" s="228"/>
      <c r="T175" s="228"/>
      <c r="U175" s="228"/>
      <c r="V175" s="228"/>
      <c r="W175" s="228"/>
      <c r="X175" s="228"/>
      <c r="Y175" s="228"/>
      <c r="Z175" s="228"/>
      <c r="AA175" s="228"/>
      <c r="AB175" s="217"/>
      <c r="AC175" s="228"/>
    </row>
    <row r="176" spans="1:29" ht="12" customHeight="1">
      <c r="A176" s="215"/>
      <c r="B176" s="228"/>
      <c r="C176" s="228"/>
      <c r="D176" s="228"/>
      <c r="E176" s="228"/>
      <c r="F176" s="228"/>
      <c r="G176" s="228"/>
      <c r="H176" s="228"/>
      <c r="I176" s="228"/>
      <c r="J176" s="228"/>
      <c r="K176" s="228"/>
      <c r="L176" s="228"/>
      <c r="M176" s="228"/>
      <c r="N176" s="228"/>
      <c r="O176" s="228"/>
      <c r="P176" s="228"/>
      <c r="Q176" s="228"/>
      <c r="R176" s="228"/>
      <c r="S176" s="228"/>
      <c r="T176" s="228"/>
      <c r="U176" s="228"/>
      <c r="V176" s="228"/>
      <c r="W176" s="228"/>
      <c r="X176" s="228"/>
      <c r="Y176" s="228"/>
      <c r="Z176" s="228"/>
      <c r="AA176" s="228"/>
      <c r="AB176" s="217"/>
      <c r="AC176" s="228"/>
    </row>
    <row r="177" spans="1:29" ht="12" customHeight="1">
      <c r="A177" s="215"/>
      <c r="B177" s="228"/>
      <c r="C177" s="228"/>
      <c r="D177" s="228"/>
      <c r="E177" s="228"/>
      <c r="F177" s="228"/>
      <c r="G177" s="228"/>
      <c r="H177" s="228"/>
      <c r="I177" s="228"/>
      <c r="J177" s="228"/>
      <c r="K177" s="228"/>
      <c r="L177" s="228"/>
      <c r="M177" s="228"/>
      <c r="N177" s="228"/>
      <c r="O177" s="228"/>
      <c r="P177" s="228"/>
      <c r="Q177" s="228"/>
      <c r="R177" s="228"/>
      <c r="S177" s="228"/>
      <c r="T177" s="228"/>
      <c r="U177" s="228"/>
      <c r="V177" s="228"/>
      <c r="W177" s="228"/>
      <c r="X177" s="228"/>
      <c r="Y177" s="228"/>
      <c r="Z177" s="228"/>
      <c r="AA177" s="228"/>
      <c r="AB177" s="217"/>
      <c r="AC177" s="228"/>
    </row>
    <row r="178" spans="1:29" ht="12" customHeight="1">
      <c r="A178" s="215"/>
      <c r="B178" s="228"/>
      <c r="C178" s="228"/>
      <c r="D178" s="228"/>
      <c r="E178" s="228"/>
      <c r="F178" s="228"/>
      <c r="G178" s="228"/>
      <c r="H178" s="228"/>
      <c r="I178" s="228"/>
      <c r="J178" s="228"/>
      <c r="K178" s="228"/>
      <c r="L178" s="228"/>
      <c r="M178" s="228"/>
      <c r="N178" s="228"/>
      <c r="O178" s="228"/>
      <c r="P178" s="228"/>
      <c r="Q178" s="228"/>
      <c r="R178" s="228"/>
      <c r="S178" s="228"/>
      <c r="T178" s="228"/>
      <c r="U178" s="228"/>
      <c r="V178" s="228"/>
      <c r="W178" s="228"/>
      <c r="X178" s="228"/>
      <c r="Y178" s="228"/>
      <c r="Z178" s="228"/>
      <c r="AA178" s="228"/>
      <c r="AB178" s="217"/>
      <c r="AC178" s="228"/>
    </row>
    <row r="179" spans="1:29" ht="12" customHeight="1">
      <c r="A179" s="215"/>
      <c r="B179" s="228"/>
      <c r="C179" s="228"/>
      <c r="D179" s="228"/>
      <c r="E179" s="228"/>
      <c r="F179" s="228"/>
      <c r="G179" s="228"/>
      <c r="H179" s="228"/>
      <c r="I179" s="228"/>
      <c r="J179" s="228"/>
      <c r="K179" s="228"/>
      <c r="L179" s="228"/>
      <c r="M179" s="228"/>
      <c r="N179" s="228"/>
      <c r="O179" s="228"/>
      <c r="P179" s="228"/>
      <c r="Q179" s="228"/>
      <c r="R179" s="228"/>
      <c r="S179" s="228"/>
      <c r="T179" s="228"/>
      <c r="U179" s="228"/>
      <c r="V179" s="228"/>
      <c r="W179" s="228"/>
      <c r="X179" s="228"/>
      <c r="Y179" s="228"/>
      <c r="Z179" s="228"/>
      <c r="AA179" s="228"/>
      <c r="AB179" s="217"/>
      <c r="AC179" s="228"/>
    </row>
    <row r="180" spans="1:29" ht="12" customHeight="1">
      <c r="A180" s="215"/>
      <c r="B180" s="228"/>
      <c r="C180" s="228"/>
      <c r="D180" s="228"/>
      <c r="E180" s="228"/>
      <c r="F180" s="228"/>
      <c r="G180" s="228"/>
      <c r="H180" s="228"/>
      <c r="I180" s="228"/>
      <c r="J180" s="228"/>
      <c r="K180" s="228"/>
      <c r="L180" s="228"/>
      <c r="M180" s="228"/>
      <c r="N180" s="228"/>
      <c r="O180" s="228"/>
      <c r="P180" s="228"/>
      <c r="Q180" s="228"/>
      <c r="R180" s="228"/>
      <c r="S180" s="228"/>
      <c r="T180" s="228"/>
      <c r="U180" s="228"/>
      <c r="V180" s="228"/>
      <c r="W180" s="228"/>
      <c r="X180" s="228"/>
      <c r="Y180" s="228"/>
      <c r="Z180" s="228"/>
      <c r="AA180" s="228"/>
      <c r="AB180" s="217"/>
      <c r="AC180" s="228"/>
    </row>
    <row r="181" spans="1:29" ht="12" customHeight="1">
      <c r="A181" s="215"/>
      <c r="B181" s="228"/>
      <c r="C181" s="228"/>
      <c r="D181" s="228"/>
      <c r="E181" s="228"/>
      <c r="F181" s="228"/>
      <c r="G181" s="228"/>
      <c r="H181" s="228"/>
      <c r="I181" s="228"/>
      <c r="J181" s="228"/>
      <c r="K181" s="228"/>
      <c r="L181" s="228"/>
      <c r="M181" s="228"/>
      <c r="N181" s="228"/>
      <c r="O181" s="228"/>
      <c r="P181" s="228"/>
      <c r="Q181" s="228"/>
      <c r="R181" s="228"/>
      <c r="S181" s="228"/>
      <c r="T181" s="228"/>
      <c r="U181" s="228"/>
      <c r="V181" s="228"/>
      <c r="W181" s="228"/>
      <c r="X181" s="228"/>
      <c r="Y181" s="228"/>
      <c r="Z181" s="228"/>
      <c r="AA181" s="228"/>
      <c r="AB181" s="217"/>
      <c r="AC181" s="228"/>
    </row>
    <row r="182" spans="1:29" ht="12" customHeight="1">
      <c r="A182" s="215"/>
      <c r="B182" s="228"/>
      <c r="C182" s="228"/>
      <c r="D182" s="228"/>
      <c r="E182" s="228"/>
      <c r="F182" s="228"/>
      <c r="G182" s="228"/>
      <c r="H182" s="228"/>
      <c r="I182" s="228"/>
      <c r="J182" s="228"/>
      <c r="K182" s="228"/>
      <c r="L182" s="228"/>
      <c r="M182" s="228"/>
      <c r="N182" s="228"/>
      <c r="O182" s="228"/>
      <c r="P182" s="228"/>
      <c r="Q182" s="228"/>
      <c r="R182" s="228"/>
      <c r="S182" s="228"/>
      <c r="T182" s="228"/>
      <c r="U182" s="228"/>
      <c r="V182" s="228"/>
      <c r="W182" s="228"/>
      <c r="X182" s="228"/>
      <c r="Y182" s="228"/>
      <c r="Z182" s="228"/>
      <c r="AA182" s="228"/>
      <c r="AB182" s="217"/>
      <c r="AC182" s="228"/>
    </row>
    <row r="183" spans="1:29" ht="12" customHeight="1">
      <c r="A183" s="215"/>
      <c r="B183" s="228"/>
      <c r="C183" s="228"/>
      <c r="D183" s="228"/>
      <c r="E183" s="228"/>
      <c r="F183" s="228"/>
      <c r="G183" s="228"/>
      <c r="H183" s="228"/>
      <c r="I183" s="228"/>
      <c r="J183" s="228"/>
      <c r="K183" s="228"/>
      <c r="L183" s="228"/>
      <c r="M183" s="228"/>
      <c r="N183" s="228"/>
      <c r="O183" s="228"/>
      <c r="P183" s="228"/>
      <c r="Q183" s="228"/>
      <c r="R183" s="228"/>
      <c r="S183" s="228"/>
      <c r="T183" s="228"/>
      <c r="U183" s="228"/>
      <c r="V183" s="228"/>
      <c r="W183" s="228"/>
      <c r="X183" s="228"/>
      <c r="Y183" s="228"/>
      <c r="Z183" s="228"/>
      <c r="AA183" s="228"/>
      <c r="AB183" s="217"/>
      <c r="AC183" s="228"/>
    </row>
    <row r="184" spans="1:29" ht="12" customHeight="1">
      <c r="A184" s="215"/>
      <c r="B184" s="228"/>
      <c r="C184" s="228"/>
      <c r="D184" s="228"/>
      <c r="E184" s="228"/>
      <c r="F184" s="228"/>
      <c r="G184" s="228"/>
      <c r="H184" s="228"/>
      <c r="I184" s="228"/>
      <c r="J184" s="228"/>
      <c r="K184" s="228"/>
      <c r="L184" s="228"/>
      <c r="M184" s="228"/>
      <c r="N184" s="228"/>
      <c r="O184" s="228"/>
      <c r="P184" s="228"/>
      <c r="Q184" s="228"/>
      <c r="R184" s="228"/>
      <c r="S184" s="228"/>
      <c r="T184" s="228"/>
      <c r="U184" s="228"/>
      <c r="V184" s="228"/>
      <c r="W184" s="228"/>
      <c r="X184" s="228"/>
      <c r="Y184" s="228"/>
      <c r="Z184" s="228"/>
      <c r="AA184" s="228"/>
      <c r="AB184" s="217"/>
      <c r="AC184" s="228"/>
    </row>
    <row r="185" spans="1:29" ht="12" customHeight="1">
      <c r="A185" s="215"/>
      <c r="B185" s="228"/>
      <c r="C185" s="228"/>
      <c r="D185" s="228"/>
      <c r="E185" s="228"/>
      <c r="F185" s="228"/>
      <c r="G185" s="228"/>
      <c r="H185" s="228"/>
      <c r="I185" s="228"/>
      <c r="J185" s="228"/>
      <c r="K185" s="228"/>
      <c r="L185" s="228"/>
      <c r="M185" s="228"/>
      <c r="N185" s="228"/>
      <c r="O185" s="228"/>
      <c r="P185" s="228"/>
      <c r="Q185" s="228"/>
      <c r="R185" s="228"/>
      <c r="S185" s="228"/>
      <c r="T185" s="228"/>
      <c r="U185" s="228"/>
      <c r="V185" s="228"/>
      <c r="W185" s="228"/>
      <c r="X185" s="228"/>
      <c r="Y185" s="228"/>
      <c r="Z185" s="228"/>
      <c r="AA185" s="228"/>
      <c r="AB185" s="217"/>
      <c r="AC185" s="228"/>
    </row>
    <row r="186" spans="1:29" ht="12" customHeight="1">
      <c r="A186" s="215"/>
      <c r="B186" s="228"/>
      <c r="C186" s="228"/>
      <c r="D186" s="228"/>
      <c r="E186" s="228"/>
      <c r="F186" s="228"/>
      <c r="G186" s="228"/>
      <c r="H186" s="228"/>
      <c r="I186" s="228"/>
      <c r="J186" s="228"/>
      <c r="K186" s="228"/>
      <c r="L186" s="228"/>
      <c r="M186" s="228"/>
      <c r="N186" s="228"/>
      <c r="O186" s="228"/>
      <c r="P186" s="228"/>
      <c r="Q186" s="228"/>
      <c r="R186" s="228"/>
      <c r="S186" s="228"/>
      <c r="T186" s="228"/>
      <c r="U186" s="228"/>
      <c r="V186" s="228"/>
      <c r="W186" s="228"/>
      <c r="X186" s="228"/>
      <c r="Y186" s="228"/>
      <c r="Z186" s="228"/>
      <c r="AA186" s="228"/>
      <c r="AB186" s="217"/>
      <c r="AC186" s="228"/>
    </row>
    <row r="187" spans="1:29" ht="12" customHeight="1">
      <c r="A187" s="215"/>
      <c r="B187" s="228"/>
      <c r="C187" s="228"/>
      <c r="D187" s="228"/>
      <c r="E187" s="228"/>
      <c r="F187" s="228"/>
      <c r="G187" s="228"/>
      <c r="H187" s="228"/>
      <c r="I187" s="228"/>
      <c r="J187" s="228"/>
      <c r="K187" s="228"/>
      <c r="L187" s="228"/>
      <c r="M187" s="228"/>
      <c r="N187" s="228"/>
      <c r="O187" s="228"/>
      <c r="P187" s="228"/>
      <c r="Q187" s="228"/>
      <c r="R187" s="228"/>
      <c r="S187" s="228"/>
      <c r="T187" s="228"/>
      <c r="U187" s="228"/>
      <c r="V187" s="228"/>
      <c r="W187" s="228"/>
      <c r="X187" s="228"/>
      <c r="Y187" s="228"/>
      <c r="Z187" s="228"/>
      <c r="AA187" s="228"/>
      <c r="AB187" s="217"/>
      <c r="AC187" s="228"/>
    </row>
    <row r="188" spans="1:29" ht="12" customHeight="1">
      <c r="A188" s="215"/>
      <c r="B188" s="228"/>
      <c r="C188" s="228"/>
      <c r="D188" s="228"/>
      <c r="E188" s="228"/>
      <c r="F188" s="228"/>
      <c r="G188" s="228"/>
      <c r="H188" s="228"/>
      <c r="I188" s="228"/>
      <c r="J188" s="228"/>
      <c r="K188" s="228"/>
      <c r="L188" s="228"/>
      <c r="M188" s="228"/>
      <c r="N188" s="228"/>
      <c r="O188" s="228"/>
      <c r="P188" s="228"/>
      <c r="Q188" s="228"/>
      <c r="R188" s="228"/>
      <c r="S188" s="228"/>
      <c r="T188" s="228"/>
      <c r="U188" s="228"/>
      <c r="V188" s="228"/>
      <c r="W188" s="228"/>
      <c r="X188" s="228"/>
      <c r="Y188" s="228"/>
      <c r="Z188" s="228"/>
      <c r="AA188" s="228"/>
      <c r="AB188" s="217"/>
      <c r="AC188" s="228"/>
    </row>
    <row r="189" spans="1:29" ht="12" customHeight="1">
      <c r="A189" s="215"/>
      <c r="B189" s="228"/>
      <c r="C189" s="228"/>
      <c r="D189" s="228"/>
      <c r="E189" s="228"/>
      <c r="F189" s="228"/>
      <c r="G189" s="228"/>
      <c r="H189" s="228"/>
      <c r="I189" s="228"/>
      <c r="J189" s="228"/>
      <c r="K189" s="228"/>
      <c r="L189" s="228"/>
      <c r="M189" s="228"/>
      <c r="N189" s="228"/>
      <c r="O189" s="228"/>
      <c r="P189" s="228"/>
      <c r="Q189" s="228"/>
      <c r="R189" s="228"/>
      <c r="S189" s="228"/>
      <c r="T189" s="228"/>
      <c r="U189" s="228"/>
      <c r="V189" s="228"/>
      <c r="W189" s="228"/>
      <c r="X189" s="228"/>
      <c r="Y189" s="228"/>
      <c r="Z189" s="228"/>
      <c r="AA189" s="228"/>
      <c r="AB189" s="217"/>
      <c r="AC189" s="228"/>
    </row>
    <row r="190" spans="1:29" ht="12" customHeight="1">
      <c r="A190" s="215"/>
      <c r="B190" s="228"/>
      <c r="C190" s="228"/>
      <c r="D190" s="228"/>
      <c r="E190" s="228"/>
      <c r="F190" s="228"/>
      <c r="G190" s="228"/>
      <c r="H190" s="228"/>
      <c r="I190" s="228"/>
      <c r="J190" s="228"/>
      <c r="K190" s="228"/>
      <c r="L190" s="228"/>
      <c r="M190" s="228"/>
      <c r="N190" s="228"/>
      <c r="O190" s="228"/>
      <c r="P190" s="228"/>
      <c r="Q190" s="228"/>
      <c r="R190" s="228"/>
      <c r="S190" s="228"/>
      <c r="T190" s="228"/>
      <c r="U190" s="228"/>
      <c r="V190" s="228"/>
      <c r="W190" s="228"/>
      <c r="X190" s="228"/>
      <c r="Y190" s="228"/>
      <c r="Z190" s="228"/>
      <c r="AA190" s="228"/>
      <c r="AB190" s="217"/>
      <c r="AC190" s="228"/>
    </row>
    <row r="191" spans="1:29" ht="12" customHeight="1">
      <c r="A191" s="215"/>
      <c r="B191" s="228"/>
      <c r="C191" s="228"/>
      <c r="D191" s="228"/>
      <c r="E191" s="228"/>
      <c r="F191" s="228"/>
      <c r="G191" s="228"/>
      <c r="H191" s="228"/>
      <c r="I191" s="228"/>
      <c r="J191" s="228"/>
      <c r="K191" s="228"/>
      <c r="L191" s="228"/>
      <c r="M191" s="228"/>
      <c r="N191" s="228"/>
      <c r="O191" s="228"/>
      <c r="P191" s="228"/>
      <c r="Q191" s="228"/>
      <c r="R191" s="228"/>
      <c r="S191" s="228"/>
      <c r="T191" s="228"/>
      <c r="U191" s="228"/>
      <c r="V191" s="228"/>
      <c r="W191" s="228"/>
      <c r="X191" s="228"/>
      <c r="Y191" s="228"/>
      <c r="Z191" s="228"/>
      <c r="AA191" s="228"/>
      <c r="AB191" s="217"/>
      <c r="AC191" s="228"/>
    </row>
    <row r="192" spans="1:29" ht="12" customHeight="1">
      <c r="A192" s="215"/>
      <c r="B192" s="228"/>
      <c r="C192" s="228"/>
      <c r="D192" s="228"/>
      <c r="E192" s="228"/>
      <c r="F192" s="228"/>
      <c r="G192" s="228"/>
      <c r="H192" s="228"/>
      <c r="I192" s="228"/>
      <c r="J192" s="228"/>
      <c r="K192" s="228"/>
      <c r="L192" s="228"/>
      <c r="M192" s="228"/>
      <c r="N192" s="228"/>
      <c r="O192" s="228"/>
      <c r="P192" s="228"/>
      <c r="Q192" s="228"/>
      <c r="R192" s="228"/>
      <c r="S192" s="228"/>
      <c r="T192" s="228"/>
      <c r="U192" s="228"/>
      <c r="V192" s="228"/>
      <c r="W192" s="228"/>
      <c r="X192" s="228"/>
      <c r="Y192" s="228"/>
      <c r="Z192" s="228"/>
      <c r="AA192" s="228"/>
      <c r="AB192" s="217"/>
      <c r="AC192" s="228"/>
    </row>
    <row r="193" spans="1:29" ht="12" customHeight="1">
      <c r="A193" s="215"/>
      <c r="B193" s="228"/>
      <c r="C193" s="228"/>
      <c r="D193" s="228"/>
      <c r="E193" s="228"/>
      <c r="F193" s="228"/>
      <c r="G193" s="228"/>
      <c r="H193" s="228"/>
      <c r="I193" s="228"/>
      <c r="J193" s="228"/>
      <c r="K193" s="228"/>
      <c r="L193" s="228"/>
      <c r="M193" s="228"/>
      <c r="N193" s="228"/>
      <c r="O193" s="228"/>
      <c r="P193" s="228"/>
      <c r="Q193" s="228"/>
      <c r="R193" s="228"/>
      <c r="S193" s="228"/>
      <c r="T193" s="228"/>
      <c r="U193" s="228"/>
      <c r="V193" s="228"/>
      <c r="W193" s="228"/>
      <c r="X193" s="228"/>
      <c r="Y193" s="228"/>
      <c r="Z193" s="228"/>
      <c r="AA193" s="228"/>
      <c r="AB193" s="217"/>
      <c r="AC193" s="228"/>
    </row>
    <row r="194" spans="1:29" ht="12" customHeight="1">
      <c r="A194" s="215"/>
      <c r="B194" s="228"/>
      <c r="C194" s="228"/>
      <c r="D194" s="228"/>
      <c r="E194" s="228"/>
      <c r="F194" s="228"/>
      <c r="G194" s="228"/>
      <c r="H194" s="228"/>
      <c r="I194" s="228"/>
      <c r="J194" s="228"/>
      <c r="K194" s="228"/>
      <c r="L194" s="228"/>
      <c r="M194" s="228"/>
      <c r="N194" s="228"/>
      <c r="O194" s="228"/>
      <c r="P194" s="228"/>
      <c r="Q194" s="228"/>
      <c r="R194" s="228"/>
      <c r="S194" s="228"/>
      <c r="T194" s="228"/>
      <c r="U194" s="228"/>
      <c r="V194" s="228"/>
      <c r="W194" s="228"/>
      <c r="X194" s="228"/>
      <c r="Y194" s="228"/>
      <c r="Z194" s="228"/>
      <c r="AA194" s="228"/>
      <c r="AB194" s="217"/>
      <c r="AC194" s="228"/>
    </row>
    <row r="195" spans="1:29" ht="12" customHeight="1">
      <c r="A195" s="215"/>
      <c r="B195" s="228"/>
      <c r="C195" s="228"/>
      <c r="D195" s="228"/>
      <c r="E195" s="228"/>
      <c r="F195" s="228"/>
      <c r="G195" s="228"/>
      <c r="H195" s="228"/>
      <c r="I195" s="228"/>
      <c r="J195" s="228"/>
      <c r="K195" s="228"/>
      <c r="L195" s="228"/>
      <c r="M195" s="228"/>
      <c r="N195" s="228"/>
      <c r="O195" s="228"/>
      <c r="P195" s="228"/>
      <c r="Q195" s="228"/>
      <c r="R195" s="228"/>
      <c r="S195" s="228"/>
      <c r="T195" s="228"/>
      <c r="U195" s="228"/>
      <c r="V195" s="228"/>
      <c r="W195" s="228"/>
      <c r="X195" s="228"/>
      <c r="Y195" s="228"/>
      <c r="Z195" s="228"/>
      <c r="AA195" s="228"/>
      <c r="AB195" s="217"/>
      <c r="AC195" s="228"/>
    </row>
    <row r="196" spans="1:29" ht="12" customHeight="1">
      <c r="A196" s="215"/>
      <c r="B196" s="228"/>
      <c r="C196" s="228"/>
      <c r="D196" s="228"/>
      <c r="E196" s="228"/>
      <c r="F196" s="228"/>
      <c r="G196" s="228"/>
      <c r="H196" s="228"/>
      <c r="I196" s="228"/>
      <c r="J196" s="228"/>
      <c r="K196" s="228"/>
      <c r="L196" s="228"/>
      <c r="M196" s="228"/>
      <c r="N196" s="228"/>
      <c r="O196" s="228"/>
      <c r="P196" s="228"/>
      <c r="Q196" s="228"/>
      <c r="R196" s="228"/>
      <c r="S196" s="228"/>
      <c r="T196" s="228"/>
      <c r="U196" s="228"/>
      <c r="V196" s="228"/>
      <c r="W196" s="228"/>
      <c r="X196" s="228"/>
      <c r="Y196" s="228"/>
      <c r="Z196" s="228"/>
      <c r="AA196" s="228"/>
      <c r="AB196" s="217"/>
      <c r="AC196" s="228"/>
    </row>
    <row r="197" spans="1:29" ht="12" customHeight="1">
      <c r="A197" s="215"/>
      <c r="B197" s="228"/>
      <c r="C197" s="228"/>
      <c r="D197" s="228"/>
      <c r="E197" s="228"/>
      <c r="F197" s="228"/>
      <c r="G197" s="228"/>
      <c r="H197" s="228"/>
      <c r="I197" s="228"/>
      <c r="J197" s="228"/>
      <c r="K197" s="228"/>
      <c r="L197" s="228"/>
      <c r="M197" s="228"/>
      <c r="N197" s="228"/>
      <c r="O197" s="228"/>
      <c r="P197" s="228"/>
      <c r="Q197" s="228"/>
      <c r="R197" s="228"/>
      <c r="S197" s="228"/>
      <c r="T197" s="228"/>
      <c r="U197" s="228"/>
      <c r="V197" s="228"/>
      <c r="W197" s="228"/>
      <c r="X197" s="228"/>
      <c r="Y197" s="228"/>
      <c r="Z197" s="228"/>
      <c r="AA197" s="228"/>
      <c r="AB197" s="217"/>
      <c r="AC197" s="228"/>
    </row>
    <row r="198" spans="1:29" ht="12" customHeight="1">
      <c r="A198" s="215"/>
      <c r="B198" s="228"/>
      <c r="C198" s="228"/>
      <c r="D198" s="228"/>
      <c r="E198" s="228"/>
      <c r="F198" s="228"/>
      <c r="G198" s="228"/>
      <c r="H198" s="228"/>
      <c r="I198" s="228"/>
      <c r="J198" s="228"/>
      <c r="K198" s="228"/>
      <c r="L198" s="228"/>
      <c r="M198" s="228"/>
      <c r="N198" s="228"/>
      <c r="O198" s="228"/>
      <c r="P198" s="228"/>
      <c r="Q198" s="228"/>
      <c r="R198" s="228"/>
      <c r="S198" s="228"/>
      <c r="T198" s="228"/>
      <c r="U198" s="228"/>
      <c r="V198" s="228"/>
      <c r="W198" s="228"/>
      <c r="X198" s="228"/>
      <c r="Y198" s="228"/>
      <c r="Z198" s="228"/>
      <c r="AA198" s="228"/>
      <c r="AB198" s="217"/>
      <c r="AC198" s="228"/>
    </row>
    <row r="199" spans="1:29" ht="12" customHeight="1">
      <c r="A199" s="215"/>
      <c r="B199" s="228"/>
      <c r="C199" s="228"/>
      <c r="D199" s="228"/>
      <c r="E199" s="228"/>
      <c r="F199" s="228"/>
      <c r="G199" s="228"/>
      <c r="H199" s="228"/>
      <c r="I199" s="228"/>
      <c r="J199" s="228"/>
      <c r="K199" s="228"/>
      <c r="L199" s="228"/>
      <c r="M199" s="228"/>
      <c r="N199" s="228"/>
      <c r="O199" s="228"/>
      <c r="P199" s="228"/>
      <c r="Q199" s="228"/>
      <c r="R199" s="228"/>
      <c r="S199" s="228"/>
      <c r="T199" s="228"/>
      <c r="U199" s="228"/>
      <c r="V199" s="228"/>
      <c r="W199" s="228"/>
      <c r="X199" s="228"/>
      <c r="Y199" s="228"/>
      <c r="Z199" s="228"/>
      <c r="AA199" s="228"/>
      <c r="AB199" s="217"/>
      <c r="AC199" s="228"/>
    </row>
    <row r="200" spans="1:29" ht="12" customHeight="1">
      <c r="A200" s="215"/>
      <c r="B200" s="228"/>
      <c r="C200" s="228"/>
      <c r="D200" s="228"/>
      <c r="E200" s="228"/>
      <c r="F200" s="228"/>
      <c r="G200" s="228"/>
      <c r="H200" s="228"/>
      <c r="I200" s="228"/>
      <c r="J200" s="228"/>
      <c r="K200" s="228"/>
      <c r="L200" s="228"/>
      <c r="M200" s="228"/>
      <c r="N200" s="228"/>
      <c r="O200" s="228"/>
      <c r="P200" s="228"/>
      <c r="Q200" s="228"/>
      <c r="R200" s="228"/>
      <c r="S200" s="228"/>
      <c r="T200" s="228"/>
      <c r="U200" s="228"/>
      <c r="V200" s="228"/>
      <c r="W200" s="228"/>
      <c r="X200" s="228"/>
      <c r="Y200" s="228"/>
      <c r="Z200" s="228"/>
      <c r="AA200" s="228"/>
      <c r="AB200" s="217"/>
      <c r="AC200" s="228"/>
    </row>
    <row r="201" spans="1:29" ht="12" customHeight="1">
      <c r="A201" s="215"/>
      <c r="B201" s="228"/>
      <c r="C201" s="228"/>
      <c r="D201" s="228"/>
      <c r="E201" s="228"/>
      <c r="F201" s="228"/>
      <c r="G201" s="228"/>
      <c r="H201" s="228"/>
      <c r="I201" s="228"/>
      <c r="J201" s="228"/>
      <c r="K201" s="228"/>
      <c r="L201" s="228"/>
      <c r="M201" s="228"/>
      <c r="N201" s="228"/>
      <c r="O201" s="228"/>
      <c r="P201" s="228"/>
      <c r="Q201" s="228"/>
      <c r="R201" s="228"/>
      <c r="S201" s="228"/>
      <c r="T201" s="228"/>
      <c r="U201" s="228"/>
      <c r="V201" s="228"/>
      <c r="W201" s="228"/>
      <c r="X201" s="228"/>
      <c r="Y201" s="228"/>
      <c r="Z201" s="228"/>
      <c r="AA201" s="228"/>
      <c r="AB201" s="217"/>
      <c r="AC201" s="228"/>
    </row>
    <row r="202" spans="1:29" ht="12" customHeight="1">
      <c r="A202" s="215"/>
      <c r="B202" s="228"/>
      <c r="C202" s="228"/>
      <c r="D202" s="228"/>
      <c r="E202" s="228"/>
      <c r="F202" s="228"/>
      <c r="G202" s="228"/>
      <c r="H202" s="228"/>
      <c r="I202" s="228"/>
      <c r="J202" s="228"/>
      <c r="K202" s="228"/>
      <c r="L202" s="228"/>
      <c r="M202" s="228"/>
      <c r="N202" s="228"/>
      <c r="O202" s="228"/>
      <c r="P202" s="228"/>
      <c r="Q202" s="228"/>
      <c r="R202" s="228"/>
      <c r="S202" s="228"/>
      <c r="T202" s="228"/>
      <c r="U202" s="228"/>
      <c r="V202" s="228"/>
      <c r="W202" s="228"/>
      <c r="X202" s="228"/>
      <c r="Y202" s="228"/>
      <c r="Z202" s="228"/>
      <c r="AA202" s="228"/>
      <c r="AB202" s="217"/>
      <c r="AC202" s="228"/>
    </row>
    <row r="203" spans="1:29" ht="12" customHeight="1">
      <c r="A203" s="215"/>
      <c r="B203" s="228"/>
      <c r="C203" s="228"/>
      <c r="D203" s="228"/>
      <c r="E203" s="228"/>
      <c r="F203" s="228"/>
      <c r="G203" s="228"/>
      <c r="H203" s="228"/>
      <c r="I203" s="228"/>
      <c r="J203" s="228"/>
      <c r="K203" s="228"/>
      <c r="L203" s="228"/>
      <c r="M203" s="228"/>
      <c r="N203" s="228"/>
      <c r="O203" s="228"/>
      <c r="P203" s="228"/>
      <c r="Q203" s="228"/>
      <c r="R203" s="228"/>
      <c r="S203" s="228"/>
      <c r="T203" s="228"/>
      <c r="U203" s="228"/>
      <c r="V203" s="228"/>
      <c r="W203" s="228"/>
      <c r="X203" s="228"/>
      <c r="Y203" s="228"/>
      <c r="Z203" s="228"/>
      <c r="AA203" s="228"/>
      <c r="AB203" s="217"/>
      <c r="AC203" s="228"/>
    </row>
    <row r="204" spans="1:29" ht="12" customHeight="1">
      <c r="A204" s="215"/>
      <c r="B204" s="228"/>
      <c r="C204" s="228"/>
      <c r="D204" s="228"/>
      <c r="E204" s="228"/>
      <c r="F204" s="228"/>
      <c r="G204" s="228"/>
      <c r="H204" s="228"/>
      <c r="I204" s="228"/>
      <c r="J204" s="228"/>
      <c r="K204" s="228"/>
      <c r="L204" s="228"/>
      <c r="M204" s="228"/>
      <c r="N204" s="228"/>
      <c r="O204" s="228"/>
      <c r="P204" s="228"/>
      <c r="Q204" s="228"/>
      <c r="R204" s="228"/>
      <c r="S204" s="228"/>
      <c r="T204" s="228"/>
      <c r="U204" s="228"/>
      <c r="V204" s="228"/>
      <c r="W204" s="228"/>
      <c r="X204" s="228"/>
      <c r="Y204" s="228"/>
      <c r="Z204" s="228"/>
      <c r="AA204" s="228"/>
      <c r="AB204" s="217"/>
      <c r="AC204" s="228"/>
    </row>
    <row r="205" spans="1:29" ht="12" customHeight="1">
      <c r="A205" s="215"/>
      <c r="B205" s="228"/>
      <c r="C205" s="228"/>
      <c r="D205" s="228"/>
      <c r="E205" s="228"/>
      <c r="F205" s="228"/>
      <c r="G205" s="228"/>
      <c r="H205" s="228"/>
      <c r="I205" s="228"/>
      <c r="J205" s="228"/>
      <c r="K205" s="228"/>
      <c r="L205" s="228"/>
      <c r="M205" s="228"/>
      <c r="N205" s="228"/>
      <c r="O205" s="228"/>
      <c r="P205" s="228"/>
      <c r="Q205" s="228"/>
      <c r="R205" s="228"/>
      <c r="S205" s="228"/>
      <c r="T205" s="228"/>
      <c r="U205" s="228"/>
      <c r="V205" s="228"/>
      <c r="W205" s="228"/>
      <c r="X205" s="228"/>
      <c r="Y205" s="228"/>
      <c r="Z205" s="228"/>
      <c r="AA205" s="228"/>
      <c r="AB205" s="217"/>
      <c r="AC205" s="228"/>
    </row>
    <row r="206" spans="1:29" ht="12" customHeight="1">
      <c r="A206" s="215"/>
      <c r="B206" s="228"/>
      <c r="C206" s="228"/>
      <c r="D206" s="228"/>
      <c r="E206" s="228"/>
      <c r="F206" s="228"/>
      <c r="G206" s="228"/>
      <c r="H206" s="228"/>
      <c r="I206" s="228"/>
      <c r="J206" s="228"/>
      <c r="K206" s="228"/>
      <c r="L206" s="228"/>
      <c r="M206" s="228"/>
      <c r="N206" s="228"/>
      <c r="O206" s="228"/>
      <c r="P206" s="228"/>
      <c r="Q206" s="228"/>
      <c r="R206" s="228"/>
      <c r="S206" s="228"/>
      <c r="T206" s="228"/>
      <c r="U206" s="228"/>
      <c r="V206" s="228"/>
      <c r="W206" s="228"/>
      <c r="X206" s="228"/>
      <c r="Y206" s="228"/>
      <c r="Z206" s="228"/>
      <c r="AA206" s="228"/>
      <c r="AB206" s="217"/>
      <c r="AC206" s="228"/>
    </row>
    <row r="207" spans="1:29" ht="12" customHeight="1">
      <c r="A207" s="215"/>
      <c r="B207" s="228"/>
      <c r="C207" s="228"/>
      <c r="D207" s="228"/>
      <c r="E207" s="228"/>
      <c r="F207" s="228"/>
      <c r="G207" s="228"/>
      <c r="H207" s="228"/>
      <c r="I207" s="228"/>
      <c r="J207" s="228"/>
      <c r="K207" s="228"/>
      <c r="L207" s="228"/>
      <c r="M207" s="228"/>
      <c r="N207" s="228"/>
      <c r="O207" s="228"/>
      <c r="P207" s="228"/>
      <c r="Q207" s="228"/>
      <c r="R207" s="228"/>
      <c r="S207" s="228"/>
      <c r="T207" s="228"/>
      <c r="U207" s="228"/>
      <c r="V207" s="228"/>
      <c r="W207" s="228"/>
      <c r="X207" s="228"/>
      <c r="Y207" s="228"/>
      <c r="Z207" s="228"/>
      <c r="AA207" s="228"/>
      <c r="AB207" s="217"/>
      <c r="AC207" s="228"/>
    </row>
    <row r="208" spans="1:29" ht="12" customHeight="1">
      <c r="A208" s="215"/>
      <c r="B208" s="228"/>
      <c r="C208" s="228"/>
      <c r="D208" s="228"/>
      <c r="E208" s="228"/>
      <c r="F208" s="228"/>
      <c r="G208" s="228"/>
      <c r="H208" s="228"/>
      <c r="I208" s="228"/>
      <c r="J208" s="228"/>
      <c r="K208" s="228"/>
      <c r="L208" s="228"/>
      <c r="M208" s="228"/>
      <c r="N208" s="228"/>
      <c r="O208" s="228"/>
      <c r="P208" s="228"/>
      <c r="Q208" s="228"/>
      <c r="R208" s="228"/>
      <c r="S208" s="228"/>
      <c r="T208" s="228"/>
      <c r="U208" s="228"/>
      <c r="V208" s="228"/>
      <c r="W208" s="228"/>
      <c r="X208" s="228"/>
      <c r="Y208" s="228"/>
      <c r="Z208" s="228"/>
      <c r="AA208" s="228"/>
      <c r="AB208" s="217"/>
      <c r="AC208" s="228"/>
    </row>
    <row r="209" spans="1:29" ht="12" customHeight="1">
      <c r="A209" s="215"/>
      <c r="B209" s="228"/>
      <c r="C209" s="228"/>
      <c r="D209" s="228"/>
      <c r="E209" s="228"/>
      <c r="F209" s="228"/>
      <c r="G209" s="228"/>
      <c r="H209" s="228"/>
      <c r="I209" s="228"/>
      <c r="J209" s="228"/>
      <c r="K209" s="228"/>
      <c r="L209" s="228"/>
      <c r="M209" s="228"/>
      <c r="N209" s="228"/>
      <c r="O209" s="228"/>
      <c r="P209" s="228"/>
      <c r="Q209" s="228"/>
      <c r="R209" s="228"/>
      <c r="S209" s="228"/>
      <c r="T209" s="228"/>
      <c r="U209" s="228"/>
      <c r="V209" s="228"/>
      <c r="W209" s="228"/>
      <c r="X209" s="228"/>
      <c r="Y209" s="228"/>
      <c r="Z209" s="228"/>
      <c r="AA209" s="228"/>
      <c r="AB209" s="217"/>
      <c r="AC209" s="228"/>
    </row>
    <row r="210" spans="1:29" ht="12" customHeight="1">
      <c r="A210" s="215"/>
      <c r="B210" s="228"/>
      <c r="C210" s="228"/>
      <c r="D210" s="228"/>
      <c r="E210" s="228"/>
      <c r="F210" s="228"/>
      <c r="G210" s="228"/>
      <c r="H210" s="228"/>
      <c r="I210" s="228"/>
      <c r="J210" s="228"/>
      <c r="K210" s="228"/>
      <c r="L210" s="228"/>
      <c r="M210" s="228"/>
      <c r="N210" s="228"/>
      <c r="O210" s="228"/>
      <c r="P210" s="228"/>
      <c r="Q210" s="228"/>
      <c r="R210" s="228"/>
      <c r="S210" s="228"/>
      <c r="T210" s="228"/>
      <c r="U210" s="228"/>
      <c r="V210" s="228"/>
      <c r="W210" s="228"/>
      <c r="X210" s="228"/>
      <c r="Y210" s="228"/>
      <c r="Z210" s="228"/>
      <c r="AA210" s="228"/>
      <c r="AB210" s="217"/>
      <c r="AC210" s="228"/>
    </row>
    <row r="211" spans="1:29" ht="12" customHeight="1">
      <c r="A211" s="215"/>
      <c r="B211" s="228"/>
      <c r="C211" s="228"/>
      <c r="D211" s="228"/>
      <c r="E211" s="228"/>
      <c r="F211" s="228"/>
      <c r="G211" s="228"/>
      <c r="H211" s="228"/>
      <c r="I211" s="228"/>
      <c r="J211" s="228"/>
      <c r="K211" s="228"/>
      <c r="L211" s="228"/>
      <c r="M211" s="228"/>
      <c r="N211" s="228"/>
      <c r="O211" s="228"/>
      <c r="P211" s="228"/>
      <c r="Q211" s="228"/>
      <c r="R211" s="228"/>
      <c r="S211" s="228"/>
      <c r="T211" s="228"/>
      <c r="U211" s="228"/>
      <c r="V211" s="228"/>
      <c r="W211" s="228"/>
      <c r="X211" s="228"/>
      <c r="Y211" s="228"/>
      <c r="Z211" s="228"/>
      <c r="AA211" s="228"/>
      <c r="AB211" s="217"/>
      <c r="AC211" s="228"/>
    </row>
    <row r="212" spans="1:29" ht="12" customHeight="1">
      <c r="A212" s="215"/>
      <c r="B212" s="228"/>
      <c r="C212" s="228"/>
      <c r="D212" s="228"/>
      <c r="E212" s="228"/>
      <c r="F212" s="228"/>
      <c r="G212" s="228"/>
      <c r="H212" s="228"/>
      <c r="I212" s="228"/>
      <c r="J212" s="228"/>
      <c r="K212" s="228"/>
      <c r="L212" s="228"/>
      <c r="M212" s="228"/>
      <c r="N212" s="228"/>
      <c r="O212" s="228"/>
      <c r="P212" s="228"/>
      <c r="Q212" s="228"/>
      <c r="R212" s="228"/>
      <c r="S212" s="228"/>
      <c r="T212" s="228"/>
      <c r="U212" s="228"/>
      <c r="V212" s="228"/>
      <c r="W212" s="228"/>
      <c r="X212" s="228"/>
      <c r="Y212" s="228"/>
      <c r="Z212" s="228"/>
      <c r="AA212" s="228"/>
      <c r="AB212" s="217"/>
      <c r="AC212" s="228"/>
    </row>
    <row r="213" spans="1:29" ht="12" customHeight="1">
      <c r="A213" s="215"/>
      <c r="B213" s="228"/>
      <c r="C213" s="228"/>
      <c r="D213" s="228"/>
      <c r="E213" s="228"/>
      <c r="F213" s="228"/>
      <c r="G213" s="228"/>
      <c r="H213" s="228"/>
      <c r="I213" s="228"/>
      <c r="J213" s="228"/>
      <c r="K213" s="228"/>
      <c r="L213" s="228"/>
      <c r="M213" s="228"/>
      <c r="N213" s="228"/>
      <c r="O213" s="228"/>
      <c r="P213" s="228"/>
      <c r="Q213" s="228"/>
      <c r="R213" s="228"/>
      <c r="S213" s="228"/>
      <c r="T213" s="228"/>
      <c r="U213" s="228"/>
      <c r="V213" s="228"/>
      <c r="W213" s="228"/>
      <c r="X213" s="228"/>
      <c r="Y213" s="228"/>
      <c r="Z213" s="228"/>
      <c r="AA213" s="228"/>
      <c r="AB213" s="217"/>
      <c r="AC213" s="228"/>
    </row>
    <row r="214" spans="1:29" ht="12" customHeight="1">
      <c r="A214" s="215"/>
      <c r="B214" s="228"/>
      <c r="C214" s="228"/>
      <c r="D214" s="228"/>
      <c r="E214" s="228"/>
      <c r="F214" s="228"/>
      <c r="G214" s="228"/>
      <c r="H214" s="228"/>
      <c r="I214" s="228"/>
      <c r="J214" s="228"/>
      <c r="K214" s="228"/>
      <c r="L214" s="228"/>
      <c r="M214" s="228"/>
      <c r="N214" s="228"/>
      <c r="O214" s="228"/>
      <c r="P214" s="228"/>
      <c r="Q214" s="228"/>
      <c r="R214" s="228"/>
      <c r="S214" s="228"/>
      <c r="T214" s="228"/>
      <c r="U214" s="228"/>
      <c r="V214" s="228"/>
      <c r="W214" s="228"/>
      <c r="X214" s="228"/>
      <c r="Y214" s="228"/>
      <c r="Z214" s="228"/>
      <c r="AA214" s="228"/>
      <c r="AB214" s="217"/>
      <c r="AC214" s="228"/>
    </row>
    <row r="215" spans="1:29" ht="12" customHeight="1">
      <c r="A215" s="215"/>
      <c r="B215" s="228"/>
      <c r="C215" s="228"/>
      <c r="D215" s="228"/>
      <c r="E215" s="228"/>
      <c r="F215" s="228"/>
      <c r="G215" s="228"/>
      <c r="H215" s="228"/>
      <c r="I215" s="228"/>
      <c r="J215" s="228"/>
      <c r="K215" s="228"/>
      <c r="L215" s="228"/>
      <c r="M215" s="228"/>
      <c r="N215" s="228"/>
      <c r="O215" s="228"/>
      <c r="P215" s="228"/>
      <c r="Q215" s="228"/>
      <c r="R215" s="228"/>
      <c r="S215" s="228"/>
      <c r="T215" s="228"/>
      <c r="U215" s="228"/>
      <c r="V215" s="228"/>
      <c r="W215" s="228"/>
      <c r="X215" s="228"/>
      <c r="Y215" s="228"/>
      <c r="Z215" s="228"/>
      <c r="AA215" s="228"/>
      <c r="AB215" s="217"/>
      <c r="AC215" s="228"/>
    </row>
    <row r="216" spans="1:29" ht="12" customHeight="1">
      <c r="A216" s="215"/>
      <c r="B216" s="228"/>
      <c r="C216" s="228"/>
      <c r="D216" s="228"/>
      <c r="E216" s="228"/>
      <c r="F216" s="228"/>
      <c r="G216" s="228"/>
      <c r="H216" s="228"/>
      <c r="I216" s="228"/>
      <c r="J216" s="228"/>
      <c r="K216" s="228"/>
      <c r="L216" s="228"/>
      <c r="M216" s="228"/>
      <c r="N216" s="228"/>
      <c r="O216" s="228"/>
      <c r="P216" s="228"/>
      <c r="Q216" s="228"/>
      <c r="R216" s="228"/>
      <c r="S216" s="228"/>
      <c r="T216" s="228"/>
      <c r="U216" s="228"/>
      <c r="V216" s="228"/>
      <c r="W216" s="228"/>
      <c r="X216" s="228"/>
      <c r="Y216" s="228"/>
      <c r="Z216" s="228"/>
      <c r="AA216" s="228"/>
      <c r="AB216" s="217"/>
      <c r="AC216" s="228"/>
    </row>
    <row r="217" spans="1:29" ht="12" customHeight="1">
      <c r="A217" s="215"/>
      <c r="B217" s="228"/>
      <c r="C217" s="228"/>
      <c r="D217" s="228"/>
      <c r="E217" s="228"/>
      <c r="F217" s="228"/>
      <c r="G217" s="228"/>
      <c r="H217" s="228"/>
      <c r="I217" s="228"/>
      <c r="J217" s="228"/>
      <c r="K217" s="228"/>
      <c r="L217" s="228"/>
      <c r="M217" s="228"/>
      <c r="N217" s="228"/>
      <c r="O217" s="228"/>
      <c r="P217" s="228"/>
      <c r="Q217" s="228"/>
      <c r="R217" s="228"/>
      <c r="S217" s="228"/>
      <c r="T217" s="228"/>
      <c r="U217" s="228"/>
      <c r="V217" s="228"/>
      <c r="W217" s="228"/>
      <c r="X217" s="228"/>
      <c r="Y217" s="228"/>
      <c r="Z217" s="228"/>
      <c r="AA217" s="228"/>
      <c r="AB217" s="217"/>
      <c r="AC217" s="228"/>
    </row>
    <row r="218" spans="1:29" ht="12" customHeight="1">
      <c r="A218" s="215"/>
      <c r="B218" s="228"/>
      <c r="C218" s="228"/>
      <c r="D218" s="228"/>
      <c r="E218" s="228"/>
      <c r="F218" s="228"/>
      <c r="G218" s="228"/>
      <c r="H218" s="228"/>
      <c r="I218" s="228"/>
      <c r="J218" s="228"/>
      <c r="K218" s="228"/>
      <c r="L218" s="228"/>
      <c r="M218" s="228"/>
      <c r="N218" s="228"/>
      <c r="O218" s="228"/>
      <c r="P218" s="228"/>
      <c r="Q218" s="228"/>
      <c r="R218" s="228"/>
      <c r="S218" s="228"/>
      <c r="T218" s="228"/>
      <c r="U218" s="228"/>
      <c r="V218" s="228"/>
      <c r="W218" s="228"/>
      <c r="X218" s="228"/>
      <c r="Y218" s="228"/>
      <c r="Z218" s="228"/>
      <c r="AA218" s="228"/>
      <c r="AB218" s="217"/>
      <c r="AC218" s="228"/>
    </row>
    <row r="219" spans="1:29" ht="12" customHeight="1">
      <c r="A219" s="215"/>
      <c r="B219" s="228"/>
      <c r="C219" s="228"/>
      <c r="D219" s="228"/>
      <c r="E219" s="228"/>
      <c r="F219" s="228"/>
      <c r="G219" s="228"/>
      <c r="H219" s="228"/>
      <c r="I219" s="228"/>
      <c r="J219" s="228"/>
      <c r="K219" s="228"/>
      <c r="L219" s="228"/>
      <c r="M219" s="228"/>
      <c r="N219" s="228"/>
      <c r="O219" s="228"/>
      <c r="P219" s="228"/>
      <c r="Q219" s="228"/>
      <c r="R219" s="228"/>
      <c r="S219" s="228"/>
      <c r="T219" s="228"/>
      <c r="U219" s="228"/>
      <c r="V219" s="228"/>
      <c r="W219" s="228"/>
      <c r="X219" s="228"/>
      <c r="Y219" s="228"/>
      <c r="Z219" s="228"/>
      <c r="AA219" s="228"/>
      <c r="AB219" s="217"/>
      <c r="AC219" s="228"/>
    </row>
    <row r="220" spans="1:29" ht="12" customHeight="1">
      <c r="A220" s="215"/>
      <c r="B220" s="228"/>
      <c r="C220" s="228"/>
      <c r="D220" s="228"/>
      <c r="E220" s="228"/>
      <c r="F220" s="228"/>
      <c r="G220" s="228"/>
      <c r="H220" s="228"/>
      <c r="I220" s="228"/>
      <c r="J220" s="228"/>
      <c r="K220" s="228"/>
      <c r="L220" s="228"/>
      <c r="M220" s="228"/>
      <c r="N220" s="228"/>
      <c r="O220" s="228"/>
      <c r="P220" s="228"/>
      <c r="Q220" s="228"/>
      <c r="R220" s="228"/>
      <c r="S220" s="228"/>
      <c r="T220" s="228"/>
      <c r="U220" s="228"/>
      <c r="V220" s="228"/>
      <c r="W220" s="228"/>
      <c r="X220" s="228"/>
      <c r="Y220" s="228"/>
      <c r="Z220" s="228"/>
      <c r="AA220" s="228"/>
      <c r="AB220" s="217"/>
      <c r="AC220" s="228"/>
    </row>
    <row r="221" spans="1:29" ht="12" customHeight="1">
      <c r="A221" s="215"/>
      <c r="B221" s="228"/>
      <c r="C221" s="228"/>
      <c r="D221" s="228"/>
      <c r="E221" s="228"/>
      <c r="F221" s="228"/>
      <c r="G221" s="228"/>
      <c r="H221" s="228"/>
      <c r="I221" s="228"/>
      <c r="J221" s="228"/>
      <c r="K221" s="228"/>
      <c r="L221" s="228"/>
      <c r="M221" s="228"/>
      <c r="N221" s="228"/>
      <c r="O221" s="228"/>
      <c r="P221" s="228"/>
      <c r="Q221" s="228"/>
      <c r="R221" s="228"/>
      <c r="S221" s="228"/>
      <c r="T221" s="228"/>
      <c r="U221" s="228"/>
      <c r="V221" s="228"/>
      <c r="W221" s="228"/>
      <c r="X221" s="228"/>
      <c r="Y221" s="228"/>
      <c r="Z221" s="228"/>
      <c r="AA221" s="228"/>
      <c r="AB221" s="217"/>
      <c r="AC221" s="228"/>
    </row>
    <row r="222" spans="1:29" ht="12" customHeight="1">
      <c r="A222" s="215"/>
      <c r="B222" s="228"/>
      <c r="C222" s="228"/>
      <c r="D222" s="228"/>
      <c r="E222" s="228"/>
      <c r="F222" s="228"/>
      <c r="G222" s="228"/>
      <c r="H222" s="228"/>
      <c r="I222" s="228"/>
      <c r="J222" s="228"/>
      <c r="K222" s="228"/>
      <c r="L222" s="228"/>
      <c r="M222" s="228"/>
      <c r="N222" s="228"/>
      <c r="O222" s="228"/>
      <c r="P222" s="228"/>
      <c r="Q222" s="228"/>
      <c r="R222" s="228"/>
      <c r="S222" s="228"/>
      <c r="T222" s="228"/>
      <c r="U222" s="228"/>
      <c r="V222" s="228"/>
      <c r="W222" s="228"/>
      <c r="X222" s="228"/>
      <c r="Y222" s="228"/>
      <c r="Z222" s="228"/>
      <c r="AA222" s="228"/>
      <c r="AB222" s="217"/>
      <c r="AC222" s="228"/>
    </row>
    <row r="223" spans="1:29" ht="12" customHeight="1">
      <c r="A223" s="215"/>
      <c r="B223" s="228"/>
      <c r="C223" s="228"/>
      <c r="D223" s="228"/>
      <c r="E223" s="228"/>
      <c r="F223" s="228"/>
      <c r="G223" s="228"/>
      <c r="H223" s="228"/>
      <c r="I223" s="228"/>
      <c r="J223" s="228"/>
      <c r="K223" s="228"/>
      <c r="L223" s="228"/>
      <c r="M223" s="228"/>
      <c r="N223" s="228"/>
      <c r="O223" s="228"/>
      <c r="P223" s="228"/>
      <c r="Q223" s="228"/>
      <c r="R223" s="228"/>
      <c r="S223" s="228"/>
      <c r="T223" s="228"/>
      <c r="U223" s="228"/>
      <c r="V223" s="228"/>
      <c r="W223" s="228"/>
      <c r="X223" s="228"/>
      <c r="Y223" s="228"/>
      <c r="Z223" s="228"/>
      <c r="AA223" s="228"/>
      <c r="AB223" s="217"/>
      <c r="AC223" s="228"/>
    </row>
    <row r="224" spans="1:29" ht="12" customHeight="1">
      <c r="A224" s="215"/>
      <c r="B224" s="228"/>
      <c r="C224" s="228"/>
      <c r="D224" s="228"/>
      <c r="E224" s="228"/>
      <c r="F224" s="228"/>
      <c r="G224" s="228"/>
      <c r="H224" s="228"/>
      <c r="I224" s="228"/>
      <c r="J224" s="228"/>
      <c r="K224" s="228"/>
      <c r="L224" s="228"/>
      <c r="M224" s="228"/>
      <c r="N224" s="228"/>
      <c r="O224" s="228"/>
      <c r="P224" s="228"/>
      <c r="Q224" s="228"/>
      <c r="R224" s="228"/>
      <c r="S224" s="228"/>
      <c r="T224" s="228"/>
      <c r="U224" s="228"/>
      <c r="V224" s="228"/>
      <c r="W224" s="228"/>
      <c r="X224" s="228"/>
      <c r="Y224" s="228"/>
      <c r="Z224" s="228"/>
      <c r="AA224" s="228"/>
      <c r="AB224" s="217"/>
      <c r="AC224" s="228"/>
    </row>
    <row r="225" spans="1:29" ht="12" customHeight="1">
      <c r="A225" s="215"/>
      <c r="B225" s="228"/>
      <c r="C225" s="228"/>
      <c r="D225" s="228"/>
      <c r="E225" s="228"/>
      <c r="F225" s="228"/>
      <c r="G225" s="228"/>
      <c r="H225" s="228"/>
      <c r="I225" s="228"/>
      <c r="J225" s="228"/>
      <c r="K225" s="228"/>
      <c r="L225" s="228"/>
      <c r="M225" s="228"/>
      <c r="N225" s="228"/>
      <c r="O225" s="228"/>
      <c r="P225" s="228"/>
      <c r="Q225" s="228"/>
      <c r="R225" s="228"/>
      <c r="S225" s="228"/>
      <c r="T225" s="228"/>
      <c r="U225" s="228"/>
      <c r="V225" s="228"/>
      <c r="W225" s="228"/>
      <c r="X225" s="228"/>
      <c r="Y225" s="228"/>
      <c r="Z225" s="228"/>
      <c r="AA225" s="228"/>
      <c r="AB225" s="217"/>
      <c r="AC225" s="228"/>
    </row>
    <row r="226" spans="1:29" ht="12" customHeight="1">
      <c r="A226" s="215"/>
      <c r="B226" s="228"/>
      <c r="C226" s="228"/>
      <c r="D226" s="228"/>
      <c r="E226" s="228"/>
      <c r="F226" s="228"/>
      <c r="G226" s="228"/>
      <c r="H226" s="228"/>
      <c r="I226" s="228"/>
      <c r="J226" s="228"/>
      <c r="K226" s="228"/>
      <c r="L226" s="228"/>
      <c r="M226" s="228"/>
      <c r="N226" s="228"/>
      <c r="O226" s="228"/>
      <c r="P226" s="228"/>
      <c r="Q226" s="228"/>
      <c r="R226" s="228"/>
      <c r="S226" s="228"/>
      <c r="T226" s="228"/>
      <c r="U226" s="228"/>
      <c r="V226" s="228"/>
      <c r="W226" s="228"/>
      <c r="X226" s="228"/>
      <c r="Y226" s="228"/>
      <c r="Z226" s="228"/>
      <c r="AA226" s="228"/>
      <c r="AB226" s="217"/>
      <c r="AC226" s="228"/>
    </row>
    <row r="227" spans="1:29" ht="12" customHeight="1">
      <c r="A227" s="215"/>
      <c r="B227" s="228"/>
      <c r="C227" s="228"/>
      <c r="D227" s="228"/>
      <c r="E227" s="228"/>
      <c r="F227" s="228"/>
      <c r="G227" s="228"/>
      <c r="H227" s="228"/>
      <c r="I227" s="228"/>
      <c r="J227" s="228"/>
      <c r="K227" s="228"/>
      <c r="L227" s="228"/>
      <c r="M227" s="228"/>
      <c r="N227" s="228"/>
      <c r="O227" s="228"/>
      <c r="P227" s="228"/>
      <c r="Q227" s="228"/>
      <c r="R227" s="228"/>
      <c r="S227" s="228"/>
      <c r="T227" s="228"/>
      <c r="U227" s="228"/>
      <c r="V227" s="228"/>
      <c r="W227" s="228"/>
      <c r="X227" s="228"/>
      <c r="Y227" s="228"/>
      <c r="Z227" s="228"/>
      <c r="AA227" s="228"/>
      <c r="AB227" s="217"/>
      <c r="AC227" s="228"/>
    </row>
    <row r="228" spans="1:29" ht="12" customHeight="1">
      <c r="A228" s="215"/>
      <c r="B228" s="228"/>
      <c r="C228" s="228"/>
      <c r="D228" s="228"/>
      <c r="E228" s="228"/>
      <c r="F228" s="228"/>
      <c r="G228" s="228"/>
      <c r="H228" s="228"/>
      <c r="I228" s="228"/>
      <c r="J228" s="228"/>
      <c r="K228" s="228"/>
      <c r="L228" s="228"/>
      <c r="M228" s="228"/>
      <c r="N228" s="228"/>
      <c r="O228" s="228"/>
      <c r="P228" s="228"/>
      <c r="Q228" s="228"/>
      <c r="R228" s="228"/>
      <c r="S228" s="228"/>
      <c r="T228" s="228"/>
      <c r="U228" s="228"/>
      <c r="V228" s="228"/>
      <c r="W228" s="228"/>
      <c r="X228" s="228"/>
      <c r="Y228" s="228"/>
      <c r="Z228" s="228"/>
      <c r="AA228" s="228"/>
      <c r="AB228" s="217"/>
      <c r="AC228" s="228"/>
    </row>
    <row r="229" spans="1:29" ht="12" customHeight="1">
      <c r="A229" s="215"/>
      <c r="B229" s="228"/>
      <c r="C229" s="228"/>
      <c r="D229" s="228"/>
      <c r="E229" s="228"/>
      <c r="F229" s="228"/>
      <c r="G229" s="228"/>
      <c r="H229" s="228"/>
      <c r="I229" s="228"/>
      <c r="J229" s="228"/>
      <c r="K229" s="228"/>
      <c r="L229" s="228"/>
      <c r="M229" s="228"/>
      <c r="N229" s="228"/>
      <c r="O229" s="228"/>
      <c r="P229" s="228"/>
      <c r="Q229" s="228"/>
      <c r="R229" s="228"/>
      <c r="S229" s="228"/>
      <c r="T229" s="228"/>
      <c r="U229" s="228"/>
      <c r="V229" s="228"/>
      <c r="W229" s="228"/>
      <c r="X229" s="228"/>
      <c r="Y229" s="228"/>
      <c r="Z229" s="228"/>
      <c r="AA229" s="228"/>
      <c r="AB229" s="217"/>
      <c r="AC229" s="228"/>
    </row>
    <row r="230" spans="1:29" ht="12" customHeight="1">
      <c r="A230" s="215"/>
      <c r="B230" s="228"/>
      <c r="C230" s="228"/>
      <c r="D230" s="228"/>
      <c r="E230" s="228"/>
      <c r="F230" s="228"/>
      <c r="G230" s="228"/>
      <c r="H230" s="228"/>
      <c r="I230" s="228"/>
      <c r="J230" s="228"/>
      <c r="K230" s="228"/>
      <c r="L230" s="228"/>
      <c r="M230" s="228"/>
      <c r="N230" s="228"/>
      <c r="O230" s="228"/>
      <c r="P230" s="228"/>
      <c r="Q230" s="228"/>
      <c r="R230" s="228"/>
      <c r="S230" s="228"/>
      <c r="T230" s="228"/>
      <c r="U230" s="228"/>
      <c r="V230" s="228"/>
      <c r="W230" s="228"/>
      <c r="X230" s="228"/>
      <c r="Y230" s="228"/>
      <c r="Z230" s="228"/>
      <c r="AA230" s="228"/>
      <c r="AB230" s="217"/>
      <c r="AC230" s="228"/>
    </row>
    <row r="231" spans="1:29" ht="12" customHeight="1">
      <c r="A231" s="215"/>
      <c r="B231" s="228"/>
      <c r="C231" s="228"/>
      <c r="D231" s="228"/>
      <c r="E231" s="228"/>
      <c r="F231" s="228"/>
      <c r="G231" s="228"/>
      <c r="H231" s="228"/>
      <c r="I231" s="228"/>
      <c r="J231" s="228"/>
      <c r="K231" s="228"/>
      <c r="L231" s="228"/>
      <c r="M231" s="228"/>
      <c r="N231" s="228"/>
      <c r="O231" s="228"/>
      <c r="P231" s="228"/>
      <c r="Q231" s="228"/>
      <c r="R231" s="228"/>
      <c r="S231" s="228"/>
      <c r="T231" s="228"/>
      <c r="U231" s="228"/>
      <c r="V231" s="228"/>
      <c r="W231" s="228"/>
      <c r="X231" s="228"/>
      <c r="Y231" s="228"/>
      <c r="Z231" s="228"/>
      <c r="AA231" s="228"/>
      <c r="AB231" s="217"/>
      <c r="AC231" s="228"/>
    </row>
    <row r="232" spans="1:29" ht="12" customHeight="1">
      <c r="A232" s="215"/>
      <c r="B232" s="228"/>
      <c r="C232" s="228"/>
      <c r="D232" s="228"/>
      <c r="E232" s="228"/>
      <c r="F232" s="228"/>
      <c r="G232" s="228"/>
      <c r="H232" s="228"/>
      <c r="I232" s="228"/>
      <c r="J232" s="228"/>
      <c r="K232" s="228"/>
      <c r="L232" s="228"/>
      <c r="M232" s="228"/>
      <c r="N232" s="228"/>
      <c r="O232" s="228"/>
      <c r="P232" s="228"/>
      <c r="Q232" s="228"/>
      <c r="R232" s="228"/>
      <c r="S232" s="228"/>
      <c r="T232" s="228"/>
      <c r="U232" s="228"/>
      <c r="V232" s="228"/>
      <c r="W232" s="228"/>
      <c r="X232" s="228"/>
      <c r="Y232" s="228"/>
      <c r="Z232" s="228"/>
      <c r="AA232" s="228"/>
      <c r="AB232" s="217"/>
      <c r="AC232" s="228"/>
    </row>
    <row r="233" spans="1:29" ht="12" customHeight="1">
      <c r="A233" s="215"/>
      <c r="B233" s="228"/>
      <c r="C233" s="228"/>
      <c r="D233" s="228"/>
      <c r="E233" s="228"/>
      <c r="F233" s="228"/>
      <c r="G233" s="228"/>
      <c r="H233" s="228"/>
      <c r="I233" s="228"/>
      <c r="J233" s="228"/>
      <c r="K233" s="228"/>
      <c r="L233" s="228"/>
      <c r="M233" s="228"/>
      <c r="N233" s="228"/>
      <c r="O233" s="228"/>
      <c r="P233" s="228"/>
      <c r="Q233" s="228"/>
      <c r="R233" s="228"/>
      <c r="S233" s="228"/>
      <c r="T233" s="228"/>
      <c r="U233" s="228"/>
      <c r="V233" s="228"/>
      <c r="W233" s="228"/>
      <c r="X233" s="228"/>
      <c r="Y233" s="228"/>
      <c r="Z233" s="228"/>
      <c r="AA233" s="228"/>
      <c r="AB233" s="217"/>
      <c r="AC233" s="228"/>
    </row>
    <row r="234" spans="1:29" ht="12" customHeight="1">
      <c r="A234" s="215"/>
      <c r="B234" s="228"/>
      <c r="C234" s="228"/>
      <c r="D234" s="228"/>
      <c r="E234" s="228"/>
      <c r="F234" s="228"/>
      <c r="G234" s="228"/>
      <c r="H234" s="228"/>
      <c r="I234" s="228"/>
      <c r="J234" s="228"/>
      <c r="K234" s="228"/>
      <c r="L234" s="228"/>
      <c r="M234" s="228"/>
      <c r="N234" s="228"/>
      <c r="O234" s="228"/>
      <c r="P234" s="228"/>
      <c r="Q234" s="228"/>
      <c r="R234" s="228"/>
      <c r="S234" s="228"/>
      <c r="T234" s="228"/>
      <c r="U234" s="228"/>
      <c r="V234" s="228"/>
      <c r="W234" s="228"/>
      <c r="X234" s="228"/>
      <c r="Y234" s="228"/>
      <c r="Z234" s="228"/>
      <c r="AA234" s="228"/>
      <c r="AB234" s="217"/>
      <c r="AC234" s="228"/>
    </row>
    <row r="235" spans="1:29" ht="12" customHeight="1">
      <c r="A235" s="215"/>
      <c r="B235" s="228"/>
      <c r="C235" s="228"/>
      <c r="D235" s="228"/>
      <c r="E235" s="228"/>
      <c r="F235" s="228"/>
      <c r="G235" s="228"/>
      <c r="H235" s="228"/>
      <c r="I235" s="228"/>
      <c r="J235" s="228"/>
      <c r="K235" s="228"/>
      <c r="L235" s="228"/>
      <c r="M235" s="228"/>
      <c r="N235" s="228"/>
      <c r="O235" s="228"/>
      <c r="P235" s="228"/>
      <c r="Q235" s="228"/>
      <c r="R235" s="228"/>
      <c r="S235" s="228"/>
      <c r="T235" s="228"/>
      <c r="U235" s="228"/>
      <c r="V235" s="228"/>
      <c r="W235" s="228"/>
      <c r="X235" s="228"/>
      <c r="Y235" s="228"/>
      <c r="Z235" s="228"/>
      <c r="AA235" s="228"/>
      <c r="AB235" s="217"/>
      <c r="AC235" s="228"/>
    </row>
    <row r="236" spans="1:29" ht="12" customHeight="1">
      <c r="A236" s="215"/>
      <c r="B236" s="228"/>
      <c r="C236" s="228"/>
      <c r="D236" s="228"/>
      <c r="E236" s="228"/>
      <c r="F236" s="228"/>
      <c r="G236" s="228"/>
      <c r="H236" s="228"/>
      <c r="I236" s="228"/>
      <c r="J236" s="228"/>
      <c r="K236" s="228"/>
      <c r="L236" s="228"/>
      <c r="M236" s="228"/>
      <c r="N236" s="228"/>
      <c r="O236" s="228"/>
      <c r="P236" s="228"/>
      <c r="Q236" s="228"/>
      <c r="R236" s="228"/>
      <c r="S236" s="228"/>
      <c r="T236" s="228"/>
      <c r="U236" s="228"/>
      <c r="V236" s="228"/>
      <c r="W236" s="228"/>
      <c r="X236" s="228"/>
      <c r="Y236" s="228"/>
      <c r="Z236" s="228"/>
      <c r="AA236" s="228"/>
      <c r="AB236" s="217"/>
      <c r="AC236" s="228"/>
    </row>
    <row r="237" spans="1:29" ht="12" customHeight="1">
      <c r="A237" s="215"/>
      <c r="B237" s="228"/>
      <c r="C237" s="228"/>
      <c r="D237" s="228"/>
      <c r="E237" s="228"/>
      <c r="F237" s="228"/>
      <c r="G237" s="228"/>
      <c r="H237" s="228"/>
      <c r="I237" s="228"/>
      <c r="J237" s="228"/>
      <c r="K237" s="228"/>
      <c r="L237" s="228"/>
      <c r="M237" s="228"/>
      <c r="N237" s="228"/>
      <c r="O237" s="228"/>
      <c r="P237" s="228"/>
      <c r="Q237" s="228"/>
      <c r="R237" s="228"/>
      <c r="S237" s="228"/>
      <c r="T237" s="228"/>
      <c r="U237" s="228"/>
      <c r="V237" s="228"/>
      <c r="W237" s="228"/>
      <c r="X237" s="228"/>
      <c r="Y237" s="228"/>
      <c r="Z237" s="228"/>
      <c r="AA237" s="228"/>
      <c r="AB237" s="217"/>
      <c r="AC237" s="228"/>
    </row>
    <row r="238" spans="1:29" ht="12" customHeight="1">
      <c r="A238" s="215"/>
      <c r="B238" s="228"/>
      <c r="C238" s="228"/>
      <c r="D238" s="228"/>
      <c r="E238" s="228"/>
      <c r="F238" s="228"/>
      <c r="G238" s="228"/>
      <c r="H238" s="228"/>
      <c r="I238" s="228"/>
      <c r="J238" s="228"/>
      <c r="K238" s="228"/>
      <c r="L238" s="228"/>
      <c r="M238" s="228"/>
      <c r="N238" s="228"/>
      <c r="O238" s="228"/>
      <c r="P238" s="228"/>
      <c r="Q238" s="228"/>
      <c r="R238" s="228"/>
      <c r="S238" s="228"/>
      <c r="T238" s="228"/>
      <c r="U238" s="228"/>
      <c r="V238" s="228"/>
      <c r="W238" s="228"/>
      <c r="X238" s="228"/>
      <c r="Y238" s="228"/>
      <c r="Z238" s="228"/>
      <c r="AA238" s="228"/>
      <c r="AB238" s="217"/>
      <c r="AC238" s="228"/>
    </row>
    <row r="239" spans="1:29" ht="12" customHeight="1">
      <c r="A239" s="215"/>
      <c r="B239" s="228"/>
      <c r="C239" s="228"/>
      <c r="D239" s="228"/>
      <c r="E239" s="228"/>
      <c r="F239" s="228"/>
      <c r="G239" s="228"/>
      <c r="H239" s="228"/>
      <c r="I239" s="228"/>
      <c r="J239" s="228"/>
      <c r="K239" s="228"/>
      <c r="L239" s="228"/>
      <c r="M239" s="228"/>
      <c r="N239" s="228"/>
      <c r="O239" s="228"/>
      <c r="P239" s="228"/>
      <c r="Q239" s="228"/>
      <c r="R239" s="228"/>
      <c r="S239" s="228"/>
      <c r="T239" s="228"/>
      <c r="U239" s="228"/>
      <c r="V239" s="228"/>
      <c r="W239" s="228"/>
      <c r="X239" s="228"/>
      <c r="Y239" s="228"/>
      <c r="Z239" s="228"/>
      <c r="AA239" s="228"/>
      <c r="AB239" s="217"/>
      <c r="AC239" s="228"/>
    </row>
    <row r="240" spans="1:29" ht="12" customHeight="1">
      <c r="A240" s="215"/>
      <c r="B240" s="228"/>
      <c r="C240" s="228"/>
      <c r="D240" s="228"/>
      <c r="E240" s="228"/>
      <c r="F240" s="228"/>
      <c r="G240" s="228"/>
      <c r="H240" s="228"/>
      <c r="I240" s="228"/>
      <c r="J240" s="228"/>
      <c r="K240" s="228"/>
      <c r="L240" s="228"/>
      <c r="M240" s="228"/>
      <c r="N240" s="228"/>
      <c r="O240" s="228"/>
      <c r="P240" s="228"/>
      <c r="Q240" s="228"/>
      <c r="R240" s="228"/>
      <c r="S240" s="228"/>
      <c r="T240" s="228"/>
      <c r="U240" s="228"/>
      <c r="V240" s="228"/>
      <c r="W240" s="228"/>
      <c r="X240" s="228"/>
      <c r="Y240" s="228"/>
      <c r="Z240" s="228"/>
      <c r="AA240" s="228"/>
      <c r="AB240" s="217"/>
      <c r="AC240" s="228"/>
    </row>
    <row r="241" spans="1:29" ht="12" customHeight="1">
      <c r="A241" s="215"/>
      <c r="B241" s="228"/>
      <c r="C241" s="228"/>
      <c r="D241" s="228"/>
      <c r="E241" s="228"/>
      <c r="F241" s="228"/>
      <c r="G241" s="228"/>
      <c r="H241" s="228"/>
      <c r="I241" s="228"/>
      <c r="J241" s="228"/>
      <c r="K241" s="228"/>
      <c r="L241" s="228"/>
      <c r="M241" s="228"/>
      <c r="N241" s="228"/>
      <c r="O241" s="228"/>
      <c r="P241" s="228"/>
      <c r="Q241" s="228"/>
      <c r="R241" s="228"/>
      <c r="S241" s="228"/>
      <c r="T241" s="228"/>
      <c r="U241" s="228"/>
      <c r="V241" s="228"/>
      <c r="W241" s="228"/>
      <c r="X241" s="228"/>
      <c r="Y241" s="228"/>
      <c r="Z241" s="228"/>
      <c r="AA241" s="228"/>
      <c r="AB241" s="217"/>
      <c r="AC241" s="228"/>
    </row>
    <row r="242" spans="1:29" ht="12" customHeight="1">
      <c r="A242" s="215"/>
      <c r="B242" s="228"/>
      <c r="C242" s="228"/>
      <c r="D242" s="228"/>
      <c r="E242" s="228"/>
      <c r="F242" s="228"/>
      <c r="G242" s="228"/>
      <c r="H242" s="228"/>
      <c r="I242" s="228"/>
      <c r="J242" s="228"/>
      <c r="K242" s="228"/>
      <c r="L242" s="228"/>
      <c r="M242" s="228"/>
      <c r="N242" s="228"/>
      <c r="O242" s="228"/>
      <c r="P242" s="228"/>
      <c r="Q242" s="228"/>
      <c r="R242" s="228"/>
      <c r="S242" s="228"/>
      <c r="T242" s="228"/>
      <c r="U242" s="228"/>
      <c r="V242" s="228"/>
      <c r="W242" s="228"/>
      <c r="X242" s="228"/>
      <c r="Y242" s="228"/>
      <c r="Z242" s="228"/>
      <c r="AA242" s="228"/>
      <c r="AB242" s="217"/>
      <c r="AC242" s="228"/>
    </row>
    <row r="243" spans="1:29" ht="12" customHeight="1">
      <c r="A243" s="215"/>
      <c r="B243" s="228"/>
      <c r="C243" s="228"/>
      <c r="D243" s="228"/>
      <c r="E243" s="228"/>
      <c r="F243" s="228"/>
      <c r="G243" s="228"/>
      <c r="H243" s="228"/>
      <c r="I243" s="228"/>
      <c r="J243" s="228"/>
      <c r="K243" s="228"/>
      <c r="L243" s="228"/>
      <c r="M243" s="228"/>
      <c r="N243" s="228"/>
      <c r="O243" s="228"/>
      <c r="P243" s="228"/>
      <c r="Q243" s="228"/>
      <c r="R243" s="228"/>
      <c r="S243" s="228"/>
      <c r="T243" s="228"/>
      <c r="U243" s="228"/>
      <c r="V243" s="228"/>
      <c r="W243" s="228"/>
      <c r="X243" s="228"/>
      <c r="Y243" s="228"/>
      <c r="Z243" s="228"/>
      <c r="AA243" s="228"/>
      <c r="AB243" s="217"/>
      <c r="AC243" s="228"/>
    </row>
    <row r="244" spans="1:29" ht="12" customHeight="1">
      <c r="A244" s="215"/>
      <c r="B244" s="228"/>
      <c r="C244" s="228"/>
      <c r="D244" s="228"/>
      <c r="E244" s="228"/>
      <c r="F244" s="228"/>
      <c r="G244" s="228"/>
      <c r="H244" s="228"/>
      <c r="I244" s="228"/>
      <c r="J244" s="228"/>
      <c r="K244" s="228"/>
      <c r="L244" s="228"/>
      <c r="M244" s="228"/>
      <c r="N244" s="228"/>
      <c r="O244" s="228"/>
      <c r="P244" s="228"/>
      <c r="Q244" s="228"/>
      <c r="R244" s="228"/>
      <c r="S244" s="228"/>
      <c r="T244" s="228"/>
      <c r="U244" s="228"/>
      <c r="V244" s="228"/>
      <c r="W244" s="228"/>
      <c r="X244" s="228"/>
      <c r="Y244" s="228"/>
      <c r="Z244" s="228"/>
      <c r="AA244" s="228"/>
      <c r="AB244" s="217"/>
      <c r="AC244" s="228"/>
    </row>
    <row r="245" spans="1:29" ht="12" customHeight="1">
      <c r="A245" s="215"/>
      <c r="B245" s="228"/>
      <c r="C245" s="228"/>
      <c r="D245" s="228"/>
      <c r="E245" s="228"/>
      <c r="F245" s="228"/>
      <c r="G245" s="228"/>
      <c r="H245" s="228"/>
      <c r="I245" s="228"/>
      <c r="J245" s="228"/>
      <c r="K245" s="228"/>
      <c r="L245" s="228"/>
      <c r="M245" s="228"/>
      <c r="N245" s="228"/>
      <c r="O245" s="228"/>
      <c r="P245" s="228"/>
      <c r="Q245" s="228"/>
      <c r="R245" s="228"/>
      <c r="S245" s="228"/>
      <c r="T245" s="228"/>
      <c r="U245" s="228"/>
      <c r="V245" s="228"/>
      <c r="W245" s="228"/>
      <c r="X245" s="228"/>
      <c r="Y245" s="228"/>
      <c r="Z245" s="228"/>
      <c r="AA245" s="228"/>
      <c r="AB245" s="217"/>
      <c r="AC245" s="228"/>
    </row>
    <row r="246" spans="1:29" ht="12" customHeight="1">
      <c r="A246" s="215"/>
      <c r="B246" s="228"/>
      <c r="C246" s="228"/>
      <c r="D246" s="228"/>
      <c r="E246" s="228"/>
      <c r="F246" s="228"/>
      <c r="G246" s="228"/>
      <c r="H246" s="228"/>
      <c r="I246" s="228"/>
      <c r="J246" s="228"/>
      <c r="K246" s="228"/>
      <c r="L246" s="228"/>
      <c r="M246" s="228"/>
      <c r="N246" s="228"/>
      <c r="O246" s="228"/>
      <c r="P246" s="228"/>
      <c r="Q246" s="228"/>
      <c r="R246" s="228"/>
      <c r="S246" s="228"/>
      <c r="T246" s="228"/>
      <c r="U246" s="228"/>
      <c r="V246" s="228"/>
      <c r="W246" s="228"/>
      <c r="X246" s="228"/>
      <c r="Y246" s="228"/>
      <c r="Z246" s="228"/>
      <c r="AA246" s="228"/>
      <c r="AB246" s="217"/>
      <c r="AC246" s="228"/>
    </row>
    <row r="247" spans="1:29" ht="12" customHeight="1">
      <c r="A247" s="215"/>
      <c r="B247" s="228"/>
      <c r="C247" s="228"/>
      <c r="D247" s="228"/>
      <c r="E247" s="228"/>
      <c r="F247" s="228"/>
      <c r="G247" s="228"/>
      <c r="H247" s="228"/>
      <c r="I247" s="228"/>
      <c r="J247" s="228"/>
      <c r="K247" s="228"/>
      <c r="L247" s="228"/>
      <c r="M247" s="228"/>
      <c r="N247" s="228"/>
      <c r="O247" s="228"/>
      <c r="P247" s="228"/>
      <c r="Q247" s="228"/>
      <c r="R247" s="228"/>
      <c r="S247" s="228"/>
      <c r="T247" s="228"/>
      <c r="U247" s="228"/>
      <c r="V247" s="228"/>
      <c r="W247" s="228"/>
      <c r="X247" s="228"/>
      <c r="Y247" s="228"/>
      <c r="Z247" s="228"/>
      <c r="AA247" s="228"/>
      <c r="AB247" s="217"/>
      <c r="AC247" s="228"/>
    </row>
    <row r="248" spans="1:29" ht="12" customHeight="1">
      <c r="A248" s="215"/>
      <c r="B248" s="228"/>
      <c r="C248" s="228"/>
      <c r="D248" s="228"/>
      <c r="E248" s="228"/>
      <c r="F248" s="228"/>
      <c r="G248" s="228"/>
      <c r="H248" s="228"/>
      <c r="I248" s="228"/>
      <c r="J248" s="228"/>
      <c r="K248" s="228"/>
      <c r="L248" s="228"/>
      <c r="M248" s="228"/>
      <c r="N248" s="228"/>
      <c r="O248" s="228"/>
      <c r="P248" s="228"/>
      <c r="Q248" s="228"/>
      <c r="R248" s="228"/>
      <c r="S248" s="228"/>
      <c r="T248" s="228"/>
      <c r="U248" s="228"/>
      <c r="V248" s="228"/>
      <c r="W248" s="228"/>
      <c r="X248" s="228"/>
      <c r="Y248" s="228"/>
      <c r="Z248" s="228"/>
      <c r="AA248" s="228"/>
      <c r="AB248" s="217"/>
      <c r="AC248" s="228"/>
    </row>
    <row r="249" spans="1:29" ht="12" customHeight="1">
      <c r="A249" s="215"/>
      <c r="B249" s="228"/>
      <c r="C249" s="228"/>
      <c r="D249" s="228"/>
      <c r="E249" s="228"/>
      <c r="F249" s="228"/>
      <c r="G249" s="228"/>
      <c r="H249" s="228"/>
      <c r="I249" s="228"/>
      <c r="J249" s="228"/>
      <c r="K249" s="228"/>
      <c r="L249" s="228"/>
      <c r="M249" s="228"/>
      <c r="N249" s="228"/>
      <c r="O249" s="228"/>
      <c r="P249" s="228"/>
      <c r="Q249" s="228"/>
      <c r="R249" s="228"/>
      <c r="S249" s="228"/>
      <c r="T249" s="228"/>
      <c r="U249" s="228"/>
      <c r="V249" s="228"/>
      <c r="W249" s="228"/>
      <c r="X249" s="228"/>
      <c r="Y249" s="228"/>
      <c r="Z249" s="228"/>
      <c r="AA249" s="228"/>
      <c r="AB249" s="217"/>
      <c r="AC249" s="228"/>
    </row>
    <row r="250" spans="1:29" ht="12" customHeight="1">
      <c r="A250" s="215"/>
      <c r="B250" s="228"/>
      <c r="C250" s="228"/>
      <c r="D250" s="228"/>
      <c r="E250" s="228"/>
      <c r="F250" s="228"/>
      <c r="G250" s="228"/>
      <c r="H250" s="228"/>
      <c r="I250" s="228"/>
      <c r="J250" s="228"/>
      <c r="K250" s="228"/>
      <c r="L250" s="228"/>
      <c r="M250" s="228"/>
      <c r="N250" s="228"/>
      <c r="O250" s="228"/>
      <c r="P250" s="228"/>
      <c r="Q250" s="228"/>
      <c r="R250" s="228"/>
      <c r="S250" s="228"/>
      <c r="T250" s="228"/>
      <c r="U250" s="228"/>
      <c r="V250" s="228"/>
      <c r="W250" s="228"/>
      <c r="X250" s="228"/>
      <c r="Y250" s="228"/>
      <c r="Z250" s="228"/>
      <c r="AA250" s="228"/>
      <c r="AB250" s="217"/>
      <c r="AC250" s="228"/>
    </row>
    <row r="251" spans="1:29" ht="12" customHeight="1">
      <c r="A251" s="215"/>
      <c r="B251" s="228"/>
      <c r="C251" s="228"/>
      <c r="D251" s="228"/>
      <c r="E251" s="228"/>
      <c r="F251" s="228"/>
      <c r="G251" s="228"/>
      <c r="H251" s="228"/>
      <c r="I251" s="228"/>
      <c r="J251" s="228"/>
      <c r="K251" s="228"/>
      <c r="L251" s="228"/>
      <c r="M251" s="228"/>
      <c r="N251" s="228"/>
      <c r="O251" s="228"/>
      <c r="P251" s="228"/>
      <c r="Q251" s="228"/>
      <c r="R251" s="228"/>
      <c r="S251" s="228"/>
      <c r="T251" s="228"/>
      <c r="U251" s="228"/>
      <c r="V251" s="228"/>
      <c r="W251" s="228"/>
      <c r="X251" s="228"/>
      <c r="Y251" s="228"/>
      <c r="Z251" s="228"/>
      <c r="AA251" s="228"/>
      <c r="AB251" s="217"/>
      <c r="AC251" s="228"/>
    </row>
    <row r="252" spans="1:29" ht="12" customHeight="1">
      <c r="A252" s="215"/>
      <c r="B252" s="228"/>
      <c r="C252" s="228"/>
      <c r="D252" s="228"/>
      <c r="E252" s="228"/>
      <c r="F252" s="228"/>
      <c r="G252" s="228"/>
      <c r="H252" s="228"/>
      <c r="I252" s="228"/>
      <c r="J252" s="228"/>
      <c r="K252" s="228"/>
      <c r="L252" s="228"/>
      <c r="M252" s="228"/>
      <c r="N252" s="228"/>
      <c r="O252" s="228"/>
      <c r="P252" s="228"/>
      <c r="Q252" s="228"/>
      <c r="R252" s="228"/>
      <c r="S252" s="228"/>
      <c r="T252" s="228"/>
      <c r="U252" s="228"/>
      <c r="V252" s="228"/>
      <c r="W252" s="228"/>
      <c r="X252" s="228"/>
      <c r="Y252" s="228"/>
      <c r="Z252" s="228"/>
      <c r="AA252" s="228"/>
      <c r="AB252" s="217"/>
      <c r="AC252" s="228"/>
    </row>
    <row r="253" spans="1:29" ht="12" customHeight="1">
      <c r="A253" s="215"/>
      <c r="B253" s="228"/>
      <c r="C253" s="228"/>
      <c r="D253" s="228"/>
      <c r="E253" s="228"/>
      <c r="F253" s="228"/>
      <c r="G253" s="228"/>
      <c r="H253" s="228"/>
      <c r="I253" s="228"/>
      <c r="J253" s="228"/>
      <c r="K253" s="228"/>
      <c r="L253" s="228"/>
      <c r="M253" s="228"/>
      <c r="N253" s="228"/>
      <c r="O253" s="228"/>
      <c r="P253" s="228"/>
      <c r="Q253" s="228"/>
      <c r="R253" s="228"/>
      <c r="S253" s="228"/>
      <c r="T253" s="228"/>
      <c r="U253" s="228"/>
      <c r="V253" s="228"/>
      <c r="W253" s="228"/>
      <c r="X253" s="228"/>
      <c r="Y253" s="228"/>
      <c r="Z253" s="228"/>
      <c r="AA253" s="228"/>
      <c r="AB253" s="217"/>
      <c r="AC253" s="228"/>
    </row>
    <row r="254" spans="1:29" ht="12" customHeight="1">
      <c r="A254" s="215"/>
      <c r="B254" s="228"/>
      <c r="C254" s="228"/>
      <c r="D254" s="228"/>
      <c r="E254" s="228"/>
      <c r="F254" s="228"/>
      <c r="G254" s="228"/>
      <c r="H254" s="228"/>
      <c r="I254" s="228"/>
      <c r="J254" s="228"/>
      <c r="K254" s="228"/>
      <c r="L254" s="228"/>
      <c r="M254" s="228"/>
      <c r="N254" s="228"/>
      <c r="O254" s="228"/>
      <c r="P254" s="228"/>
      <c r="Q254" s="228"/>
      <c r="R254" s="228"/>
      <c r="S254" s="228"/>
      <c r="T254" s="228"/>
      <c r="U254" s="228"/>
      <c r="V254" s="228"/>
      <c r="W254" s="228"/>
      <c r="X254" s="228"/>
      <c r="Y254" s="228"/>
      <c r="Z254" s="228"/>
      <c r="AA254" s="228"/>
      <c r="AB254" s="217"/>
      <c r="AC254" s="228"/>
    </row>
    <row r="255" spans="1:29" ht="12" customHeight="1">
      <c r="A255" s="215"/>
      <c r="B255" s="228"/>
      <c r="C255" s="228"/>
      <c r="D255" s="228"/>
      <c r="E255" s="228"/>
      <c r="F255" s="228"/>
      <c r="G255" s="228"/>
      <c r="H255" s="228"/>
      <c r="I255" s="228"/>
      <c r="J255" s="228"/>
      <c r="K255" s="228"/>
      <c r="L255" s="228"/>
      <c r="M255" s="228"/>
      <c r="N255" s="228"/>
      <c r="O255" s="228"/>
      <c r="P255" s="228"/>
      <c r="Q255" s="228"/>
      <c r="R255" s="228"/>
      <c r="S255" s="228"/>
      <c r="T255" s="228"/>
      <c r="U255" s="228"/>
      <c r="V255" s="228"/>
      <c r="W255" s="228"/>
      <c r="X255" s="228"/>
      <c r="Y255" s="228"/>
      <c r="Z255" s="228"/>
      <c r="AA255" s="228"/>
      <c r="AB255" s="217"/>
      <c r="AC255" s="228"/>
    </row>
    <row r="256" spans="1:29" ht="12" customHeight="1">
      <c r="A256" s="215"/>
      <c r="B256" s="228"/>
      <c r="C256" s="228"/>
      <c r="D256" s="228"/>
      <c r="E256" s="228"/>
      <c r="F256" s="228"/>
      <c r="G256" s="228"/>
      <c r="H256" s="228"/>
      <c r="I256" s="228"/>
      <c r="J256" s="228"/>
      <c r="K256" s="228"/>
      <c r="L256" s="228"/>
      <c r="M256" s="228"/>
      <c r="N256" s="228"/>
      <c r="O256" s="228"/>
      <c r="P256" s="228"/>
      <c r="Q256" s="228"/>
      <c r="R256" s="228"/>
      <c r="S256" s="228"/>
      <c r="T256" s="228"/>
      <c r="U256" s="228"/>
      <c r="V256" s="228"/>
      <c r="W256" s="228"/>
      <c r="X256" s="228"/>
      <c r="Y256" s="228"/>
      <c r="Z256" s="228"/>
      <c r="AA256" s="228"/>
      <c r="AB256" s="217"/>
      <c r="AC256" s="228"/>
    </row>
    <row r="257" spans="1:29" ht="12" customHeight="1">
      <c r="A257" s="215"/>
      <c r="B257" s="228"/>
      <c r="C257" s="228"/>
      <c r="D257" s="228"/>
      <c r="E257" s="228"/>
      <c r="F257" s="228"/>
      <c r="G257" s="228"/>
      <c r="H257" s="228"/>
      <c r="I257" s="228"/>
      <c r="J257" s="228"/>
      <c r="K257" s="228"/>
      <c r="L257" s="228"/>
      <c r="M257" s="228"/>
      <c r="N257" s="228"/>
      <c r="O257" s="228"/>
      <c r="P257" s="228"/>
      <c r="Q257" s="228"/>
      <c r="R257" s="228"/>
      <c r="S257" s="228"/>
      <c r="T257" s="228"/>
      <c r="U257" s="228"/>
      <c r="V257" s="228"/>
      <c r="W257" s="228"/>
      <c r="X257" s="228"/>
      <c r="Y257" s="228"/>
      <c r="Z257" s="228"/>
      <c r="AA257" s="228"/>
      <c r="AB257" s="217"/>
      <c r="AC257" s="228"/>
    </row>
    <row r="258" spans="1:29" ht="12" customHeight="1">
      <c r="A258" s="215"/>
      <c r="B258" s="228"/>
      <c r="C258" s="228"/>
      <c r="D258" s="228"/>
      <c r="E258" s="228"/>
      <c r="F258" s="228"/>
      <c r="G258" s="228"/>
      <c r="H258" s="228"/>
      <c r="I258" s="228"/>
      <c r="J258" s="228"/>
      <c r="K258" s="228"/>
      <c r="L258" s="228"/>
      <c r="M258" s="228"/>
      <c r="N258" s="228"/>
      <c r="O258" s="228"/>
      <c r="P258" s="228"/>
      <c r="Q258" s="228"/>
      <c r="R258" s="228"/>
      <c r="S258" s="228"/>
      <c r="T258" s="228"/>
      <c r="U258" s="228"/>
      <c r="V258" s="228"/>
      <c r="W258" s="228"/>
      <c r="X258" s="228"/>
      <c r="Y258" s="228"/>
      <c r="Z258" s="228"/>
      <c r="AA258" s="228"/>
      <c r="AB258" s="217"/>
      <c r="AC258" s="228"/>
    </row>
    <row r="259" spans="1:29" ht="12" customHeight="1">
      <c r="A259" s="215"/>
      <c r="B259" s="228"/>
      <c r="C259" s="228"/>
      <c r="D259" s="228"/>
      <c r="E259" s="228"/>
      <c r="F259" s="228"/>
      <c r="G259" s="228"/>
      <c r="H259" s="228"/>
      <c r="I259" s="228"/>
      <c r="J259" s="228"/>
      <c r="K259" s="228"/>
      <c r="L259" s="228"/>
      <c r="M259" s="228"/>
      <c r="N259" s="228"/>
      <c r="O259" s="228"/>
      <c r="P259" s="228"/>
      <c r="Q259" s="228"/>
      <c r="R259" s="228"/>
      <c r="S259" s="228"/>
      <c r="T259" s="228"/>
      <c r="U259" s="228"/>
      <c r="V259" s="228"/>
      <c r="W259" s="228"/>
      <c r="X259" s="228"/>
      <c r="Y259" s="228"/>
      <c r="Z259" s="228"/>
      <c r="AA259" s="228"/>
      <c r="AB259" s="217"/>
      <c r="AC259" s="228"/>
    </row>
    <row r="260" spans="1:29" ht="12" customHeight="1">
      <c r="A260" s="215"/>
      <c r="B260" s="228"/>
      <c r="C260" s="228"/>
      <c r="D260" s="228"/>
      <c r="E260" s="228"/>
      <c r="F260" s="228"/>
      <c r="G260" s="228"/>
      <c r="H260" s="228"/>
      <c r="I260" s="228"/>
      <c r="J260" s="228"/>
      <c r="K260" s="228"/>
      <c r="L260" s="228"/>
      <c r="M260" s="228"/>
      <c r="N260" s="228"/>
      <c r="O260" s="228"/>
      <c r="P260" s="228"/>
      <c r="Q260" s="228"/>
      <c r="R260" s="228"/>
      <c r="S260" s="228"/>
      <c r="T260" s="228"/>
      <c r="U260" s="228"/>
      <c r="V260" s="228"/>
      <c r="W260" s="228"/>
      <c r="X260" s="228"/>
      <c r="Y260" s="228"/>
      <c r="Z260" s="228"/>
      <c r="AA260" s="228"/>
      <c r="AB260" s="217"/>
      <c r="AC260" s="228"/>
    </row>
    <row r="261" spans="1:29" ht="12" customHeight="1">
      <c r="A261" s="215"/>
      <c r="B261" s="228"/>
      <c r="C261" s="228"/>
      <c r="D261" s="228"/>
      <c r="E261" s="228"/>
      <c r="F261" s="228"/>
      <c r="G261" s="228"/>
      <c r="H261" s="228"/>
      <c r="I261" s="228"/>
      <c r="J261" s="228"/>
      <c r="K261" s="228"/>
      <c r="L261" s="228"/>
      <c r="M261" s="228"/>
      <c r="N261" s="228"/>
      <c r="O261" s="228"/>
      <c r="P261" s="228"/>
      <c r="Q261" s="228"/>
      <c r="R261" s="228"/>
      <c r="S261" s="228"/>
      <c r="T261" s="228"/>
      <c r="U261" s="228"/>
      <c r="V261" s="228"/>
      <c r="W261" s="228"/>
      <c r="X261" s="228"/>
      <c r="Y261" s="228"/>
      <c r="Z261" s="228"/>
      <c r="AA261" s="228"/>
      <c r="AB261" s="217"/>
      <c r="AC261" s="228"/>
    </row>
    <row r="262" spans="1:29" ht="12" customHeight="1">
      <c r="A262" s="215"/>
      <c r="B262" s="228"/>
      <c r="C262" s="228"/>
      <c r="D262" s="228"/>
      <c r="E262" s="228"/>
      <c r="F262" s="228"/>
      <c r="G262" s="228"/>
      <c r="H262" s="228"/>
      <c r="I262" s="228"/>
      <c r="J262" s="228"/>
      <c r="K262" s="228"/>
      <c r="L262" s="228"/>
      <c r="M262" s="228"/>
      <c r="N262" s="228"/>
      <c r="O262" s="228"/>
      <c r="P262" s="228"/>
      <c r="Q262" s="228"/>
      <c r="R262" s="228"/>
      <c r="S262" s="228"/>
      <c r="T262" s="228"/>
      <c r="U262" s="228"/>
      <c r="V262" s="228"/>
      <c r="W262" s="228"/>
      <c r="X262" s="228"/>
      <c r="Y262" s="228"/>
      <c r="Z262" s="228"/>
      <c r="AA262" s="228"/>
      <c r="AB262" s="217"/>
      <c r="AC262" s="228"/>
    </row>
    <row r="263" spans="1:29" ht="12" customHeight="1">
      <c r="A263" s="215"/>
      <c r="B263" s="228"/>
      <c r="C263" s="228"/>
      <c r="D263" s="228"/>
      <c r="E263" s="228"/>
      <c r="F263" s="228"/>
      <c r="G263" s="228"/>
      <c r="H263" s="228"/>
      <c r="I263" s="228"/>
      <c r="J263" s="228"/>
      <c r="K263" s="228"/>
      <c r="L263" s="228"/>
      <c r="M263" s="228"/>
      <c r="N263" s="228"/>
      <c r="O263" s="228"/>
      <c r="P263" s="228"/>
      <c r="Q263" s="228"/>
      <c r="R263" s="228"/>
      <c r="S263" s="228"/>
      <c r="T263" s="228"/>
      <c r="U263" s="228"/>
      <c r="V263" s="228"/>
      <c r="W263" s="228"/>
      <c r="X263" s="228"/>
      <c r="Y263" s="228"/>
      <c r="Z263" s="228"/>
      <c r="AA263" s="228"/>
      <c r="AB263" s="217"/>
      <c r="AC263" s="228"/>
    </row>
    <row r="264" spans="1:29" ht="12" customHeight="1">
      <c r="A264" s="215"/>
      <c r="B264" s="228"/>
      <c r="C264" s="228"/>
      <c r="D264" s="228"/>
      <c r="E264" s="228"/>
      <c r="F264" s="228"/>
      <c r="G264" s="228"/>
      <c r="H264" s="228"/>
      <c r="I264" s="228"/>
      <c r="J264" s="228"/>
      <c r="K264" s="228"/>
      <c r="L264" s="228"/>
      <c r="M264" s="228"/>
      <c r="N264" s="228"/>
      <c r="O264" s="228"/>
      <c r="P264" s="228"/>
      <c r="Q264" s="228"/>
      <c r="R264" s="228"/>
      <c r="S264" s="228"/>
      <c r="T264" s="228"/>
      <c r="U264" s="228"/>
      <c r="V264" s="228"/>
      <c r="W264" s="228"/>
      <c r="X264" s="228"/>
      <c r="Y264" s="228"/>
      <c r="Z264" s="228"/>
      <c r="AA264" s="228"/>
      <c r="AB264" s="217"/>
      <c r="AC264" s="228"/>
    </row>
    <row r="265" spans="1:29" ht="12" customHeight="1">
      <c r="A265" s="215"/>
      <c r="B265" s="228"/>
      <c r="C265" s="228"/>
      <c r="D265" s="228"/>
      <c r="E265" s="228"/>
      <c r="F265" s="228"/>
      <c r="G265" s="228"/>
      <c r="H265" s="228"/>
      <c r="I265" s="228"/>
      <c r="J265" s="228"/>
      <c r="K265" s="228"/>
      <c r="L265" s="228"/>
      <c r="M265" s="228"/>
      <c r="N265" s="228"/>
      <c r="O265" s="228"/>
      <c r="P265" s="228"/>
      <c r="Q265" s="228"/>
      <c r="R265" s="228"/>
      <c r="S265" s="228"/>
      <c r="T265" s="228"/>
      <c r="U265" s="228"/>
      <c r="V265" s="228"/>
      <c r="W265" s="228"/>
      <c r="X265" s="228"/>
      <c r="Y265" s="228"/>
      <c r="Z265" s="228"/>
      <c r="AA265" s="228"/>
      <c r="AB265" s="217"/>
      <c r="AC265" s="228"/>
    </row>
    <row r="266" spans="1:29" ht="12" customHeight="1">
      <c r="A266" s="215"/>
      <c r="B266" s="228"/>
      <c r="C266" s="228"/>
      <c r="D266" s="228"/>
      <c r="E266" s="228"/>
      <c r="F266" s="228"/>
      <c r="G266" s="228"/>
      <c r="H266" s="228"/>
      <c r="I266" s="228"/>
      <c r="J266" s="228"/>
      <c r="K266" s="228"/>
      <c r="L266" s="228"/>
      <c r="M266" s="228"/>
      <c r="N266" s="228"/>
      <c r="O266" s="228"/>
      <c r="P266" s="228"/>
      <c r="Q266" s="228"/>
      <c r="R266" s="228"/>
      <c r="S266" s="228"/>
      <c r="T266" s="228"/>
      <c r="U266" s="228"/>
      <c r="V266" s="228"/>
      <c r="W266" s="228"/>
      <c r="X266" s="228"/>
      <c r="Y266" s="228"/>
      <c r="Z266" s="228"/>
      <c r="AA266" s="228"/>
      <c r="AB266" s="217"/>
      <c r="AC266" s="228"/>
    </row>
    <row r="267" spans="1:29" ht="12" customHeight="1">
      <c r="A267" s="215"/>
      <c r="B267" s="228"/>
      <c r="C267" s="228"/>
      <c r="D267" s="228"/>
      <c r="E267" s="228"/>
      <c r="F267" s="228"/>
      <c r="G267" s="228"/>
      <c r="H267" s="228"/>
      <c r="I267" s="228"/>
      <c r="J267" s="228"/>
      <c r="K267" s="228"/>
      <c r="L267" s="228"/>
      <c r="M267" s="228"/>
      <c r="N267" s="228"/>
      <c r="O267" s="228"/>
      <c r="P267" s="228"/>
      <c r="Q267" s="228"/>
      <c r="R267" s="228"/>
      <c r="S267" s="228"/>
      <c r="T267" s="228"/>
      <c r="U267" s="228"/>
      <c r="V267" s="228"/>
      <c r="W267" s="228"/>
      <c r="X267" s="228"/>
      <c r="Y267" s="228"/>
      <c r="Z267" s="228"/>
      <c r="AA267" s="228"/>
      <c r="AB267" s="217"/>
      <c r="AC267" s="228"/>
    </row>
    <row r="268" spans="1:29" ht="12" customHeight="1">
      <c r="A268" s="215"/>
      <c r="B268" s="228"/>
      <c r="C268" s="228"/>
      <c r="D268" s="228"/>
      <c r="E268" s="228"/>
      <c r="F268" s="228"/>
      <c r="G268" s="228"/>
      <c r="H268" s="228"/>
      <c r="I268" s="228"/>
      <c r="J268" s="228"/>
      <c r="K268" s="228"/>
      <c r="L268" s="228"/>
      <c r="M268" s="228"/>
      <c r="N268" s="228"/>
      <c r="O268" s="228"/>
      <c r="P268" s="228"/>
      <c r="Q268" s="228"/>
      <c r="R268" s="228"/>
      <c r="S268" s="228"/>
      <c r="T268" s="228"/>
      <c r="U268" s="228"/>
      <c r="V268" s="228"/>
      <c r="W268" s="228"/>
      <c r="X268" s="228"/>
      <c r="Y268" s="228"/>
      <c r="Z268" s="228"/>
      <c r="AA268" s="228"/>
      <c r="AB268" s="217"/>
      <c r="AC268" s="228"/>
    </row>
    <row r="269" spans="1:29" ht="12" customHeight="1">
      <c r="A269" s="215"/>
      <c r="B269" s="228"/>
      <c r="C269" s="228"/>
      <c r="D269" s="228"/>
      <c r="E269" s="228"/>
      <c r="F269" s="228"/>
      <c r="G269" s="228"/>
      <c r="H269" s="228"/>
      <c r="I269" s="228"/>
      <c r="J269" s="228"/>
      <c r="K269" s="228"/>
      <c r="L269" s="228"/>
      <c r="M269" s="228"/>
      <c r="N269" s="228"/>
      <c r="O269" s="228"/>
      <c r="P269" s="228"/>
      <c r="Q269" s="228"/>
      <c r="R269" s="228"/>
      <c r="S269" s="228"/>
      <c r="T269" s="228"/>
      <c r="U269" s="228"/>
      <c r="V269" s="228"/>
      <c r="W269" s="228"/>
      <c r="X269" s="228"/>
      <c r="Y269" s="228"/>
      <c r="Z269" s="228"/>
      <c r="AA269" s="228"/>
      <c r="AB269" s="217"/>
      <c r="AC269" s="228"/>
    </row>
    <row r="270" spans="1:29" ht="12" customHeight="1">
      <c r="A270" s="215"/>
      <c r="B270" s="228"/>
      <c r="C270" s="228"/>
      <c r="D270" s="228"/>
      <c r="E270" s="228"/>
      <c r="F270" s="228"/>
      <c r="G270" s="228"/>
      <c r="H270" s="228"/>
      <c r="I270" s="228"/>
      <c r="J270" s="228"/>
      <c r="K270" s="228"/>
      <c r="L270" s="228"/>
      <c r="M270" s="228"/>
      <c r="N270" s="228"/>
      <c r="O270" s="228"/>
      <c r="P270" s="228"/>
      <c r="Q270" s="228"/>
      <c r="R270" s="228"/>
      <c r="S270" s="228"/>
      <c r="T270" s="228"/>
      <c r="U270" s="228"/>
      <c r="V270" s="228"/>
      <c r="W270" s="228"/>
      <c r="X270" s="228"/>
      <c r="Y270" s="228"/>
      <c r="Z270" s="228"/>
      <c r="AA270" s="228"/>
      <c r="AB270" s="217"/>
      <c r="AC270" s="228"/>
    </row>
    <row r="271" spans="1:29" ht="12" customHeight="1">
      <c r="A271" s="215"/>
      <c r="B271" s="228"/>
      <c r="C271" s="228"/>
      <c r="D271" s="228"/>
      <c r="E271" s="228"/>
      <c r="F271" s="228"/>
      <c r="G271" s="228"/>
      <c r="H271" s="228"/>
      <c r="I271" s="228"/>
      <c r="J271" s="228"/>
      <c r="K271" s="228"/>
      <c r="L271" s="228"/>
      <c r="M271" s="228"/>
      <c r="N271" s="228"/>
      <c r="O271" s="228"/>
      <c r="P271" s="228"/>
      <c r="Q271" s="228"/>
      <c r="R271" s="228"/>
      <c r="S271" s="228"/>
      <c r="T271" s="228"/>
      <c r="U271" s="228"/>
      <c r="V271" s="228"/>
      <c r="W271" s="228"/>
      <c r="X271" s="228"/>
      <c r="Y271" s="228"/>
      <c r="Z271" s="228"/>
      <c r="AA271" s="228"/>
      <c r="AB271" s="217"/>
      <c r="AC271" s="228"/>
    </row>
    <row r="272" spans="1:29" ht="12" customHeight="1">
      <c r="A272" s="215"/>
      <c r="B272" s="228"/>
      <c r="C272" s="228"/>
      <c r="D272" s="228"/>
      <c r="E272" s="228"/>
      <c r="F272" s="228"/>
      <c r="G272" s="228"/>
      <c r="H272" s="228"/>
      <c r="I272" s="228"/>
      <c r="J272" s="228"/>
      <c r="K272" s="228"/>
      <c r="L272" s="228"/>
      <c r="M272" s="228"/>
      <c r="N272" s="228"/>
      <c r="O272" s="228"/>
      <c r="P272" s="228"/>
      <c r="Q272" s="228"/>
      <c r="R272" s="228"/>
      <c r="S272" s="228"/>
      <c r="T272" s="228"/>
      <c r="U272" s="228"/>
      <c r="V272" s="228"/>
      <c r="W272" s="228"/>
      <c r="X272" s="228"/>
      <c r="Y272" s="228"/>
      <c r="Z272" s="228"/>
      <c r="AA272" s="228"/>
      <c r="AB272" s="217"/>
      <c r="AC272" s="228"/>
    </row>
    <row r="273" spans="1:29" ht="12" customHeight="1">
      <c r="A273" s="215"/>
      <c r="B273" s="228"/>
      <c r="C273" s="228"/>
      <c r="D273" s="228"/>
      <c r="E273" s="228"/>
      <c r="F273" s="228"/>
      <c r="G273" s="228"/>
      <c r="H273" s="228"/>
      <c r="I273" s="228"/>
      <c r="J273" s="228"/>
      <c r="K273" s="228"/>
      <c r="L273" s="228"/>
      <c r="M273" s="228"/>
      <c r="N273" s="228"/>
      <c r="O273" s="228"/>
      <c r="P273" s="228"/>
      <c r="Q273" s="228"/>
      <c r="R273" s="228"/>
      <c r="S273" s="228"/>
      <c r="T273" s="228"/>
      <c r="U273" s="228"/>
      <c r="V273" s="228"/>
      <c r="W273" s="228"/>
      <c r="X273" s="228"/>
      <c r="Y273" s="228"/>
      <c r="Z273" s="228"/>
      <c r="AA273" s="228"/>
      <c r="AB273" s="217"/>
      <c r="AC273" s="228"/>
    </row>
    <row r="274" spans="1:29" ht="12" customHeight="1">
      <c r="A274" s="215"/>
      <c r="B274" s="228"/>
      <c r="C274" s="228"/>
      <c r="D274" s="228"/>
      <c r="E274" s="228"/>
      <c r="F274" s="228"/>
      <c r="G274" s="228"/>
      <c r="H274" s="228"/>
      <c r="I274" s="228"/>
      <c r="J274" s="228"/>
      <c r="K274" s="228"/>
      <c r="L274" s="228"/>
      <c r="M274" s="228"/>
      <c r="N274" s="228"/>
      <c r="O274" s="228"/>
      <c r="P274" s="228"/>
      <c r="Q274" s="228"/>
      <c r="R274" s="228"/>
      <c r="S274" s="228"/>
      <c r="T274" s="228"/>
      <c r="U274" s="228"/>
      <c r="V274" s="228"/>
      <c r="W274" s="228"/>
      <c r="X274" s="228"/>
      <c r="Y274" s="228"/>
      <c r="Z274" s="228"/>
      <c r="AA274" s="228"/>
      <c r="AB274" s="217"/>
      <c r="AC274" s="228"/>
    </row>
    <row r="275" spans="1:29" ht="12" customHeight="1">
      <c r="A275" s="215"/>
      <c r="B275" s="228"/>
      <c r="C275" s="228"/>
      <c r="D275" s="228"/>
      <c r="E275" s="228"/>
      <c r="F275" s="228"/>
      <c r="G275" s="228"/>
      <c r="H275" s="228"/>
      <c r="I275" s="228"/>
      <c r="J275" s="228"/>
      <c r="K275" s="228"/>
      <c r="L275" s="228"/>
      <c r="M275" s="228"/>
      <c r="N275" s="228"/>
      <c r="O275" s="228"/>
      <c r="P275" s="228"/>
      <c r="Q275" s="228"/>
      <c r="R275" s="228"/>
      <c r="S275" s="228"/>
      <c r="T275" s="228"/>
      <c r="U275" s="228"/>
      <c r="V275" s="228"/>
      <c r="W275" s="228"/>
      <c r="X275" s="228"/>
      <c r="Y275" s="228"/>
      <c r="Z275" s="228"/>
      <c r="AA275" s="228"/>
      <c r="AB275" s="217"/>
      <c r="AC275" s="228"/>
    </row>
    <row r="276" spans="1:29" ht="12" customHeight="1">
      <c r="A276" s="215"/>
      <c r="B276" s="228"/>
      <c r="C276" s="228"/>
      <c r="D276" s="228"/>
      <c r="E276" s="228"/>
      <c r="F276" s="228"/>
      <c r="G276" s="228"/>
      <c r="H276" s="228"/>
      <c r="I276" s="228"/>
      <c r="J276" s="228"/>
      <c r="K276" s="228"/>
      <c r="L276" s="228"/>
      <c r="M276" s="228"/>
      <c r="N276" s="228"/>
      <c r="O276" s="228"/>
      <c r="P276" s="228"/>
      <c r="Q276" s="228"/>
      <c r="R276" s="228"/>
      <c r="S276" s="228"/>
      <c r="T276" s="228"/>
      <c r="U276" s="228"/>
      <c r="V276" s="228"/>
      <c r="W276" s="228"/>
      <c r="X276" s="228"/>
      <c r="Y276" s="228"/>
      <c r="Z276" s="228"/>
      <c r="AA276" s="228"/>
      <c r="AB276" s="217"/>
      <c r="AC276" s="228"/>
    </row>
    <row r="277" spans="1:29" ht="12" customHeight="1">
      <c r="A277" s="215"/>
      <c r="B277" s="228"/>
      <c r="C277" s="228"/>
      <c r="D277" s="228"/>
      <c r="E277" s="228"/>
      <c r="F277" s="228"/>
      <c r="G277" s="228"/>
      <c r="H277" s="228"/>
      <c r="I277" s="228"/>
      <c r="J277" s="228"/>
      <c r="K277" s="228"/>
      <c r="L277" s="228"/>
      <c r="M277" s="228"/>
      <c r="N277" s="228"/>
      <c r="O277" s="228"/>
      <c r="P277" s="228"/>
      <c r="Q277" s="228"/>
      <c r="R277" s="228"/>
      <c r="S277" s="228"/>
      <c r="T277" s="228"/>
      <c r="U277" s="228"/>
      <c r="V277" s="228"/>
      <c r="W277" s="228"/>
      <c r="X277" s="228"/>
      <c r="Y277" s="228"/>
      <c r="Z277" s="228"/>
      <c r="AA277" s="228"/>
      <c r="AB277" s="217"/>
      <c r="AC277" s="228"/>
    </row>
    <row r="278" spans="1:29" ht="12" customHeight="1">
      <c r="A278" s="215"/>
      <c r="B278" s="228"/>
      <c r="C278" s="228"/>
      <c r="D278" s="228"/>
      <c r="E278" s="228"/>
      <c r="F278" s="228"/>
      <c r="G278" s="228"/>
      <c r="H278" s="228"/>
      <c r="I278" s="228"/>
      <c r="J278" s="228"/>
      <c r="K278" s="228"/>
      <c r="L278" s="228"/>
      <c r="M278" s="228"/>
      <c r="N278" s="228"/>
      <c r="O278" s="228"/>
      <c r="P278" s="228"/>
      <c r="Q278" s="228"/>
      <c r="R278" s="228"/>
      <c r="S278" s="228"/>
      <c r="T278" s="228"/>
      <c r="U278" s="228"/>
      <c r="V278" s="228"/>
      <c r="W278" s="228"/>
      <c r="X278" s="228"/>
      <c r="Y278" s="228"/>
      <c r="Z278" s="228"/>
      <c r="AA278" s="228"/>
      <c r="AB278" s="217"/>
      <c r="AC278" s="228"/>
    </row>
    <row r="279" spans="1:29" ht="12" customHeight="1">
      <c r="A279" s="215"/>
      <c r="B279" s="228"/>
      <c r="C279" s="228"/>
      <c r="D279" s="228"/>
      <c r="E279" s="228"/>
      <c r="F279" s="228"/>
      <c r="G279" s="228"/>
      <c r="H279" s="228"/>
      <c r="I279" s="228"/>
      <c r="J279" s="228"/>
      <c r="K279" s="228"/>
      <c r="L279" s="228"/>
      <c r="M279" s="228"/>
      <c r="N279" s="228"/>
      <c r="O279" s="228"/>
      <c r="P279" s="228"/>
      <c r="Q279" s="228"/>
      <c r="R279" s="228"/>
      <c r="S279" s="228"/>
      <c r="T279" s="228"/>
      <c r="U279" s="228"/>
      <c r="V279" s="228"/>
      <c r="W279" s="228"/>
      <c r="X279" s="228"/>
      <c r="Y279" s="228"/>
      <c r="Z279" s="228"/>
      <c r="AA279" s="228"/>
      <c r="AB279" s="217"/>
      <c r="AC279" s="228"/>
    </row>
    <row r="280" spans="1:29" ht="12" customHeight="1">
      <c r="A280" s="215"/>
      <c r="B280" s="228"/>
      <c r="C280" s="228"/>
      <c r="D280" s="228"/>
      <c r="E280" s="228"/>
      <c r="F280" s="228"/>
      <c r="G280" s="228"/>
      <c r="H280" s="228"/>
      <c r="I280" s="228"/>
      <c r="J280" s="228"/>
      <c r="K280" s="228"/>
      <c r="L280" s="228"/>
      <c r="M280" s="228"/>
      <c r="N280" s="228"/>
      <c r="O280" s="228"/>
      <c r="P280" s="228"/>
      <c r="Q280" s="228"/>
      <c r="R280" s="228"/>
      <c r="S280" s="228"/>
      <c r="T280" s="228"/>
      <c r="U280" s="228"/>
      <c r="V280" s="228"/>
      <c r="W280" s="228"/>
      <c r="X280" s="228"/>
      <c r="Y280" s="228"/>
      <c r="Z280" s="228"/>
      <c r="AA280" s="228"/>
      <c r="AB280" s="217"/>
      <c r="AC280" s="228"/>
    </row>
    <row r="281" spans="1:29" ht="12" customHeight="1">
      <c r="A281" s="215"/>
      <c r="B281" s="228"/>
      <c r="C281" s="228"/>
      <c r="D281" s="228"/>
      <c r="E281" s="228"/>
      <c r="F281" s="228"/>
      <c r="G281" s="228"/>
      <c r="H281" s="228"/>
      <c r="I281" s="228"/>
      <c r="J281" s="228"/>
      <c r="K281" s="228"/>
      <c r="L281" s="228"/>
      <c r="M281" s="228"/>
      <c r="N281" s="228"/>
      <c r="O281" s="228"/>
      <c r="P281" s="228"/>
      <c r="Q281" s="228"/>
      <c r="R281" s="228"/>
      <c r="S281" s="228"/>
      <c r="T281" s="228"/>
      <c r="U281" s="228"/>
      <c r="V281" s="228"/>
      <c r="W281" s="228"/>
      <c r="X281" s="228"/>
      <c r="Y281" s="228"/>
      <c r="Z281" s="228"/>
      <c r="AA281" s="228"/>
      <c r="AB281" s="217"/>
      <c r="AC281" s="228"/>
    </row>
    <row r="282" spans="1:29" ht="12" customHeight="1">
      <c r="A282" s="215"/>
      <c r="B282" s="228"/>
      <c r="C282" s="228"/>
      <c r="D282" s="228"/>
      <c r="E282" s="228"/>
      <c r="F282" s="228"/>
      <c r="G282" s="228"/>
      <c r="H282" s="228"/>
      <c r="I282" s="228"/>
      <c r="J282" s="228"/>
      <c r="K282" s="228"/>
      <c r="L282" s="228"/>
      <c r="M282" s="228"/>
      <c r="N282" s="228"/>
      <c r="O282" s="228"/>
      <c r="P282" s="228"/>
      <c r="Q282" s="228"/>
      <c r="R282" s="228"/>
      <c r="S282" s="228"/>
      <c r="T282" s="228"/>
      <c r="U282" s="228"/>
      <c r="V282" s="228"/>
      <c r="W282" s="228"/>
      <c r="X282" s="228"/>
      <c r="Y282" s="228"/>
      <c r="Z282" s="228"/>
      <c r="AA282" s="228"/>
      <c r="AB282" s="217"/>
      <c r="AC282" s="228"/>
    </row>
    <row r="283" spans="1:29" ht="12" customHeight="1">
      <c r="A283" s="215"/>
      <c r="B283" s="228"/>
      <c r="C283" s="228"/>
      <c r="D283" s="228"/>
      <c r="E283" s="228"/>
      <c r="F283" s="228"/>
      <c r="G283" s="228"/>
      <c r="H283" s="228"/>
      <c r="I283" s="228"/>
      <c r="J283" s="228"/>
      <c r="K283" s="228"/>
      <c r="L283" s="228"/>
      <c r="M283" s="228"/>
      <c r="N283" s="228"/>
      <c r="O283" s="228"/>
      <c r="P283" s="228"/>
      <c r="Q283" s="228"/>
      <c r="R283" s="228"/>
      <c r="S283" s="228"/>
      <c r="T283" s="228"/>
      <c r="U283" s="228"/>
      <c r="V283" s="228"/>
      <c r="W283" s="228"/>
      <c r="X283" s="228"/>
      <c r="Y283" s="228"/>
      <c r="Z283" s="228"/>
      <c r="AA283" s="228"/>
      <c r="AB283" s="217"/>
      <c r="AC283" s="228"/>
    </row>
    <row r="284" spans="1:29" ht="12" customHeight="1">
      <c r="A284" s="215"/>
      <c r="B284" s="228"/>
      <c r="C284" s="228"/>
      <c r="D284" s="228"/>
      <c r="E284" s="228"/>
      <c r="F284" s="228"/>
      <c r="G284" s="228"/>
      <c r="H284" s="228"/>
      <c r="I284" s="228"/>
      <c r="J284" s="228"/>
      <c r="K284" s="228"/>
      <c r="L284" s="228"/>
      <c r="M284" s="228"/>
      <c r="N284" s="228"/>
      <c r="O284" s="228"/>
      <c r="P284" s="228"/>
      <c r="Q284" s="228"/>
      <c r="R284" s="228"/>
      <c r="S284" s="228"/>
      <c r="T284" s="228"/>
      <c r="U284" s="228"/>
      <c r="V284" s="228"/>
      <c r="W284" s="228"/>
      <c r="X284" s="228"/>
      <c r="Y284" s="228"/>
      <c r="Z284" s="228"/>
      <c r="AA284" s="228"/>
      <c r="AB284" s="217"/>
      <c r="AC284" s="228"/>
    </row>
    <row r="285" spans="1:29" ht="12" customHeight="1">
      <c r="A285" s="215"/>
      <c r="B285" s="228"/>
      <c r="C285" s="228"/>
      <c r="D285" s="228"/>
      <c r="E285" s="228"/>
      <c r="F285" s="228"/>
      <c r="G285" s="228"/>
      <c r="H285" s="228"/>
      <c r="I285" s="228"/>
      <c r="J285" s="228"/>
      <c r="K285" s="228"/>
      <c r="L285" s="228"/>
      <c r="M285" s="228"/>
      <c r="N285" s="228"/>
      <c r="O285" s="228"/>
      <c r="P285" s="228"/>
      <c r="Q285" s="228"/>
      <c r="R285" s="228"/>
      <c r="S285" s="228"/>
      <c r="T285" s="228"/>
      <c r="U285" s="228"/>
      <c r="V285" s="228"/>
      <c r="W285" s="228"/>
      <c r="X285" s="228"/>
      <c r="Y285" s="228"/>
      <c r="Z285" s="228"/>
      <c r="AA285" s="228"/>
      <c r="AB285" s="217"/>
      <c r="AC285" s="228"/>
    </row>
    <row r="286" spans="1:29" ht="12" customHeight="1">
      <c r="A286" s="215"/>
      <c r="B286" s="228"/>
      <c r="C286" s="228"/>
      <c r="D286" s="228"/>
      <c r="E286" s="228"/>
      <c r="F286" s="228"/>
      <c r="G286" s="228"/>
      <c r="H286" s="228"/>
      <c r="I286" s="228"/>
      <c r="J286" s="228"/>
      <c r="K286" s="228"/>
      <c r="L286" s="228"/>
      <c r="M286" s="228"/>
      <c r="N286" s="228"/>
      <c r="O286" s="228"/>
      <c r="P286" s="228"/>
      <c r="Q286" s="228"/>
      <c r="R286" s="228"/>
      <c r="S286" s="228"/>
      <c r="T286" s="228"/>
      <c r="U286" s="228"/>
      <c r="V286" s="228"/>
      <c r="W286" s="228"/>
      <c r="X286" s="228"/>
      <c r="Y286" s="228"/>
      <c r="Z286" s="228"/>
      <c r="AA286" s="228"/>
      <c r="AB286" s="217"/>
      <c r="AC286" s="228"/>
    </row>
    <row r="287" spans="1:29" ht="12" customHeight="1">
      <c r="A287" s="215"/>
      <c r="B287" s="228"/>
      <c r="C287" s="228"/>
      <c r="D287" s="228"/>
      <c r="E287" s="228"/>
      <c r="F287" s="228"/>
      <c r="G287" s="228"/>
      <c r="H287" s="228"/>
      <c r="I287" s="228"/>
      <c r="J287" s="228"/>
      <c r="K287" s="228"/>
      <c r="L287" s="228"/>
      <c r="M287" s="228"/>
      <c r="N287" s="228"/>
      <c r="O287" s="228"/>
      <c r="P287" s="228"/>
      <c r="Q287" s="228"/>
      <c r="R287" s="228"/>
      <c r="S287" s="228"/>
      <c r="T287" s="228"/>
      <c r="U287" s="228"/>
      <c r="V287" s="228"/>
      <c r="W287" s="228"/>
      <c r="X287" s="228"/>
      <c r="Y287" s="228"/>
      <c r="Z287" s="228"/>
      <c r="AA287" s="228"/>
      <c r="AB287" s="217"/>
      <c r="AC287" s="228"/>
    </row>
    <row r="288" spans="1:29" ht="12" customHeight="1">
      <c r="A288" s="215"/>
      <c r="B288" s="228"/>
      <c r="C288" s="228"/>
      <c r="D288" s="228"/>
      <c r="E288" s="228"/>
      <c r="F288" s="228"/>
      <c r="G288" s="228"/>
      <c r="H288" s="228"/>
      <c r="I288" s="228"/>
      <c r="J288" s="228"/>
      <c r="K288" s="228"/>
      <c r="L288" s="228"/>
      <c r="M288" s="228"/>
      <c r="N288" s="228"/>
      <c r="O288" s="228"/>
      <c r="P288" s="228"/>
      <c r="Q288" s="228"/>
      <c r="R288" s="228"/>
      <c r="S288" s="228"/>
      <c r="T288" s="228"/>
      <c r="U288" s="228"/>
      <c r="V288" s="228"/>
      <c r="W288" s="228"/>
      <c r="X288" s="228"/>
      <c r="Y288" s="228"/>
      <c r="Z288" s="228"/>
      <c r="AA288" s="228"/>
      <c r="AB288" s="217"/>
      <c r="AC288" s="228"/>
    </row>
    <row r="289" spans="1:29" ht="12" customHeight="1">
      <c r="A289" s="215"/>
      <c r="B289" s="228"/>
      <c r="C289" s="228"/>
      <c r="D289" s="228"/>
      <c r="E289" s="228"/>
      <c r="F289" s="228"/>
      <c r="G289" s="228"/>
      <c r="H289" s="228"/>
      <c r="I289" s="228"/>
      <c r="J289" s="228"/>
      <c r="K289" s="228"/>
      <c r="L289" s="228"/>
      <c r="M289" s="228"/>
      <c r="N289" s="228"/>
      <c r="O289" s="228"/>
      <c r="P289" s="228"/>
      <c r="Q289" s="228"/>
      <c r="R289" s="228"/>
      <c r="S289" s="228"/>
      <c r="T289" s="228"/>
      <c r="U289" s="228"/>
      <c r="V289" s="228"/>
      <c r="W289" s="228"/>
      <c r="X289" s="228"/>
      <c r="Y289" s="228"/>
      <c r="Z289" s="228"/>
      <c r="AA289" s="228"/>
      <c r="AB289" s="217"/>
      <c r="AC289" s="228"/>
    </row>
    <row r="290" spans="1:29" ht="12" customHeight="1">
      <c r="A290" s="215"/>
      <c r="B290" s="228"/>
      <c r="C290" s="228"/>
      <c r="D290" s="228"/>
      <c r="E290" s="228"/>
      <c r="F290" s="228"/>
      <c r="G290" s="228"/>
      <c r="H290" s="228"/>
      <c r="I290" s="228"/>
      <c r="J290" s="228"/>
      <c r="K290" s="228"/>
      <c r="L290" s="228"/>
      <c r="M290" s="228"/>
      <c r="N290" s="228"/>
      <c r="O290" s="228"/>
      <c r="P290" s="228"/>
      <c r="Q290" s="228"/>
      <c r="R290" s="228"/>
      <c r="S290" s="228"/>
      <c r="T290" s="228"/>
      <c r="U290" s="228"/>
      <c r="V290" s="228"/>
      <c r="W290" s="228"/>
      <c r="X290" s="228"/>
      <c r="Y290" s="228"/>
      <c r="Z290" s="228"/>
      <c r="AA290" s="228"/>
      <c r="AB290" s="217"/>
      <c r="AC290" s="228"/>
    </row>
    <row r="291" spans="1:29" ht="12" customHeight="1">
      <c r="A291" s="215"/>
      <c r="B291" s="228"/>
      <c r="C291" s="228"/>
      <c r="D291" s="228"/>
      <c r="E291" s="228"/>
      <c r="F291" s="228"/>
      <c r="G291" s="228"/>
      <c r="H291" s="228"/>
      <c r="I291" s="228"/>
      <c r="J291" s="228"/>
      <c r="K291" s="228"/>
      <c r="L291" s="228"/>
      <c r="M291" s="228"/>
      <c r="N291" s="228"/>
      <c r="O291" s="228"/>
      <c r="P291" s="228"/>
      <c r="Q291" s="228"/>
      <c r="R291" s="228"/>
      <c r="S291" s="228"/>
      <c r="T291" s="228"/>
      <c r="U291" s="228"/>
      <c r="V291" s="228"/>
      <c r="W291" s="228"/>
      <c r="X291" s="228"/>
      <c r="Y291" s="228"/>
      <c r="Z291" s="228"/>
      <c r="AA291" s="228"/>
      <c r="AB291" s="217"/>
      <c r="AC291" s="228"/>
    </row>
    <row r="292" spans="1:29" ht="12" customHeight="1">
      <c r="A292" s="215"/>
      <c r="B292" s="228"/>
      <c r="C292" s="228"/>
      <c r="D292" s="228"/>
      <c r="E292" s="228"/>
      <c r="F292" s="228"/>
      <c r="G292" s="228"/>
      <c r="H292" s="228"/>
      <c r="I292" s="228"/>
      <c r="J292" s="228"/>
      <c r="K292" s="228"/>
      <c r="L292" s="228"/>
      <c r="M292" s="228"/>
      <c r="N292" s="228"/>
      <c r="O292" s="228"/>
      <c r="P292" s="228"/>
      <c r="Q292" s="228"/>
      <c r="R292" s="228"/>
      <c r="S292" s="228"/>
      <c r="T292" s="228"/>
      <c r="U292" s="228"/>
      <c r="V292" s="228"/>
      <c r="W292" s="228"/>
      <c r="X292" s="228"/>
      <c r="Y292" s="228"/>
      <c r="Z292" s="228"/>
      <c r="AA292" s="228"/>
      <c r="AB292" s="217"/>
      <c r="AC292" s="228"/>
    </row>
    <row r="293" spans="1:29" ht="12" customHeight="1">
      <c r="A293" s="215"/>
      <c r="B293" s="228"/>
      <c r="C293" s="228"/>
      <c r="D293" s="228"/>
      <c r="E293" s="228"/>
      <c r="F293" s="228"/>
      <c r="G293" s="228"/>
      <c r="H293" s="228"/>
      <c r="I293" s="228"/>
      <c r="J293" s="228"/>
      <c r="K293" s="228"/>
      <c r="L293" s="228"/>
      <c r="M293" s="228"/>
      <c r="N293" s="228"/>
      <c r="O293" s="228"/>
      <c r="P293" s="228"/>
      <c r="Q293" s="228"/>
      <c r="R293" s="228"/>
      <c r="S293" s="228"/>
      <c r="T293" s="228"/>
      <c r="U293" s="228"/>
      <c r="V293" s="228"/>
      <c r="W293" s="228"/>
      <c r="X293" s="228"/>
      <c r="Y293" s="228"/>
      <c r="Z293" s="228"/>
      <c r="AA293" s="228"/>
      <c r="AB293" s="217"/>
      <c r="AC293" s="228"/>
    </row>
    <row r="294" spans="1:29" ht="12" customHeight="1">
      <c r="A294" s="215"/>
      <c r="B294" s="228"/>
      <c r="C294" s="228"/>
      <c r="D294" s="228"/>
      <c r="E294" s="228"/>
      <c r="F294" s="228"/>
      <c r="G294" s="228"/>
      <c r="H294" s="228"/>
      <c r="I294" s="228"/>
      <c r="J294" s="228"/>
      <c r="K294" s="228"/>
      <c r="L294" s="228"/>
      <c r="M294" s="228"/>
      <c r="N294" s="228"/>
      <c r="O294" s="228"/>
      <c r="P294" s="228"/>
      <c r="Q294" s="228"/>
      <c r="R294" s="228"/>
      <c r="S294" s="228"/>
      <c r="T294" s="228"/>
      <c r="U294" s="228"/>
      <c r="V294" s="228"/>
      <c r="W294" s="228"/>
      <c r="X294" s="228"/>
      <c r="Y294" s="228"/>
      <c r="Z294" s="228"/>
      <c r="AA294" s="228"/>
      <c r="AB294" s="217"/>
      <c r="AC294" s="228"/>
    </row>
    <row r="295" spans="1:29" ht="12" customHeight="1">
      <c r="A295" s="215"/>
      <c r="B295" s="228"/>
      <c r="C295" s="228"/>
      <c r="D295" s="228"/>
      <c r="E295" s="228"/>
      <c r="F295" s="228"/>
      <c r="G295" s="228"/>
      <c r="H295" s="228"/>
      <c r="I295" s="228"/>
      <c r="J295" s="228"/>
      <c r="K295" s="228"/>
      <c r="L295" s="228"/>
      <c r="M295" s="228"/>
      <c r="N295" s="228"/>
      <c r="O295" s="228"/>
      <c r="P295" s="228"/>
      <c r="Q295" s="228"/>
      <c r="R295" s="228"/>
      <c r="S295" s="228"/>
      <c r="T295" s="228"/>
      <c r="U295" s="228"/>
      <c r="V295" s="228"/>
      <c r="W295" s="228"/>
      <c r="X295" s="228"/>
      <c r="Y295" s="228"/>
      <c r="Z295" s="228"/>
      <c r="AA295" s="228"/>
      <c r="AB295" s="217"/>
      <c r="AC295" s="228"/>
    </row>
    <row r="296" spans="1:29" ht="12" customHeight="1">
      <c r="A296" s="215"/>
      <c r="B296" s="228"/>
      <c r="C296" s="228"/>
      <c r="D296" s="228"/>
      <c r="E296" s="228"/>
      <c r="F296" s="228"/>
      <c r="G296" s="228"/>
      <c r="H296" s="228"/>
      <c r="I296" s="228"/>
      <c r="J296" s="228"/>
      <c r="K296" s="228"/>
      <c r="L296" s="228"/>
      <c r="M296" s="228"/>
      <c r="N296" s="228"/>
      <c r="O296" s="228"/>
      <c r="P296" s="228"/>
      <c r="Q296" s="228"/>
      <c r="R296" s="228"/>
      <c r="S296" s="228"/>
      <c r="T296" s="228"/>
      <c r="U296" s="228"/>
      <c r="V296" s="228"/>
      <c r="W296" s="228"/>
      <c r="X296" s="228"/>
      <c r="Y296" s="228"/>
      <c r="Z296" s="228"/>
      <c r="AA296" s="228"/>
      <c r="AB296" s="217"/>
      <c r="AC296" s="228"/>
    </row>
    <row r="297" spans="1:29" ht="12" customHeight="1">
      <c r="A297" s="215"/>
      <c r="B297" s="228"/>
      <c r="C297" s="228"/>
      <c r="D297" s="228"/>
      <c r="E297" s="228"/>
      <c r="F297" s="228"/>
      <c r="G297" s="228"/>
      <c r="H297" s="228"/>
      <c r="I297" s="228"/>
      <c r="J297" s="228"/>
      <c r="K297" s="228"/>
      <c r="L297" s="228"/>
      <c r="M297" s="228"/>
      <c r="N297" s="228"/>
      <c r="O297" s="228"/>
      <c r="P297" s="228"/>
      <c r="Q297" s="228"/>
      <c r="R297" s="228"/>
      <c r="S297" s="228"/>
      <c r="T297" s="228"/>
      <c r="U297" s="228"/>
      <c r="V297" s="228"/>
      <c r="W297" s="228"/>
      <c r="X297" s="228"/>
      <c r="Y297" s="228"/>
      <c r="Z297" s="228"/>
      <c r="AA297" s="228"/>
      <c r="AB297" s="217"/>
      <c r="AC297" s="228"/>
    </row>
    <row r="298" spans="1:29" ht="12" customHeight="1">
      <c r="A298" s="215"/>
      <c r="B298" s="228"/>
      <c r="C298" s="228"/>
      <c r="D298" s="228"/>
      <c r="E298" s="228"/>
      <c r="F298" s="228"/>
      <c r="G298" s="228"/>
      <c r="H298" s="228"/>
      <c r="I298" s="228"/>
      <c r="J298" s="228"/>
      <c r="K298" s="228"/>
      <c r="L298" s="228"/>
      <c r="M298" s="228"/>
      <c r="N298" s="228"/>
      <c r="O298" s="228"/>
      <c r="P298" s="228"/>
      <c r="Q298" s="228"/>
      <c r="R298" s="228"/>
      <c r="S298" s="228"/>
      <c r="T298" s="228"/>
      <c r="U298" s="228"/>
      <c r="V298" s="228"/>
      <c r="W298" s="228"/>
      <c r="X298" s="228"/>
      <c r="Y298" s="228"/>
      <c r="Z298" s="228"/>
      <c r="AA298" s="228"/>
      <c r="AB298" s="217"/>
      <c r="AC298" s="228"/>
    </row>
    <row r="299" spans="1:29" ht="12" customHeight="1">
      <c r="A299" s="215"/>
      <c r="B299" s="228"/>
      <c r="C299" s="228"/>
      <c r="D299" s="228"/>
      <c r="E299" s="228"/>
      <c r="F299" s="228"/>
      <c r="G299" s="228"/>
      <c r="H299" s="228"/>
      <c r="I299" s="228"/>
      <c r="J299" s="228"/>
      <c r="K299" s="228"/>
      <c r="L299" s="228"/>
      <c r="M299" s="228"/>
      <c r="N299" s="228"/>
      <c r="O299" s="228"/>
      <c r="P299" s="228"/>
      <c r="Q299" s="228"/>
      <c r="R299" s="228"/>
      <c r="S299" s="228"/>
      <c r="T299" s="228"/>
      <c r="U299" s="228"/>
      <c r="V299" s="228"/>
      <c r="W299" s="228"/>
      <c r="X299" s="228"/>
      <c r="Y299" s="228"/>
      <c r="Z299" s="228"/>
      <c r="AA299" s="228"/>
      <c r="AB299" s="217"/>
      <c r="AC299" s="228"/>
    </row>
    <row r="300" spans="1:29" ht="12" customHeight="1">
      <c r="A300" s="215"/>
      <c r="B300" s="228"/>
      <c r="C300" s="228"/>
      <c r="D300" s="228"/>
      <c r="E300" s="228"/>
      <c r="F300" s="228"/>
      <c r="G300" s="228"/>
      <c r="H300" s="228"/>
      <c r="I300" s="228"/>
      <c r="J300" s="228"/>
      <c r="K300" s="228"/>
      <c r="L300" s="228"/>
      <c r="M300" s="228"/>
      <c r="N300" s="228"/>
      <c r="O300" s="228"/>
      <c r="P300" s="228"/>
      <c r="Q300" s="228"/>
      <c r="R300" s="228"/>
      <c r="S300" s="228"/>
      <c r="T300" s="228"/>
      <c r="U300" s="228"/>
      <c r="V300" s="228"/>
      <c r="W300" s="228"/>
      <c r="X300" s="228"/>
      <c r="Y300" s="228"/>
      <c r="Z300" s="228"/>
      <c r="AA300" s="228"/>
      <c r="AB300" s="217"/>
      <c r="AC300" s="228"/>
    </row>
    <row r="301" spans="1:29" ht="12" customHeight="1">
      <c r="A301" s="215"/>
      <c r="B301" s="228"/>
      <c r="C301" s="228"/>
      <c r="D301" s="228"/>
      <c r="E301" s="228"/>
      <c r="F301" s="228"/>
      <c r="G301" s="228"/>
      <c r="H301" s="228"/>
      <c r="I301" s="228"/>
      <c r="J301" s="228"/>
      <c r="K301" s="228"/>
      <c r="L301" s="228"/>
      <c r="M301" s="228"/>
      <c r="N301" s="228"/>
      <c r="O301" s="228"/>
      <c r="P301" s="228"/>
      <c r="Q301" s="228"/>
      <c r="R301" s="228"/>
      <c r="S301" s="228"/>
      <c r="T301" s="228"/>
      <c r="U301" s="228"/>
      <c r="V301" s="228"/>
      <c r="W301" s="228"/>
      <c r="X301" s="228"/>
      <c r="Y301" s="228"/>
      <c r="Z301" s="228"/>
      <c r="AA301" s="228"/>
      <c r="AB301" s="217"/>
      <c r="AC301" s="228"/>
    </row>
    <row r="302" spans="1:29" ht="12" customHeight="1">
      <c r="A302" s="215"/>
      <c r="B302" s="228"/>
      <c r="C302" s="228"/>
      <c r="D302" s="228"/>
      <c r="E302" s="228"/>
      <c r="F302" s="228"/>
      <c r="G302" s="228"/>
      <c r="H302" s="228"/>
      <c r="I302" s="228"/>
      <c r="J302" s="228"/>
      <c r="K302" s="228"/>
      <c r="L302" s="228"/>
      <c r="M302" s="228"/>
      <c r="N302" s="228"/>
      <c r="O302" s="228"/>
      <c r="P302" s="228"/>
      <c r="Q302" s="228"/>
      <c r="R302" s="228"/>
      <c r="S302" s="228"/>
      <c r="T302" s="228"/>
      <c r="U302" s="228"/>
      <c r="V302" s="228"/>
      <c r="W302" s="228"/>
      <c r="X302" s="228"/>
      <c r="Y302" s="228"/>
      <c r="Z302" s="228"/>
      <c r="AA302" s="228"/>
      <c r="AB302" s="217"/>
      <c r="AC302" s="228"/>
    </row>
    <row r="303" spans="1:29" ht="12" customHeight="1">
      <c r="A303" s="215"/>
      <c r="B303" s="228"/>
      <c r="C303" s="228"/>
      <c r="D303" s="228"/>
      <c r="E303" s="228"/>
      <c r="F303" s="228"/>
      <c r="G303" s="228"/>
      <c r="H303" s="228"/>
      <c r="I303" s="228"/>
      <c r="J303" s="228"/>
      <c r="K303" s="228"/>
      <c r="L303" s="228"/>
      <c r="M303" s="228"/>
      <c r="N303" s="228"/>
      <c r="O303" s="228"/>
      <c r="P303" s="228"/>
      <c r="Q303" s="228"/>
      <c r="R303" s="228"/>
      <c r="S303" s="228"/>
      <c r="T303" s="228"/>
      <c r="U303" s="228"/>
      <c r="V303" s="228"/>
      <c r="W303" s="228"/>
      <c r="X303" s="228"/>
      <c r="Y303" s="228"/>
      <c r="Z303" s="228"/>
      <c r="AA303" s="228"/>
      <c r="AB303" s="217"/>
      <c r="AC303" s="228"/>
    </row>
    <row r="304" spans="1:29" ht="12" customHeight="1">
      <c r="A304" s="215"/>
      <c r="B304" s="228"/>
      <c r="C304" s="228"/>
      <c r="D304" s="228"/>
      <c r="E304" s="228"/>
      <c r="F304" s="228"/>
      <c r="G304" s="228"/>
      <c r="H304" s="228"/>
      <c r="I304" s="228"/>
      <c r="J304" s="228"/>
      <c r="K304" s="228"/>
      <c r="L304" s="228"/>
      <c r="M304" s="228"/>
      <c r="N304" s="228"/>
      <c r="O304" s="228"/>
      <c r="P304" s="228"/>
      <c r="Q304" s="228"/>
      <c r="R304" s="228"/>
      <c r="S304" s="228"/>
      <c r="T304" s="228"/>
      <c r="U304" s="228"/>
      <c r="V304" s="228"/>
      <c r="W304" s="228"/>
      <c r="X304" s="228"/>
      <c r="Y304" s="228"/>
      <c r="Z304" s="228"/>
      <c r="AA304" s="228"/>
      <c r="AB304" s="217"/>
      <c r="AC304" s="228"/>
    </row>
    <row r="305" spans="1:29" ht="12" customHeight="1">
      <c r="A305" s="215"/>
      <c r="B305" s="228"/>
      <c r="C305" s="228"/>
      <c r="D305" s="228"/>
      <c r="E305" s="228"/>
      <c r="F305" s="228"/>
      <c r="G305" s="228"/>
      <c r="H305" s="228"/>
      <c r="I305" s="228"/>
      <c r="J305" s="228"/>
      <c r="K305" s="228"/>
      <c r="L305" s="228"/>
      <c r="M305" s="228"/>
      <c r="N305" s="228"/>
      <c r="O305" s="228"/>
      <c r="P305" s="228"/>
      <c r="Q305" s="228"/>
      <c r="R305" s="228"/>
      <c r="S305" s="228"/>
      <c r="T305" s="228"/>
      <c r="U305" s="228"/>
      <c r="V305" s="228"/>
      <c r="W305" s="228"/>
      <c r="X305" s="228"/>
      <c r="Y305" s="228"/>
      <c r="Z305" s="228"/>
      <c r="AA305" s="228"/>
      <c r="AB305" s="217"/>
      <c r="AC305" s="228"/>
    </row>
    <row r="306" spans="1:29" ht="12" customHeight="1">
      <c r="A306" s="215"/>
      <c r="B306" s="228"/>
      <c r="C306" s="228"/>
      <c r="D306" s="228"/>
      <c r="E306" s="228"/>
      <c r="F306" s="228"/>
      <c r="G306" s="228"/>
      <c r="H306" s="228"/>
      <c r="I306" s="228"/>
      <c r="J306" s="228"/>
      <c r="K306" s="228"/>
      <c r="L306" s="228"/>
      <c r="M306" s="228"/>
      <c r="N306" s="228"/>
      <c r="O306" s="228"/>
      <c r="P306" s="228"/>
      <c r="Q306" s="228"/>
      <c r="R306" s="228"/>
      <c r="S306" s="228"/>
      <c r="T306" s="228"/>
      <c r="U306" s="228"/>
      <c r="V306" s="228"/>
      <c r="W306" s="228"/>
      <c r="X306" s="228"/>
      <c r="Y306" s="228"/>
      <c r="Z306" s="228"/>
      <c r="AA306" s="228"/>
      <c r="AB306" s="217"/>
      <c r="AC306" s="228"/>
    </row>
    <row r="307" spans="1:29" ht="12" customHeight="1">
      <c r="A307" s="215"/>
      <c r="B307" s="228"/>
      <c r="C307" s="228"/>
      <c r="D307" s="228"/>
      <c r="E307" s="228"/>
      <c r="F307" s="228"/>
      <c r="G307" s="228"/>
      <c r="H307" s="228"/>
      <c r="I307" s="228"/>
      <c r="J307" s="228"/>
      <c r="K307" s="228"/>
      <c r="L307" s="228"/>
      <c r="M307" s="228"/>
      <c r="N307" s="228"/>
      <c r="O307" s="228"/>
      <c r="P307" s="228"/>
      <c r="Q307" s="228"/>
      <c r="R307" s="228"/>
      <c r="S307" s="228"/>
      <c r="T307" s="228"/>
      <c r="U307" s="228"/>
      <c r="V307" s="228"/>
      <c r="W307" s="228"/>
      <c r="X307" s="228"/>
      <c r="Y307" s="228"/>
      <c r="Z307" s="228"/>
      <c r="AA307" s="228"/>
      <c r="AB307" s="217"/>
      <c r="AC307" s="228"/>
    </row>
    <row r="308" spans="1:29" ht="12" customHeight="1">
      <c r="A308" s="215"/>
      <c r="B308" s="228"/>
      <c r="C308" s="228"/>
      <c r="D308" s="228"/>
      <c r="E308" s="228"/>
      <c r="F308" s="228"/>
      <c r="G308" s="228"/>
      <c r="H308" s="228"/>
      <c r="I308" s="228"/>
      <c r="J308" s="228"/>
      <c r="K308" s="228"/>
      <c r="L308" s="228"/>
      <c r="M308" s="228"/>
      <c r="N308" s="228"/>
      <c r="O308" s="228"/>
      <c r="P308" s="228"/>
      <c r="Q308" s="228"/>
      <c r="R308" s="228"/>
      <c r="S308" s="228"/>
      <c r="T308" s="228"/>
      <c r="U308" s="228"/>
      <c r="V308" s="228"/>
      <c r="W308" s="228"/>
      <c r="X308" s="228"/>
      <c r="Y308" s="228"/>
      <c r="Z308" s="228"/>
      <c r="AA308" s="228"/>
      <c r="AB308" s="217"/>
      <c r="AC308" s="228"/>
    </row>
    <row r="309" spans="1:29" ht="12" customHeight="1">
      <c r="A309" s="215"/>
      <c r="B309" s="228"/>
      <c r="C309" s="228"/>
      <c r="D309" s="228"/>
      <c r="E309" s="228"/>
      <c r="F309" s="228"/>
      <c r="G309" s="228"/>
      <c r="H309" s="228"/>
      <c r="I309" s="228"/>
      <c r="J309" s="228"/>
      <c r="K309" s="228"/>
      <c r="L309" s="228"/>
      <c r="M309" s="228"/>
      <c r="N309" s="228"/>
      <c r="O309" s="228"/>
      <c r="P309" s="228"/>
      <c r="Q309" s="228"/>
      <c r="R309" s="228"/>
      <c r="S309" s="228"/>
      <c r="T309" s="228"/>
      <c r="U309" s="228"/>
      <c r="V309" s="228"/>
      <c r="W309" s="228"/>
      <c r="X309" s="228"/>
      <c r="Y309" s="228"/>
      <c r="Z309" s="228"/>
      <c r="AA309" s="228"/>
      <c r="AB309" s="217"/>
      <c r="AC309" s="228"/>
    </row>
    <row r="310" spans="1:29" ht="12" customHeight="1">
      <c r="A310" s="215"/>
      <c r="B310" s="228"/>
      <c r="C310" s="228"/>
      <c r="D310" s="228"/>
      <c r="E310" s="228"/>
      <c r="F310" s="228"/>
      <c r="G310" s="228"/>
      <c r="H310" s="228"/>
      <c r="I310" s="228"/>
      <c r="J310" s="228"/>
      <c r="K310" s="228"/>
      <c r="L310" s="228"/>
      <c r="M310" s="228"/>
      <c r="N310" s="228"/>
      <c r="O310" s="228"/>
      <c r="P310" s="228"/>
      <c r="Q310" s="228"/>
      <c r="R310" s="228"/>
      <c r="S310" s="228"/>
      <c r="T310" s="228"/>
      <c r="U310" s="228"/>
      <c r="V310" s="228"/>
      <c r="W310" s="228"/>
      <c r="X310" s="228"/>
      <c r="Y310" s="228"/>
      <c r="Z310" s="228"/>
      <c r="AA310" s="228"/>
      <c r="AB310" s="217"/>
      <c r="AC310" s="228"/>
    </row>
    <row r="311" spans="1:29" ht="12" customHeight="1">
      <c r="A311" s="215"/>
      <c r="B311" s="228"/>
      <c r="C311" s="228"/>
      <c r="D311" s="228"/>
      <c r="E311" s="228"/>
      <c r="F311" s="228"/>
      <c r="G311" s="228"/>
      <c r="H311" s="228"/>
      <c r="I311" s="228"/>
      <c r="J311" s="228"/>
      <c r="K311" s="228"/>
      <c r="L311" s="228"/>
      <c r="M311" s="228"/>
      <c r="N311" s="228"/>
      <c r="O311" s="228"/>
      <c r="P311" s="228"/>
      <c r="Q311" s="228"/>
      <c r="R311" s="228"/>
      <c r="S311" s="228"/>
      <c r="T311" s="228"/>
      <c r="U311" s="228"/>
      <c r="V311" s="228"/>
      <c r="W311" s="228"/>
      <c r="X311" s="228"/>
      <c r="Y311" s="228"/>
      <c r="Z311" s="228"/>
      <c r="AA311" s="228"/>
      <c r="AB311" s="217"/>
      <c r="AC311" s="228"/>
    </row>
    <row r="312" spans="1:29" ht="12" customHeight="1">
      <c r="A312" s="215"/>
      <c r="B312" s="228"/>
      <c r="C312" s="228"/>
      <c r="D312" s="228"/>
      <c r="E312" s="228"/>
      <c r="F312" s="228"/>
      <c r="G312" s="228"/>
      <c r="H312" s="228"/>
      <c r="I312" s="228"/>
      <c r="J312" s="228"/>
      <c r="K312" s="228"/>
      <c r="L312" s="228"/>
      <c r="M312" s="228"/>
      <c r="N312" s="228"/>
      <c r="O312" s="228"/>
      <c r="P312" s="228"/>
      <c r="Q312" s="228"/>
      <c r="R312" s="228"/>
      <c r="S312" s="228"/>
      <c r="T312" s="228"/>
      <c r="U312" s="228"/>
      <c r="V312" s="228"/>
      <c r="W312" s="228"/>
      <c r="X312" s="228"/>
      <c r="Y312" s="228"/>
      <c r="Z312" s="228"/>
      <c r="AA312" s="228"/>
      <c r="AB312" s="217"/>
      <c r="AC312" s="228"/>
    </row>
    <row r="313" spans="1:29" ht="12" customHeight="1">
      <c r="A313" s="215"/>
      <c r="B313" s="228"/>
      <c r="C313" s="228"/>
      <c r="D313" s="228"/>
      <c r="E313" s="228"/>
      <c r="F313" s="228"/>
      <c r="G313" s="228"/>
      <c r="H313" s="228"/>
      <c r="I313" s="228"/>
      <c r="J313" s="228"/>
      <c r="K313" s="228"/>
      <c r="L313" s="228"/>
      <c r="M313" s="228"/>
      <c r="N313" s="228"/>
      <c r="O313" s="228"/>
      <c r="P313" s="228"/>
      <c r="Q313" s="228"/>
      <c r="R313" s="228"/>
      <c r="S313" s="228"/>
      <c r="T313" s="228"/>
      <c r="U313" s="228"/>
      <c r="V313" s="228"/>
      <c r="W313" s="228"/>
      <c r="X313" s="228"/>
      <c r="Y313" s="228"/>
      <c r="Z313" s="228"/>
      <c r="AA313" s="228"/>
      <c r="AB313" s="217"/>
      <c r="AC313" s="228"/>
    </row>
    <row r="314" spans="1:29" ht="12" customHeight="1">
      <c r="A314" s="215"/>
      <c r="B314" s="228"/>
      <c r="C314" s="228"/>
      <c r="D314" s="228"/>
      <c r="E314" s="228"/>
      <c r="F314" s="228"/>
      <c r="G314" s="228"/>
      <c r="H314" s="228"/>
      <c r="I314" s="228"/>
      <c r="J314" s="228"/>
      <c r="K314" s="228"/>
      <c r="L314" s="228"/>
      <c r="M314" s="228"/>
      <c r="N314" s="228"/>
      <c r="O314" s="228"/>
      <c r="P314" s="228"/>
      <c r="Q314" s="228"/>
      <c r="R314" s="228"/>
      <c r="S314" s="228"/>
      <c r="T314" s="228"/>
      <c r="U314" s="228"/>
      <c r="V314" s="228"/>
      <c r="W314" s="228"/>
      <c r="X314" s="228"/>
      <c r="Y314" s="228"/>
      <c r="Z314" s="228"/>
      <c r="AA314" s="228"/>
      <c r="AB314" s="217"/>
      <c r="AC314" s="228"/>
    </row>
    <row r="315" spans="1:29" ht="12" customHeight="1">
      <c r="A315" s="215"/>
      <c r="B315" s="228"/>
      <c r="C315" s="228"/>
      <c r="D315" s="228"/>
      <c r="E315" s="228"/>
      <c r="F315" s="228"/>
      <c r="G315" s="228"/>
      <c r="H315" s="228"/>
      <c r="I315" s="228"/>
      <c r="J315" s="228"/>
      <c r="K315" s="228"/>
      <c r="L315" s="228"/>
      <c r="M315" s="228"/>
      <c r="N315" s="228"/>
      <c r="O315" s="228"/>
      <c r="P315" s="228"/>
      <c r="Q315" s="228"/>
      <c r="R315" s="228"/>
      <c r="S315" s="228"/>
      <c r="T315" s="228"/>
      <c r="U315" s="228"/>
      <c r="V315" s="228"/>
      <c r="W315" s="228"/>
      <c r="X315" s="228"/>
      <c r="Y315" s="228"/>
      <c r="Z315" s="228"/>
      <c r="AA315" s="228"/>
      <c r="AB315" s="217"/>
      <c r="AC315" s="228"/>
    </row>
    <row r="316" spans="1:29" ht="12" customHeight="1">
      <c r="A316" s="215"/>
      <c r="B316" s="228"/>
      <c r="C316" s="228"/>
      <c r="D316" s="228"/>
      <c r="E316" s="228"/>
      <c r="F316" s="228"/>
      <c r="G316" s="228"/>
      <c r="H316" s="228"/>
      <c r="I316" s="228"/>
      <c r="J316" s="228"/>
      <c r="K316" s="228"/>
      <c r="L316" s="228"/>
      <c r="M316" s="228"/>
      <c r="N316" s="228"/>
      <c r="O316" s="228"/>
      <c r="P316" s="228"/>
      <c r="Q316" s="228"/>
      <c r="R316" s="228"/>
      <c r="S316" s="228"/>
      <c r="T316" s="228"/>
      <c r="U316" s="228"/>
      <c r="V316" s="228"/>
      <c r="W316" s="228"/>
      <c r="X316" s="228"/>
      <c r="Y316" s="228"/>
      <c r="Z316" s="228"/>
      <c r="AA316" s="228"/>
      <c r="AB316" s="217"/>
      <c r="AC316" s="228"/>
    </row>
    <row r="317" spans="1:29" ht="12" customHeight="1">
      <c r="A317" s="215"/>
      <c r="B317" s="228"/>
      <c r="C317" s="228"/>
      <c r="D317" s="228"/>
      <c r="E317" s="228"/>
      <c r="F317" s="228"/>
      <c r="G317" s="228"/>
      <c r="H317" s="228"/>
      <c r="I317" s="228"/>
      <c r="J317" s="228"/>
      <c r="K317" s="228"/>
      <c r="L317" s="228"/>
      <c r="M317" s="228"/>
      <c r="N317" s="228"/>
      <c r="O317" s="228"/>
      <c r="P317" s="228"/>
      <c r="Q317" s="228"/>
      <c r="R317" s="228"/>
      <c r="S317" s="228"/>
      <c r="T317" s="228"/>
      <c r="U317" s="228"/>
      <c r="V317" s="228"/>
      <c r="W317" s="228"/>
      <c r="X317" s="228"/>
      <c r="Y317" s="228"/>
      <c r="Z317" s="228"/>
      <c r="AA317" s="228"/>
      <c r="AB317" s="217"/>
      <c r="AC317" s="228"/>
    </row>
    <row r="318" spans="1:29" ht="12" customHeight="1">
      <c r="A318" s="215"/>
      <c r="B318" s="228"/>
      <c r="C318" s="228"/>
      <c r="D318" s="228"/>
      <c r="E318" s="228"/>
      <c r="F318" s="228"/>
      <c r="G318" s="228"/>
      <c r="H318" s="228"/>
      <c r="I318" s="228"/>
      <c r="J318" s="228"/>
      <c r="K318" s="228"/>
      <c r="L318" s="228"/>
      <c r="M318" s="228"/>
      <c r="N318" s="228"/>
      <c r="O318" s="228"/>
      <c r="P318" s="228"/>
      <c r="Q318" s="228"/>
      <c r="R318" s="228"/>
      <c r="S318" s="228"/>
      <c r="T318" s="228"/>
      <c r="U318" s="228"/>
      <c r="V318" s="228"/>
      <c r="W318" s="228"/>
      <c r="X318" s="228"/>
      <c r="Y318" s="228"/>
      <c r="Z318" s="228"/>
      <c r="AA318" s="228"/>
      <c r="AB318" s="217"/>
      <c r="AC318" s="228"/>
    </row>
    <row r="319" spans="1:29" ht="12" customHeight="1">
      <c r="A319" s="215"/>
      <c r="B319" s="228"/>
      <c r="C319" s="228"/>
      <c r="D319" s="228"/>
      <c r="E319" s="228"/>
      <c r="F319" s="228"/>
      <c r="G319" s="228"/>
      <c r="H319" s="228"/>
      <c r="I319" s="228"/>
      <c r="J319" s="228"/>
      <c r="K319" s="228"/>
      <c r="L319" s="228"/>
      <c r="M319" s="228"/>
      <c r="N319" s="228"/>
      <c r="O319" s="228"/>
      <c r="P319" s="228"/>
      <c r="Q319" s="228"/>
      <c r="R319" s="228"/>
      <c r="S319" s="228"/>
      <c r="T319" s="228"/>
      <c r="U319" s="228"/>
      <c r="V319" s="228"/>
      <c r="W319" s="228"/>
      <c r="X319" s="228"/>
      <c r="Y319" s="228"/>
      <c r="Z319" s="228"/>
      <c r="AA319" s="228"/>
      <c r="AB319" s="217"/>
      <c r="AC319" s="228"/>
    </row>
    <row r="320" spans="1:29" ht="12" customHeight="1">
      <c r="A320" s="215"/>
      <c r="B320" s="228"/>
      <c r="C320" s="228"/>
      <c r="D320" s="228"/>
      <c r="E320" s="228"/>
      <c r="F320" s="228"/>
      <c r="G320" s="228"/>
      <c r="H320" s="228"/>
      <c r="I320" s="228"/>
      <c r="J320" s="228"/>
      <c r="K320" s="228"/>
      <c r="L320" s="228"/>
      <c r="M320" s="228"/>
      <c r="N320" s="228"/>
      <c r="O320" s="228"/>
      <c r="P320" s="228"/>
      <c r="Q320" s="228"/>
      <c r="R320" s="228"/>
      <c r="S320" s="228"/>
      <c r="T320" s="228"/>
      <c r="U320" s="228"/>
      <c r="V320" s="228"/>
      <c r="W320" s="228"/>
      <c r="X320" s="228"/>
      <c r="Y320" s="228"/>
      <c r="Z320" s="228"/>
      <c r="AA320" s="228"/>
      <c r="AB320" s="217"/>
      <c r="AC320" s="228"/>
    </row>
    <row r="321" spans="1:29" ht="12" customHeight="1">
      <c r="A321" s="215"/>
      <c r="B321" s="228"/>
      <c r="C321" s="228"/>
      <c r="D321" s="228"/>
      <c r="E321" s="228"/>
      <c r="F321" s="228"/>
      <c r="G321" s="228"/>
      <c r="H321" s="228"/>
      <c r="I321" s="228"/>
      <c r="J321" s="228"/>
      <c r="K321" s="228"/>
      <c r="L321" s="228"/>
      <c r="M321" s="228"/>
      <c r="N321" s="228"/>
      <c r="O321" s="228"/>
      <c r="P321" s="228"/>
      <c r="Q321" s="228"/>
      <c r="R321" s="228"/>
      <c r="S321" s="228"/>
      <c r="T321" s="228"/>
      <c r="U321" s="228"/>
      <c r="V321" s="228"/>
      <c r="W321" s="228"/>
      <c r="X321" s="228"/>
      <c r="Y321" s="228"/>
      <c r="Z321" s="228"/>
      <c r="AA321" s="228"/>
      <c r="AB321" s="217"/>
      <c r="AC321" s="228"/>
    </row>
    <row r="322" spans="1:29" ht="12" customHeight="1">
      <c r="A322" s="215"/>
      <c r="B322" s="228"/>
      <c r="C322" s="228"/>
      <c r="D322" s="228"/>
      <c r="E322" s="228"/>
      <c r="F322" s="228"/>
      <c r="G322" s="228"/>
      <c r="H322" s="228"/>
      <c r="I322" s="228"/>
      <c r="J322" s="228"/>
      <c r="K322" s="228"/>
      <c r="L322" s="228"/>
      <c r="M322" s="228"/>
      <c r="N322" s="228"/>
      <c r="O322" s="228"/>
      <c r="P322" s="228"/>
      <c r="Q322" s="228"/>
      <c r="R322" s="228"/>
      <c r="S322" s="228"/>
      <c r="T322" s="228"/>
      <c r="U322" s="228"/>
      <c r="V322" s="228"/>
      <c r="W322" s="228"/>
      <c r="X322" s="228"/>
      <c r="Y322" s="228"/>
      <c r="Z322" s="228"/>
      <c r="AA322" s="228"/>
      <c r="AB322" s="217"/>
      <c r="AC322" s="228"/>
    </row>
    <row r="323" spans="1:29" ht="12" customHeight="1">
      <c r="A323" s="215"/>
      <c r="B323" s="228"/>
      <c r="C323" s="228"/>
      <c r="D323" s="228"/>
      <c r="E323" s="228"/>
      <c r="F323" s="228"/>
      <c r="G323" s="228"/>
      <c r="H323" s="228"/>
      <c r="I323" s="228"/>
      <c r="J323" s="228"/>
      <c r="K323" s="228"/>
      <c r="L323" s="228"/>
      <c r="M323" s="228"/>
      <c r="N323" s="228"/>
      <c r="O323" s="228"/>
      <c r="P323" s="228"/>
      <c r="Q323" s="228"/>
      <c r="R323" s="228"/>
      <c r="S323" s="228"/>
      <c r="T323" s="228"/>
      <c r="U323" s="228"/>
      <c r="V323" s="228"/>
      <c r="W323" s="228"/>
      <c r="X323" s="228"/>
      <c r="Y323" s="228"/>
      <c r="Z323" s="228"/>
      <c r="AA323" s="228"/>
      <c r="AB323" s="217"/>
      <c r="AC323" s="228"/>
    </row>
    <row r="324" spans="1:29" ht="12" customHeight="1">
      <c r="A324" s="215"/>
      <c r="B324" s="228"/>
      <c r="C324" s="228"/>
      <c r="D324" s="228"/>
      <c r="E324" s="228"/>
      <c r="F324" s="228"/>
      <c r="G324" s="228"/>
      <c r="H324" s="228"/>
      <c r="I324" s="228"/>
      <c r="J324" s="228"/>
      <c r="K324" s="228"/>
      <c r="L324" s="228"/>
      <c r="M324" s="228"/>
      <c r="N324" s="228"/>
      <c r="O324" s="228"/>
      <c r="P324" s="228"/>
      <c r="Q324" s="228"/>
      <c r="R324" s="228"/>
      <c r="S324" s="228"/>
      <c r="T324" s="228"/>
      <c r="U324" s="228"/>
      <c r="V324" s="228"/>
      <c r="W324" s="228"/>
      <c r="X324" s="228"/>
      <c r="Y324" s="228"/>
      <c r="Z324" s="228"/>
      <c r="AA324" s="228"/>
      <c r="AB324" s="217"/>
      <c r="AC324" s="228"/>
    </row>
    <row r="325" spans="1:29" ht="12" customHeight="1">
      <c r="A325" s="215"/>
      <c r="B325" s="228"/>
      <c r="C325" s="228"/>
      <c r="D325" s="228"/>
      <c r="E325" s="228"/>
      <c r="F325" s="228"/>
      <c r="G325" s="228"/>
      <c r="H325" s="228"/>
      <c r="I325" s="228"/>
      <c r="J325" s="228"/>
      <c r="K325" s="228"/>
      <c r="L325" s="228"/>
      <c r="M325" s="228"/>
      <c r="N325" s="228"/>
      <c r="O325" s="228"/>
      <c r="P325" s="228"/>
      <c r="Q325" s="228"/>
      <c r="R325" s="228"/>
      <c r="S325" s="228"/>
      <c r="T325" s="228"/>
      <c r="U325" s="228"/>
      <c r="V325" s="228"/>
      <c r="W325" s="228"/>
      <c r="X325" s="228"/>
      <c r="Y325" s="228"/>
      <c r="Z325" s="228"/>
      <c r="AA325" s="228"/>
      <c r="AB325" s="217"/>
      <c r="AC325" s="228"/>
    </row>
    <row r="326" spans="1:29" ht="12" customHeight="1">
      <c r="A326" s="215"/>
      <c r="B326" s="228"/>
      <c r="C326" s="228"/>
      <c r="D326" s="228"/>
      <c r="E326" s="228"/>
      <c r="F326" s="228"/>
      <c r="G326" s="228"/>
      <c r="H326" s="228"/>
      <c r="I326" s="228"/>
      <c r="J326" s="228"/>
      <c r="K326" s="228"/>
      <c r="L326" s="228"/>
      <c r="M326" s="228"/>
      <c r="N326" s="228"/>
      <c r="O326" s="228"/>
      <c r="P326" s="228"/>
      <c r="Q326" s="228"/>
      <c r="R326" s="228"/>
      <c r="S326" s="228"/>
      <c r="T326" s="228"/>
      <c r="U326" s="228"/>
      <c r="V326" s="228"/>
      <c r="W326" s="228"/>
      <c r="X326" s="228"/>
      <c r="Y326" s="228"/>
      <c r="Z326" s="228"/>
      <c r="AA326" s="228"/>
      <c r="AB326" s="217"/>
      <c r="AC326" s="228"/>
    </row>
    <row r="327" spans="1:29" ht="12" customHeight="1">
      <c r="A327" s="215"/>
      <c r="B327" s="228"/>
      <c r="C327" s="228"/>
      <c r="D327" s="228"/>
      <c r="E327" s="228"/>
      <c r="F327" s="228"/>
      <c r="G327" s="228"/>
      <c r="H327" s="228"/>
      <c r="I327" s="228"/>
      <c r="J327" s="228"/>
      <c r="K327" s="228"/>
      <c r="L327" s="228"/>
      <c r="M327" s="228"/>
      <c r="N327" s="228"/>
      <c r="O327" s="228"/>
      <c r="P327" s="228"/>
      <c r="Q327" s="228"/>
      <c r="R327" s="228"/>
      <c r="S327" s="228"/>
      <c r="T327" s="228"/>
      <c r="U327" s="228"/>
      <c r="V327" s="228"/>
      <c r="W327" s="228"/>
      <c r="X327" s="228"/>
      <c r="Y327" s="228"/>
      <c r="Z327" s="228"/>
      <c r="AA327" s="228"/>
      <c r="AB327" s="217"/>
      <c r="AC327" s="228"/>
    </row>
    <row r="328" spans="1:29" ht="12" customHeight="1">
      <c r="A328" s="215"/>
      <c r="B328" s="228"/>
      <c r="C328" s="228"/>
      <c r="D328" s="228"/>
      <c r="E328" s="228"/>
      <c r="F328" s="228"/>
      <c r="G328" s="228"/>
      <c r="H328" s="228"/>
      <c r="I328" s="228"/>
      <c r="J328" s="228"/>
      <c r="K328" s="228"/>
      <c r="L328" s="228"/>
      <c r="M328" s="228"/>
      <c r="N328" s="228"/>
      <c r="O328" s="228"/>
      <c r="P328" s="228"/>
      <c r="Q328" s="228"/>
      <c r="R328" s="228"/>
      <c r="S328" s="228"/>
      <c r="T328" s="228"/>
      <c r="U328" s="228"/>
      <c r="V328" s="228"/>
      <c r="W328" s="228"/>
      <c r="X328" s="228"/>
      <c r="Y328" s="228"/>
      <c r="Z328" s="228"/>
      <c r="AA328" s="228"/>
      <c r="AB328" s="217"/>
      <c r="AC328" s="228"/>
    </row>
    <row r="329" spans="1:29" ht="12" customHeight="1">
      <c r="A329" s="215"/>
      <c r="B329" s="228"/>
      <c r="C329" s="228"/>
      <c r="D329" s="228"/>
      <c r="E329" s="228"/>
      <c r="F329" s="228"/>
      <c r="G329" s="228"/>
      <c r="H329" s="228"/>
      <c r="I329" s="228"/>
      <c r="J329" s="228"/>
      <c r="K329" s="228"/>
      <c r="L329" s="228"/>
      <c r="M329" s="228"/>
      <c r="N329" s="228"/>
      <c r="O329" s="228"/>
      <c r="P329" s="228"/>
      <c r="Q329" s="228"/>
      <c r="R329" s="228"/>
      <c r="S329" s="228"/>
      <c r="T329" s="228"/>
      <c r="U329" s="228"/>
      <c r="V329" s="228"/>
      <c r="W329" s="228"/>
      <c r="X329" s="228"/>
      <c r="Y329" s="228"/>
      <c r="Z329" s="228"/>
      <c r="AA329" s="228"/>
      <c r="AB329" s="217"/>
      <c r="AC329" s="228"/>
    </row>
    <row r="330" spans="1:29" ht="12" customHeight="1">
      <c r="A330" s="215"/>
      <c r="B330" s="228"/>
      <c r="C330" s="228"/>
      <c r="D330" s="228"/>
      <c r="E330" s="228"/>
      <c r="F330" s="228"/>
      <c r="G330" s="228"/>
      <c r="H330" s="228"/>
      <c r="I330" s="228"/>
      <c r="J330" s="228"/>
      <c r="K330" s="228"/>
      <c r="L330" s="228"/>
      <c r="M330" s="228"/>
      <c r="N330" s="228"/>
      <c r="O330" s="228"/>
      <c r="P330" s="228"/>
      <c r="Q330" s="228"/>
      <c r="R330" s="228"/>
      <c r="S330" s="228"/>
      <c r="T330" s="228"/>
      <c r="U330" s="228"/>
      <c r="V330" s="228"/>
      <c r="W330" s="228"/>
      <c r="X330" s="228"/>
      <c r="Y330" s="228"/>
      <c r="Z330" s="228"/>
      <c r="AA330" s="228"/>
      <c r="AB330" s="217"/>
      <c r="AC330" s="228"/>
    </row>
    <row r="331" spans="1:29" ht="12" customHeight="1">
      <c r="A331" s="215"/>
      <c r="B331" s="228"/>
      <c r="C331" s="228"/>
      <c r="D331" s="228"/>
      <c r="E331" s="228"/>
      <c r="F331" s="228"/>
      <c r="G331" s="228"/>
      <c r="H331" s="228"/>
      <c r="I331" s="228"/>
      <c r="J331" s="228"/>
      <c r="K331" s="228"/>
      <c r="L331" s="228"/>
      <c r="M331" s="228"/>
      <c r="N331" s="228"/>
      <c r="O331" s="228"/>
      <c r="P331" s="228"/>
      <c r="Q331" s="228"/>
      <c r="R331" s="228"/>
      <c r="S331" s="228"/>
      <c r="T331" s="228"/>
      <c r="U331" s="228"/>
      <c r="V331" s="228"/>
      <c r="W331" s="228"/>
      <c r="X331" s="228"/>
      <c r="Y331" s="228"/>
      <c r="Z331" s="228"/>
      <c r="AA331" s="228"/>
      <c r="AB331" s="217"/>
      <c r="AC331" s="228"/>
    </row>
    <row r="332" spans="1:29" ht="12" customHeight="1">
      <c r="A332" s="215"/>
      <c r="B332" s="228"/>
      <c r="C332" s="228"/>
      <c r="D332" s="228"/>
      <c r="E332" s="228"/>
      <c r="F332" s="228"/>
      <c r="G332" s="228"/>
      <c r="H332" s="228"/>
      <c r="I332" s="228"/>
      <c r="J332" s="228"/>
      <c r="K332" s="228"/>
      <c r="L332" s="228"/>
      <c r="M332" s="228"/>
      <c r="N332" s="228"/>
      <c r="O332" s="228"/>
      <c r="P332" s="228"/>
      <c r="Q332" s="228"/>
      <c r="R332" s="228"/>
      <c r="S332" s="228"/>
      <c r="T332" s="228"/>
      <c r="U332" s="228"/>
      <c r="V332" s="228"/>
      <c r="W332" s="228"/>
      <c r="X332" s="228"/>
      <c r="Y332" s="228"/>
      <c r="Z332" s="228"/>
      <c r="AA332" s="228"/>
      <c r="AB332" s="217"/>
      <c r="AC332" s="228"/>
    </row>
    <row r="333" spans="1:29" ht="12" customHeight="1">
      <c r="A333" s="215"/>
      <c r="B333" s="228"/>
      <c r="C333" s="228"/>
      <c r="D333" s="228"/>
      <c r="E333" s="228"/>
      <c r="F333" s="228"/>
      <c r="G333" s="228"/>
      <c r="H333" s="228"/>
      <c r="I333" s="228"/>
      <c r="J333" s="228"/>
      <c r="K333" s="228"/>
      <c r="L333" s="228"/>
      <c r="M333" s="228"/>
      <c r="N333" s="228"/>
      <c r="O333" s="228"/>
      <c r="P333" s="228"/>
      <c r="Q333" s="228"/>
      <c r="R333" s="228"/>
      <c r="S333" s="228"/>
      <c r="T333" s="228"/>
      <c r="U333" s="228"/>
      <c r="V333" s="228"/>
      <c r="W333" s="228"/>
      <c r="X333" s="228"/>
      <c r="Y333" s="228"/>
      <c r="Z333" s="228"/>
      <c r="AA333" s="228"/>
      <c r="AB333" s="217"/>
      <c r="AC333" s="228"/>
    </row>
    <row r="334" spans="1:29" ht="12" customHeight="1">
      <c r="A334" s="215"/>
      <c r="B334" s="228"/>
      <c r="C334" s="228"/>
      <c r="D334" s="228"/>
      <c r="E334" s="228"/>
      <c r="F334" s="228"/>
      <c r="G334" s="228"/>
      <c r="H334" s="228"/>
      <c r="I334" s="228"/>
      <c r="J334" s="228"/>
      <c r="K334" s="228"/>
      <c r="L334" s="228"/>
      <c r="M334" s="228"/>
      <c r="N334" s="228"/>
      <c r="O334" s="228"/>
      <c r="P334" s="228"/>
      <c r="Q334" s="228"/>
      <c r="R334" s="228"/>
      <c r="S334" s="228"/>
      <c r="T334" s="228"/>
      <c r="U334" s="228"/>
      <c r="V334" s="228"/>
      <c r="W334" s="228"/>
      <c r="X334" s="228"/>
      <c r="Y334" s="228"/>
      <c r="Z334" s="228"/>
      <c r="AA334" s="228"/>
      <c r="AB334" s="217"/>
      <c r="AC334" s="228"/>
    </row>
    <row r="335" spans="1:29" ht="12" customHeight="1">
      <c r="A335" s="215"/>
      <c r="B335" s="228"/>
      <c r="C335" s="228"/>
      <c r="D335" s="228"/>
      <c r="E335" s="228"/>
      <c r="F335" s="228"/>
      <c r="G335" s="228"/>
      <c r="H335" s="228"/>
      <c r="I335" s="228"/>
      <c r="J335" s="228"/>
      <c r="K335" s="228"/>
      <c r="L335" s="228"/>
      <c r="M335" s="228"/>
      <c r="N335" s="228"/>
      <c r="O335" s="228"/>
      <c r="P335" s="228"/>
      <c r="Q335" s="228"/>
      <c r="R335" s="228"/>
      <c r="S335" s="228"/>
      <c r="T335" s="228"/>
      <c r="U335" s="228"/>
      <c r="V335" s="228"/>
      <c r="W335" s="228"/>
      <c r="X335" s="228"/>
      <c r="Y335" s="228"/>
      <c r="Z335" s="228"/>
      <c r="AA335" s="228"/>
      <c r="AB335" s="217"/>
      <c r="AC335" s="228"/>
    </row>
    <row r="336" spans="1:29" ht="12" customHeight="1">
      <c r="A336" s="215"/>
      <c r="B336" s="228"/>
      <c r="C336" s="228"/>
      <c r="D336" s="228"/>
      <c r="E336" s="228"/>
      <c r="F336" s="228"/>
      <c r="G336" s="228"/>
      <c r="H336" s="228"/>
      <c r="I336" s="228"/>
      <c r="J336" s="228"/>
      <c r="K336" s="228"/>
      <c r="L336" s="228"/>
      <c r="M336" s="228"/>
      <c r="N336" s="228"/>
      <c r="O336" s="228"/>
      <c r="P336" s="228"/>
      <c r="Q336" s="228"/>
      <c r="R336" s="228"/>
      <c r="S336" s="228"/>
      <c r="T336" s="228"/>
      <c r="U336" s="228"/>
      <c r="V336" s="228"/>
      <c r="W336" s="228"/>
      <c r="X336" s="228"/>
      <c r="Y336" s="228"/>
      <c r="Z336" s="228"/>
      <c r="AA336" s="228"/>
      <c r="AB336" s="217"/>
      <c r="AC336" s="228"/>
    </row>
    <row r="337" spans="1:29" ht="12" customHeight="1">
      <c r="A337" s="215"/>
      <c r="B337" s="228"/>
      <c r="C337" s="228"/>
      <c r="D337" s="228"/>
      <c r="E337" s="228"/>
      <c r="F337" s="228"/>
      <c r="G337" s="228"/>
      <c r="H337" s="228"/>
      <c r="I337" s="228"/>
      <c r="J337" s="228"/>
      <c r="K337" s="228"/>
      <c r="L337" s="228"/>
      <c r="M337" s="228"/>
      <c r="N337" s="228"/>
      <c r="O337" s="228"/>
      <c r="P337" s="228"/>
      <c r="Q337" s="228"/>
      <c r="R337" s="228"/>
      <c r="S337" s="228"/>
      <c r="T337" s="228"/>
      <c r="U337" s="228"/>
      <c r="V337" s="228"/>
      <c r="W337" s="228"/>
      <c r="X337" s="228"/>
      <c r="Y337" s="228"/>
      <c r="Z337" s="228"/>
      <c r="AA337" s="228"/>
      <c r="AB337" s="217"/>
      <c r="AC337" s="228"/>
    </row>
    <row r="338" spans="1:29" ht="12" customHeight="1">
      <c r="A338" s="215"/>
      <c r="B338" s="228"/>
      <c r="C338" s="228"/>
      <c r="D338" s="228"/>
      <c r="E338" s="228"/>
      <c r="F338" s="228"/>
      <c r="G338" s="228"/>
      <c r="H338" s="228"/>
      <c r="I338" s="228"/>
      <c r="J338" s="228"/>
      <c r="K338" s="228"/>
      <c r="L338" s="228"/>
      <c r="M338" s="228"/>
      <c r="N338" s="228"/>
      <c r="O338" s="228"/>
      <c r="P338" s="228"/>
      <c r="Q338" s="228"/>
      <c r="R338" s="228"/>
      <c r="S338" s="228"/>
      <c r="T338" s="228"/>
      <c r="U338" s="228"/>
      <c r="V338" s="228"/>
      <c r="W338" s="228"/>
      <c r="X338" s="228"/>
      <c r="Y338" s="228"/>
      <c r="Z338" s="228"/>
      <c r="AA338" s="228"/>
      <c r="AB338" s="217"/>
      <c r="AC338" s="228"/>
    </row>
    <row r="339" spans="1:29" ht="12" customHeight="1">
      <c r="A339" s="215"/>
      <c r="B339" s="228"/>
      <c r="C339" s="228"/>
      <c r="D339" s="228"/>
      <c r="E339" s="228"/>
      <c r="F339" s="228"/>
      <c r="G339" s="228"/>
      <c r="H339" s="228"/>
      <c r="I339" s="228"/>
      <c r="J339" s="228"/>
      <c r="K339" s="228"/>
      <c r="L339" s="228"/>
      <c r="M339" s="228"/>
      <c r="N339" s="228"/>
      <c r="O339" s="228"/>
      <c r="P339" s="228"/>
      <c r="Q339" s="228"/>
      <c r="R339" s="228"/>
      <c r="S339" s="228"/>
      <c r="T339" s="228"/>
      <c r="U339" s="228"/>
      <c r="V339" s="228"/>
      <c r="W339" s="228"/>
      <c r="X339" s="228"/>
      <c r="Y339" s="228"/>
      <c r="Z339" s="228"/>
      <c r="AA339" s="228"/>
      <c r="AB339" s="217"/>
      <c r="AC339" s="228"/>
    </row>
    <row r="340" spans="1:29" ht="12" customHeight="1">
      <c r="A340" s="215"/>
      <c r="B340" s="228"/>
      <c r="C340" s="228"/>
      <c r="D340" s="228"/>
      <c r="E340" s="228"/>
      <c r="F340" s="228"/>
      <c r="G340" s="228"/>
      <c r="H340" s="228"/>
      <c r="I340" s="228"/>
      <c r="J340" s="228"/>
      <c r="K340" s="228"/>
      <c r="L340" s="228"/>
      <c r="M340" s="228"/>
      <c r="N340" s="228"/>
      <c r="O340" s="228"/>
      <c r="P340" s="228"/>
      <c r="Q340" s="228"/>
      <c r="R340" s="228"/>
      <c r="S340" s="228"/>
      <c r="T340" s="228"/>
      <c r="U340" s="228"/>
      <c r="V340" s="228"/>
      <c r="W340" s="228"/>
      <c r="X340" s="228"/>
      <c r="Y340" s="228"/>
      <c r="Z340" s="228"/>
      <c r="AA340" s="228"/>
      <c r="AB340" s="217"/>
      <c r="AC340" s="228"/>
    </row>
    <row r="341" spans="1:29" ht="12" customHeight="1">
      <c r="A341" s="215"/>
      <c r="B341" s="228"/>
      <c r="C341" s="228"/>
      <c r="D341" s="228"/>
      <c r="E341" s="228"/>
      <c r="F341" s="228"/>
      <c r="G341" s="228"/>
      <c r="H341" s="228"/>
      <c r="I341" s="228"/>
      <c r="J341" s="228"/>
      <c r="K341" s="228"/>
      <c r="L341" s="228"/>
      <c r="M341" s="228"/>
      <c r="N341" s="228"/>
      <c r="O341" s="228"/>
      <c r="P341" s="228"/>
      <c r="Q341" s="228"/>
      <c r="R341" s="228"/>
      <c r="S341" s="228"/>
      <c r="T341" s="228"/>
      <c r="U341" s="228"/>
      <c r="V341" s="228"/>
      <c r="W341" s="228"/>
      <c r="X341" s="228"/>
      <c r="Y341" s="228"/>
      <c r="Z341" s="228"/>
      <c r="AA341" s="228"/>
      <c r="AB341" s="217"/>
      <c r="AC341" s="228"/>
    </row>
    <row r="342" spans="1:29" ht="12" customHeight="1">
      <c r="A342" s="215"/>
      <c r="B342" s="228"/>
      <c r="C342" s="228"/>
      <c r="D342" s="228"/>
      <c r="E342" s="228"/>
      <c r="F342" s="228"/>
      <c r="G342" s="228"/>
      <c r="H342" s="228"/>
      <c r="I342" s="228"/>
      <c r="J342" s="228"/>
      <c r="K342" s="228"/>
      <c r="L342" s="228"/>
      <c r="M342" s="228"/>
      <c r="N342" s="228"/>
      <c r="O342" s="228"/>
      <c r="P342" s="228"/>
      <c r="Q342" s="228"/>
      <c r="R342" s="228"/>
      <c r="S342" s="228"/>
      <c r="T342" s="228"/>
      <c r="U342" s="228"/>
      <c r="V342" s="228"/>
      <c r="W342" s="228"/>
      <c r="X342" s="228"/>
      <c r="Y342" s="228"/>
      <c r="Z342" s="228"/>
      <c r="AA342" s="228"/>
      <c r="AB342" s="217"/>
      <c r="AC342" s="228"/>
    </row>
    <row r="343" spans="1:29" ht="12" customHeight="1">
      <c r="A343" s="215"/>
      <c r="B343" s="228"/>
      <c r="C343" s="228"/>
      <c r="D343" s="228"/>
      <c r="E343" s="228"/>
      <c r="F343" s="228"/>
      <c r="G343" s="228"/>
      <c r="H343" s="228"/>
      <c r="I343" s="228"/>
      <c r="J343" s="228"/>
      <c r="K343" s="228"/>
      <c r="L343" s="228"/>
      <c r="M343" s="228"/>
      <c r="N343" s="228"/>
      <c r="O343" s="228"/>
      <c r="P343" s="228"/>
      <c r="Q343" s="228"/>
      <c r="R343" s="228"/>
      <c r="S343" s="228"/>
      <c r="T343" s="228"/>
      <c r="U343" s="228"/>
      <c r="V343" s="228"/>
      <c r="W343" s="228"/>
      <c r="X343" s="228"/>
      <c r="Y343" s="228"/>
      <c r="Z343" s="228"/>
      <c r="AA343" s="228"/>
      <c r="AB343" s="217"/>
      <c r="AC343" s="228"/>
    </row>
    <row r="344" spans="1:29" ht="12" customHeight="1">
      <c r="A344" s="215"/>
      <c r="B344" s="228"/>
      <c r="C344" s="228"/>
      <c r="D344" s="228"/>
      <c r="E344" s="228"/>
      <c r="F344" s="228"/>
      <c r="G344" s="228"/>
      <c r="H344" s="228"/>
      <c r="I344" s="228"/>
      <c r="J344" s="228"/>
      <c r="K344" s="228"/>
      <c r="L344" s="228"/>
      <c r="M344" s="228"/>
      <c r="N344" s="228"/>
      <c r="O344" s="228"/>
      <c r="P344" s="228"/>
      <c r="Q344" s="228"/>
      <c r="R344" s="228"/>
      <c r="S344" s="228"/>
      <c r="T344" s="228"/>
      <c r="U344" s="228"/>
      <c r="V344" s="228"/>
      <c r="W344" s="228"/>
      <c r="X344" s="228"/>
      <c r="Y344" s="228"/>
      <c r="Z344" s="228"/>
      <c r="AA344" s="228"/>
      <c r="AB344" s="217"/>
      <c r="AC344" s="228"/>
    </row>
    <row r="345" spans="1:29" ht="12" customHeight="1">
      <c r="A345" s="215"/>
      <c r="B345" s="228"/>
      <c r="C345" s="228"/>
      <c r="D345" s="228"/>
      <c r="E345" s="228"/>
      <c r="F345" s="228"/>
      <c r="G345" s="228"/>
      <c r="H345" s="228"/>
      <c r="I345" s="228"/>
      <c r="J345" s="228"/>
      <c r="K345" s="228"/>
      <c r="L345" s="228"/>
      <c r="M345" s="228"/>
      <c r="N345" s="228"/>
      <c r="O345" s="228"/>
      <c r="P345" s="228"/>
      <c r="Q345" s="228"/>
      <c r="R345" s="228"/>
      <c r="S345" s="228"/>
      <c r="T345" s="228"/>
      <c r="U345" s="228"/>
      <c r="V345" s="228"/>
      <c r="W345" s="228"/>
      <c r="X345" s="228"/>
      <c r="Y345" s="228"/>
      <c r="Z345" s="228"/>
      <c r="AA345" s="228"/>
      <c r="AB345" s="217"/>
      <c r="AC345" s="228"/>
    </row>
    <row r="346" spans="1:29" ht="12" customHeight="1">
      <c r="A346" s="215"/>
      <c r="B346" s="228"/>
      <c r="C346" s="228"/>
      <c r="D346" s="228"/>
      <c r="E346" s="228"/>
      <c r="F346" s="228"/>
      <c r="G346" s="228"/>
      <c r="H346" s="228"/>
      <c r="I346" s="228"/>
      <c r="J346" s="228"/>
      <c r="K346" s="228"/>
      <c r="L346" s="228"/>
      <c r="M346" s="228"/>
      <c r="N346" s="228"/>
      <c r="O346" s="228"/>
      <c r="P346" s="228"/>
      <c r="Q346" s="228"/>
      <c r="R346" s="228"/>
      <c r="S346" s="228"/>
      <c r="T346" s="228"/>
      <c r="U346" s="228"/>
      <c r="V346" s="228"/>
      <c r="W346" s="228"/>
      <c r="X346" s="228"/>
      <c r="Y346" s="228"/>
      <c r="Z346" s="228"/>
      <c r="AA346" s="228"/>
      <c r="AB346" s="217"/>
      <c r="AC346" s="228"/>
    </row>
    <row r="347" spans="1:29" ht="12" customHeight="1">
      <c r="A347" s="215"/>
      <c r="B347" s="228"/>
      <c r="C347" s="228"/>
      <c r="D347" s="228"/>
      <c r="E347" s="228"/>
      <c r="F347" s="228"/>
      <c r="G347" s="228"/>
      <c r="H347" s="228"/>
      <c r="I347" s="228"/>
      <c r="J347" s="228"/>
      <c r="K347" s="228"/>
      <c r="L347" s="228"/>
      <c r="M347" s="228"/>
      <c r="N347" s="228"/>
      <c r="O347" s="228"/>
      <c r="P347" s="228"/>
      <c r="Q347" s="228"/>
      <c r="R347" s="228"/>
      <c r="S347" s="228"/>
      <c r="T347" s="228"/>
      <c r="U347" s="228"/>
      <c r="V347" s="228"/>
      <c r="W347" s="228"/>
      <c r="X347" s="228"/>
      <c r="Y347" s="228"/>
      <c r="Z347" s="228"/>
      <c r="AA347" s="228"/>
      <c r="AB347" s="217"/>
      <c r="AC347" s="228"/>
    </row>
    <row r="348" spans="1:29" ht="12" customHeight="1">
      <c r="A348" s="215"/>
      <c r="B348" s="228"/>
      <c r="C348" s="228"/>
      <c r="D348" s="228"/>
      <c r="E348" s="228"/>
      <c r="F348" s="228"/>
      <c r="G348" s="228"/>
      <c r="H348" s="228"/>
      <c r="I348" s="228"/>
      <c r="J348" s="228"/>
      <c r="K348" s="228"/>
      <c r="L348" s="228"/>
      <c r="M348" s="228"/>
      <c r="N348" s="228"/>
      <c r="O348" s="228"/>
      <c r="P348" s="228"/>
      <c r="Q348" s="228"/>
      <c r="R348" s="228"/>
      <c r="S348" s="228"/>
      <c r="T348" s="228"/>
      <c r="U348" s="228"/>
      <c r="V348" s="228"/>
      <c r="W348" s="228"/>
      <c r="X348" s="228"/>
      <c r="Y348" s="228"/>
      <c r="Z348" s="228"/>
      <c r="AA348" s="228"/>
      <c r="AB348" s="217"/>
      <c r="AC348" s="228"/>
    </row>
    <row r="349" spans="1:29" ht="12" customHeight="1">
      <c r="A349" s="215"/>
      <c r="B349" s="228"/>
      <c r="C349" s="228"/>
      <c r="D349" s="228"/>
      <c r="E349" s="228"/>
      <c r="F349" s="228"/>
      <c r="G349" s="228"/>
      <c r="H349" s="228"/>
      <c r="I349" s="228"/>
      <c r="J349" s="228"/>
      <c r="K349" s="228"/>
      <c r="L349" s="228"/>
      <c r="M349" s="228"/>
      <c r="N349" s="228"/>
      <c r="O349" s="228"/>
      <c r="P349" s="228"/>
      <c r="Q349" s="228"/>
      <c r="R349" s="228"/>
      <c r="S349" s="228"/>
      <c r="T349" s="228"/>
      <c r="U349" s="228"/>
      <c r="V349" s="228"/>
      <c r="W349" s="228"/>
      <c r="X349" s="228"/>
      <c r="Y349" s="228"/>
      <c r="Z349" s="228"/>
      <c r="AA349" s="228"/>
      <c r="AB349" s="217"/>
      <c r="AC349" s="228"/>
    </row>
    <row r="350" spans="1:29" ht="12" customHeight="1">
      <c r="A350" s="215"/>
      <c r="B350" s="228"/>
      <c r="C350" s="228"/>
      <c r="D350" s="228"/>
      <c r="E350" s="228"/>
      <c r="F350" s="228"/>
      <c r="G350" s="228"/>
      <c r="H350" s="228"/>
      <c r="I350" s="228"/>
      <c r="J350" s="228"/>
      <c r="K350" s="228"/>
      <c r="L350" s="228"/>
      <c r="M350" s="228"/>
      <c r="N350" s="228"/>
      <c r="O350" s="228"/>
      <c r="P350" s="228"/>
      <c r="Q350" s="228"/>
      <c r="R350" s="228"/>
      <c r="S350" s="228"/>
      <c r="T350" s="228"/>
      <c r="U350" s="228"/>
      <c r="V350" s="228"/>
      <c r="W350" s="228"/>
      <c r="X350" s="228"/>
      <c r="Y350" s="228"/>
      <c r="Z350" s="228"/>
      <c r="AA350" s="228"/>
      <c r="AB350" s="217"/>
      <c r="AC350" s="228"/>
    </row>
    <row r="351" spans="1:29" ht="12" customHeight="1">
      <c r="A351" s="215"/>
      <c r="B351" s="228"/>
      <c r="C351" s="228"/>
      <c r="D351" s="228"/>
      <c r="E351" s="228"/>
      <c r="F351" s="228"/>
      <c r="G351" s="228"/>
      <c r="H351" s="228"/>
      <c r="I351" s="228"/>
      <c r="J351" s="228"/>
      <c r="K351" s="228"/>
      <c r="L351" s="228"/>
      <c r="M351" s="228"/>
      <c r="N351" s="228"/>
      <c r="O351" s="228"/>
      <c r="P351" s="228"/>
      <c r="Q351" s="228"/>
      <c r="R351" s="228"/>
      <c r="S351" s="228"/>
      <c r="T351" s="228"/>
      <c r="U351" s="228"/>
      <c r="V351" s="228"/>
      <c r="W351" s="228"/>
      <c r="X351" s="228"/>
      <c r="Y351" s="228"/>
      <c r="Z351" s="228"/>
      <c r="AA351" s="228"/>
      <c r="AB351" s="217"/>
      <c r="AC351" s="228"/>
    </row>
    <row r="352" spans="1:29" ht="12" customHeight="1">
      <c r="A352" s="215"/>
      <c r="B352" s="228"/>
      <c r="C352" s="228"/>
      <c r="D352" s="228"/>
      <c r="E352" s="228"/>
      <c r="F352" s="228"/>
      <c r="G352" s="228"/>
      <c r="H352" s="228"/>
      <c r="I352" s="228"/>
      <c r="J352" s="228"/>
      <c r="K352" s="228"/>
      <c r="L352" s="228"/>
      <c r="M352" s="228"/>
      <c r="N352" s="228"/>
      <c r="O352" s="228"/>
      <c r="P352" s="228"/>
      <c r="Q352" s="228"/>
      <c r="R352" s="228"/>
      <c r="S352" s="228"/>
      <c r="T352" s="228"/>
      <c r="U352" s="228"/>
      <c r="V352" s="228"/>
      <c r="W352" s="228"/>
      <c r="X352" s="228"/>
      <c r="Y352" s="228"/>
      <c r="Z352" s="228"/>
      <c r="AA352" s="228"/>
      <c r="AB352" s="217"/>
      <c r="AC352" s="228"/>
    </row>
    <row r="353" spans="1:29" ht="12" customHeight="1">
      <c r="A353" s="215"/>
      <c r="B353" s="228"/>
      <c r="C353" s="228"/>
      <c r="D353" s="228"/>
      <c r="E353" s="228"/>
      <c r="F353" s="228"/>
      <c r="G353" s="228"/>
      <c r="H353" s="228"/>
      <c r="I353" s="228"/>
      <c r="J353" s="228"/>
      <c r="K353" s="228"/>
      <c r="L353" s="228"/>
      <c r="M353" s="228"/>
      <c r="N353" s="228"/>
      <c r="O353" s="228"/>
      <c r="P353" s="228"/>
      <c r="Q353" s="228"/>
      <c r="R353" s="228"/>
      <c r="S353" s="228"/>
      <c r="T353" s="228"/>
      <c r="U353" s="228"/>
      <c r="V353" s="228"/>
      <c r="W353" s="228"/>
      <c r="X353" s="228"/>
      <c r="Y353" s="228"/>
      <c r="Z353" s="228"/>
      <c r="AA353" s="228"/>
      <c r="AB353" s="217"/>
      <c r="AC353" s="228"/>
    </row>
    <row r="354" spans="1:29" ht="12" customHeight="1">
      <c r="A354" s="215"/>
      <c r="B354" s="228"/>
      <c r="C354" s="228"/>
      <c r="D354" s="228"/>
      <c r="E354" s="228"/>
      <c r="F354" s="228"/>
      <c r="G354" s="228"/>
      <c r="H354" s="228"/>
      <c r="I354" s="228"/>
      <c r="J354" s="228"/>
      <c r="K354" s="228"/>
      <c r="L354" s="228"/>
      <c r="M354" s="228"/>
      <c r="N354" s="228"/>
      <c r="O354" s="228"/>
      <c r="P354" s="228"/>
      <c r="Q354" s="228"/>
      <c r="R354" s="228"/>
      <c r="S354" s="228"/>
      <c r="T354" s="228"/>
      <c r="U354" s="228"/>
      <c r="V354" s="228"/>
      <c r="W354" s="228"/>
      <c r="X354" s="228"/>
      <c r="Y354" s="228"/>
      <c r="Z354" s="228"/>
      <c r="AA354" s="228"/>
      <c r="AB354" s="217"/>
      <c r="AC354" s="228"/>
    </row>
    <row r="355" spans="1:29" ht="12" customHeight="1">
      <c r="A355" s="215"/>
      <c r="B355" s="228"/>
      <c r="C355" s="228"/>
      <c r="D355" s="228"/>
      <c r="E355" s="228"/>
      <c r="F355" s="228"/>
      <c r="G355" s="228"/>
      <c r="H355" s="228"/>
      <c r="I355" s="228"/>
      <c r="J355" s="228"/>
      <c r="K355" s="228"/>
      <c r="L355" s="228"/>
      <c r="M355" s="228"/>
      <c r="N355" s="228"/>
      <c r="O355" s="228"/>
      <c r="P355" s="228"/>
      <c r="Q355" s="228"/>
      <c r="R355" s="228"/>
      <c r="S355" s="228"/>
      <c r="T355" s="228"/>
      <c r="U355" s="228"/>
      <c r="V355" s="228"/>
      <c r="W355" s="228"/>
      <c r="X355" s="228"/>
      <c r="Y355" s="228"/>
      <c r="Z355" s="228"/>
      <c r="AA355" s="228"/>
      <c r="AB355" s="217"/>
      <c r="AC355" s="228"/>
    </row>
    <row r="356" spans="1:29" ht="12" customHeight="1">
      <c r="A356" s="215"/>
      <c r="B356" s="228"/>
      <c r="C356" s="228"/>
      <c r="D356" s="228"/>
      <c r="E356" s="228"/>
      <c r="F356" s="228"/>
      <c r="G356" s="228"/>
      <c r="H356" s="228"/>
      <c r="I356" s="228"/>
      <c r="J356" s="228"/>
      <c r="K356" s="228"/>
      <c r="L356" s="228"/>
      <c r="M356" s="228"/>
      <c r="N356" s="228"/>
      <c r="O356" s="228"/>
      <c r="P356" s="228"/>
      <c r="Q356" s="228"/>
      <c r="R356" s="228"/>
      <c r="S356" s="228"/>
      <c r="T356" s="228"/>
      <c r="U356" s="228"/>
      <c r="V356" s="228"/>
      <c r="W356" s="228"/>
      <c r="X356" s="228"/>
      <c r="Y356" s="228"/>
      <c r="Z356" s="228"/>
      <c r="AA356" s="228"/>
      <c r="AB356" s="217"/>
      <c r="AC356" s="228"/>
    </row>
    <row r="357" spans="1:29" ht="12" customHeight="1">
      <c r="A357" s="215"/>
      <c r="B357" s="228"/>
      <c r="C357" s="228"/>
      <c r="D357" s="228"/>
      <c r="E357" s="228"/>
      <c r="F357" s="228"/>
      <c r="G357" s="228"/>
      <c r="H357" s="228"/>
      <c r="I357" s="228"/>
      <c r="J357" s="228"/>
      <c r="K357" s="228"/>
      <c r="L357" s="228"/>
      <c r="M357" s="228"/>
      <c r="N357" s="228"/>
      <c r="O357" s="228"/>
      <c r="P357" s="228"/>
      <c r="Q357" s="228"/>
      <c r="R357" s="228"/>
      <c r="S357" s="228"/>
      <c r="T357" s="228"/>
      <c r="U357" s="228"/>
      <c r="V357" s="228"/>
      <c r="W357" s="228"/>
      <c r="X357" s="228"/>
      <c r="Y357" s="228"/>
      <c r="Z357" s="228"/>
      <c r="AA357" s="228"/>
      <c r="AB357" s="217"/>
      <c r="AC357" s="228"/>
    </row>
    <row r="358" spans="1:29" ht="12" customHeight="1">
      <c r="A358" s="215"/>
      <c r="B358" s="228"/>
      <c r="C358" s="228"/>
      <c r="D358" s="228"/>
      <c r="E358" s="228"/>
      <c r="F358" s="228"/>
      <c r="G358" s="228"/>
      <c r="H358" s="228"/>
      <c r="I358" s="228"/>
      <c r="J358" s="228"/>
      <c r="K358" s="228"/>
      <c r="L358" s="228"/>
      <c r="M358" s="228"/>
      <c r="N358" s="228"/>
      <c r="O358" s="228"/>
      <c r="P358" s="228"/>
      <c r="Q358" s="228"/>
      <c r="R358" s="228"/>
      <c r="S358" s="228"/>
      <c r="T358" s="228"/>
      <c r="U358" s="228"/>
      <c r="V358" s="228"/>
      <c r="W358" s="228"/>
      <c r="X358" s="228"/>
      <c r="Y358" s="228"/>
      <c r="Z358" s="228"/>
      <c r="AA358" s="228"/>
      <c r="AB358" s="217"/>
      <c r="AC358" s="228"/>
    </row>
    <row r="359" spans="1:29" ht="12" customHeight="1">
      <c r="A359" s="215"/>
      <c r="B359" s="228"/>
      <c r="C359" s="228"/>
      <c r="D359" s="228"/>
      <c r="E359" s="228"/>
      <c r="F359" s="228"/>
      <c r="G359" s="228"/>
      <c r="H359" s="228"/>
      <c r="I359" s="228"/>
      <c r="J359" s="228"/>
      <c r="K359" s="228"/>
      <c r="L359" s="228"/>
      <c r="M359" s="228"/>
      <c r="N359" s="228"/>
      <c r="O359" s="228"/>
      <c r="P359" s="228"/>
      <c r="Q359" s="228"/>
      <c r="R359" s="228"/>
      <c r="S359" s="228"/>
      <c r="T359" s="228"/>
      <c r="U359" s="228"/>
      <c r="V359" s="228"/>
      <c r="W359" s="228"/>
      <c r="X359" s="228"/>
      <c r="Y359" s="228"/>
      <c r="Z359" s="228"/>
      <c r="AA359" s="228"/>
      <c r="AB359" s="217"/>
      <c r="AC359" s="228"/>
    </row>
    <row r="360" spans="1:29" ht="12" customHeight="1">
      <c r="A360" s="215"/>
      <c r="B360" s="228"/>
      <c r="C360" s="228"/>
      <c r="D360" s="228"/>
      <c r="E360" s="228"/>
      <c r="F360" s="228"/>
      <c r="G360" s="228"/>
      <c r="H360" s="228"/>
      <c r="I360" s="228"/>
      <c r="J360" s="228"/>
      <c r="K360" s="228"/>
      <c r="L360" s="228"/>
      <c r="M360" s="228"/>
      <c r="N360" s="228"/>
      <c r="O360" s="228"/>
      <c r="P360" s="228"/>
      <c r="Q360" s="228"/>
      <c r="R360" s="228"/>
      <c r="S360" s="228"/>
      <c r="T360" s="228"/>
      <c r="U360" s="228"/>
      <c r="V360" s="228"/>
      <c r="W360" s="228"/>
      <c r="X360" s="228"/>
      <c r="Y360" s="228"/>
      <c r="Z360" s="228"/>
      <c r="AA360" s="228"/>
      <c r="AB360" s="217"/>
      <c r="AC360" s="228"/>
    </row>
    <row r="361" spans="1:29" ht="12" customHeight="1">
      <c r="A361" s="215"/>
      <c r="B361" s="228"/>
      <c r="C361" s="228"/>
      <c r="D361" s="228"/>
      <c r="E361" s="228"/>
      <c r="F361" s="228"/>
      <c r="G361" s="228"/>
      <c r="H361" s="228"/>
      <c r="I361" s="228"/>
      <c r="J361" s="228"/>
      <c r="K361" s="228"/>
      <c r="L361" s="228"/>
      <c r="M361" s="228"/>
      <c r="N361" s="228"/>
      <c r="O361" s="228"/>
      <c r="P361" s="228"/>
      <c r="Q361" s="228"/>
      <c r="R361" s="228"/>
      <c r="S361" s="228"/>
      <c r="T361" s="228"/>
      <c r="U361" s="228"/>
      <c r="V361" s="228"/>
      <c r="W361" s="228"/>
      <c r="X361" s="228"/>
      <c r="Y361" s="228"/>
      <c r="Z361" s="228"/>
      <c r="AA361" s="228"/>
      <c r="AB361" s="217"/>
      <c r="AC361" s="228"/>
    </row>
    <row r="362" spans="1:29" ht="12" customHeight="1">
      <c r="A362" s="215"/>
      <c r="B362" s="228"/>
      <c r="C362" s="228"/>
      <c r="D362" s="228"/>
      <c r="E362" s="228"/>
      <c r="F362" s="228"/>
      <c r="G362" s="228"/>
      <c r="H362" s="228"/>
      <c r="I362" s="228"/>
      <c r="J362" s="228"/>
      <c r="K362" s="228"/>
      <c r="L362" s="228"/>
      <c r="M362" s="228"/>
      <c r="N362" s="228"/>
      <c r="O362" s="228"/>
      <c r="P362" s="228"/>
      <c r="Q362" s="228"/>
      <c r="R362" s="228"/>
      <c r="S362" s="228"/>
      <c r="T362" s="228"/>
      <c r="U362" s="228"/>
      <c r="V362" s="228"/>
      <c r="W362" s="228"/>
      <c r="X362" s="228"/>
      <c r="Y362" s="228"/>
      <c r="Z362" s="228"/>
      <c r="AA362" s="228"/>
      <c r="AB362" s="217"/>
      <c r="AC362" s="228"/>
    </row>
    <row r="363" spans="1:29" ht="12" customHeight="1">
      <c r="A363" s="215"/>
      <c r="B363" s="228"/>
      <c r="C363" s="228"/>
      <c r="D363" s="228"/>
      <c r="E363" s="228"/>
      <c r="F363" s="228"/>
      <c r="G363" s="228"/>
      <c r="H363" s="228"/>
      <c r="I363" s="228"/>
      <c r="J363" s="228"/>
      <c r="K363" s="228"/>
      <c r="L363" s="228"/>
      <c r="M363" s="228"/>
      <c r="N363" s="228"/>
      <c r="O363" s="228"/>
      <c r="P363" s="228"/>
      <c r="Q363" s="228"/>
      <c r="R363" s="228"/>
      <c r="S363" s="228"/>
      <c r="T363" s="228"/>
      <c r="U363" s="228"/>
      <c r="V363" s="228"/>
      <c r="W363" s="228"/>
      <c r="X363" s="228"/>
      <c r="Y363" s="228"/>
      <c r="Z363" s="228"/>
      <c r="AA363" s="228"/>
      <c r="AB363" s="217"/>
      <c r="AC363" s="228"/>
    </row>
    <row r="364" spans="1:29" ht="12" customHeight="1">
      <c r="A364" s="215"/>
      <c r="B364" s="228"/>
      <c r="C364" s="228"/>
      <c r="D364" s="228"/>
      <c r="E364" s="228"/>
      <c r="F364" s="228"/>
      <c r="G364" s="228"/>
      <c r="H364" s="228"/>
      <c r="I364" s="228"/>
      <c r="J364" s="228"/>
      <c r="K364" s="228"/>
      <c r="L364" s="228"/>
      <c r="M364" s="228"/>
      <c r="N364" s="228"/>
      <c r="O364" s="228"/>
      <c r="P364" s="228"/>
      <c r="Q364" s="228"/>
      <c r="R364" s="228"/>
      <c r="S364" s="228"/>
      <c r="T364" s="228"/>
      <c r="U364" s="228"/>
      <c r="V364" s="228"/>
      <c r="W364" s="228"/>
      <c r="X364" s="228"/>
      <c r="Y364" s="228"/>
      <c r="Z364" s="228"/>
      <c r="AA364" s="228"/>
      <c r="AB364" s="217"/>
      <c r="AC364" s="228"/>
    </row>
    <row r="365" spans="1:29" ht="12" customHeight="1">
      <c r="A365" s="215"/>
      <c r="B365" s="228"/>
      <c r="C365" s="228"/>
      <c r="D365" s="228"/>
      <c r="E365" s="228"/>
      <c r="F365" s="228"/>
      <c r="G365" s="228"/>
      <c r="H365" s="228"/>
      <c r="I365" s="228"/>
      <c r="J365" s="228"/>
      <c r="K365" s="228"/>
      <c r="L365" s="228"/>
      <c r="M365" s="228"/>
      <c r="N365" s="228"/>
      <c r="O365" s="228"/>
      <c r="P365" s="228"/>
      <c r="Q365" s="228"/>
      <c r="R365" s="228"/>
      <c r="S365" s="228"/>
      <c r="T365" s="228"/>
      <c r="U365" s="228"/>
      <c r="V365" s="228"/>
      <c r="W365" s="228"/>
      <c r="X365" s="228"/>
      <c r="Y365" s="228"/>
      <c r="Z365" s="228"/>
      <c r="AA365" s="228"/>
      <c r="AB365" s="217"/>
      <c r="AC365" s="228"/>
    </row>
    <row r="366" spans="1:29" ht="12" customHeight="1">
      <c r="A366" s="215"/>
      <c r="B366" s="228"/>
      <c r="C366" s="228"/>
      <c r="D366" s="228"/>
      <c r="E366" s="228"/>
      <c r="F366" s="228"/>
      <c r="G366" s="228"/>
      <c r="H366" s="228"/>
      <c r="I366" s="228"/>
      <c r="J366" s="228"/>
      <c r="K366" s="228"/>
      <c r="L366" s="228"/>
      <c r="M366" s="228"/>
      <c r="N366" s="228"/>
      <c r="O366" s="228"/>
      <c r="P366" s="228"/>
      <c r="Q366" s="228"/>
      <c r="R366" s="228"/>
      <c r="S366" s="228"/>
      <c r="T366" s="228"/>
      <c r="U366" s="228"/>
      <c r="V366" s="228"/>
      <c r="W366" s="228"/>
      <c r="X366" s="228"/>
      <c r="Y366" s="228"/>
      <c r="Z366" s="228"/>
      <c r="AA366" s="228"/>
      <c r="AB366" s="217"/>
      <c r="AC366" s="228"/>
    </row>
    <row r="367" spans="1:29" ht="12" customHeight="1">
      <c r="A367" s="215"/>
      <c r="B367" s="228"/>
      <c r="C367" s="228"/>
      <c r="D367" s="228"/>
      <c r="E367" s="228"/>
      <c r="F367" s="228"/>
      <c r="G367" s="228"/>
      <c r="H367" s="228"/>
      <c r="I367" s="228"/>
      <c r="J367" s="228"/>
      <c r="K367" s="228"/>
      <c r="L367" s="228"/>
      <c r="M367" s="228"/>
      <c r="N367" s="228"/>
      <c r="O367" s="228"/>
      <c r="P367" s="228"/>
      <c r="Q367" s="228"/>
      <c r="R367" s="228"/>
      <c r="S367" s="228"/>
      <c r="T367" s="228"/>
      <c r="U367" s="228"/>
      <c r="V367" s="228"/>
      <c r="W367" s="228"/>
      <c r="X367" s="228"/>
      <c r="Y367" s="228"/>
      <c r="Z367" s="228"/>
      <c r="AA367" s="228"/>
      <c r="AB367" s="217"/>
      <c r="AC367" s="228"/>
    </row>
    <row r="368" spans="1:29" ht="12" customHeight="1">
      <c r="A368" s="215"/>
      <c r="B368" s="228"/>
      <c r="C368" s="228"/>
      <c r="D368" s="228"/>
      <c r="E368" s="228"/>
      <c r="F368" s="228"/>
      <c r="G368" s="228"/>
      <c r="H368" s="228"/>
      <c r="I368" s="228"/>
      <c r="J368" s="228"/>
      <c r="K368" s="228"/>
      <c r="L368" s="228"/>
      <c r="M368" s="228"/>
      <c r="N368" s="228"/>
      <c r="O368" s="228"/>
      <c r="P368" s="228"/>
      <c r="Q368" s="228"/>
      <c r="R368" s="228"/>
      <c r="S368" s="228"/>
      <c r="T368" s="228"/>
      <c r="U368" s="228"/>
      <c r="V368" s="228"/>
      <c r="W368" s="228"/>
      <c r="X368" s="228"/>
      <c r="Y368" s="228"/>
      <c r="Z368" s="228"/>
      <c r="AA368" s="228"/>
      <c r="AB368" s="217"/>
      <c r="AC368" s="228"/>
    </row>
    <row r="369" spans="1:29" ht="12" customHeight="1">
      <c r="A369" s="215"/>
      <c r="B369" s="228"/>
      <c r="C369" s="228"/>
      <c r="D369" s="228"/>
      <c r="E369" s="228"/>
      <c r="F369" s="228"/>
      <c r="G369" s="228"/>
      <c r="H369" s="228"/>
      <c r="I369" s="228"/>
      <c r="J369" s="228"/>
      <c r="K369" s="228"/>
      <c r="L369" s="228"/>
      <c r="M369" s="228"/>
      <c r="N369" s="228"/>
      <c r="O369" s="228"/>
      <c r="P369" s="228"/>
      <c r="Q369" s="228"/>
      <c r="R369" s="228"/>
      <c r="S369" s="228"/>
      <c r="T369" s="228"/>
      <c r="U369" s="228"/>
      <c r="V369" s="228"/>
      <c r="W369" s="228"/>
      <c r="X369" s="228"/>
      <c r="Y369" s="228"/>
      <c r="Z369" s="228"/>
      <c r="AA369" s="228"/>
      <c r="AB369" s="217"/>
      <c r="AC369" s="228"/>
    </row>
    <row r="370" spans="1:29" ht="12" customHeight="1">
      <c r="A370" s="215"/>
      <c r="B370" s="228"/>
      <c r="C370" s="228"/>
      <c r="D370" s="228"/>
      <c r="E370" s="228"/>
      <c r="F370" s="228"/>
      <c r="G370" s="228"/>
      <c r="H370" s="228"/>
      <c r="I370" s="228"/>
      <c r="J370" s="228"/>
      <c r="K370" s="228"/>
      <c r="L370" s="228"/>
      <c r="M370" s="228"/>
      <c r="N370" s="228"/>
      <c r="O370" s="228"/>
      <c r="P370" s="228"/>
      <c r="Q370" s="228"/>
      <c r="R370" s="228"/>
      <c r="S370" s="228"/>
      <c r="T370" s="228"/>
      <c r="U370" s="228"/>
      <c r="V370" s="228"/>
      <c r="W370" s="228"/>
      <c r="X370" s="228"/>
      <c r="Y370" s="228"/>
      <c r="Z370" s="228"/>
      <c r="AA370" s="228"/>
      <c r="AB370" s="217"/>
      <c r="AC370" s="228"/>
    </row>
    <row r="371" spans="1:29" ht="12" customHeight="1">
      <c r="A371" s="215"/>
      <c r="B371" s="228"/>
      <c r="C371" s="228"/>
      <c r="D371" s="228"/>
      <c r="E371" s="228"/>
      <c r="F371" s="228"/>
      <c r="G371" s="228"/>
      <c r="H371" s="228"/>
      <c r="I371" s="228"/>
      <c r="J371" s="228"/>
      <c r="K371" s="228"/>
      <c r="L371" s="228"/>
      <c r="M371" s="228"/>
      <c r="N371" s="228"/>
      <c r="O371" s="228"/>
      <c r="P371" s="228"/>
      <c r="Q371" s="228"/>
      <c r="R371" s="228"/>
      <c r="S371" s="228"/>
      <c r="T371" s="228"/>
      <c r="U371" s="228"/>
      <c r="V371" s="228"/>
      <c r="W371" s="228"/>
      <c r="X371" s="228"/>
      <c r="Y371" s="228"/>
      <c r="Z371" s="228"/>
      <c r="AA371" s="228"/>
      <c r="AB371" s="217"/>
      <c r="AC371" s="228"/>
    </row>
    <row r="372" spans="1:29" ht="12" customHeight="1">
      <c r="A372" s="215"/>
      <c r="B372" s="228"/>
      <c r="C372" s="228"/>
      <c r="D372" s="228"/>
      <c r="E372" s="228"/>
      <c r="F372" s="228"/>
      <c r="G372" s="228"/>
      <c r="H372" s="228"/>
      <c r="I372" s="228"/>
      <c r="J372" s="228"/>
      <c r="K372" s="228"/>
      <c r="L372" s="228"/>
      <c r="M372" s="228"/>
      <c r="N372" s="228"/>
      <c r="O372" s="228"/>
      <c r="P372" s="228"/>
      <c r="Q372" s="228"/>
      <c r="R372" s="228"/>
      <c r="S372" s="228"/>
      <c r="T372" s="228"/>
      <c r="U372" s="228"/>
      <c r="V372" s="228"/>
      <c r="W372" s="228"/>
      <c r="X372" s="228"/>
      <c r="Y372" s="228"/>
      <c r="Z372" s="228"/>
      <c r="AA372" s="228"/>
      <c r="AB372" s="217"/>
      <c r="AC372" s="228"/>
    </row>
    <row r="373" spans="1:29" ht="12" customHeight="1">
      <c r="A373" s="215"/>
      <c r="B373" s="228"/>
      <c r="C373" s="228"/>
      <c r="D373" s="228"/>
      <c r="E373" s="228"/>
      <c r="F373" s="228"/>
      <c r="G373" s="228"/>
      <c r="H373" s="228"/>
      <c r="I373" s="228"/>
      <c r="J373" s="228"/>
      <c r="K373" s="228"/>
      <c r="L373" s="228"/>
      <c r="M373" s="228"/>
      <c r="N373" s="228"/>
      <c r="O373" s="228"/>
      <c r="P373" s="228"/>
      <c r="Q373" s="228"/>
      <c r="R373" s="228"/>
      <c r="S373" s="228"/>
      <c r="T373" s="228"/>
      <c r="U373" s="228"/>
      <c r="V373" s="228"/>
      <c r="W373" s="228"/>
      <c r="X373" s="228"/>
      <c r="Y373" s="228"/>
      <c r="Z373" s="228"/>
      <c r="AA373" s="228"/>
      <c r="AB373" s="217"/>
      <c r="AC373" s="228"/>
    </row>
    <row r="374" spans="1:29" ht="12" customHeight="1">
      <c r="A374" s="215"/>
      <c r="B374" s="228"/>
      <c r="C374" s="228"/>
      <c r="D374" s="228"/>
      <c r="E374" s="228"/>
      <c r="F374" s="228"/>
      <c r="G374" s="228"/>
      <c r="H374" s="228"/>
      <c r="I374" s="228"/>
      <c r="J374" s="228"/>
      <c r="K374" s="228"/>
      <c r="L374" s="228"/>
      <c r="M374" s="228"/>
      <c r="N374" s="228"/>
      <c r="O374" s="228"/>
      <c r="P374" s="228"/>
      <c r="Q374" s="228"/>
      <c r="R374" s="228"/>
      <c r="S374" s="228"/>
      <c r="T374" s="228"/>
      <c r="U374" s="228"/>
      <c r="V374" s="228"/>
      <c r="W374" s="228"/>
      <c r="X374" s="228"/>
      <c r="Y374" s="228"/>
      <c r="Z374" s="228"/>
      <c r="AA374" s="228"/>
      <c r="AB374" s="217"/>
      <c r="AC374" s="228"/>
    </row>
    <row r="375" spans="1:29" ht="12" customHeight="1">
      <c r="A375" s="215"/>
      <c r="B375" s="228"/>
      <c r="C375" s="228"/>
      <c r="D375" s="228"/>
      <c r="E375" s="228"/>
      <c r="F375" s="228"/>
      <c r="G375" s="228"/>
      <c r="H375" s="228"/>
      <c r="I375" s="228"/>
      <c r="J375" s="228"/>
      <c r="K375" s="228"/>
      <c r="L375" s="228"/>
      <c r="M375" s="228"/>
      <c r="N375" s="228"/>
      <c r="O375" s="228"/>
      <c r="P375" s="228"/>
      <c r="Q375" s="228"/>
      <c r="R375" s="228"/>
      <c r="S375" s="228"/>
      <c r="T375" s="228"/>
      <c r="U375" s="228"/>
      <c r="V375" s="228"/>
      <c r="W375" s="228"/>
      <c r="X375" s="228"/>
      <c r="Y375" s="228"/>
      <c r="Z375" s="228"/>
      <c r="AA375" s="228"/>
      <c r="AB375" s="217"/>
      <c r="AC375" s="228"/>
    </row>
    <row r="376" spans="1:29" ht="12" customHeight="1">
      <c r="A376" s="215"/>
      <c r="B376" s="228"/>
      <c r="C376" s="228"/>
      <c r="D376" s="228"/>
      <c r="E376" s="228"/>
      <c r="F376" s="228"/>
      <c r="G376" s="228"/>
      <c r="H376" s="228"/>
      <c r="I376" s="228"/>
      <c r="J376" s="228"/>
      <c r="K376" s="228"/>
      <c r="L376" s="228"/>
      <c r="M376" s="228"/>
      <c r="N376" s="228"/>
      <c r="O376" s="228"/>
      <c r="P376" s="228"/>
      <c r="Q376" s="228"/>
      <c r="R376" s="228"/>
      <c r="S376" s="228"/>
      <c r="T376" s="228"/>
      <c r="U376" s="228"/>
      <c r="V376" s="228"/>
      <c r="W376" s="228"/>
      <c r="X376" s="228"/>
      <c r="Y376" s="228"/>
      <c r="Z376" s="228"/>
      <c r="AA376" s="228"/>
      <c r="AB376" s="217"/>
      <c r="AC376" s="228"/>
    </row>
    <row r="377" spans="1:29" ht="12" customHeight="1">
      <c r="A377" s="215"/>
      <c r="B377" s="228"/>
      <c r="C377" s="228"/>
      <c r="D377" s="228"/>
      <c r="E377" s="228"/>
      <c r="F377" s="228"/>
      <c r="G377" s="228"/>
      <c r="H377" s="228"/>
      <c r="I377" s="228"/>
      <c r="J377" s="228"/>
      <c r="K377" s="228"/>
      <c r="L377" s="228"/>
      <c r="M377" s="228"/>
      <c r="N377" s="228"/>
      <c r="O377" s="228"/>
      <c r="P377" s="228"/>
      <c r="Q377" s="228"/>
      <c r="R377" s="228"/>
      <c r="S377" s="228"/>
      <c r="T377" s="228"/>
      <c r="U377" s="228"/>
      <c r="V377" s="228"/>
      <c r="W377" s="228"/>
      <c r="X377" s="228"/>
      <c r="Y377" s="228"/>
      <c r="Z377" s="228"/>
      <c r="AA377" s="228"/>
      <c r="AB377" s="217"/>
      <c r="AC377" s="228"/>
    </row>
    <row r="378" spans="1:29" ht="12" customHeight="1">
      <c r="A378" s="215"/>
      <c r="B378" s="228"/>
      <c r="C378" s="228"/>
      <c r="D378" s="228"/>
      <c r="E378" s="228"/>
      <c r="F378" s="228"/>
      <c r="G378" s="228"/>
      <c r="H378" s="228"/>
      <c r="I378" s="228"/>
      <c r="J378" s="228"/>
      <c r="K378" s="228"/>
      <c r="L378" s="228"/>
      <c r="M378" s="228"/>
      <c r="N378" s="228"/>
      <c r="O378" s="228"/>
      <c r="P378" s="228"/>
      <c r="Q378" s="228"/>
      <c r="R378" s="228"/>
      <c r="S378" s="228"/>
      <c r="T378" s="228"/>
      <c r="U378" s="228"/>
      <c r="V378" s="228"/>
      <c r="W378" s="228"/>
      <c r="X378" s="228"/>
      <c r="Y378" s="228"/>
      <c r="Z378" s="228"/>
      <c r="AA378" s="228"/>
      <c r="AB378" s="217"/>
      <c r="AC378" s="228"/>
    </row>
    <row r="379" spans="1:29" ht="12" customHeight="1">
      <c r="A379" s="215"/>
      <c r="B379" s="228"/>
      <c r="C379" s="228"/>
      <c r="D379" s="228"/>
      <c r="E379" s="228"/>
      <c r="F379" s="228"/>
      <c r="G379" s="228"/>
      <c r="H379" s="228"/>
      <c r="I379" s="228"/>
      <c r="J379" s="228"/>
      <c r="K379" s="228"/>
      <c r="L379" s="228"/>
      <c r="M379" s="228"/>
      <c r="N379" s="228"/>
      <c r="O379" s="228"/>
      <c r="P379" s="228"/>
      <c r="Q379" s="228"/>
      <c r="R379" s="228"/>
      <c r="S379" s="228"/>
      <c r="T379" s="228"/>
      <c r="U379" s="228"/>
      <c r="V379" s="228"/>
      <c r="W379" s="228"/>
      <c r="X379" s="228"/>
      <c r="Y379" s="228"/>
      <c r="Z379" s="228"/>
      <c r="AA379" s="228"/>
      <c r="AB379" s="217"/>
      <c r="AC379" s="228"/>
    </row>
    <row r="380" spans="1:29" ht="12" customHeight="1">
      <c r="A380" s="215"/>
      <c r="B380" s="228"/>
      <c r="C380" s="228"/>
      <c r="D380" s="228"/>
      <c r="E380" s="228"/>
      <c r="F380" s="228"/>
      <c r="G380" s="228"/>
      <c r="H380" s="228"/>
      <c r="I380" s="228"/>
      <c r="J380" s="228"/>
      <c r="K380" s="228"/>
      <c r="L380" s="228"/>
      <c r="M380" s="228"/>
      <c r="N380" s="228"/>
      <c r="O380" s="228"/>
      <c r="P380" s="228"/>
      <c r="Q380" s="228"/>
      <c r="R380" s="228"/>
      <c r="S380" s="228"/>
      <c r="T380" s="228"/>
      <c r="U380" s="228"/>
      <c r="V380" s="228"/>
      <c r="W380" s="228"/>
      <c r="X380" s="228"/>
      <c r="Y380" s="228"/>
      <c r="Z380" s="228"/>
      <c r="AA380" s="228"/>
      <c r="AB380" s="217"/>
      <c r="AC380" s="228"/>
    </row>
    <row r="381" spans="1:29" ht="12" customHeight="1">
      <c r="A381" s="215"/>
      <c r="B381" s="228"/>
      <c r="C381" s="228"/>
      <c r="D381" s="228"/>
      <c r="E381" s="228"/>
      <c r="F381" s="228"/>
      <c r="G381" s="228"/>
      <c r="H381" s="228"/>
      <c r="I381" s="228"/>
      <c r="J381" s="228"/>
      <c r="K381" s="228"/>
      <c r="L381" s="228"/>
      <c r="M381" s="228"/>
      <c r="N381" s="228"/>
      <c r="O381" s="228"/>
      <c r="P381" s="228"/>
      <c r="Q381" s="228"/>
      <c r="R381" s="228"/>
      <c r="S381" s="228"/>
      <c r="T381" s="228"/>
      <c r="U381" s="228"/>
      <c r="V381" s="228"/>
      <c r="W381" s="228"/>
      <c r="X381" s="228"/>
      <c r="Y381" s="228"/>
      <c r="Z381" s="228"/>
      <c r="AA381" s="228"/>
      <c r="AB381" s="217"/>
      <c r="AC381" s="228"/>
    </row>
    <row r="382" spans="1:29" ht="12" customHeight="1">
      <c r="A382" s="215"/>
      <c r="B382" s="228"/>
      <c r="C382" s="228"/>
      <c r="D382" s="228"/>
      <c r="E382" s="228"/>
      <c r="F382" s="228"/>
      <c r="G382" s="228"/>
      <c r="H382" s="228"/>
      <c r="I382" s="228"/>
      <c r="J382" s="228"/>
      <c r="K382" s="228"/>
      <c r="L382" s="228"/>
      <c r="M382" s="228"/>
      <c r="N382" s="228"/>
      <c r="O382" s="228"/>
      <c r="P382" s="228"/>
      <c r="Q382" s="228"/>
      <c r="R382" s="228"/>
      <c r="S382" s="228"/>
      <c r="T382" s="228"/>
      <c r="U382" s="228"/>
      <c r="V382" s="228"/>
      <c r="W382" s="228"/>
      <c r="X382" s="228"/>
      <c r="Y382" s="228"/>
      <c r="Z382" s="228"/>
      <c r="AA382" s="228"/>
      <c r="AB382" s="217"/>
      <c r="AC382" s="228"/>
    </row>
    <row r="383" spans="1:29" ht="12" customHeight="1">
      <c r="A383" s="215"/>
      <c r="B383" s="228"/>
      <c r="C383" s="228"/>
      <c r="D383" s="228"/>
      <c r="E383" s="228"/>
      <c r="F383" s="228"/>
      <c r="G383" s="228"/>
      <c r="H383" s="228"/>
      <c r="I383" s="228"/>
      <c r="J383" s="228"/>
      <c r="K383" s="228"/>
      <c r="L383" s="228"/>
      <c r="M383" s="228"/>
      <c r="N383" s="228"/>
      <c r="O383" s="228"/>
      <c r="P383" s="228"/>
      <c r="Q383" s="228"/>
      <c r="R383" s="228"/>
      <c r="S383" s="228"/>
      <c r="T383" s="228"/>
      <c r="U383" s="228"/>
      <c r="V383" s="228"/>
      <c r="W383" s="228"/>
      <c r="X383" s="228"/>
      <c r="Y383" s="228"/>
      <c r="Z383" s="228"/>
      <c r="AA383" s="228"/>
      <c r="AB383" s="217"/>
      <c r="AC383" s="228"/>
    </row>
    <row r="384" spans="1:29" ht="12" customHeight="1">
      <c r="A384" s="215"/>
      <c r="B384" s="228"/>
      <c r="C384" s="228"/>
      <c r="D384" s="228"/>
      <c r="E384" s="228"/>
      <c r="F384" s="228"/>
      <c r="G384" s="228"/>
      <c r="H384" s="228"/>
      <c r="I384" s="228"/>
      <c r="J384" s="228"/>
      <c r="K384" s="228"/>
      <c r="L384" s="228"/>
      <c r="M384" s="228"/>
      <c r="N384" s="228"/>
      <c r="O384" s="228"/>
      <c r="P384" s="228"/>
      <c r="Q384" s="228"/>
      <c r="R384" s="228"/>
      <c r="S384" s="228"/>
      <c r="T384" s="228"/>
      <c r="U384" s="228"/>
      <c r="V384" s="228"/>
      <c r="W384" s="228"/>
      <c r="X384" s="228"/>
      <c r="Y384" s="228"/>
      <c r="Z384" s="228"/>
      <c r="AA384" s="228"/>
      <c r="AB384" s="217"/>
      <c r="AC384" s="228"/>
    </row>
    <row r="385" spans="1:29" ht="12" customHeight="1">
      <c r="A385" s="215"/>
      <c r="B385" s="228"/>
      <c r="C385" s="228"/>
      <c r="D385" s="228"/>
      <c r="E385" s="228"/>
      <c r="F385" s="228"/>
      <c r="G385" s="228"/>
      <c r="H385" s="228"/>
      <c r="I385" s="228"/>
      <c r="J385" s="228"/>
      <c r="K385" s="228"/>
      <c r="L385" s="228"/>
      <c r="M385" s="228"/>
      <c r="N385" s="228"/>
      <c r="O385" s="228"/>
      <c r="P385" s="228"/>
      <c r="Q385" s="228"/>
      <c r="R385" s="228"/>
      <c r="S385" s="228"/>
      <c r="T385" s="228"/>
      <c r="U385" s="228"/>
      <c r="V385" s="228"/>
      <c r="W385" s="228"/>
      <c r="X385" s="228"/>
      <c r="Y385" s="228"/>
      <c r="Z385" s="228"/>
      <c r="AA385" s="228"/>
      <c r="AB385" s="217"/>
      <c r="AC385" s="228"/>
    </row>
    <row r="386" spans="1:29" ht="12" customHeight="1">
      <c r="A386" s="215"/>
      <c r="B386" s="228"/>
      <c r="C386" s="228"/>
      <c r="D386" s="228"/>
      <c r="E386" s="228"/>
      <c r="F386" s="228"/>
      <c r="G386" s="228"/>
      <c r="H386" s="228"/>
      <c r="I386" s="228"/>
      <c r="J386" s="228"/>
      <c r="K386" s="228"/>
      <c r="L386" s="228"/>
      <c r="M386" s="228"/>
      <c r="N386" s="228"/>
      <c r="O386" s="228"/>
      <c r="P386" s="228"/>
      <c r="Q386" s="228"/>
      <c r="R386" s="228"/>
      <c r="S386" s="228"/>
      <c r="T386" s="228"/>
      <c r="U386" s="228"/>
      <c r="V386" s="228"/>
      <c r="W386" s="228"/>
      <c r="X386" s="228"/>
      <c r="Y386" s="228"/>
      <c r="Z386" s="228"/>
      <c r="AA386" s="228"/>
      <c r="AB386" s="217"/>
      <c r="AC386" s="228"/>
    </row>
    <row r="387" spans="1:29" ht="12" customHeight="1">
      <c r="A387" s="215"/>
      <c r="B387" s="228"/>
      <c r="C387" s="228"/>
      <c r="D387" s="228"/>
      <c r="E387" s="228"/>
      <c r="F387" s="228"/>
      <c r="G387" s="228"/>
      <c r="H387" s="228"/>
      <c r="I387" s="228"/>
      <c r="J387" s="228"/>
      <c r="K387" s="228"/>
      <c r="L387" s="228"/>
      <c r="M387" s="228"/>
      <c r="N387" s="228"/>
      <c r="O387" s="228"/>
      <c r="P387" s="228"/>
      <c r="Q387" s="228"/>
      <c r="R387" s="228"/>
      <c r="S387" s="228"/>
      <c r="T387" s="228"/>
      <c r="U387" s="228"/>
      <c r="V387" s="228"/>
      <c r="W387" s="228"/>
      <c r="X387" s="228"/>
      <c r="Y387" s="228"/>
      <c r="Z387" s="228"/>
      <c r="AA387" s="228"/>
      <c r="AB387" s="217"/>
      <c r="AC387" s="228"/>
    </row>
    <row r="388" spans="1:29" ht="12" customHeight="1">
      <c r="A388" s="215"/>
      <c r="B388" s="228"/>
      <c r="C388" s="228"/>
      <c r="D388" s="228"/>
      <c r="E388" s="228"/>
      <c r="F388" s="228"/>
      <c r="G388" s="228"/>
      <c r="H388" s="228"/>
      <c r="I388" s="228"/>
      <c r="J388" s="228"/>
      <c r="K388" s="228"/>
      <c r="L388" s="228"/>
      <c r="M388" s="228"/>
      <c r="N388" s="228"/>
      <c r="O388" s="228"/>
      <c r="P388" s="228"/>
      <c r="Q388" s="228"/>
      <c r="R388" s="228"/>
      <c r="S388" s="228"/>
      <c r="T388" s="228"/>
      <c r="U388" s="228"/>
      <c r="V388" s="228"/>
      <c r="W388" s="228"/>
      <c r="X388" s="228"/>
      <c r="Y388" s="228"/>
      <c r="Z388" s="228"/>
      <c r="AA388" s="228"/>
      <c r="AB388" s="217"/>
      <c r="AC388" s="228"/>
    </row>
    <row r="389" spans="1:29" ht="12" customHeight="1">
      <c r="A389" s="215"/>
      <c r="B389" s="228"/>
      <c r="C389" s="228"/>
      <c r="D389" s="228"/>
      <c r="E389" s="228"/>
      <c r="F389" s="228"/>
      <c r="G389" s="228"/>
      <c r="H389" s="228"/>
      <c r="I389" s="228"/>
      <c r="J389" s="228"/>
      <c r="K389" s="228"/>
      <c r="L389" s="228"/>
      <c r="M389" s="228"/>
      <c r="N389" s="228"/>
      <c r="O389" s="228"/>
      <c r="P389" s="228"/>
      <c r="Q389" s="228"/>
      <c r="R389" s="228"/>
      <c r="S389" s="228"/>
      <c r="T389" s="228"/>
      <c r="U389" s="228"/>
      <c r="V389" s="228"/>
      <c r="W389" s="228"/>
      <c r="X389" s="228"/>
      <c r="Y389" s="228"/>
      <c r="Z389" s="228"/>
      <c r="AA389" s="228"/>
      <c r="AB389" s="217"/>
      <c r="AC389" s="228"/>
    </row>
    <row r="390" spans="1:29" ht="12" customHeight="1">
      <c r="A390" s="215"/>
      <c r="B390" s="228"/>
      <c r="C390" s="228"/>
      <c r="D390" s="228"/>
      <c r="E390" s="228"/>
      <c r="F390" s="228"/>
      <c r="G390" s="228"/>
      <c r="H390" s="228"/>
      <c r="I390" s="228"/>
      <c r="J390" s="228"/>
      <c r="K390" s="228"/>
      <c r="L390" s="228"/>
      <c r="M390" s="228"/>
      <c r="N390" s="228"/>
      <c r="O390" s="228"/>
      <c r="P390" s="228"/>
      <c r="Q390" s="228"/>
      <c r="R390" s="228"/>
      <c r="S390" s="228"/>
      <c r="T390" s="228"/>
      <c r="U390" s="228"/>
      <c r="V390" s="228"/>
      <c r="W390" s="228"/>
      <c r="X390" s="228"/>
      <c r="Y390" s="228"/>
      <c r="Z390" s="228"/>
      <c r="AA390" s="228"/>
      <c r="AB390" s="217"/>
      <c r="AC390" s="228"/>
    </row>
    <row r="391" spans="1:29" ht="12" customHeight="1">
      <c r="A391" s="215"/>
      <c r="B391" s="228"/>
      <c r="C391" s="228"/>
      <c r="D391" s="228"/>
      <c r="E391" s="228"/>
      <c r="F391" s="228"/>
      <c r="G391" s="228"/>
      <c r="H391" s="228"/>
      <c r="I391" s="228"/>
      <c r="J391" s="228"/>
      <c r="K391" s="228"/>
      <c r="L391" s="228"/>
      <c r="M391" s="228"/>
      <c r="N391" s="228"/>
      <c r="O391" s="228"/>
      <c r="P391" s="228"/>
      <c r="Q391" s="228"/>
      <c r="R391" s="228"/>
      <c r="S391" s="228"/>
      <c r="T391" s="228"/>
      <c r="U391" s="228"/>
      <c r="V391" s="228"/>
      <c r="W391" s="228"/>
      <c r="X391" s="228"/>
      <c r="Y391" s="228"/>
      <c r="Z391" s="228"/>
      <c r="AA391" s="228"/>
      <c r="AB391" s="217"/>
      <c r="AC391" s="228"/>
    </row>
    <row r="392" spans="1:29" ht="12" customHeight="1">
      <c r="A392" s="215"/>
      <c r="B392" s="228"/>
      <c r="C392" s="228"/>
      <c r="D392" s="228"/>
      <c r="E392" s="228"/>
      <c r="F392" s="228"/>
      <c r="G392" s="228"/>
      <c r="H392" s="228"/>
      <c r="I392" s="228"/>
      <c r="J392" s="228"/>
      <c r="K392" s="228"/>
      <c r="L392" s="228"/>
      <c r="M392" s="228"/>
      <c r="N392" s="228"/>
      <c r="O392" s="228"/>
      <c r="P392" s="228"/>
      <c r="Q392" s="228"/>
      <c r="R392" s="228"/>
      <c r="S392" s="228"/>
      <c r="T392" s="228"/>
      <c r="U392" s="228"/>
      <c r="V392" s="228"/>
      <c r="W392" s="228"/>
      <c r="X392" s="228"/>
      <c r="Y392" s="228"/>
      <c r="Z392" s="228"/>
      <c r="AA392" s="228"/>
      <c r="AB392" s="217"/>
      <c r="AC392" s="228"/>
    </row>
    <row r="393" spans="1:29" ht="12" customHeight="1">
      <c r="A393" s="215"/>
      <c r="B393" s="228"/>
      <c r="C393" s="228"/>
      <c r="D393" s="228"/>
      <c r="E393" s="228"/>
      <c r="F393" s="228"/>
      <c r="G393" s="228"/>
      <c r="H393" s="228"/>
      <c r="I393" s="228"/>
      <c r="J393" s="228"/>
      <c r="K393" s="228"/>
      <c r="L393" s="228"/>
      <c r="M393" s="228"/>
      <c r="N393" s="228"/>
      <c r="O393" s="228"/>
      <c r="P393" s="228"/>
      <c r="Q393" s="228"/>
      <c r="R393" s="228"/>
      <c r="S393" s="228"/>
      <c r="T393" s="228"/>
      <c r="U393" s="228"/>
      <c r="V393" s="228"/>
      <c r="W393" s="228"/>
      <c r="X393" s="228"/>
      <c r="Y393" s="228"/>
      <c r="Z393" s="228"/>
      <c r="AA393" s="228"/>
      <c r="AB393" s="217"/>
      <c r="AC393" s="228"/>
    </row>
    <row r="394" spans="1:29" ht="12" customHeight="1">
      <c r="A394" s="215"/>
      <c r="B394" s="228"/>
      <c r="C394" s="228"/>
      <c r="D394" s="228"/>
      <c r="E394" s="228"/>
      <c r="F394" s="228"/>
      <c r="G394" s="228"/>
      <c r="H394" s="228"/>
      <c r="I394" s="228"/>
      <c r="J394" s="228"/>
      <c r="K394" s="228"/>
      <c r="L394" s="228"/>
      <c r="M394" s="228"/>
      <c r="N394" s="228"/>
      <c r="O394" s="228"/>
      <c r="P394" s="228"/>
      <c r="Q394" s="228"/>
      <c r="R394" s="228"/>
      <c r="S394" s="228"/>
      <c r="T394" s="228"/>
      <c r="U394" s="228"/>
      <c r="V394" s="228"/>
      <c r="W394" s="228"/>
      <c r="X394" s="228"/>
      <c r="Y394" s="228"/>
      <c r="Z394" s="228"/>
      <c r="AA394" s="228"/>
      <c r="AB394" s="217"/>
      <c r="AC394" s="228"/>
    </row>
    <row r="395" spans="1:29" ht="12" customHeight="1">
      <c r="A395" s="215"/>
      <c r="B395" s="228"/>
      <c r="C395" s="228"/>
      <c r="D395" s="228"/>
      <c r="E395" s="228"/>
      <c r="F395" s="228"/>
      <c r="G395" s="228"/>
      <c r="H395" s="228"/>
      <c r="I395" s="228"/>
      <c r="J395" s="228"/>
      <c r="K395" s="228"/>
      <c r="L395" s="228"/>
      <c r="M395" s="228"/>
      <c r="N395" s="228"/>
      <c r="O395" s="228"/>
      <c r="P395" s="228"/>
      <c r="Q395" s="228"/>
      <c r="R395" s="228"/>
      <c r="S395" s="228"/>
      <c r="T395" s="228"/>
      <c r="U395" s="228"/>
      <c r="V395" s="228"/>
      <c r="W395" s="228"/>
      <c r="X395" s="228"/>
      <c r="Y395" s="228"/>
      <c r="Z395" s="228"/>
      <c r="AA395" s="228"/>
      <c r="AB395" s="217"/>
      <c r="AC395" s="228"/>
    </row>
    <row r="396" spans="1:29" ht="12" customHeight="1">
      <c r="A396" s="215"/>
      <c r="B396" s="228"/>
      <c r="C396" s="228"/>
      <c r="D396" s="228"/>
      <c r="E396" s="228"/>
      <c r="F396" s="228"/>
      <c r="G396" s="228"/>
      <c r="H396" s="228"/>
      <c r="I396" s="228"/>
      <c r="J396" s="228"/>
      <c r="K396" s="228"/>
      <c r="L396" s="228"/>
      <c r="M396" s="228"/>
      <c r="N396" s="228"/>
      <c r="O396" s="228"/>
      <c r="P396" s="228"/>
      <c r="Q396" s="228"/>
      <c r="R396" s="228"/>
      <c r="S396" s="228"/>
      <c r="T396" s="228"/>
      <c r="U396" s="228"/>
      <c r="V396" s="228"/>
      <c r="W396" s="228"/>
      <c r="X396" s="228"/>
      <c r="Y396" s="228"/>
      <c r="Z396" s="228"/>
      <c r="AA396" s="228"/>
      <c r="AB396" s="217"/>
      <c r="AC396" s="228"/>
    </row>
    <row r="397" spans="1:29" ht="12" customHeight="1">
      <c r="A397" s="215"/>
      <c r="B397" s="228"/>
      <c r="C397" s="228"/>
      <c r="D397" s="228"/>
      <c r="E397" s="228"/>
      <c r="F397" s="228"/>
      <c r="G397" s="228"/>
      <c r="H397" s="228"/>
      <c r="I397" s="228"/>
      <c r="J397" s="228"/>
      <c r="K397" s="228"/>
      <c r="L397" s="228"/>
      <c r="M397" s="228"/>
      <c r="N397" s="228"/>
      <c r="O397" s="228"/>
      <c r="P397" s="228"/>
      <c r="Q397" s="228"/>
      <c r="R397" s="228"/>
      <c r="S397" s="228"/>
      <c r="T397" s="228"/>
      <c r="U397" s="228"/>
      <c r="V397" s="228"/>
      <c r="W397" s="228"/>
      <c r="X397" s="228"/>
      <c r="Y397" s="228"/>
      <c r="Z397" s="228"/>
      <c r="AA397" s="228"/>
      <c r="AB397" s="217"/>
      <c r="AC397" s="228"/>
    </row>
    <row r="398" spans="1:29" ht="12" customHeight="1">
      <c r="A398" s="215"/>
      <c r="B398" s="228"/>
      <c r="C398" s="228"/>
      <c r="D398" s="228"/>
      <c r="E398" s="228"/>
      <c r="F398" s="228"/>
      <c r="G398" s="228"/>
      <c r="H398" s="228"/>
      <c r="I398" s="228"/>
      <c r="J398" s="228"/>
      <c r="K398" s="228"/>
      <c r="L398" s="228"/>
      <c r="M398" s="228"/>
      <c r="N398" s="228"/>
      <c r="O398" s="228"/>
      <c r="P398" s="228"/>
      <c r="Q398" s="228"/>
      <c r="R398" s="228"/>
      <c r="S398" s="228"/>
      <c r="T398" s="228"/>
      <c r="U398" s="228"/>
      <c r="V398" s="228"/>
      <c r="W398" s="228"/>
      <c r="X398" s="228"/>
      <c r="Y398" s="228"/>
      <c r="Z398" s="228"/>
      <c r="AA398" s="228"/>
      <c r="AB398" s="217"/>
      <c r="AC398" s="228"/>
    </row>
    <row r="399" spans="1:29" ht="12" customHeight="1">
      <c r="A399" s="215"/>
      <c r="B399" s="228"/>
      <c r="C399" s="228"/>
      <c r="D399" s="228"/>
      <c r="E399" s="228"/>
      <c r="F399" s="228"/>
      <c r="G399" s="228"/>
      <c r="H399" s="228"/>
      <c r="I399" s="228"/>
      <c r="J399" s="228"/>
      <c r="K399" s="228"/>
      <c r="L399" s="228"/>
      <c r="M399" s="228"/>
      <c r="N399" s="228"/>
      <c r="O399" s="228"/>
      <c r="P399" s="228"/>
      <c r="Q399" s="228"/>
      <c r="R399" s="228"/>
      <c r="S399" s="228"/>
      <c r="T399" s="228"/>
      <c r="U399" s="228"/>
      <c r="V399" s="228"/>
      <c r="W399" s="228"/>
      <c r="X399" s="228"/>
      <c r="Y399" s="228"/>
      <c r="Z399" s="228"/>
      <c r="AA399" s="228"/>
      <c r="AB399" s="217"/>
      <c r="AC399" s="228"/>
    </row>
    <row r="400" spans="1:29" ht="12" customHeight="1">
      <c r="A400" s="215"/>
      <c r="B400" s="228"/>
      <c r="C400" s="228"/>
      <c r="D400" s="228"/>
      <c r="E400" s="228"/>
      <c r="F400" s="228"/>
      <c r="G400" s="228"/>
      <c r="H400" s="228"/>
      <c r="I400" s="228"/>
      <c r="J400" s="228"/>
      <c r="K400" s="228"/>
      <c r="L400" s="228"/>
      <c r="M400" s="228"/>
      <c r="N400" s="228"/>
      <c r="O400" s="228"/>
      <c r="P400" s="228"/>
      <c r="Q400" s="228"/>
      <c r="R400" s="228"/>
      <c r="S400" s="228"/>
      <c r="T400" s="228"/>
      <c r="U400" s="228"/>
      <c r="V400" s="228"/>
      <c r="W400" s="228"/>
      <c r="X400" s="228"/>
      <c r="Y400" s="228"/>
      <c r="Z400" s="228"/>
      <c r="AA400" s="228"/>
      <c r="AB400" s="217"/>
      <c r="AC400" s="228"/>
    </row>
    <row r="401" spans="1:29" ht="12" customHeight="1">
      <c r="A401" s="215"/>
      <c r="B401" s="228"/>
      <c r="C401" s="228"/>
      <c r="D401" s="228"/>
      <c r="E401" s="228"/>
      <c r="F401" s="228"/>
      <c r="G401" s="228"/>
      <c r="H401" s="228"/>
      <c r="I401" s="228"/>
      <c r="J401" s="228"/>
      <c r="K401" s="228"/>
      <c r="L401" s="228"/>
      <c r="M401" s="228"/>
      <c r="N401" s="228"/>
      <c r="O401" s="228"/>
      <c r="P401" s="228"/>
      <c r="Q401" s="228"/>
      <c r="R401" s="228"/>
      <c r="S401" s="228"/>
      <c r="T401" s="228"/>
      <c r="U401" s="228"/>
      <c r="V401" s="228"/>
      <c r="W401" s="228"/>
      <c r="X401" s="228"/>
      <c r="Y401" s="228"/>
      <c r="Z401" s="228"/>
      <c r="AA401" s="228"/>
      <c r="AB401" s="217"/>
      <c r="AC401" s="228"/>
    </row>
    <row r="402" spans="1:29" ht="12" customHeight="1">
      <c r="A402" s="215"/>
      <c r="B402" s="228"/>
      <c r="C402" s="228"/>
      <c r="D402" s="228"/>
      <c r="E402" s="228"/>
      <c r="F402" s="228"/>
      <c r="G402" s="228"/>
      <c r="H402" s="228"/>
      <c r="I402" s="228"/>
      <c r="J402" s="228"/>
      <c r="K402" s="228"/>
      <c r="L402" s="228"/>
      <c r="M402" s="228"/>
      <c r="N402" s="228"/>
      <c r="O402" s="228"/>
      <c r="P402" s="228"/>
      <c r="Q402" s="228"/>
      <c r="R402" s="228"/>
      <c r="S402" s="228"/>
      <c r="T402" s="228"/>
      <c r="U402" s="228"/>
      <c r="V402" s="228"/>
      <c r="W402" s="228"/>
      <c r="X402" s="228"/>
      <c r="Y402" s="228"/>
      <c r="Z402" s="228"/>
      <c r="AA402" s="228"/>
      <c r="AB402" s="217"/>
      <c r="AC402" s="228"/>
    </row>
    <row r="403" spans="1:29" ht="12" customHeight="1">
      <c r="A403" s="215"/>
      <c r="B403" s="228"/>
      <c r="C403" s="228"/>
      <c r="D403" s="228"/>
      <c r="E403" s="228"/>
      <c r="F403" s="228"/>
      <c r="G403" s="228"/>
      <c r="H403" s="228"/>
      <c r="I403" s="228"/>
      <c r="J403" s="228"/>
      <c r="K403" s="228"/>
      <c r="L403" s="228"/>
      <c r="M403" s="228"/>
      <c r="N403" s="228"/>
      <c r="O403" s="228"/>
      <c r="P403" s="228"/>
      <c r="Q403" s="228"/>
      <c r="R403" s="228"/>
      <c r="S403" s="228"/>
      <c r="T403" s="228"/>
      <c r="U403" s="228"/>
      <c r="V403" s="228"/>
      <c r="W403" s="228"/>
      <c r="X403" s="228"/>
      <c r="Y403" s="228"/>
      <c r="Z403" s="228"/>
      <c r="AA403" s="228"/>
      <c r="AB403" s="217"/>
      <c r="AC403" s="228"/>
    </row>
    <row r="404" spans="1:29" ht="12" customHeight="1">
      <c r="A404" s="215"/>
      <c r="B404" s="228"/>
      <c r="C404" s="228"/>
      <c r="D404" s="228"/>
      <c r="E404" s="228"/>
      <c r="F404" s="228"/>
      <c r="G404" s="228"/>
      <c r="H404" s="228"/>
      <c r="I404" s="228"/>
      <c r="J404" s="228"/>
      <c r="K404" s="228"/>
      <c r="L404" s="228"/>
      <c r="M404" s="228"/>
      <c r="N404" s="228"/>
      <c r="O404" s="228"/>
      <c r="P404" s="228"/>
      <c r="Q404" s="228"/>
      <c r="R404" s="228"/>
      <c r="S404" s="228"/>
      <c r="T404" s="228"/>
      <c r="U404" s="228"/>
      <c r="V404" s="228"/>
      <c r="W404" s="228"/>
      <c r="X404" s="228"/>
      <c r="Y404" s="228"/>
      <c r="Z404" s="228"/>
      <c r="AA404" s="228"/>
      <c r="AB404" s="217"/>
      <c r="AC404" s="228"/>
    </row>
    <row r="405" spans="1:29" ht="12" customHeight="1">
      <c r="A405" s="215"/>
      <c r="B405" s="228"/>
      <c r="C405" s="228"/>
      <c r="D405" s="228"/>
      <c r="E405" s="228"/>
      <c r="F405" s="228"/>
      <c r="G405" s="228"/>
      <c r="H405" s="228"/>
      <c r="I405" s="228"/>
      <c r="J405" s="228"/>
      <c r="K405" s="228"/>
      <c r="L405" s="228"/>
      <c r="M405" s="228"/>
      <c r="N405" s="228"/>
      <c r="O405" s="228"/>
      <c r="P405" s="228"/>
      <c r="Q405" s="228"/>
      <c r="R405" s="228"/>
      <c r="S405" s="228"/>
      <c r="T405" s="228"/>
      <c r="U405" s="228"/>
      <c r="V405" s="228"/>
      <c r="W405" s="228"/>
      <c r="X405" s="228"/>
      <c r="Y405" s="228"/>
      <c r="Z405" s="228"/>
      <c r="AA405" s="228"/>
      <c r="AB405" s="217"/>
      <c r="AC405" s="228"/>
    </row>
    <row r="406" spans="1:29" ht="12" customHeight="1">
      <c r="A406" s="215"/>
      <c r="B406" s="228"/>
      <c r="C406" s="228"/>
      <c r="D406" s="228"/>
      <c r="E406" s="228"/>
      <c r="F406" s="228"/>
      <c r="G406" s="228"/>
      <c r="H406" s="228"/>
      <c r="I406" s="228"/>
      <c r="J406" s="228"/>
      <c r="K406" s="228"/>
      <c r="L406" s="228"/>
      <c r="M406" s="228"/>
      <c r="N406" s="228"/>
      <c r="O406" s="228"/>
      <c r="P406" s="228"/>
      <c r="Q406" s="228"/>
      <c r="R406" s="228"/>
      <c r="S406" s="228"/>
      <c r="T406" s="228"/>
      <c r="U406" s="228"/>
      <c r="V406" s="228"/>
      <c r="W406" s="228"/>
      <c r="X406" s="228"/>
      <c r="Y406" s="228"/>
      <c r="Z406" s="228"/>
      <c r="AA406" s="228"/>
      <c r="AB406" s="217"/>
      <c r="AC406" s="228"/>
    </row>
    <row r="407" spans="1:29" ht="12" customHeight="1">
      <c r="A407" s="215"/>
      <c r="B407" s="228"/>
      <c r="C407" s="228"/>
      <c r="D407" s="228"/>
      <c r="E407" s="228"/>
      <c r="F407" s="228"/>
      <c r="G407" s="228"/>
      <c r="H407" s="228"/>
      <c r="I407" s="228"/>
      <c r="J407" s="228"/>
      <c r="K407" s="228"/>
      <c r="L407" s="228"/>
      <c r="M407" s="228"/>
      <c r="N407" s="228"/>
      <c r="O407" s="228"/>
      <c r="P407" s="228"/>
      <c r="Q407" s="228"/>
      <c r="R407" s="228"/>
      <c r="S407" s="228"/>
      <c r="T407" s="228"/>
      <c r="U407" s="228"/>
      <c r="V407" s="228"/>
      <c r="W407" s="228"/>
      <c r="X407" s="228"/>
      <c r="Y407" s="228"/>
      <c r="Z407" s="228"/>
      <c r="AA407" s="228"/>
      <c r="AB407" s="217"/>
      <c r="AC407" s="228"/>
    </row>
    <row r="408" spans="1:29" ht="12" customHeight="1">
      <c r="A408" s="215"/>
      <c r="B408" s="228"/>
      <c r="C408" s="228"/>
      <c r="D408" s="228"/>
      <c r="E408" s="228"/>
      <c r="F408" s="228"/>
      <c r="G408" s="228"/>
      <c r="H408" s="228"/>
      <c r="I408" s="228"/>
      <c r="J408" s="228"/>
      <c r="K408" s="228"/>
      <c r="L408" s="228"/>
      <c r="M408" s="228"/>
      <c r="N408" s="228"/>
      <c r="O408" s="228"/>
      <c r="P408" s="228"/>
      <c r="Q408" s="228"/>
      <c r="R408" s="228"/>
      <c r="S408" s="228"/>
      <c r="T408" s="228"/>
      <c r="U408" s="228"/>
      <c r="V408" s="228"/>
      <c r="W408" s="228"/>
      <c r="X408" s="228"/>
      <c r="Y408" s="228"/>
      <c r="Z408" s="228"/>
      <c r="AA408" s="228"/>
      <c r="AB408" s="217"/>
      <c r="AC408" s="228"/>
    </row>
    <row r="409" spans="1:29" ht="12" customHeight="1">
      <c r="A409" s="215"/>
      <c r="B409" s="228"/>
      <c r="C409" s="228"/>
      <c r="D409" s="228"/>
      <c r="E409" s="228"/>
      <c r="F409" s="228"/>
      <c r="G409" s="228"/>
      <c r="H409" s="228"/>
      <c r="I409" s="228"/>
      <c r="J409" s="228"/>
      <c r="K409" s="228"/>
      <c r="L409" s="228"/>
      <c r="M409" s="228"/>
      <c r="N409" s="228"/>
      <c r="O409" s="228"/>
      <c r="P409" s="228"/>
      <c r="Q409" s="228"/>
      <c r="R409" s="228"/>
      <c r="S409" s="228"/>
      <c r="T409" s="228"/>
      <c r="U409" s="228"/>
      <c r="V409" s="228"/>
      <c r="W409" s="228"/>
      <c r="X409" s="228"/>
      <c r="Y409" s="228"/>
      <c r="Z409" s="228"/>
      <c r="AA409" s="228"/>
      <c r="AB409" s="217"/>
      <c r="AC409" s="228"/>
    </row>
    <row r="410" spans="1:29" ht="12" customHeight="1">
      <c r="A410" s="215"/>
      <c r="B410" s="228"/>
      <c r="C410" s="228"/>
      <c r="D410" s="228"/>
      <c r="E410" s="228"/>
      <c r="F410" s="228"/>
      <c r="G410" s="228"/>
      <c r="H410" s="228"/>
      <c r="I410" s="228"/>
      <c r="J410" s="228"/>
      <c r="K410" s="228"/>
      <c r="L410" s="228"/>
      <c r="M410" s="228"/>
      <c r="N410" s="228"/>
      <c r="O410" s="228"/>
      <c r="P410" s="228"/>
      <c r="Q410" s="228"/>
      <c r="R410" s="228"/>
      <c r="S410" s="228"/>
      <c r="T410" s="228"/>
      <c r="U410" s="228"/>
      <c r="V410" s="228"/>
      <c r="W410" s="228"/>
      <c r="X410" s="228"/>
      <c r="Y410" s="228"/>
      <c r="Z410" s="228"/>
      <c r="AA410" s="228"/>
      <c r="AB410" s="217"/>
      <c r="AC410" s="228"/>
    </row>
    <row r="411" spans="1:29" ht="12" customHeight="1">
      <c r="A411" s="215"/>
      <c r="B411" s="228"/>
      <c r="C411" s="228"/>
      <c r="D411" s="228"/>
      <c r="E411" s="228"/>
      <c r="F411" s="228"/>
      <c r="G411" s="228"/>
      <c r="H411" s="228"/>
      <c r="I411" s="228"/>
      <c r="J411" s="228"/>
      <c r="K411" s="228"/>
      <c r="L411" s="228"/>
      <c r="M411" s="228"/>
      <c r="N411" s="228"/>
      <c r="O411" s="228"/>
      <c r="P411" s="228"/>
      <c r="Q411" s="228"/>
      <c r="R411" s="228"/>
      <c r="S411" s="228"/>
      <c r="T411" s="228"/>
      <c r="U411" s="228"/>
      <c r="V411" s="228"/>
      <c r="W411" s="228"/>
      <c r="X411" s="228"/>
      <c r="Y411" s="228"/>
      <c r="Z411" s="228"/>
      <c r="AA411" s="228"/>
      <c r="AB411" s="217"/>
      <c r="AC411" s="228"/>
    </row>
    <row r="412" spans="1:29" ht="12" customHeight="1">
      <c r="A412" s="215"/>
      <c r="B412" s="228"/>
      <c r="C412" s="228"/>
      <c r="D412" s="228"/>
      <c r="E412" s="228"/>
      <c r="F412" s="228"/>
      <c r="G412" s="228"/>
      <c r="H412" s="228"/>
      <c r="I412" s="228"/>
      <c r="J412" s="228"/>
      <c r="K412" s="228"/>
      <c r="L412" s="228"/>
      <c r="M412" s="228"/>
      <c r="N412" s="228"/>
      <c r="O412" s="228"/>
      <c r="P412" s="228"/>
      <c r="Q412" s="228"/>
      <c r="R412" s="228"/>
      <c r="S412" s="228"/>
      <c r="T412" s="228"/>
      <c r="U412" s="228"/>
      <c r="V412" s="228"/>
      <c r="W412" s="228"/>
      <c r="X412" s="228"/>
      <c r="Y412" s="228"/>
      <c r="Z412" s="228"/>
      <c r="AA412" s="228"/>
      <c r="AB412" s="217"/>
      <c r="AC412" s="228"/>
    </row>
    <row r="413" spans="1:29" ht="12" customHeight="1">
      <c r="A413" s="215"/>
      <c r="B413" s="228"/>
      <c r="C413" s="228"/>
      <c r="D413" s="228"/>
      <c r="E413" s="228"/>
      <c r="F413" s="228"/>
      <c r="G413" s="228"/>
      <c r="H413" s="228"/>
      <c r="I413" s="228"/>
      <c r="J413" s="228"/>
      <c r="K413" s="228"/>
      <c r="L413" s="228"/>
      <c r="M413" s="228"/>
      <c r="N413" s="228"/>
      <c r="O413" s="228"/>
      <c r="P413" s="228"/>
      <c r="Q413" s="228"/>
      <c r="R413" s="228"/>
      <c r="S413" s="228"/>
      <c r="T413" s="228"/>
      <c r="U413" s="228"/>
      <c r="V413" s="228"/>
      <c r="W413" s="228"/>
      <c r="X413" s="228"/>
      <c r="Y413" s="228"/>
      <c r="Z413" s="228"/>
      <c r="AA413" s="228"/>
      <c r="AB413" s="217"/>
      <c r="AC413" s="228"/>
    </row>
    <row r="414" spans="1:29" ht="12" customHeight="1">
      <c r="A414" s="215"/>
      <c r="B414" s="228"/>
      <c r="C414" s="228"/>
      <c r="D414" s="228"/>
      <c r="E414" s="228"/>
      <c r="F414" s="228"/>
      <c r="G414" s="228"/>
      <c r="H414" s="228"/>
      <c r="I414" s="228"/>
      <c r="J414" s="228"/>
      <c r="K414" s="228"/>
      <c r="L414" s="228"/>
      <c r="M414" s="228"/>
      <c r="N414" s="228"/>
      <c r="O414" s="228"/>
      <c r="P414" s="228"/>
      <c r="Q414" s="228"/>
      <c r="R414" s="228"/>
      <c r="S414" s="228"/>
      <c r="T414" s="228"/>
      <c r="U414" s="228"/>
      <c r="V414" s="228"/>
      <c r="W414" s="228"/>
      <c r="X414" s="228"/>
      <c r="Y414" s="228"/>
      <c r="Z414" s="228"/>
      <c r="AA414" s="228"/>
      <c r="AB414" s="217"/>
      <c r="AC414" s="228"/>
    </row>
    <row r="415" spans="1:29" ht="12" customHeight="1">
      <c r="A415" s="215"/>
      <c r="B415" s="228"/>
      <c r="C415" s="228"/>
      <c r="D415" s="228"/>
      <c r="E415" s="228"/>
      <c r="F415" s="228"/>
      <c r="G415" s="228"/>
      <c r="H415" s="228"/>
      <c r="I415" s="228"/>
      <c r="J415" s="228"/>
      <c r="K415" s="228"/>
      <c r="L415" s="228"/>
      <c r="M415" s="228"/>
      <c r="N415" s="228"/>
      <c r="O415" s="228"/>
      <c r="P415" s="228"/>
      <c r="Q415" s="228"/>
      <c r="R415" s="228"/>
      <c r="S415" s="228"/>
      <c r="T415" s="228"/>
      <c r="U415" s="228"/>
      <c r="V415" s="228"/>
      <c r="W415" s="228"/>
      <c r="X415" s="228"/>
      <c r="Y415" s="228"/>
      <c r="Z415" s="228"/>
      <c r="AA415" s="228"/>
      <c r="AB415" s="217"/>
      <c r="AC415" s="228"/>
    </row>
    <row r="416" spans="1:29" ht="12" customHeight="1">
      <c r="A416" s="215"/>
      <c r="B416" s="228"/>
      <c r="C416" s="228"/>
      <c r="D416" s="228"/>
      <c r="E416" s="228"/>
      <c r="F416" s="228"/>
      <c r="G416" s="228"/>
      <c r="H416" s="228"/>
      <c r="I416" s="228"/>
      <c r="J416" s="228"/>
      <c r="K416" s="228"/>
      <c r="L416" s="228"/>
      <c r="M416" s="228"/>
      <c r="N416" s="228"/>
      <c r="O416" s="228"/>
      <c r="P416" s="228"/>
      <c r="Q416" s="228"/>
      <c r="R416" s="228"/>
      <c r="S416" s="228"/>
      <c r="T416" s="228"/>
      <c r="U416" s="228"/>
      <c r="V416" s="228"/>
      <c r="W416" s="228"/>
      <c r="X416" s="228"/>
      <c r="Y416" s="228"/>
      <c r="Z416" s="228"/>
      <c r="AA416" s="228"/>
      <c r="AB416" s="217"/>
      <c r="AC416" s="228"/>
    </row>
    <row r="417" spans="1:29" ht="12" customHeight="1">
      <c r="A417" s="215"/>
      <c r="B417" s="228"/>
      <c r="C417" s="228"/>
      <c r="D417" s="228"/>
      <c r="E417" s="228"/>
      <c r="F417" s="228"/>
      <c r="G417" s="228"/>
      <c r="H417" s="228"/>
      <c r="I417" s="228"/>
      <c r="J417" s="228"/>
      <c r="K417" s="228"/>
      <c r="L417" s="228"/>
      <c r="M417" s="228"/>
      <c r="N417" s="228"/>
      <c r="O417" s="228"/>
      <c r="P417" s="228"/>
      <c r="Q417" s="228"/>
      <c r="R417" s="228"/>
      <c r="S417" s="228"/>
      <c r="T417" s="228"/>
      <c r="U417" s="228"/>
      <c r="V417" s="228"/>
      <c r="W417" s="228"/>
      <c r="X417" s="228"/>
      <c r="Y417" s="228"/>
      <c r="Z417" s="228"/>
      <c r="AA417" s="228"/>
      <c r="AB417" s="217"/>
      <c r="AC417" s="228"/>
    </row>
    <row r="418" spans="1:29" ht="12" customHeight="1">
      <c r="A418" s="215"/>
      <c r="B418" s="228"/>
      <c r="C418" s="228"/>
      <c r="D418" s="228"/>
      <c r="E418" s="228"/>
      <c r="F418" s="228"/>
      <c r="G418" s="228"/>
      <c r="H418" s="228"/>
      <c r="I418" s="228"/>
      <c r="J418" s="228"/>
      <c r="K418" s="228"/>
      <c r="L418" s="228"/>
      <c r="M418" s="228"/>
      <c r="N418" s="228"/>
      <c r="O418" s="228"/>
      <c r="P418" s="228"/>
      <c r="Q418" s="228"/>
      <c r="R418" s="228"/>
      <c r="S418" s="228"/>
      <c r="T418" s="228"/>
      <c r="U418" s="228"/>
      <c r="V418" s="228"/>
      <c r="W418" s="228"/>
      <c r="X418" s="228"/>
      <c r="Y418" s="228"/>
      <c r="Z418" s="228"/>
      <c r="AA418" s="228"/>
      <c r="AB418" s="217"/>
      <c r="AC418" s="228"/>
    </row>
    <row r="419" spans="1:29" ht="12" customHeight="1">
      <c r="A419" s="215"/>
      <c r="B419" s="228"/>
      <c r="C419" s="228"/>
      <c r="D419" s="228"/>
      <c r="E419" s="228"/>
      <c r="F419" s="228"/>
      <c r="G419" s="228"/>
      <c r="H419" s="228"/>
      <c r="I419" s="228"/>
      <c r="J419" s="228"/>
      <c r="K419" s="228"/>
      <c r="L419" s="228"/>
      <c r="M419" s="228"/>
      <c r="N419" s="228"/>
      <c r="O419" s="228"/>
      <c r="P419" s="228"/>
      <c r="Q419" s="228"/>
      <c r="R419" s="228"/>
      <c r="S419" s="228"/>
      <c r="T419" s="228"/>
      <c r="U419" s="228"/>
      <c r="V419" s="228"/>
      <c r="W419" s="228"/>
      <c r="X419" s="228"/>
      <c r="Y419" s="228"/>
      <c r="Z419" s="228"/>
      <c r="AA419" s="228"/>
      <c r="AB419" s="217"/>
      <c r="AC419" s="228"/>
    </row>
    <row r="420" spans="1:29" ht="12" customHeight="1">
      <c r="A420" s="215"/>
      <c r="B420" s="228"/>
      <c r="C420" s="228"/>
      <c r="D420" s="228"/>
      <c r="E420" s="228"/>
      <c r="F420" s="228"/>
      <c r="G420" s="228"/>
      <c r="H420" s="228"/>
      <c r="I420" s="228"/>
      <c r="J420" s="228"/>
      <c r="K420" s="228"/>
      <c r="L420" s="228"/>
      <c r="M420" s="228"/>
      <c r="N420" s="228"/>
      <c r="O420" s="228"/>
      <c r="P420" s="228"/>
      <c r="Q420" s="228"/>
      <c r="R420" s="228"/>
      <c r="S420" s="228"/>
      <c r="T420" s="228"/>
      <c r="U420" s="228"/>
      <c r="V420" s="228"/>
      <c r="W420" s="228"/>
      <c r="X420" s="228"/>
      <c r="Y420" s="228"/>
      <c r="Z420" s="228"/>
      <c r="AA420" s="228"/>
      <c r="AB420" s="217"/>
      <c r="AC420" s="228"/>
    </row>
    <row r="421" spans="1:29" ht="12" customHeight="1">
      <c r="A421" s="215"/>
      <c r="B421" s="228"/>
      <c r="C421" s="228"/>
      <c r="D421" s="228"/>
      <c r="E421" s="228"/>
      <c r="F421" s="228"/>
      <c r="G421" s="228"/>
      <c r="H421" s="228"/>
      <c r="I421" s="228"/>
      <c r="J421" s="228"/>
      <c r="K421" s="228"/>
      <c r="L421" s="228"/>
      <c r="M421" s="228"/>
      <c r="N421" s="228"/>
      <c r="O421" s="228"/>
      <c r="P421" s="228"/>
      <c r="Q421" s="228"/>
      <c r="R421" s="228"/>
      <c r="S421" s="228"/>
      <c r="T421" s="228"/>
      <c r="U421" s="228"/>
      <c r="V421" s="228"/>
      <c r="W421" s="228"/>
      <c r="X421" s="228"/>
      <c r="Y421" s="228"/>
      <c r="Z421" s="228"/>
      <c r="AA421" s="228"/>
      <c r="AB421" s="217"/>
      <c r="AC421" s="228"/>
    </row>
    <row r="422" spans="1:29" ht="12" customHeight="1">
      <c r="A422" s="215"/>
      <c r="B422" s="228"/>
      <c r="C422" s="228"/>
      <c r="D422" s="228"/>
      <c r="E422" s="228"/>
      <c r="F422" s="228"/>
      <c r="G422" s="228"/>
      <c r="H422" s="228"/>
      <c r="I422" s="228"/>
      <c r="J422" s="228"/>
      <c r="K422" s="228"/>
      <c r="L422" s="228"/>
      <c r="M422" s="228"/>
      <c r="N422" s="228"/>
      <c r="O422" s="228"/>
      <c r="P422" s="228"/>
      <c r="Q422" s="228"/>
      <c r="R422" s="228"/>
      <c r="S422" s="228"/>
      <c r="T422" s="228"/>
      <c r="U422" s="228"/>
      <c r="V422" s="228"/>
      <c r="W422" s="228"/>
      <c r="X422" s="228"/>
      <c r="Y422" s="228"/>
      <c r="Z422" s="228"/>
      <c r="AA422" s="228"/>
      <c r="AB422" s="217"/>
      <c r="AC422" s="228"/>
    </row>
    <row r="423" spans="1:29" ht="12" customHeight="1">
      <c r="A423" s="215"/>
      <c r="B423" s="228"/>
      <c r="C423" s="228"/>
      <c r="D423" s="228"/>
      <c r="E423" s="228"/>
      <c r="F423" s="228"/>
      <c r="G423" s="228"/>
      <c r="H423" s="228"/>
      <c r="I423" s="228"/>
      <c r="J423" s="228"/>
      <c r="K423" s="228"/>
      <c r="L423" s="228"/>
      <c r="M423" s="228"/>
      <c r="N423" s="228"/>
      <c r="O423" s="228"/>
      <c r="P423" s="228"/>
      <c r="Q423" s="228"/>
      <c r="R423" s="228"/>
      <c r="S423" s="228"/>
      <c r="T423" s="228"/>
      <c r="U423" s="228"/>
      <c r="V423" s="228"/>
      <c r="W423" s="228"/>
      <c r="X423" s="228"/>
      <c r="Y423" s="228"/>
      <c r="Z423" s="228"/>
      <c r="AA423" s="228"/>
      <c r="AB423" s="217"/>
      <c r="AC423" s="228"/>
    </row>
    <row r="424" spans="1:29" ht="12" customHeight="1">
      <c r="A424" s="215"/>
      <c r="B424" s="228"/>
      <c r="C424" s="228"/>
      <c r="D424" s="228"/>
      <c r="E424" s="228"/>
      <c r="F424" s="228"/>
      <c r="G424" s="228"/>
      <c r="H424" s="228"/>
      <c r="I424" s="228"/>
      <c r="J424" s="228"/>
      <c r="K424" s="228"/>
      <c r="L424" s="228"/>
      <c r="M424" s="228"/>
      <c r="N424" s="228"/>
      <c r="O424" s="228"/>
      <c r="P424" s="228"/>
      <c r="Q424" s="228"/>
      <c r="R424" s="228"/>
      <c r="S424" s="228"/>
      <c r="T424" s="228"/>
      <c r="U424" s="228"/>
      <c r="V424" s="228"/>
      <c r="W424" s="228"/>
      <c r="X424" s="228"/>
      <c r="Y424" s="228"/>
      <c r="Z424" s="228"/>
      <c r="AA424" s="228"/>
      <c r="AB424" s="217"/>
      <c r="AC424" s="228"/>
    </row>
    <row r="425" spans="1:29" ht="12" customHeight="1">
      <c r="A425" s="215"/>
      <c r="B425" s="228"/>
      <c r="C425" s="228"/>
      <c r="D425" s="228"/>
      <c r="E425" s="228"/>
      <c r="F425" s="228"/>
      <c r="G425" s="228"/>
      <c r="H425" s="228"/>
      <c r="I425" s="228"/>
      <c r="J425" s="228"/>
      <c r="K425" s="228"/>
      <c r="L425" s="228"/>
      <c r="M425" s="228"/>
      <c r="N425" s="228"/>
      <c r="O425" s="228"/>
      <c r="P425" s="228"/>
      <c r="Q425" s="228"/>
      <c r="R425" s="228"/>
      <c r="S425" s="228"/>
      <c r="T425" s="228"/>
      <c r="U425" s="228"/>
      <c r="V425" s="228"/>
      <c r="W425" s="228"/>
      <c r="X425" s="228"/>
      <c r="Y425" s="228"/>
      <c r="Z425" s="228"/>
      <c r="AA425" s="228"/>
      <c r="AB425" s="217"/>
      <c r="AC425" s="228"/>
    </row>
    <row r="426" spans="1:29" ht="12" customHeight="1">
      <c r="A426" s="215"/>
      <c r="B426" s="228"/>
      <c r="C426" s="228"/>
      <c r="D426" s="228"/>
      <c r="E426" s="228"/>
      <c r="F426" s="228"/>
      <c r="G426" s="228"/>
      <c r="H426" s="228"/>
      <c r="I426" s="228"/>
      <c r="J426" s="228"/>
      <c r="K426" s="228"/>
      <c r="L426" s="228"/>
      <c r="M426" s="228"/>
      <c r="N426" s="228"/>
      <c r="O426" s="228"/>
      <c r="P426" s="228"/>
      <c r="Q426" s="228"/>
      <c r="R426" s="228"/>
      <c r="S426" s="228"/>
      <c r="T426" s="228"/>
      <c r="U426" s="228"/>
      <c r="V426" s="228"/>
      <c r="W426" s="228"/>
      <c r="X426" s="228"/>
      <c r="Y426" s="228"/>
      <c r="Z426" s="228"/>
      <c r="AA426" s="228"/>
      <c r="AB426" s="217"/>
      <c r="AC426" s="228"/>
    </row>
    <row r="427" spans="1:29" ht="12" customHeight="1">
      <c r="A427" s="215"/>
      <c r="B427" s="228"/>
      <c r="C427" s="228"/>
      <c r="D427" s="228"/>
      <c r="E427" s="228"/>
      <c r="F427" s="228"/>
      <c r="G427" s="228"/>
      <c r="H427" s="228"/>
      <c r="I427" s="228"/>
      <c r="J427" s="228"/>
      <c r="K427" s="228"/>
      <c r="L427" s="228"/>
      <c r="M427" s="228"/>
      <c r="N427" s="228"/>
      <c r="O427" s="228"/>
      <c r="P427" s="228"/>
      <c r="Q427" s="228"/>
      <c r="R427" s="228"/>
      <c r="S427" s="228"/>
      <c r="T427" s="228"/>
      <c r="U427" s="228"/>
      <c r="V427" s="228"/>
      <c r="W427" s="228"/>
      <c r="X427" s="228"/>
      <c r="Y427" s="228"/>
      <c r="Z427" s="228"/>
      <c r="AA427" s="228"/>
      <c r="AB427" s="217"/>
      <c r="AC427" s="228"/>
    </row>
    <row r="428" spans="1:29" ht="12" customHeight="1">
      <c r="A428" s="215"/>
      <c r="B428" s="228"/>
      <c r="C428" s="228"/>
      <c r="D428" s="228"/>
      <c r="E428" s="228"/>
      <c r="F428" s="228"/>
      <c r="G428" s="228"/>
      <c r="H428" s="228"/>
      <c r="I428" s="228"/>
      <c r="J428" s="228"/>
      <c r="K428" s="228"/>
      <c r="L428" s="228"/>
      <c r="M428" s="228"/>
      <c r="N428" s="228"/>
      <c r="O428" s="228"/>
      <c r="P428" s="228"/>
      <c r="Q428" s="228"/>
      <c r="R428" s="228"/>
      <c r="S428" s="228"/>
      <c r="T428" s="228"/>
      <c r="U428" s="228"/>
      <c r="V428" s="228"/>
      <c r="W428" s="228"/>
      <c r="X428" s="228"/>
      <c r="Y428" s="228"/>
      <c r="Z428" s="228"/>
      <c r="AA428" s="228"/>
      <c r="AB428" s="217"/>
      <c r="AC428" s="228"/>
    </row>
    <row r="429" spans="1:29" ht="12" customHeight="1">
      <c r="A429" s="215"/>
      <c r="B429" s="228"/>
      <c r="C429" s="228"/>
      <c r="D429" s="228"/>
      <c r="E429" s="228"/>
      <c r="F429" s="228"/>
      <c r="G429" s="228"/>
      <c r="H429" s="228"/>
      <c r="I429" s="228"/>
      <c r="J429" s="228"/>
      <c r="K429" s="228"/>
      <c r="L429" s="228"/>
      <c r="M429" s="228"/>
      <c r="N429" s="228"/>
      <c r="O429" s="228"/>
      <c r="P429" s="228"/>
      <c r="Q429" s="228"/>
      <c r="R429" s="228"/>
      <c r="S429" s="228"/>
      <c r="T429" s="228"/>
      <c r="U429" s="228"/>
      <c r="V429" s="228"/>
      <c r="W429" s="228"/>
      <c r="X429" s="228"/>
      <c r="Y429" s="228"/>
      <c r="Z429" s="228"/>
      <c r="AA429" s="228"/>
      <c r="AB429" s="217"/>
      <c r="AC429" s="228"/>
    </row>
    <row r="430" spans="1:29" ht="12" customHeight="1">
      <c r="A430" s="215"/>
      <c r="B430" s="228"/>
      <c r="C430" s="228"/>
      <c r="D430" s="228"/>
      <c r="E430" s="228"/>
      <c r="F430" s="228"/>
      <c r="G430" s="228"/>
      <c r="H430" s="228"/>
      <c r="I430" s="228"/>
      <c r="J430" s="228"/>
      <c r="K430" s="228"/>
      <c r="L430" s="228"/>
      <c r="M430" s="228"/>
      <c r="N430" s="228"/>
      <c r="O430" s="228"/>
      <c r="P430" s="228"/>
      <c r="Q430" s="228"/>
      <c r="R430" s="228"/>
      <c r="S430" s="228"/>
      <c r="T430" s="228"/>
      <c r="U430" s="228"/>
      <c r="V430" s="228"/>
      <c r="W430" s="228"/>
      <c r="X430" s="228"/>
      <c r="Y430" s="228"/>
      <c r="Z430" s="228"/>
      <c r="AA430" s="228"/>
      <c r="AB430" s="217"/>
      <c r="AC430" s="228"/>
    </row>
    <row r="431" spans="1:29" ht="12" customHeight="1">
      <c r="A431" s="215"/>
      <c r="B431" s="228"/>
      <c r="C431" s="228"/>
      <c r="D431" s="228"/>
      <c r="E431" s="228"/>
      <c r="F431" s="228"/>
      <c r="G431" s="228"/>
      <c r="H431" s="228"/>
      <c r="I431" s="228"/>
      <c r="J431" s="228"/>
      <c r="K431" s="228"/>
      <c r="L431" s="228"/>
      <c r="M431" s="228"/>
      <c r="N431" s="228"/>
      <c r="O431" s="228"/>
      <c r="P431" s="228"/>
      <c r="Q431" s="228"/>
      <c r="R431" s="228"/>
      <c r="S431" s="228"/>
      <c r="T431" s="228"/>
      <c r="U431" s="228"/>
      <c r="V431" s="228"/>
      <c r="W431" s="228"/>
      <c r="X431" s="228"/>
      <c r="Y431" s="228"/>
      <c r="Z431" s="228"/>
      <c r="AA431" s="228"/>
      <c r="AB431" s="217"/>
      <c r="AC431" s="228"/>
    </row>
    <row r="432" spans="1:29" ht="12" customHeight="1">
      <c r="A432" s="215"/>
      <c r="B432" s="228"/>
      <c r="C432" s="228"/>
      <c r="D432" s="228"/>
      <c r="E432" s="228"/>
      <c r="F432" s="228"/>
      <c r="G432" s="228"/>
      <c r="H432" s="228"/>
      <c r="I432" s="228"/>
      <c r="J432" s="228"/>
      <c r="K432" s="228"/>
      <c r="L432" s="228"/>
      <c r="M432" s="228"/>
      <c r="N432" s="228"/>
      <c r="O432" s="228"/>
      <c r="P432" s="228"/>
      <c r="Q432" s="228"/>
      <c r="R432" s="228"/>
      <c r="S432" s="228"/>
      <c r="T432" s="228"/>
      <c r="U432" s="228"/>
      <c r="V432" s="228"/>
      <c r="W432" s="228"/>
      <c r="X432" s="228"/>
      <c r="Y432" s="228"/>
      <c r="Z432" s="228"/>
      <c r="AA432" s="228"/>
      <c r="AB432" s="217"/>
      <c r="AC432" s="228"/>
    </row>
    <row r="433" spans="1:29" ht="12" customHeight="1">
      <c r="A433" s="215"/>
      <c r="B433" s="228"/>
      <c r="C433" s="228"/>
      <c r="D433" s="228"/>
      <c r="E433" s="228"/>
      <c r="F433" s="228"/>
      <c r="G433" s="228"/>
      <c r="H433" s="228"/>
      <c r="I433" s="228"/>
      <c r="J433" s="228"/>
      <c r="K433" s="228"/>
      <c r="L433" s="228"/>
      <c r="M433" s="228"/>
      <c r="N433" s="228"/>
      <c r="O433" s="228"/>
      <c r="P433" s="228"/>
      <c r="Q433" s="228"/>
      <c r="R433" s="228"/>
      <c r="S433" s="228"/>
      <c r="T433" s="228"/>
      <c r="U433" s="228"/>
      <c r="V433" s="228"/>
      <c r="W433" s="228"/>
      <c r="X433" s="228"/>
      <c r="Y433" s="228"/>
      <c r="Z433" s="228"/>
      <c r="AA433" s="228"/>
      <c r="AB433" s="217"/>
      <c r="AC433" s="228"/>
    </row>
    <row r="434" spans="1:29" ht="12" customHeight="1">
      <c r="A434" s="215"/>
      <c r="B434" s="228"/>
      <c r="C434" s="228"/>
      <c r="D434" s="228"/>
      <c r="E434" s="228"/>
      <c r="F434" s="228"/>
      <c r="G434" s="228"/>
      <c r="H434" s="228"/>
      <c r="I434" s="228"/>
      <c r="J434" s="228"/>
      <c r="K434" s="228"/>
      <c r="L434" s="228"/>
      <c r="M434" s="228"/>
      <c r="N434" s="228"/>
      <c r="O434" s="228"/>
      <c r="P434" s="228"/>
      <c r="Q434" s="228"/>
      <c r="R434" s="228"/>
      <c r="S434" s="228"/>
      <c r="T434" s="228"/>
      <c r="U434" s="228"/>
      <c r="V434" s="228"/>
      <c r="W434" s="228"/>
      <c r="X434" s="228"/>
      <c r="Y434" s="228"/>
      <c r="Z434" s="228"/>
      <c r="AA434" s="228"/>
      <c r="AB434" s="217"/>
      <c r="AC434" s="228"/>
    </row>
    <row r="435" spans="1:29" ht="12" customHeight="1">
      <c r="A435" s="215"/>
      <c r="B435" s="228"/>
      <c r="C435" s="228"/>
      <c r="D435" s="228"/>
      <c r="E435" s="228"/>
      <c r="F435" s="228"/>
      <c r="G435" s="228"/>
      <c r="H435" s="228"/>
      <c r="I435" s="228"/>
      <c r="J435" s="228"/>
      <c r="K435" s="228"/>
      <c r="L435" s="228"/>
      <c r="M435" s="228"/>
      <c r="N435" s="228"/>
      <c r="O435" s="228"/>
      <c r="P435" s="228"/>
      <c r="Q435" s="228"/>
      <c r="R435" s="228"/>
      <c r="S435" s="228"/>
      <c r="T435" s="228"/>
      <c r="U435" s="228"/>
      <c r="V435" s="228"/>
      <c r="W435" s="228"/>
      <c r="X435" s="228"/>
      <c r="Y435" s="228"/>
      <c r="Z435" s="228"/>
      <c r="AA435" s="228"/>
      <c r="AB435" s="217"/>
      <c r="AC435" s="228"/>
    </row>
    <row r="436" spans="1:29" ht="12" customHeight="1">
      <c r="A436" s="215"/>
      <c r="B436" s="228"/>
      <c r="C436" s="228"/>
      <c r="D436" s="228"/>
      <c r="E436" s="228"/>
      <c r="F436" s="228"/>
      <c r="G436" s="228"/>
      <c r="H436" s="228"/>
      <c r="I436" s="228"/>
      <c r="J436" s="228"/>
      <c r="K436" s="228"/>
      <c r="L436" s="228"/>
      <c r="M436" s="228"/>
      <c r="N436" s="228"/>
      <c r="O436" s="228"/>
      <c r="P436" s="228"/>
      <c r="Q436" s="228"/>
      <c r="R436" s="228"/>
      <c r="S436" s="228"/>
      <c r="T436" s="228"/>
      <c r="U436" s="228"/>
      <c r="V436" s="228"/>
      <c r="W436" s="228"/>
      <c r="X436" s="228"/>
      <c r="Y436" s="228"/>
      <c r="Z436" s="228"/>
      <c r="AA436" s="228"/>
      <c r="AB436" s="217"/>
      <c r="AC436" s="228"/>
    </row>
    <row r="437" spans="1:29" ht="12" customHeight="1">
      <c r="A437" s="215"/>
      <c r="B437" s="228"/>
      <c r="C437" s="228"/>
      <c r="D437" s="228"/>
      <c r="E437" s="228"/>
      <c r="F437" s="228"/>
      <c r="G437" s="228"/>
      <c r="H437" s="228"/>
      <c r="I437" s="228"/>
      <c r="J437" s="228"/>
      <c r="K437" s="228"/>
      <c r="L437" s="228"/>
      <c r="M437" s="228"/>
      <c r="N437" s="228"/>
      <c r="O437" s="228"/>
      <c r="P437" s="228"/>
      <c r="Q437" s="228"/>
      <c r="R437" s="228"/>
      <c r="S437" s="228"/>
      <c r="T437" s="228"/>
      <c r="U437" s="228"/>
      <c r="V437" s="228"/>
      <c r="W437" s="228"/>
      <c r="X437" s="228"/>
      <c r="Y437" s="228"/>
      <c r="Z437" s="228"/>
      <c r="AA437" s="228"/>
      <c r="AB437" s="217"/>
      <c r="AC437" s="228"/>
    </row>
    <row r="438" spans="1:29" ht="12" customHeight="1">
      <c r="A438" s="215"/>
      <c r="B438" s="228"/>
      <c r="C438" s="228"/>
      <c r="D438" s="228"/>
      <c r="E438" s="228"/>
      <c r="F438" s="228"/>
      <c r="G438" s="228"/>
      <c r="H438" s="228"/>
      <c r="I438" s="228"/>
      <c r="J438" s="228"/>
      <c r="K438" s="228"/>
      <c r="L438" s="228"/>
      <c r="M438" s="228"/>
      <c r="N438" s="228"/>
      <c r="O438" s="228"/>
      <c r="P438" s="228"/>
      <c r="Q438" s="228"/>
      <c r="R438" s="228"/>
      <c r="S438" s="228"/>
      <c r="T438" s="228"/>
      <c r="U438" s="228"/>
      <c r="V438" s="228"/>
      <c r="W438" s="228"/>
      <c r="X438" s="228"/>
      <c r="Y438" s="228"/>
      <c r="Z438" s="228"/>
      <c r="AA438" s="228"/>
      <c r="AB438" s="217"/>
      <c r="AC438" s="228"/>
    </row>
    <row r="439" spans="1:29" ht="12" customHeight="1">
      <c r="A439" s="215"/>
      <c r="B439" s="228"/>
      <c r="C439" s="228"/>
      <c r="D439" s="228"/>
      <c r="E439" s="228"/>
      <c r="F439" s="228"/>
      <c r="G439" s="228"/>
      <c r="H439" s="228"/>
      <c r="I439" s="228"/>
      <c r="J439" s="228"/>
      <c r="K439" s="228"/>
      <c r="L439" s="228"/>
      <c r="M439" s="228"/>
      <c r="N439" s="228"/>
      <c r="O439" s="228"/>
      <c r="P439" s="228"/>
      <c r="Q439" s="228"/>
      <c r="R439" s="228"/>
      <c r="S439" s="228"/>
      <c r="T439" s="228"/>
      <c r="U439" s="228"/>
      <c r="V439" s="228"/>
      <c r="W439" s="228"/>
      <c r="X439" s="228"/>
      <c r="Y439" s="228"/>
      <c r="Z439" s="228"/>
      <c r="AA439" s="228"/>
      <c r="AB439" s="217"/>
      <c r="AC439" s="228"/>
    </row>
    <row r="440" spans="1:29" ht="12" customHeight="1">
      <c r="A440" s="215"/>
      <c r="B440" s="228"/>
      <c r="C440" s="228"/>
      <c r="D440" s="228"/>
      <c r="E440" s="228"/>
      <c r="F440" s="228"/>
      <c r="G440" s="228"/>
      <c r="H440" s="228"/>
      <c r="I440" s="228"/>
      <c r="J440" s="228"/>
      <c r="K440" s="228"/>
      <c r="L440" s="228"/>
      <c r="M440" s="228"/>
      <c r="N440" s="228"/>
      <c r="O440" s="228"/>
      <c r="P440" s="228"/>
      <c r="Q440" s="228"/>
      <c r="R440" s="228"/>
      <c r="S440" s="228"/>
      <c r="T440" s="228"/>
      <c r="U440" s="228"/>
      <c r="V440" s="228"/>
      <c r="W440" s="228"/>
      <c r="X440" s="228"/>
      <c r="Y440" s="228"/>
      <c r="Z440" s="228"/>
      <c r="AA440" s="228"/>
      <c r="AB440" s="217"/>
      <c r="AC440" s="228"/>
    </row>
    <row r="441" spans="1:29" ht="12" customHeight="1">
      <c r="A441" s="215"/>
      <c r="B441" s="228"/>
      <c r="C441" s="228"/>
      <c r="D441" s="228"/>
      <c r="E441" s="228"/>
      <c r="F441" s="228"/>
      <c r="G441" s="228"/>
      <c r="H441" s="228"/>
      <c r="I441" s="228"/>
      <c r="J441" s="228"/>
      <c r="K441" s="228"/>
      <c r="L441" s="228"/>
      <c r="M441" s="228"/>
      <c r="N441" s="228"/>
      <c r="O441" s="228"/>
      <c r="P441" s="228"/>
      <c r="Q441" s="228"/>
      <c r="R441" s="228"/>
      <c r="S441" s="228"/>
      <c r="T441" s="228"/>
      <c r="U441" s="228"/>
      <c r="V441" s="228"/>
      <c r="W441" s="228"/>
      <c r="X441" s="228"/>
      <c r="Y441" s="228"/>
      <c r="Z441" s="228"/>
      <c r="AA441" s="228"/>
      <c r="AB441" s="217"/>
      <c r="AC441" s="228"/>
    </row>
    <row r="442" spans="1:29" ht="12" customHeight="1">
      <c r="A442" s="215"/>
      <c r="B442" s="228"/>
      <c r="C442" s="228"/>
      <c r="D442" s="228"/>
      <c r="E442" s="228"/>
      <c r="F442" s="228"/>
      <c r="G442" s="228"/>
      <c r="H442" s="228"/>
      <c r="I442" s="228"/>
      <c r="J442" s="228"/>
      <c r="K442" s="228"/>
      <c r="L442" s="228"/>
      <c r="M442" s="228"/>
      <c r="N442" s="228"/>
      <c r="O442" s="228"/>
      <c r="P442" s="228"/>
      <c r="Q442" s="228"/>
      <c r="R442" s="228"/>
      <c r="S442" s="228"/>
      <c r="T442" s="228"/>
      <c r="U442" s="228"/>
      <c r="V442" s="228"/>
      <c r="W442" s="228"/>
      <c r="X442" s="228"/>
      <c r="Y442" s="228"/>
      <c r="Z442" s="228"/>
      <c r="AA442" s="228"/>
      <c r="AB442" s="217"/>
      <c r="AC442" s="228"/>
    </row>
    <row r="443" spans="1:29" ht="12" customHeight="1">
      <c r="A443" s="215"/>
      <c r="B443" s="228"/>
      <c r="C443" s="228"/>
      <c r="D443" s="228"/>
      <c r="E443" s="228"/>
      <c r="F443" s="228"/>
      <c r="G443" s="228"/>
      <c r="H443" s="228"/>
      <c r="I443" s="228"/>
      <c r="J443" s="228"/>
      <c r="K443" s="228"/>
      <c r="L443" s="228"/>
      <c r="M443" s="228"/>
      <c r="N443" s="228"/>
      <c r="O443" s="228"/>
      <c r="P443" s="228"/>
      <c r="Q443" s="228"/>
      <c r="R443" s="228"/>
      <c r="S443" s="228"/>
      <c r="T443" s="228"/>
      <c r="U443" s="228"/>
      <c r="V443" s="228"/>
      <c r="W443" s="228"/>
      <c r="X443" s="228"/>
      <c r="Y443" s="228"/>
      <c r="Z443" s="228"/>
      <c r="AA443" s="228"/>
      <c r="AB443" s="217"/>
      <c r="AC443" s="228"/>
    </row>
    <row r="444" spans="1:29" ht="12" customHeight="1">
      <c r="A444" s="215"/>
      <c r="B444" s="228"/>
      <c r="C444" s="228"/>
      <c r="D444" s="228"/>
      <c r="E444" s="228"/>
      <c r="F444" s="228"/>
      <c r="G444" s="228"/>
      <c r="H444" s="228"/>
      <c r="I444" s="228"/>
      <c r="J444" s="228"/>
      <c r="K444" s="228"/>
      <c r="L444" s="228"/>
      <c r="M444" s="228"/>
      <c r="N444" s="228"/>
      <c r="O444" s="228"/>
      <c r="P444" s="228"/>
      <c r="Q444" s="228"/>
      <c r="R444" s="228"/>
      <c r="S444" s="228"/>
      <c r="T444" s="228"/>
      <c r="U444" s="228"/>
      <c r="V444" s="228"/>
      <c r="W444" s="228"/>
      <c r="X444" s="228"/>
      <c r="Y444" s="228"/>
      <c r="Z444" s="228"/>
      <c r="AA444" s="228"/>
      <c r="AB444" s="217"/>
      <c r="AC444" s="228"/>
    </row>
    <row r="445" spans="1:29" ht="12" customHeight="1">
      <c r="A445" s="215"/>
      <c r="B445" s="228"/>
      <c r="C445" s="228"/>
      <c r="D445" s="228"/>
      <c r="E445" s="228"/>
      <c r="F445" s="228"/>
      <c r="G445" s="228"/>
      <c r="H445" s="228"/>
      <c r="I445" s="228"/>
      <c r="J445" s="228"/>
      <c r="K445" s="228"/>
      <c r="L445" s="228"/>
      <c r="M445" s="228"/>
      <c r="N445" s="228"/>
      <c r="O445" s="228"/>
      <c r="P445" s="228"/>
      <c r="Q445" s="228"/>
      <c r="R445" s="228"/>
      <c r="S445" s="228"/>
      <c r="T445" s="228"/>
      <c r="U445" s="228"/>
      <c r="V445" s="228"/>
      <c r="W445" s="228"/>
      <c r="X445" s="228"/>
      <c r="Y445" s="228"/>
      <c r="Z445" s="228"/>
      <c r="AA445" s="228"/>
      <c r="AB445" s="217"/>
      <c r="AC445" s="228"/>
    </row>
    <row r="446" spans="1:29" ht="12" customHeight="1">
      <c r="A446" s="215"/>
      <c r="B446" s="228"/>
      <c r="C446" s="228"/>
      <c r="D446" s="228"/>
      <c r="E446" s="228"/>
      <c r="F446" s="228"/>
      <c r="G446" s="228"/>
      <c r="H446" s="228"/>
      <c r="I446" s="228"/>
      <c r="J446" s="228"/>
      <c r="K446" s="228"/>
      <c r="L446" s="228"/>
      <c r="M446" s="228"/>
      <c r="N446" s="228"/>
      <c r="O446" s="228"/>
      <c r="P446" s="228"/>
      <c r="Q446" s="228"/>
      <c r="R446" s="228"/>
      <c r="S446" s="228"/>
      <c r="T446" s="228"/>
      <c r="U446" s="228"/>
      <c r="V446" s="228"/>
      <c r="W446" s="228"/>
      <c r="X446" s="228"/>
      <c r="Y446" s="228"/>
      <c r="Z446" s="228"/>
      <c r="AA446" s="228"/>
      <c r="AB446" s="217"/>
      <c r="AC446" s="228"/>
    </row>
    <row r="447" spans="1:29" ht="12" customHeight="1">
      <c r="A447" s="215"/>
      <c r="B447" s="228"/>
      <c r="C447" s="228"/>
      <c r="D447" s="228"/>
      <c r="E447" s="228"/>
      <c r="F447" s="228"/>
      <c r="G447" s="228"/>
      <c r="H447" s="228"/>
      <c r="I447" s="228"/>
      <c r="J447" s="228"/>
      <c r="K447" s="228"/>
      <c r="L447" s="228"/>
      <c r="M447" s="228"/>
      <c r="N447" s="228"/>
      <c r="O447" s="228"/>
      <c r="P447" s="228"/>
      <c r="Q447" s="228"/>
      <c r="R447" s="228"/>
      <c r="S447" s="228"/>
      <c r="T447" s="228"/>
      <c r="U447" s="228"/>
      <c r="V447" s="228"/>
      <c r="W447" s="228"/>
      <c r="X447" s="228"/>
      <c r="Y447" s="228"/>
      <c r="Z447" s="228"/>
      <c r="AA447" s="228"/>
      <c r="AB447" s="217"/>
      <c r="AC447" s="228"/>
    </row>
    <row r="448" spans="1:29" ht="12" customHeight="1">
      <c r="A448" s="215"/>
      <c r="B448" s="228"/>
      <c r="C448" s="228"/>
      <c r="D448" s="228"/>
      <c r="E448" s="228"/>
      <c r="F448" s="228"/>
      <c r="G448" s="228"/>
      <c r="H448" s="228"/>
      <c r="I448" s="228"/>
      <c r="J448" s="228"/>
      <c r="K448" s="228"/>
      <c r="L448" s="228"/>
      <c r="M448" s="228"/>
      <c r="N448" s="228"/>
      <c r="O448" s="228"/>
      <c r="P448" s="228"/>
      <c r="Q448" s="228"/>
      <c r="R448" s="228"/>
      <c r="S448" s="228"/>
      <c r="T448" s="228"/>
      <c r="U448" s="228"/>
      <c r="V448" s="228"/>
      <c r="W448" s="228"/>
      <c r="X448" s="228"/>
      <c r="Y448" s="228"/>
      <c r="Z448" s="228"/>
      <c r="AA448" s="228"/>
      <c r="AB448" s="217"/>
      <c r="AC448" s="228"/>
    </row>
    <row r="449" spans="1:29" ht="12" customHeight="1">
      <c r="A449" s="215"/>
      <c r="B449" s="228"/>
      <c r="C449" s="228"/>
      <c r="D449" s="228"/>
      <c r="E449" s="228"/>
      <c r="F449" s="228"/>
      <c r="G449" s="228"/>
      <c r="H449" s="228"/>
      <c r="I449" s="228"/>
      <c r="J449" s="228"/>
      <c r="K449" s="228"/>
      <c r="L449" s="228"/>
      <c r="M449" s="228"/>
      <c r="N449" s="228"/>
      <c r="O449" s="228"/>
      <c r="P449" s="228"/>
      <c r="Q449" s="228"/>
      <c r="R449" s="228"/>
      <c r="S449" s="228"/>
      <c r="T449" s="228"/>
      <c r="U449" s="228"/>
      <c r="V449" s="228"/>
      <c r="W449" s="228"/>
      <c r="X449" s="228"/>
      <c r="Y449" s="228"/>
      <c r="Z449" s="228"/>
      <c r="AA449" s="228"/>
      <c r="AB449" s="217"/>
      <c r="AC449" s="228"/>
    </row>
    <row r="450" spans="1:29" ht="12" customHeight="1">
      <c r="A450" s="215"/>
      <c r="B450" s="228"/>
      <c r="C450" s="228"/>
      <c r="D450" s="228"/>
      <c r="E450" s="228"/>
      <c r="F450" s="228"/>
      <c r="G450" s="228"/>
      <c r="H450" s="228"/>
      <c r="I450" s="228"/>
      <c r="J450" s="228"/>
      <c r="K450" s="228"/>
      <c r="L450" s="228"/>
      <c r="M450" s="228"/>
      <c r="N450" s="228"/>
      <c r="O450" s="228"/>
      <c r="P450" s="228"/>
      <c r="Q450" s="228"/>
      <c r="R450" s="228"/>
      <c r="S450" s="228"/>
      <c r="T450" s="228"/>
      <c r="U450" s="228"/>
      <c r="V450" s="228"/>
      <c r="W450" s="228"/>
      <c r="X450" s="228"/>
      <c r="Y450" s="228"/>
      <c r="Z450" s="228"/>
      <c r="AA450" s="228"/>
      <c r="AB450" s="217"/>
      <c r="AC450" s="228"/>
    </row>
    <row r="451" spans="1:29" ht="12" customHeight="1">
      <c r="A451" s="215"/>
      <c r="B451" s="228"/>
      <c r="C451" s="228"/>
      <c r="D451" s="228"/>
      <c r="E451" s="228"/>
      <c r="F451" s="228"/>
      <c r="G451" s="228"/>
      <c r="H451" s="228"/>
      <c r="I451" s="228"/>
      <c r="J451" s="228"/>
      <c r="K451" s="228"/>
      <c r="L451" s="228"/>
      <c r="M451" s="228"/>
      <c r="N451" s="228"/>
      <c r="O451" s="228"/>
      <c r="P451" s="228"/>
      <c r="Q451" s="228"/>
      <c r="R451" s="228"/>
      <c r="S451" s="228"/>
      <c r="T451" s="228"/>
      <c r="U451" s="228"/>
      <c r="V451" s="228"/>
      <c r="W451" s="228"/>
      <c r="X451" s="228"/>
      <c r="Y451" s="228"/>
      <c r="Z451" s="228"/>
      <c r="AA451" s="228"/>
      <c r="AB451" s="217"/>
      <c r="AC451" s="228"/>
    </row>
    <row r="452" spans="1:29" ht="12" customHeight="1">
      <c r="A452" s="215"/>
      <c r="B452" s="228"/>
      <c r="C452" s="228"/>
      <c r="D452" s="228"/>
      <c r="E452" s="228"/>
      <c r="F452" s="228"/>
      <c r="G452" s="228"/>
      <c r="H452" s="228"/>
      <c r="I452" s="228"/>
      <c r="J452" s="228"/>
      <c r="K452" s="228"/>
      <c r="L452" s="228"/>
      <c r="M452" s="228"/>
      <c r="N452" s="228"/>
      <c r="O452" s="228"/>
      <c r="P452" s="228"/>
      <c r="Q452" s="228"/>
      <c r="R452" s="228"/>
      <c r="S452" s="228"/>
      <c r="T452" s="228"/>
      <c r="U452" s="228"/>
      <c r="V452" s="228"/>
      <c r="W452" s="228"/>
      <c r="X452" s="228"/>
      <c r="Y452" s="228"/>
      <c r="Z452" s="228"/>
      <c r="AA452" s="228"/>
      <c r="AB452" s="217"/>
      <c r="AC452" s="228"/>
    </row>
    <row r="453" spans="1:29" ht="12" customHeight="1">
      <c r="A453" s="215"/>
      <c r="B453" s="228"/>
      <c r="C453" s="228"/>
      <c r="D453" s="228"/>
      <c r="E453" s="228"/>
      <c r="F453" s="228"/>
      <c r="G453" s="228"/>
      <c r="H453" s="228"/>
      <c r="I453" s="228"/>
      <c r="J453" s="228"/>
      <c r="K453" s="228"/>
      <c r="L453" s="228"/>
      <c r="M453" s="228"/>
      <c r="N453" s="228"/>
      <c r="O453" s="228"/>
      <c r="P453" s="228"/>
      <c r="Q453" s="228"/>
      <c r="R453" s="228"/>
      <c r="S453" s="228"/>
      <c r="T453" s="228"/>
      <c r="U453" s="228"/>
      <c r="V453" s="228"/>
      <c r="W453" s="228"/>
      <c r="X453" s="228"/>
      <c r="Y453" s="228"/>
      <c r="Z453" s="228"/>
      <c r="AA453" s="228"/>
      <c r="AB453" s="217"/>
      <c r="AC453" s="228"/>
    </row>
    <row r="454" spans="1:29" ht="12" customHeight="1">
      <c r="A454" s="215"/>
      <c r="B454" s="228"/>
      <c r="C454" s="228"/>
      <c r="D454" s="228"/>
      <c r="E454" s="228"/>
      <c r="F454" s="228"/>
      <c r="G454" s="228"/>
      <c r="H454" s="228"/>
      <c r="I454" s="228"/>
      <c r="J454" s="228"/>
      <c r="K454" s="228"/>
      <c r="L454" s="228"/>
      <c r="M454" s="228"/>
      <c r="N454" s="228"/>
      <c r="O454" s="228"/>
      <c r="P454" s="228"/>
      <c r="Q454" s="228"/>
      <c r="R454" s="228"/>
      <c r="S454" s="228"/>
      <c r="T454" s="228"/>
      <c r="U454" s="228"/>
      <c r="V454" s="228"/>
      <c r="W454" s="228"/>
      <c r="X454" s="228"/>
      <c r="Y454" s="228"/>
      <c r="Z454" s="228"/>
      <c r="AA454" s="228"/>
      <c r="AB454" s="217"/>
      <c r="AC454" s="228"/>
    </row>
    <row r="455" spans="1:29" ht="12" customHeight="1">
      <c r="A455" s="215"/>
      <c r="B455" s="228"/>
      <c r="C455" s="228"/>
      <c r="D455" s="228"/>
      <c r="E455" s="228"/>
      <c r="F455" s="228"/>
      <c r="G455" s="228"/>
      <c r="H455" s="228"/>
      <c r="I455" s="228"/>
      <c r="J455" s="228"/>
      <c r="K455" s="228"/>
      <c r="L455" s="228"/>
      <c r="M455" s="228"/>
      <c r="N455" s="228"/>
      <c r="O455" s="228"/>
      <c r="P455" s="228"/>
      <c r="Q455" s="228"/>
      <c r="R455" s="228"/>
      <c r="S455" s="228"/>
      <c r="T455" s="228"/>
      <c r="U455" s="228"/>
      <c r="V455" s="228"/>
      <c r="W455" s="228"/>
      <c r="X455" s="228"/>
      <c r="Y455" s="228"/>
      <c r="Z455" s="228"/>
      <c r="AA455" s="228"/>
      <c r="AB455" s="217"/>
      <c r="AC455" s="228"/>
    </row>
    <row r="456" spans="1:29" ht="12" customHeight="1">
      <c r="A456" s="215"/>
      <c r="B456" s="228"/>
      <c r="C456" s="228"/>
      <c r="D456" s="228"/>
      <c r="E456" s="228"/>
      <c r="F456" s="228"/>
      <c r="G456" s="228"/>
      <c r="H456" s="228"/>
      <c r="I456" s="228"/>
      <c r="J456" s="228"/>
      <c r="K456" s="228"/>
      <c r="L456" s="228"/>
      <c r="M456" s="228"/>
      <c r="N456" s="228"/>
      <c r="O456" s="228"/>
      <c r="P456" s="228"/>
      <c r="Q456" s="228"/>
      <c r="R456" s="228"/>
      <c r="S456" s="228"/>
      <c r="T456" s="228"/>
      <c r="U456" s="228"/>
      <c r="V456" s="228"/>
      <c r="W456" s="228"/>
      <c r="X456" s="228"/>
      <c r="Y456" s="228"/>
      <c r="Z456" s="228"/>
      <c r="AA456" s="228"/>
      <c r="AB456" s="217"/>
      <c r="AC456" s="228"/>
    </row>
    <row r="457" spans="1:29" ht="12" customHeight="1">
      <c r="A457" s="215"/>
      <c r="B457" s="228"/>
      <c r="C457" s="228"/>
      <c r="D457" s="228"/>
      <c r="E457" s="228"/>
      <c r="F457" s="228"/>
      <c r="G457" s="228"/>
      <c r="H457" s="228"/>
      <c r="I457" s="228"/>
      <c r="J457" s="228"/>
      <c r="K457" s="228"/>
      <c r="L457" s="228"/>
      <c r="M457" s="228"/>
      <c r="N457" s="228"/>
      <c r="O457" s="228"/>
      <c r="P457" s="228"/>
      <c r="Q457" s="228"/>
      <c r="R457" s="228"/>
      <c r="S457" s="228"/>
      <c r="T457" s="228"/>
      <c r="U457" s="228"/>
      <c r="V457" s="228"/>
      <c r="W457" s="228"/>
      <c r="X457" s="228"/>
      <c r="Y457" s="228"/>
      <c r="Z457" s="228"/>
      <c r="AA457" s="228"/>
      <c r="AB457" s="217"/>
      <c r="AC457" s="228"/>
    </row>
    <row r="458" spans="1:29" ht="12" customHeight="1">
      <c r="A458" s="215"/>
      <c r="B458" s="228"/>
      <c r="C458" s="228"/>
      <c r="D458" s="228"/>
      <c r="E458" s="228"/>
      <c r="F458" s="228"/>
      <c r="G458" s="228"/>
      <c r="H458" s="228"/>
      <c r="I458" s="228"/>
      <c r="J458" s="228"/>
      <c r="K458" s="228"/>
      <c r="L458" s="228"/>
      <c r="M458" s="228"/>
      <c r="N458" s="228"/>
      <c r="O458" s="228"/>
      <c r="P458" s="228"/>
      <c r="Q458" s="228"/>
      <c r="R458" s="228"/>
      <c r="S458" s="228"/>
      <c r="T458" s="228"/>
      <c r="U458" s="228"/>
      <c r="V458" s="228"/>
      <c r="W458" s="228"/>
      <c r="X458" s="228"/>
      <c r="Y458" s="228"/>
      <c r="Z458" s="228"/>
      <c r="AA458" s="228"/>
      <c r="AB458" s="217"/>
      <c r="AC458" s="228"/>
    </row>
    <row r="459" spans="1:29" ht="12" customHeight="1">
      <c r="A459" s="215"/>
      <c r="B459" s="228"/>
      <c r="C459" s="228"/>
      <c r="D459" s="228"/>
      <c r="E459" s="228"/>
      <c r="F459" s="228"/>
      <c r="G459" s="228"/>
      <c r="H459" s="228"/>
      <c r="I459" s="228"/>
      <c r="J459" s="228"/>
      <c r="K459" s="228"/>
      <c r="L459" s="228"/>
      <c r="M459" s="228"/>
      <c r="N459" s="228"/>
      <c r="O459" s="228"/>
      <c r="P459" s="228"/>
      <c r="Q459" s="228"/>
      <c r="R459" s="228"/>
      <c r="S459" s="228"/>
      <c r="T459" s="228"/>
      <c r="U459" s="228"/>
      <c r="V459" s="228"/>
      <c r="W459" s="228"/>
      <c r="X459" s="228"/>
      <c r="Y459" s="228"/>
      <c r="Z459" s="228"/>
      <c r="AA459" s="228"/>
      <c r="AB459" s="217"/>
      <c r="AC459" s="228"/>
    </row>
    <row r="460" spans="1:29" ht="12" customHeight="1">
      <c r="A460" s="215"/>
      <c r="B460" s="228"/>
      <c r="C460" s="228"/>
      <c r="D460" s="228"/>
      <c r="E460" s="228"/>
      <c r="F460" s="228"/>
      <c r="G460" s="228"/>
      <c r="H460" s="228"/>
      <c r="I460" s="228"/>
      <c r="J460" s="228"/>
      <c r="K460" s="228"/>
      <c r="L460" s="228"/>
      <c r="M460" s="228"/>
      <c r="N460" s="228"/>
      <c r="O460" s="228"/>
      <c r="P460" s="228"/>
      <c r="Q460" s="228"/>
      <c r="R460" s="228"/>
      <c r="S460" s="228"/>
      <c r="T460" s="228"/>
      <c r="U460" s="228"/>
      <c r="V460" s="228"/>
      <c r="W460" s="228"/>
      <c r="X460" s="228"/>
      <c r="Y460" s="228"/>
      <c r="Z460" s="228"/>
      <c r="AA460" s="228"/>
      <c r="AB460" s="217"/>
      <c r="AC460" s="228"/>
    </row>
    <row r="461" spans="1:29" ht="12" customHeight="1">
      <c r="A461" s="215"/>
      <c r="B461" s="228"/>
      <c r="C461" s="228"/>
      <c r="D461" s="228"/>
      <c r="E461" s="228"/>
      <c r="F461" s="228"/>
      <c r="G461" s="228"/>
      <c r="H461" s="228"/>
      <c r="I461" s="228"/>
      <c r="J461" s="228"/>
      <c r="K461" s="228"/>
      <c r="L461" s="228"/>
      <c r="M461" s="228"/>
      <c r="N461" s="228"/>
      <c r="O461" s="228"/>
      <c r="P461" s="228"/>
      <c r="Q461" s="228"/>
      <c r="R461" s="228"/>
      <c r="S461" s="228"/>
      <c r="T461" s="228"/>
      <c r="U461" s="228"/>
      <c r="V461" s="228"/>
      <c r="W461" s="228"/>
      <c r="X461" s="228"/>
      <c r="Y461" s="228"/>
      <c r="Z461" s="228"/>
      <c r="AA461" s="228"/>
      <c r="AB461" s="217"/>
      <c r="AC461" s="228"/>
    </row>
    <row r="462" spans="1:29" ht="12" customHeight="1">
      <c r="A462" s="215"/>
      <c r="B462" s="228"/>
      <c r="C462" s="228"/>
      <c r="D462" s="228"/>
      <c r="E462" s="228"/>
      <c r="F462" s="228"/>
      <c r="G462" s="228"/>
      <c r="H462" s="228"/>
      <c r="I462" s="228"/>
      <c r="J462" s="228"/>
      <c r="K462" s="228"/>
      <c r="L462" s="228"/>
      <c r="M462" s="228"/>
      <c r="N462" s="228"/>
      <c r="O462" s="228"/>
      <c r="P462" s="228"/>
      <c r="Q462" s="228"/>
      <c r="R462" s="228"/>
      <c r="S462" s="228"/>
      <c r="T462" s="228"/>
      <c r="U462" s="228"/>
      <c r="V462" s="228"/>
      <c r="W462" s="228"/>
      <c r="X462" s="228"/>
      <c r="Y462" s="228"/>
      <c r="Z462" s="228"/>
      <c r="AA462" s="228"/>
      <c r="AB462" s="217"/>
      <c r="AC462" s="228"/>
    </row>
    <row r="463" spans="1:29" ht="12" customHeight="1">
      <c r="A463" s="215"/>
      <c r="B463" s="228"/>
      <c r="C463" s="228"/>
      <c r="D463" s="228"/>
      <c r="E463" s="228"/>
      <c r="F463" s="228"/>
      <c r="G463" s="228"/>
      <c r="H463" s="228"/>
      <c r="I463" s="228"/>
      <c r="J463" s="228"/>
      <c r="K463" s="228"/>
      <c r="L463" s="228"/>
      <c r="M463" s="228"/>
      <c r="N463" s="228"/>
      <c r="O463" s="228"/>
      <c r="P463" s="228"/>
      <c r="Q463" s="228"/>
      <c r="R463" s="228"/>
      <c r="S463" s="228"/>
      <c r="T463" s="228"/>
      <c r="U463" s="228"/>
      <c r="V463" s="228"/>
      <c r="W463" s="228"/>
      <c r="X463" s="228"/>
      <c r="Y463" s="228"/>
      <c r="Z463" s="228"/>
      <c r="AA463" s="228"/>
      <c r="AB463" s="217"/>
      <c r="AC463" s="228"/>
    </row>
    <row r="464" spans="1:29" ht="12" customHeight="1">
      <c r="A464" s="215"/>
      <c r="B464" s="228"/>
      <c r="C464" s="228"/>
      <c r="D464" s="228"/>
      <c r="E464" s="228"/>
      <c r="F464" s="228"/>
      <c r="G464" s="228"/>
      <c r="H464" s="228"/>
      <c r="I464" s="228"/>
      <c r="J464" s="228"/>
      <c r="K464" s="228"/>
      <c r="L464" s="228"/>
      <c r="M464" s="228"/>
      <c r="N464" s="228"/>
      <c r="O464" s="228"/>
      <c r="P464" s="228"/>
      <c r="Q464" s="228"/>
      <c r="R464" s="228"/>
      <c r="S464" s="228"/>
      <c r="T464" s="228"/>
      <c r="U464" s="228"/>
      <c r="V464" s="228"/>
      <c r="W464" s="228"/>
      <c r="X464" s="228"/>
      <c r="Y464" s="228"/>
      <c r="Z464" s="228"/>
      <c r="AA464" s="228"/>
      <c r="AB464" s="217"/>
      <c r="AC464" s="228"/>
    </row>
    <row r="465" spans="1:29" ht="12" customHeight="1">
      <c r="A465" s="215"/>
      <c r="B465" s="228"/>
      <c r="C465" s="228"/>
      <c r="D465" s="228"/>
      <c r="E465" s="228"/>
      <c r="F465" s="228"/>
      <c r="G465" s="228"/>
      <c r="H465" s="228"/>
      <c r="I465" s="228"/>
      <c r="J465" s="228"/>
      <c r="K465" s="228"/>
      <c r="L465" s="228"/>
      <c r="M465" s="228"/>
      <c r="N465" s="228"/>
      <c r="O465" s="228"/>
      <c r="P465" s="228"/>
      <c r="Q465" s="228"/>
      <c r="R465" s="228"/>
      <c r="S465" s="228"/>
      <c r="T465" s="228"/>
      <c r="U465" s="228"/>
      <c r="V465" s="228"/>
      <c r="W465" s="228"/>
      <c r="X465" s="228"/>
      <c r="Y465" s="228"/>
      <c r="Z465" s="228"/>
      <c r="AA465" s="228"/>
      <c r="AB465" s="217"/>
      <c r="AC465" s="228"/>
    </row>
    <row r="466" spans="1:29" ht="12" customHeight="1">
      <c r="A466" s="215"/>
      <c r="B466" s="228"/>
      <c r="C466" s="228"/>
      <c r="D466" s="228"/>
      <c r="E466" s="228"/>
      <c r="F466" s="228"/>
      <c r="G466" s="228"/>
      <c r="H466" s="228"/>
      <c r="I466" s="228"/>
      <c r="J466" s="228"/>
      <c r="K466" s="228"/>
      <c r="L466" s="228"/>
      <c r="M466" s="228"/>
      <c r="N466" s="228"/>
      <c r="O466" s="228"/>
      <c r="P466" s="228"/>
      <c r="Q466" s="228"/>
      <c r="R466" s="228"/>
      <c r="S466" s="228"/>
      <c r="T466" s="228"/>
      <c r="U466" s="228"/>
      <c r="V466" s="228"/>
      <c r="W466" s="228"/>
      <c r="X466" s="228"/>
      <c r="Y466" s="228"/>
      <c r="Z466" s="228"/>
      <c r="AA466" s="228"/>
      <c r="AB466" s="217"/>
      <c r="AC466" s="228"/>
    </row>
    <row r="467" spans="1:29" ht="12" customHeight="1">
      <c r="A467" s="215"/>
      <c r="B467" s="228"/>
      <c r="C467" s="228"/>
      <c r="D467" s="228"/>
      <c r="E467" s="228"/>
      <c r="F467" s="228"/>
      <c r="G467" s="228"/>
      <c r="H467" s="228"/>
      <c r="I467" s="228"/>
      <c r="J467" s="228"/>
      <c r="K467" s="228"/>
      <c r="L467" s="228"/>
      <c r="M467" s="228"/>
      <c r="N467" s="228"/>
      <c r="O467" s="228"/>
      <c r="P467" s="228"/>
      <c r="Q467" s="228"/>
      <c r="R467" s="228"/>
      <c r="S467" s="228"/>
      <c r="T467" s="228"/>
      <c r="U467" s="228"/>
      <c r="V467" s="228"/>
      <c r="W467" s="228"/>
      <c r="X467" s="228"/>
      <c r="Y467" s="228"/>
      <c r="Z467" s="228"/>
      <c r="AA467" s="228"/>
      <c r="AB467" s="217"/>
      <c r="AC467" s="228"/>
    </row>
    <row r="468" spans="1:29" ht="12" customHeight="1">
      <c r="A468" s="215"/>
      <c r="B468" s="228"/>
      <c r="C468" s="228"/>
      <c r="D468" s="228"/>
      <c r="E468" s="228"/>
      <c r="F468" s="228"/>
      <c r="G468" s="228"/>
      <c r="H468" s="228"/>
      <c r="I468" s="228"/>
      <c r="J468" s="228"/>
      <c r="K468" s="228"/>
      <c r="L468" s="228"/>
      <c r="M468" s="228"/>
      <c r="N468" s="228"/>
      <c r="O468" s="228"/>
      <c r="P468" s="228"/>
      <c r="Q468" s="228"/>
      <c r="R468" s="228"/>
      <c r="S468" s="228"/>
      <c r="T468" s="228"/>
      <c r="U468" s="228"/>
      <c r="V468" s="228"/>
      <c r="W468" s="228"/>
      <c r="X468" s="228"/>
      <c r="Y468" s="228"/>
      <c r="Z468" s="228"/>
      <c r="AA468" s="228"/>
      <c r="AB468" s="217"/>
      <c r="AC468" s="228"/>
    </row>
    <row r="469" spans="1:29" ht="12" customHeight="1">
      <c r="A469" s="215"/>
      <c r="B469" s="228"/>
      <c r="C469" s="228"/>
      <c r="D469" s="228"/>
      <c r="E469" s="228"/>
      <c r="F469" s="228"/>
      <c r="G469" s="228"/>
      <c r="H469" s="228"/>
      <c r="I469" s="228"/>
      <c r="J469" s="228"/>
      <c r="K469" s="228"/>
      <c r="L469" s="228"/>
      <c r="M469" s="228"/>
      <c r="N469" s="228"/>
      <c r="O469" s="228"/>
      <c r="P469" s="228"/>
      <c r="Q469" s="228"/>
      <c r="R469" s="228"/>
      <c r="S469" s="228"/>
      <c r="T469" s="228"/>
      <c r="U469" s="228"/>
      <c r="V469" s="228"/>
      <c r="W469" s="228"/>
      <c r="X469" s="228"/>
      <c r="Y469" s="228"/>
      <c r="Z469" s="228"/>
      <c r="AA469" s="228"/>
      <c r="AB469" s="217"/>
      <c r="AC469" s="228"/>
    </row>
    <row r="470" spans="1:29" ht="12" customHeight="1">
      <c r="A470" s="215"/>
      <c r="B470" s="228"/>
      <c r="C470" s="228"/>
      <c r="D470" s="228"/>
      <c r="E470" s="228"/>
      <c r="F470" s="228"/>
      <c r="G470" s="228"/>
      <c r="H470" s="228"/>
      <c r="I470" s="228"/>
      <c r="J470" s="228"/>
      <c r="K470" s="228"/>
      <c r="L470" s="228"/>
      <c r="M470" s="228"/>
      <c r="N470" s="228"/>
      <c r="O470" s="228"/>
      <c r="P470" s="228"/>
      <c r="Q470" s="228"/>
      <c r="R470" s="228"/>
      <c r="S470" s="228"/>
      <c r="T470" s="228"/>
      <c r="U470" s="228"/>
      <c r="V470" s="228"/>
      <c r="W470" s="228"/>
      <c r="X470" s="228"/>
      <c r="Y470" s="228"/>
      <c r="Z470" s="228"/>
      <c r="AA470" s="228"/>
      <c r="AB470" s="217"/>
      <c r="AC470" s="228"/>
    </row>
    <row r="471" spans="1:29" ht="12" customHeight="1">
      <c r="A471" s="215"/>
      <c r="B471" s="228"/>
      <c r="C471" s="228"/>
      <c r="D471" s="228"/>
      <c r="E471" s="228"/>
      <c r="F471" s="228"/>
      <c r="G471" s="228"/>
      <c r="H471" s="228"/>
      <c r="I471" s="228"/>
      <c r="J471" s="228"/>
      <c r="K471" s="228"/>
      <c r="L471" s="228"/>
      <c r="M471" s="228"/>
      <c r="N471" s="228"/>
      <c r="O471" s="228"/>
      <c r="P471" s="228"/>
      <c r="Q471" s="228"/>
      <c r="R471" s="228"/>
      <c r="S471" s="228"/>
      <c r="T471" s="228"/>
      <c r="U471" s="228"/>
      <c r="V471" s="228"/>
      <c r="W471" s="228"/>
      <c r="X471" s="228"/>
      <c r="Y471" s="228"/>
      <c r="Z471" s="228"/>
      <c r="AA471" s="228"/>
      <c r="AB471" s="217"/>
      <c r="AC471" s="228"/>
    </row>
    <row r="472" spans="1:29" ht="12" customHeight="1">
      <c r="A472" s="215"/>
      <c r="B472" s="228"/>
      <c r="C472" s="228"/>
      <c r="D472" s="228"/>
      <c r="E472" s="228"/>
      <c r="F472" s="228"/>
      <c r="G472" s="228"/>
      <c r="H472" s="228"/>
      <c r="I472" s="228"/>
      <c r="J472" s="228"/>
      <c r="K472" s="228"/>
      <c r="L472" s="228"/>
      <c r="M472" s="228"/>
      <c r="N472" s="228"/>
      <c r="O472" s="228"/>
      <c r="P472" s="228"/>
      <c r="Q472" s="228"/>
      <c r="R472" s="228"/>
      <c r="S472" s="228"/>
      <c r="T472" s="228"/>
      <c r="U472" s="228"/>
      <c r="V472" s="228"/>
      <c r="W472" s="228"/>
      <c r="X472" s="228"/>
      <c r="Y472" s="228"/>
      <c r="Z472" s="228"/>
      <c r="AA472" s="228"/>
      <c r="AB472" s="217"/>
      <c r="AC472" s="228"/>
    </row>
    <row r="473" spans="1:29" ht="12" customHeight="1">
      <c r="A473" s="215"/>
      <c r="B473" s="228"/>
      <c r="C473" s="228"/>
      <c r="D473" s="228"/>
      <c r="E473" s="228"/>
      <c r="F473" s="228"/>
      <c r="G473" s="228"/>
      <c r="H473" s="228"/>
      <c r="I473" s="228"/>
      <c r="J473" s="228"/>
      <c r="K473" s="228"/>
      <c r="L473" s="228"/>
      <c r="M473" s="228"/>
      <c r="N473" s="228"/>
      <c r="O473" s="228"/>
      <c r="P473" s="228"/>
      <c r="Q473" s="228"/>
      <c r="R473" s="228"/>
      <c r="S473" s="228"/>
      <c r="T473" s="228"/>
      <c r="U473" s="228"/>
      <c r="V473" s="228"/>
      <c r="W473" s="228"/>
      <c r="X473" s="228"/>
      <c r="Y473" s="228"/>
      <c r="Z473" s="228"/>
      <c r="AA473" s="228"/>
      <c r="AB473" s="217"/>
      <c r="AC473" s="228"/>
    </row>
    <row r="474" spans="1:29" ht="12" customHeight="1">
      <c r="A474" s="215"/>
      <c r="B474" s="228"/>
      <c r="C474" s="228"/>
      <c r="D474" s="228"/>
      <c r="E474" s="228"/>
      <c r="F474" s="228"/>
      <c r="G474" s="228"/>
      <c r="H474" s="228"/>
      <c r="I474" s="228"/>
      <c r="J474" s="228"/>
      <c r="K474" s="228"/>
      <c r="L474" s="228"/>
      <c r="M474" s="228"/>
      <c r="N474" s="228"/>
      <c r="O474" s="228"/>
      <c r="P474" s="228"/>
      <c r="Q474" s="228"/>
      <c r="R474" s="228"/>
      <c r="S474" s="228"/>
      <c r="T474" s="228"/>
      <c r="U474" s="228"/>
      <c r="V474" s="228"/>
      <c r="W474" s="228"/>
      <c r="X474" s="228"/>
      <c r="Y474" s="228"/>
      <c r="Z474" s="228"/>
      <c r="AA474" s="228"/>
      <c r="AB474" s="217"/>
      <c r="AC474" s="228"/>
    </row>
    <row r="475" spans="1:29" ht="12" customHeight="1">
      <c r="A475" s="215"/>
      <c r="B475" s="228"/>
      <c r="C475" s="228"/>
      <c r="D475" s="228"/>
      <c r="E475" s="228"/>
      <c r="F475" s="228"/>
      <c r="G475" s="228"/>
      <c r="H475" s="228"/>
      <c r="I475" s="228"/>
      <c r="J475" s="228"/>
      <c r="K475" s="228"/>
      <c r="L475" s="228"/>
      <c r="M475" s="228"/>
      <c r="N475" s="228"/>
      <c r="O475" s="228"/>
      <c r="P475" s="228"/>
      <c r="Q475" s="228"/>
      <c r="R475" s="228"/>
      <c r="S475" s="228"/>
      <c r="T475" s="228"/>
      <c r="U475" s="228"/>
      <c r="V475" s="228"/>
      <c r="W475" s="228"/>
      <c r="X475" s="228"/>
      <c r="Y475" s="228"/>
      <c r="Z475" s="228"/>
      <c r="AA475" s="228"/>
      <c r="AB475" s="217"/>
      <c r="AC475" s="228"/>
    </row>
    <row r="476" spans="1:29" ht="12" customHeight="1">
      <c r="A476" s="215"/>
      <c r="B476" s="228"/>
      <c r="C476" s="228"/>
      <c r="D476" s="228"/>
      <c r="E476" s="228"/>
      <c r="F476" s="228"/>
      <c r="G476" s="228"/>
      <c r="H476" s="228"/>
      <c r="I476" s="228"/>
      <c r="J476" s="228"/>
      <c r="K476" s="228"/>
      <c r="L476" s="228"/>
      <c r="M476" s="228"/>
      <c r="N476" s="228"/>
      <c r="O476" s="228"/>
      <c r="P476" s="228"/>
      <c r="Q476" s="228"/>
      <c r="R476" s="228"/>
      <c r="S476" s="228"/>
      <c r="T476" s="228"/>
      <c r="U476" s="228"/>
      <c r="V476" s="228"/>
      <c r="W476" s="228"/>
      <c r="X476" s="228"/>
      <c r="Y476" s="228"/>
      <c r="Z476" s="228"/>
      <c r="AA476" s="228"/>
      <c r="AB476" s="217"/>
      <c r="AC476" s="228"/>
    </row>
    <row r="477" spans="1:29" ht="12" customHeight="1">
      <c r="A477" s="215"/>
      <c r="B477" s="228"/>
      <c r="C477" s="228"/>
      <c r="D477" s="228"/>
      <c r="E477" s="228"/>
      <c r="F477" s="228"/>
      <c r="G477" s="228"/>
      <c r="H477" s="228"/>
      <c r="I477" s="228"/>
      <c r="J477" s="228"/>
      <c r="K477" s="228"/>
      <c r="L477" s="228"/>
      <c r="M477" s="228"/>
      <c r="N477" s="228"/>
      <c r="O477" s="228"/>
      <c r="P477" s="228"/>
      <c r="Q477" s="228"/>
      <c r="R477" s="228"/>
      <c r="S477" s="228"/>
      <c r="T477" s="228"/>
      <c r="U477" s="228"/>
      <c r="V477" s="228"/>
      <c r="W477" s="228"/>
      <c r="X477" s="228"/>
      <c r="Y477" s="228"/>
      <c r="Z477" s="228"/>
      <c r="AA477" s="228"/>
      <c r="AB477" s="217"/>
      <c r="AC477" s="228"/>
    </row>
    <row r="478" spans="1:29" ht="12" customHeight="1">
      <c r="A478" s="215"/>
      <c r="B478" s="228"/>
      <c r="C478" s="228"/>
      <c r="D478" s="228"/>
      <c r="E478" s="228"/>
      <c r="F478" s="228"/>
      <c r="G478" s="228"/>
      <c r="H478" s="228"/>
      <c r="I478" s="228"/>
      <c r="J478" s="228"/>
      <c r="K478" s="228"/>
      <c r="L478" s="228"/>
      <c r="M478" s="228"/>
      <c r="N478" s="228"/>
      <c r="O478" s="228"/>
      <c r="P478" s="228"/>
      <c r="Q478" s="228"/>
      <c r="R478" s="228"/>
      <c r="S478" s="228"/>
      <c r="T478" s="228"/>
      <c r="U478" s="228"/>
      <c r="V478" s="228"/>
      <c r="W478" s="228"/>
      <c r="X478" s="228"/>
      <c r="Y478" s="228"/>
      <c r="Z478" s="228"/>
      <c r="AA478" s="228"/>
      <c r="AB478" s="217"/>
      <c r="AC478" s="228"/>
    </row>
    <row r="479" spans="1:29" ht="12" customHeight="1">
      <c r="A479" s="215"/>
      <c r="B479" s="228"/>
      <c r="C479" s="228"/>
      <c r="D479" s="228"/>
      <c r="E479" s="228"/>
      <c r="F479" s="228"/>
      <c r="G479" s="228"/>
      <c r="H479" s="228"/>
      <c r="I479" s="228"/>
      <c r="J479" s="228"/>
      <c r="K479" s="228"/>
      <c r="L479" s="228"/>
      <c r="M479" s="228"/>
      <c r="N479" s="228"/>
      <c r="O479" s="228"/>
      <c r="P479" s="228"/>
      <c r="Q479" s="228"/>
      <c r="R479" s="228"/>
      <c r="S479" s="228"/>
      <c r="T479" s="228"/>
      <c r="U479" s="228"/>
      <c r="V479" s="228"/>
      <c r="W479" s="228"/>
      <c r="X479" s="228"/>
      <c r="Y479" s="228"/>
      <c r="Z479" s="228"/>
      <c r="AA479" s="228"/>
      <c r="AB479" s="217"/>
      <c r="AC479" s="228"/>
    </row>
    <row r="480" spans="1:29" ht="12" customHeight="1">
      <c r="A480" s="215"/>
      <c r="B480" s="228"/>
      <c r="C480" s="228"/>
      <c r="D480" s="228"/>
      <c r="E480" s="228"/>
      <c r="F480" s="228"/>
      <c r="G480" s="228"/>
      <c r="H480" s="228"/>
      <c r="I480" s="228"/>
      <c r="J480" s="228"/>
      <c r="K480" s="228"/>
      <c r="L480" s="228"/>
      <c r="M480" s="228"/>
      <c r="N480" s="228"/>
      <c r="O480" s="228"/>
      <c r="P480" s="228"/>
      <c r="Q480" s="228"/>
      <c r="R480" s="228"/>
      <c r="S480" s="228"/>
      <c r="T480" s="228"/>
      <c r="U480" s="228"/>
      <c r="V480" s="228"/>
      <c r="W480" s="228"/>
      <c r="X480" s="228"/>
      <c r="Y480" s="228"/>
      <c r="Z480" s="228"/>
      <c r="AA480" s="228"/>
      <c r="AB480" s="217"/>
      <c r="AC480" s="228"/>
    </row>
    <row r="481" spans="1:29" ht="12" customHeight="1">
      <c r="A481" s="215"/>
      <c r="B481" s="228"/>
      <c r="C481" s="228"/>
      <c r="D481" s="228"/>
      <c r="E481" s="228"/>
      <c r="F481" s="228"/>
      <c r="G481" s="228"/>
      <c r="H481" s="228"/>
      <c r="I481" s="228"/>
      <c r="J481" s="228"/>
      <c r="K481" s="228"/>
      <c r="L481" s="228"/>
      <c r="M481" s="228"/>
      <c r="N481" s="228"/>
      <c r="O481" s="228"/>
      <c r="P481" s="228"/>
      <c r="Q481" s="228"/>
      <c r="R481" s="228"/>
      <c r="S481" s="228"/>
      <c r="T481" s="228"/>
      <c r="U481" s="228"/>
      <c r="V481" s="228"/>
      <c r="W481" s="228"/>
      <c r="X481" s="228"/>
      <c r="Y481" s="228"/>
      <c r="Z481" s="228"/>
      <c r="AA481" s="228"/>
      <c r="AB481" s="217"/>
      <c r="AC481" s="228"/>
    </row>
    <row r="482" spans="1:29" ht="12" customHeight="1">
      <c r="A482" s="215"/>
      <c r="B482" s="228"/>
      <c r="C482" s="228"/>
      <c r="D482" s="228"/>
      <c r="E482" s="228"/>
      <c r="F482" s="228"/>
      <c r="G482" s="228"/>
      <c r="H482" s="228"/>
      <c r="I482" s="228"/>
      <c r="J482" s="228"/>
      <c r="K482" s="228"/>
      <c r="L482" s="228"/>
      <c r="M482" s="228"/>
      <c r="N482" s="228"/>
      <c r="O482" s="228"/>
      <c r="P482" s="228"/>
      <c r="Q482" s="228"/>
      <c r="R482" s="228"/>
      <c r="S482" s="228"/>
      <c r="T482" s="228"/>
      <c r="U482" s="228"/>
      <c r="V482" s="228"/>
      <c r="W482" s="228"/>
      <c r="X482" s="228"/>
      <c r="Y482" s="228"/>
      <c r="Z482" s="228"/>
      <c r="AA482" s="228"/>
      <c r="AB482" s="217"/>
      <c r="AC482" s="228"/>
    </row>
    <row r="483" spans="1:29" ht="12" customHeight="1">
      <c r="A483" s="215"/>
      <c r="B483" s="228"/>
      <c r="C483" s="228"/>
      <c r="D483" s="228"/>
      <c r="E483" s="228"/>
      <c r="F483" s="228"/>
      <c r="G483" s="228"/>
      <c r="H483" s="228"/>
      <c r="I483" s="228"/>
      <c r="J483" s="228"/>
      <c r="K483" s="228"/>
      <c r="L483" s="228"/>
      <c r="M483" s="228"/>
      <c r="N483" s="228"/>
      <c r="O483" s="228"/>
      <c r="P483" s="228"/>
      <c r="Q483" s="228"/>
      <c r="R483" s="228"/>
      <c r="S483" s="228"/>
      <c r="T483" s="228"/>
      <c r="U483" s="228"/>
      <c r="V483" s="228"/>
      <c r="W483" s="228"/>
      <c r="X483" s="228"/>
      <c r="Y483" s="228"/>
      <c r="Z483" s="228"/>
      <c r="AA483" s="228"/>
      <c r="AB483" s="217"/>
      <c r="AC483" s="228"/>
    </row>
    <row r="484" spans="1:29" ht="12" customHeight="1">
      <c r="A484" s="215"/>
      <c r="B484" s="228"/>
      <c r="C484" s="228"/>
      <c r="D484" s="228"/>
      <c r="E484" s="228"/>
      <c r="F484" s="228"/>
      <c r="G484" s="228"/>
      <c r="H484" s="228"/>
      <c r="I484" s="228"/>
      <c r="J484" s="228"/>
      <c r="K484" s="228"/>
      <c r="L484" s="228"/>
      <c r="M484" s="228"/>
      <c r="N484" s="228"/>
      <c r="O484" s="228"/>
      <c r="P484" s="228"/>
      <c r="Q484" s="228"/>
      <c r="R484" s="228"/>
      <c r="S484" s="228"/>
      <c r="T484" s="228"/>
      <c r="U484" s="228"/>
      <c r="V484" s="228"/>
      <c r="W484" s="228"/>
      <c r="X484" s="228"/>
      <c r="Y484" s="228"/>
      <c r="Z484" s="228"/>
      <c r="AA484" s="228"/>
      <c r="AB484" s="217"/>
      <c r="AC484" s="228"/>
    </row>
    <row r="485" spans="1:29" ht="12" customHeight="1">
      <c r="A485" s="215"/>
      <c r="B485" s="228"/>
      <c r="C485" s="228"/>
      <c r="D485" s="228"/>
      <c r="E485" s="228"/>
      <c r="F485" s="228"/>
      <c r="G485" s="228"/>
      <c r="H485" s="228"/>
      <c r="I485" s="228"/>
      <c r="J485" s="228"/>
      <c r="K485" s="228"/>
      <c r="L485" s="228"/>
      <c r="M485" s="228"/>
      <c r="N485" s="228"/>
      <c r="O485" s="228"/>
      <c r="P485" s="228"/>
      <c r="Q485" s="228"/>
      <c r="R485" s="228"/>
      <c r="S485" s="228"/>
      <c r="T485" s="228"/>
      <c r="U485" s="228"/>
      <c r="V485" s="228"/>
      <c r="W485" s="228"/>
      <c r="X485" s="228"/>
      <c r="Y485" s="228"/>
      <c r="Z485" s="228"/>
      <c r="AA485" s="228"/>
      <c r="AB485" s="217"/>
      <c r="AC485" s="228"/>
    </row>
    <row r="486" spans="1:29" ht="12" customHeight="1">
      <c r="A486" s="215"/>
      <c r="B486" s="228"/>
      <c r="C486" s="228"/>
      <c r="D486" s="228"/>
      <c r="E486" s="228"/>
      <c r="F486" s="228"/>
      <c r="G486" s="228"/>
      <c r="H486" s="228"/>
      <c r="I486" s="228"/>
      <c r="J486" s="228"/>
      <c r="K486" s="228"/>
      <c r="L486" s="228"/>
      <c r="M486" s="228"/>
      <c r="N486" s="228"/>
      <c r="O486" s="228"/>
      <c r="P486" s="228"/>
      <c r="Q486" s="228"/>
      <c r="R486" s="228"/>
      <c r="S486" s="228"/>
      <c r="T486" s="228"/>
      <c r="U486" s="228"/>
      <c r="V486" s="228"/>
      <c r="W486" s="228"/>
      <c r="X486" s="228"/>
      <c r="Y486" s="228"/>
      <c r="Z486" s="228"/>
      <c r="AA486" s="228"/>
      <c r="AB486" s="217"/>
      <c r="AC486" s="228"/>
    </row>
    <row r="487" spans="1:29" ht="12" customHeight="1">
      <c r="A487" s="215"/>
      <c r="B487" s="228"/>
      <c r="C487" s="228"/>
      <c r="D487" s="228"/>
      <c r="E487" s="228"/>
      <c r="F487" s="228"/>
      <c r="G487" s="228"/>
      <c r="H487" s="228"/>
      <c r="I487" s="228"/>
      <c r="J487" s="228"/>
      <c r="K487" s="228"/>
      <c r="L487" s="228"/>
      <c r="M487" s="228"/>
      <c r="N487" s="228"/>
      <c r="O487" s="228"/>
      <c r="P487" s="228"/>
      <c r="Q487" s="228"/>
      <c r="R487" s="228"/>
      <c r="S487" s="228"/>
      <c r="T487" s="228"/>
      <c r="U487" s="228"/>
      <c r="V487" s="228"/>
      <c r="W487" s="228"/>
      <c r="X487" s="228"/>
      <c r="Y487" s="228"/>
      <c r="Z487" s="228"/>
      <c r="AA487" s="228"/>
      <c r="AB487" s="217"/>
      <c r="AC487" s="228"/>
    </row>
    <row r="488" spans="1:29" ht="12" customHeight="1">
      <c r="A488" s="215"/>
      <c r="B488" s="228"/>
      <c r="C488" s="228"/>
      <c r="D488" s="228"/>
      <c r="E488" s="228"/>
      <c r="F488" s="228"/>
      <c r="G488" s="228"/>
      <c r="H488" s="228"/>
      <c r="I488" s="228"/>
      <c r="J488" s="228"/>
      <c r="K488" s="228"/>
      <c r="L488" s="228"/>
      <c r="M488" s="228"/>
      <c r="N488" s="228"/>
      <c r="O488" s="228"/>
      <c r="P488" s="228"/>
      <c r="Q488" s="228"/>
      <c r="R488" s="228"/>
      <c r="S488" s="228"/>
      <c r="T488" s="228"/>
      <c r="U488" s="228"/>
      <c r="V488" s="228"/>
      <c r="W488" s="228"/>
      <c r="X488" s="228"/>
      <c r="Y488" s="228"/>
      <c r="Z488" s="228"/>
      <c r="AA488" s="228"/>
      <c r="AB488" s="217"/>
      <c r="AC488" s="228"/>
    </row>
    <row r="489" spans="1:29" ht="12" customHeight="1">
      <c r="A489" s="215"/>
      <c r="B489" s="228"/>
      <c r="C489" s="228"/>
      <c r="D489" s="228"/>
      <c r="E489" s="228"/>
      <c r="F489" s="228"/>
      <c r="G489" s="228"/>
      <c r="H489" s="228"/>
      <c r="I489" s="228"/>
      <c r="J489" s="228"/>
      <c r="K489" s="228"/>
      <c r="L489" s="228"/>
      <c r="M489" s="228"/>
      <c r="N489" s="228"/>
      <c r="O489" s="228"/>
      <c r="P489" s="228"/>
      <c r="Q489" s="228"/>
      <c r="R489" s="228"/>
      <c r="S489" s="228"/>
      <c r="T489" s="228"/>
      <c r="U489" s="228"/>
      <c r="V489" s="228"/>
      <c r="W489" s="228"/>
      <c r="X489" s="228"/>
      <c r="Y489" s="228"/>
      <c r="Z489" s="228"/>
      <c r="AA489" s="228"/>
      <c r="AB489" s="217"/>
      <c r="AC489" s="228"/>
    </row>
    <row r="490" spans="1:29" ht="12" customHeight="1">
      <c r="A490" s="215"/>
      <c r="B490" s="228"/>
      <c r="C490" s="228"/>
      <c r="D490" s="228"/>
      <c r="E490" s="228"/>
      <c r="F490" s="228"/>
      <c r="G490" s="228"/>
      <c r="H490" s="228"/>
      <c r="I490" s="228"/>
      <c r="J490" s="228"/>
      <c r="K490" s="228"/>
      <c r="L490" s="228"/>
      <c r="M490" s="228"/>
      <c r="N490" s="228"/>
      <c r="O490" s="228"/>
      <c r="P490" s="228"/>
      <c r="Q490" s="228"/>
      <c r="R490" s="228"/>
      <c r="S490" s="228"/>
      <c r="T490" s="228"/>
      <c r="U490" s="228"/>
      <c r="V490" s="228"/>
      <c r="W490" s="228"/>
      <c r="X490" s="228"/>
      <c r="Y490" s="228"/>
      <c r="Z490" s="228"/>
      <c r="AA490" s="228"/>
      <c r="AB490" s="217"/>
      <c r="AC490" s="228"/>
    </row>
    <row r="491" spans="1:29" ht="12" customHeight="1">
      <c r="A491" s="215"/>
      <c r="B491" s="228"/>
      <c r="C491" s="228"/>
      <c r="D491" s="228"/>
      <c r="E491" s="228"/>
      <c r="F491" s="228"/>
      <c r="G491" s="228"/>
      <c r="H491" s="228"/>
      <c r="I491" s="228"/>
      <c r="J491" s="228"/>
      <c r="K491" s="228"/>
      <c r="L491" s="228"/>
      <c r="M491" s="228"/>
      <c r="N491" s="228"/>
      <c r="O491" s="228"/>
      <c r="P491" s="228"/>
      <c r="Q491" s="228"/>
      <c r="R491" s="228"/>
      <c r="S491" s="228"/>
      <c r="T491" s="228"/>
      <c r="U491" s="228"/>
      <c r="V491" s="228"/>
      <c r="W491" s="228"/>
      <c r="X491" s="228"/>
      <c r="Y491" s="228"/>
      <c r="Z491" s="228"/>
      <c r="AA491" s="228"/>
      <c r="AB491" s="217"/>
      <c r="AC491" s="228"/>
    </row>
    <row r="492" spans="1:29" ht="12" customHeight="1">
      <c r="A492" s="215"/>
      <c r="B492" s="228"/>
      <c r="C492" s="228"/>
      <c r="D492" s="228"/>
      <c r="E492" s="228"/>
      <c r="F492" s="228"/>
      <c r="G492" s="228"/>
      <c r="H492" s="228"/>
      <c r="I492" s="228"/>
      <c r="J492" s="228"/>
      <c r="K492" s="228"/>
      <c r="L492" s="228"/>
      <c r="M492" s="228"/>
      <c r="N492" s="228"/>
      <c r="O492" s="228"/>
      <c r="P492" s="228"/>
      <c r="Q492" s="228"/>
      <c r="R492" s="228"/>
      <c r="S492" s="228"/>
      <c r="T492" s="228"/>
      <c r="U492" s="228"/>
      <c r="V492" s="228"/>
      <c r="W492" s="228"/>
      <c r="X492" s="228"/>
      <c r="Y492" s="228"/>
      <c r="Z492" s="228"/>
      <c r="AA492" s="228"/>
      <c r="AB492" s="217"/>
      <c r="AC492" s="228"/>
    </row>
    <row r="493" spans="1:29" ht="12" customHeight="1">
      <c r="A493" s="215"/>
      <c r="B493" s="228"/>
      <c r="C493" s="228"/>
      <c r="D493" s="228"/>
      <c r="E493" s="228"/>
      <c r="F493" s="228"/>
      <c r="G493" s="228"/>
      <c r="H493" s="228"/>
      <c r="I493" s="228"/>
      <c r="J493" s="228"/>
      <c r="K493" s="228"/>
      <c r="L493" s="228"/>
      <c r="M493" s="228"/>
      <c r="N493" s="228"/>
      <c r="O493" s="228"/>
      <c r="P493" s="228"/>
      <c r="Q493" s="228"/>
      <c r="R493" s="228"/>
      <c r="S493" s="228"/>
      <c r="T493" s="228"/>
      <c r="U493" s="228"/>
      <c r="V493" s="228"/>
      <c r="W493" s="228"/>
      <c r="X493" s="228"/>
      <c r="Y493" s="228"/>
      <c r="Z493" s="228"/>
      <c r="AA493" s="228"/>
      <c r="AB493" s="217"/>
      <c r="AC493" s="228"/>
    </row>
    <row r="494" spans="1:29" ht="12" customHeight="1">
      <c r="A494" s="215"/>
      <c r="B494" s="228"/>
      <c r="C494" s="228"/>
      <c r="D494" s="228"/>
      <c r="E494" s="228"/>
      <c r="F494" s="228"/>
      <c r="G494" s="228"/>
      <c r="H494" s="228"/>
      <c r="I494" s="228"/>
      <c r="J494" s="228"/>
      <c r="K494" s="228"/>
      <c r="L494" s="228"/>
      <c r="M494" s="228"/>
      <c r="N494" s="228"/>
      <c r="O494" s="228"/>
      <c r="P494" s="228"/>
      <c r="Q494" s="228"/>
      <c r="R494" s="228"/>
      <c r="S494" s="228"/>
      <c r="T494" s="228"/>
      <c r="U494" s="228"/>
      <c r="V494" s="228"/>
      <c r="W494" s="228"/>
      <c r="X494" s="228"/>
      <c r="Y494" s="228"/>
      <c r="Z494" s="228"/>
      <c r="AA494" s="228"/>
      <c r="AB494" s="217"/>
      <c r="AC494" s="228"/>
    </row>
    <row r="495" spans="1:29" ht="12" customHeight="1">
      <c r="A495" s="215"/>
      <c r="B495" s="228"/>
      <c r="C495" s="228"/>
      <c r="D495" s="228"/>
      <c r="E495" s="228"/>
      <c r="F495" s="228"/>
      <c r="G495" s="228"/>
      <c r="H495" s="228"/>
      <c r="I495" s="228"/>
      <c r="J495" s="228"/>
      <c r="K495" s="228"/>
      <c r="L495" s="228"/>
      <c r="M495" s="228"/>
      <c r="N495" s="228"/>
      <c r="O495" s="228"/>
      <c r="P495" s="228"/>
      <c r="Q495" s="228"/>
      <c r="R495" s="228"/>
      <c r="S495" s="228"/>
      <c r="T495" s="228"/>
      <c r="U495" s="228"/>
      <c r="V495" s="228"/>
      <c r="W495" s="228"/>
      <c r="X495" s="228"/>
      <c r="Y495" s="228"/>
      <c r="Z495" s="228"/>
      <c r="AA495" s="228"/>
      <c r="AB495" s="217"/>
      <c r="AC495" s="228"/>
    </row>
    <row r="496" spans="1:29" ht="12" customHeight="1">
      <c r="A496" s="215"/>
      <c r="B496" s="228"/>
      <c r="C496" s="228"/>
      <c r="D496" s="228"/>
      <c r="E496" s="228"/>
      <c r="F496" s="228"/>
      <c r="G496" s="228"/>
      <c r="H496" s="228"/>
      <c r="I496" s="228"/>
      <c r="J496" s="228"/>
      <c r="K496" s="228"/>
      <c r="L496" s="228"/>
      <c r="M496" s="228"/>
      <c r="N496" s="228"/>
      <c r="O496" s="228"/>
      <c r="P496" s="228"/>
      <c r="Q496" s="228"/>
      <c r="R496" s="228"/>
      <c r="S496" s="228"/>
      <c r="T496" s="228"/>
      <c r="U496" s="228"/>
      <c r="V496" s="228"/>
      <c r="W496" s="228"/>
      <c r="X496" s="228"/>
      <c r="Y496" s="228"/>
      <c r="Z496" s="228"/>
      <c r="AA496" s="228"/>
      <c r="AB496" s="217"/>
      <c r="AC496" s="228"/>
    </row>
    <row r="497" spans="1:29" ht="12" customHeight="1">
      <c r="A497" s="215"/>
      <c r="B497" s="228"/>
      <c r="C497" s="228"/>
      <c r="D497" s="228"/>
      <c r="E497" s="228"/>
      <c r="F497" s="228"/>
      <c r="G497" s="228"/>
      <c r="H497" s="228"/>
      <c r="I497" s="228"/>
      <c r="J497" s="228"/>
      <c r="K497" s="228"/>
      <c r="L497" s="228"/>
      <c r="M497" s="228"/>
      <c r="N497" s="228"/>
      <c r="O497" s="228"/>
      <c r="P497" s="228"/>
      <c r="Q497" s="228"/>
      <c r="R497" s="228"/>
      <c r="S497" s="228"/>
      <c r="T497" s="228"/>
      <c r="U497" s="228"/>
      <c r="V497" s="228"/>
      <c r="W497" s="228"/>
      <c r="X497" s="228"/>
      <c r="Y497" s="228"/>
      <c r="Z497" s="228"/>
      <c r="AA497" s="228"/>
      <c r="AB497" s="217"/>
      <c r="AC497" s="228"/>
    </row>
    <row r="498" spans="1:29" ht="12" customHeight="1">
      <c r="A498" s="215"/>
      <c r="B498" s="228"/>
      <c r="C498" s="228"/>
      <c r="D498" s="228"/>
      <c r="E498" s="228"/>
      <c r="F498" s="228"/>
      <c r="G498" s="228"/>
      <c r="H498" s="228"/>
      <c r="I498" s="228"/>
      <c r="J498" s="228"/>
      <c r="K498" s="228"/>
      <c r="L498" s="228"/>
      <c r="M498" s="228"/>
      <c r="N498" s="228"/>
      <c r="O498" s="228"/>
      <c r="P498" s="228"/>
      <c r="Q498" s="228"/>
      <c r="R498" s="228"/>
      <c r="S498" s="228"/>
      <c r="T498" s="228"/>
      <c r="U498" s="228"/>
      <c r="V498" s="228"/>
      <c r="W498" s="228"/>
      <c r="X498" s="228"/>
      <c r="Y498" s="228"/>
      <c r="Z498" s="228"/>
      <c r="AA498" s="228"/>
      <c r="AB498" s="217"/>
      <c r="AC498" s="228"/>
    </row>
    <row r="499" spans="1:29" ht="12" customHeight="1">
      <c r="A499" s="215"/>
      <c r="B499" s="228"/>
      <c r="C499" s="228"/>
      <c r="D499" s="228"/>
      <c r="E499" s="228"/>
      <c r="F499" s="228"/>
      <c r="G499" s="228"/>
      <c r="H499" s="228"/>
      <c r="I499" s="228"/>
      <c r="J499" s="228"/>
      <c r="K499" s="228"/>
      <c r="L499" s="228"/>
      <c r="M499" s="228"/>
      <c r="N499" s="228"/>
      <c r="O499" s="228"/>
      <c r="P499" s="228"/>
      <c r="Q499" s="228"/>
      <c r="R499" s="228"/>
      <c r="S499" s="228"/>
      <c r="T499" s="228"/>
      <c r="U499" s="228"/>
      <c r="V499" s="228"/>
      <c r="W499" s="228"/>
      <c r="X499" s="228"/>
      <c r="Y499" s="228"/>
      <c r="Z499" s="228"/>
      <c r="AA499" s="228"/>
      <c r="AB499" s="217"/>
      <c r="AC499" s="228"/>
    </row>
    <row r="500" spans="1:29" ht="12" customHeight="1">
      <c r="A500" s="215"/>
      <c r="B500" s="228"/>
      <c r="C500" s="228"/>
      <c r="D500" s="228"/>
      <c r="E500" s="228"/>
      <c r="F500" s="228"/>
      <c r="G500" s="228"/>
      <c r="H500" s="228"/>
      <c r="I500" s="228"/>
      <c r="J500" s="228"/>
      <c r="K500" s="228"/>
      <c r="L500" s="228"/>
      <c r="M500" s="228"/>
      <c r="N500" s="228"/>
      <c r="O500" s="228"/>
      <c r="P500" s="228"/>
      <c r="Q500" s="228"/>
      <c r="R500" s="228"/>
      <c r="S500" s="228"/>
      <c r="T500" s="228"/>
      <c r="U500" s="228"/>
      <c r="V500" s="228"/>
      <c r="W500" s="228"/>
      <c r="X500" s="228"/>
      <c r="Y500" s="228"/>
      <c r="Z500" s="228"/>
      <c r="AA500" s="228"/>
      <c r="AB500" s="217"/>
      <c r="AC500" s="228"/>
    </row>
    <row r="501" spans="1:29" ht="12" customHeight="1">
      <c r="A501" s="215"/>
      <c r="B501" s="228"/>
      <c r="C501" s="228"/>
      <c r="D501" s="228"/>
      <c r="E501" s="228"/>
      <c r="F501" s="228"/>
      <c r="G501" s="228"/>
      <c r="H501" s="228"/>
      <c r="I501" s="228"/>
      <c r="J501" s="228"/>
      <c r="K501" s="228"/>
      <c r="L501" s="228"/>
      <c r="M501" s="228"/>
      <c r="N501" s="228"/>
      <c r="O501" s="228"/>
      <c r="P501" s="228"/>
      <c r="Q501" s="228"/>
      <c r="R501" s="228"/>
      <c r="S501" s="228"/>
      <c r="T501" s="228"/>
      <c r="U501" s="228"/>
      <c r="V501" s="228"/>
      <c r="W501" s="228"/>
      <c r="X501" s="228"/>
      <c r="Y501" s="228"/>
      <c r="Z501" s="228"/>
      <c r="AA501" s="228"/>
      <c r="AB501" s="217"/>
      <c r="AC501" s="228"/>
    </row>
    <row r="502" spans="1:29" ht="12" customHeight="1">
      <c r="A502" s="215"/>
      <c r="B502" s="228"/>
      <c r="C502" s="228"/>
      <c r="D502" s="228"/>
      <c r="E502" s="228"/>
      <c r="F502" s="228"/>
      <c r="G502" s="228"/>
      <c r="H502" s="228"/>
      <c r="I502" s="228"/>
      <c r="J502" s="228"/>
      <c r="K502" s="228"/>
      <c r="L502" s="228"/>
      <c r="M502" s="228"/>
      <c r="N502" s="228"/>
      <c r="O502" s="228"/>
      <c r="P502" s="228"/>
      <c r="Q502" s="228"/>
      <c r="R502" s="228"/>
      <c r="S502" s="228"/>
      <c r="T502" s="228"/>
      <c r="U502" s="228"/>
      <c r="V502" s="228"/>
      <c r="W502" s="228"/>
      <c r="X502" s="228"/>
      <c r="Y502" s="228"/>
      <c r="Z502" s="228"/>
      <c r="AA502" s="228"/>
      <c r="AB502" s="217"/>
      <c r="AC502" s="228"/>
    </row>
    <row r="503" spans="1:29" ht="12" customHeight="1">
      <c r="A503" s="215"/>
      <c r="B503" s="228"/>
      <c r="C503" s="228"/>
      <c r="D503" s="228"/>
      <c r="E503" s="228"/>
      <c r="F503" s="228"/>
      <c r="G503" s="228"/>
      <c r="H503" s="228"/>
      <c r="I503" s="228"/>
      <c r="J503" s="228"/>
      <c r="K503" s="228"/>
      <c r="L503" s="228"/>
      <c r="M503" s="228"/>
      <c r="N503" s="228"/>
      <c r="O503" s="228"/>
      <c r="P503" s="228"/>
      <c r="Q503" s="228"/>
      <c r="R503" s="228"/>
      <c r="S503" s="228"/>
      <c r="T503" s="228"/>
      <c r="U503" s="228"/>
      <c r="V503" s="228"/>
      <c r="W503" s="228"/>
      <c r="X503" s="228"/>
      <c r="Y503" s="228"/>
      <c r="Z503" s="228"/>
      <c r="AA503" s="228"/>
      <c r="AB503" s="217"/>
      <c r="AC503" s="228"/>
    </row>
    <row r="504" spans="1:29" ht="12" customHeight="1">
      <c r="A504" s="215"/>
      <c r="B504" s="228"/>
      <c r="C504" s="228"/>
      <c r="D504" s="228"/>
      <c r="E504" s="228"/>
      <c r="F504" s="228"/>
      <c r="G504" s="228"/>
      <c r="H504" s="228"/>
      <c r="I504" s="228"/>
      <c r="J504" s="228"/>
      <c r="K504" s="228"/>
      <c r="L504" s="228"/>
      <c r="M504" s="228"/>
      <c r="N504" s="228"/>
      <c r="O504" s="228"/>
      <c r="P504" s="228"/>
      <c r="Q504" s="228"/>
      <c r="R504" s="228"/>
      <c r="S504" s="228"/>
      <c r="T504" s="228"/>
      <c r="U504" s="228"/>
      <c r="V504" s="228"/>
      <c r="W504" s="228"/>
      <c r="X504" s="228"/>
      <c r="Y504" s="228"/>
      <c r="Z504" s="228"/>
      <c r="AA504" s="228"/>
      <c r="AB504" s="217"/>
      <c r="AC504" s="228"/>
    </row>
    <row r="505" spans="1:29" ht="12" customHeight="1">
      <c r="A505" s="215"/>
      <c r="B505" s="228"/>
      <c r="C505" s="228"/>
      <c r="D505" s="228"/>
      <c r="E505" s="228"/>
      <c r="F505" s="228"/>
      <c r="G505" s="228"/>
      <c r="H505" s="228"/>
      <c r="I505" s="228"/>
      <c r="J505" s="228"/>
      <c r="K505" s="228"/>
      <c r="L505" s="228"/>
      <c r="M505" s="228"/>
      <c r="N505" s="228"/>
      <c r="O505" s="228"/>
      <c r="P505" s="228"/>
      <c r="Q505" s="228"/>
      <c r="R505" s="228"/>
      <c r="S505" s="228"/>
      <c r="T505" s="228"/>
      <c r="U505" s="228"/>
      <c r="V505" s="228"/>
      <c r="W505" s="228"/>
      <c r="X505" s="228"/>
      <c r="Y505" s="228"/>
      <c r="Z505" s="228"/>
      <c r="AA505" s="228"/>
      <c r="AB505" s="217"/>
      <c r="AC505" s="228"/>
    </row>
    <row r="506" spans="1:29" ht="12" customHeight="1">
      <c r="A506" s="215"/>
      <c r="B506" s="228"/>
      <c r="C506" s="228"/>
      <c r="D506" s="228"/>
      <c r="E506" s="228"/>
      <c r="F506" s="228"/>
      <c r="G506" s="228"/>
      <c r="H506" s="228"/>
      <c r="I506" s="228"/>
      <c r="J506" s="228"/>
      <c r="K506" s="228"/>
      <c r="L506" s="228"/>
      <c r="M506" s="228"/>
      <c r="N506" s="228"/>
      <c r="O506" s="228"/>
      <c r="P506" s="228"/>
      <c r="Q506" s="228"/>
      <c r="R506" s="228"/>
      <c r="S506" s="228"/>
      <c r="T506" s="228"/>
      <c r="U506" s="228"/>
      <c r="V506" s="228"/>
      <c r="W506" s="228"/>
      <c r="X506" s="228"/>
      <c r="Y506" s="228"/>
      <c r="Z506" s="228"/>
      <c r="AA506" s="228"/>
      <c r="AB506" s="217"/>
      <c r="AC506" s="228"/>
    </row>
    <row r="507" spans="1:29" ht="12" customHeight="1">
      <c r="A507" s="215"/>
      <c r="B507" s="228"/>
      <c r="C507" s="228"/>
      <c r="D507" s="228"/>
      <c r="E507" s="228"/>
      <c r="F507" s="228"/>
      <c r="G507" s="228"/>
      <c r="H507" s="228"/>
      <c r="I507" s="228"/>
      <c r="J507" s="228"/>
      <c r="K507" s="228"/>
      <c r="L507" s="228"/>
      <c r="M507" s="228"/>
      <c r="N507" s="228"/>
      <c r="O507" s="228"/>
      <c r="P507" s="228"/>
      <c r="Q507" s="228"/>
      <c r="R507" s="228"/>
      <c r="S507" s="228"/>
      <c r="T507" s="228"/>
      <c r="U507" s="228"/>
      <c r="V507" s="228"/>
      <c r="W507" s="228"/>
      <c r="X507" s="228"/>
      <c r="Y507" s="228"/>
      <c r="Z507" s="228"/>
      <c r="AA507" s="228"/>
      <c r="AB507" s="217"/>
      <c r="AC507" s="228"/>
    </row>
    <row r="508" spans="1:29" ht="12" customHeight="1">
      <c r="A508" s="215"/>
      <c r="B508" s="228"/>
      <c r="C508" s="228"/>
      <c r="D508" s="228"/>
      <c r="E508" s="228"/>
      <c r="F508" s="228"/>
      <c r="G508" s="228"/>
      <c r="H508" s="228"/>
      <c r="I508" s="228"/>
      <c r="J508" s="228"/>
      <c r="K508" s="228"/>
      <c r="L508" s="228"/>
      <c r="M508" s="228"/>
      <c r="N508" s="228"/>
      <c r="O508" s="228"/>
      <c r="P508" s="228"/>
      <c r="Q508" s="228"/>
      <c r="R508" s="228"/>
      <c r="S508" s="228"/>
      <c r="T508" s="228"/>
      <c r="U508" s="228"/>
      <c r="V508" s="228"/>
      <c r="W508" s="228"/>
      <c r="X508" s="228"/>
      <c r="Y508" s="228"/>
      <c r="Z508" s="228"/>
      <c r="AA508" s="228"/>
      <c r="AB508" s="217"/>
      <c r="AC508" s="228"/>
    </row>
    <row r="509" spans="1:29" ht="12" customHeight="1">
      <c r="A509" s="215"/>
      <c r="B509" s="228"/>
      <c r="C509" s="228"/>
      <c r="D509" s="228"/>
      <c r="E509" s="228"/>
      <c r="F509" s="228"/>
      <c r="G509" s="228"/>
      <c r="H509" s="228"/>
      <c r="I509" s="228"/>
      <c r="J509" s="228"/>
      <c r="K509" s="228"/>
      <c r="L509" s="228"/>
      <c r="M509" s="228"/>
      <c r="N509" s="228"/>
      <c r="O509" s="228"/>
      <c r="P509" s="228"/>
      <c r="Q509" s="228"/>
      <c r="R509" s="228"/>
      <c r="S509" s="228"/>
      <c r="T509" s="228"/>
      <c r="U509" s="228"/>
      <c r="V509" s="228"/>
      <c r="W509" s="228"/>
      <c r="X509" s="228"/>
      <c r="Y509" s="228"/>
      <c r="Z509" s="228"/>
      <c r="AA509" s="228"/>
      <c r="AB509" s="217"/>
      <c r="AC509" s="228"/>
    </row>
    <row r="510" spans="1:29" ht="12" customHeight="1">
      <c r="A510" s="215"/>
      <c r="B510" s="228"/>
      <c r="C510" s="228"/>
      <c r="D510" s="228"/>
      <c r="E510" s="228"/>
      <c r="F510" s="228"/>
      <c r="G510" s="228"/>
      <c r="H510" s="228"/>
      <c r="I510" s="228"/>
      <c r="J510" s="228"/>
      <c r="K510" s="228"/>
      <c r="L510" s="228"/>
      <c r="M510" s="228"/>
      <c r="N510" s="228"/>
      <c r="O510" s="228"/>
      <c r="P510" s="228"/>
      <c r="Q510" s="228"/>
      <c r="R510" s="228"/>
      <c r="S510" s="228"/>
      <c r="T510" s="228"/>
      <c r="U510" s="228"/>
      <c r="V510" s="228"/>
      <c r="W510" s="228"/>
      <c r="X510" s="228"/>
      <c r="Y510" s="228"/>
      <c r="Z510" s="228"/>
      <c r="AA510" s="228"/>
      <c r="AB510" s="217"/>
      <c r="AC510" s="228"/>
    </row>
    <row r="511" spans="1:29" ht="12" customHeight="1">
      <c r="A511" s="215"/>
      <c r="B511" s="228"/>
      <c r="C511" s="228"/>
      <c r="D511" s="228"/>
      <c r="E511" s="228"/>
      <c r="F511" s="228"/>
      <c r="G511" s="228"/>
      <c r="H511" s="228"/>
      <c r="I511" s="228"/>
      <c r="J511" s="228"/>
      <c r="K511" s="228"/>
      <c r="L511" s="228"/>
      <c r="M511" s="228"/>
      <c r="N511" s="228"/>
      <c r="O511" s="228"/>
      <c r="P511" s="228"/>
      <c r="Q511" s="228"/>
      <c r="R511" s="228"/>
      <c r="S511" s="228"/>
      <c r="T511" s="228"/>
      <c r="U511" s="228"/>
      <c r="V511" s="228"/>
      <c r="W511" s="228"/>
      <c r="X511" s="228"/>
      <c r="Y511" s="228"/>
      <c r="Z511" s="228"/>
      <c r="AA511" s="228"/>
      <c r="AB511" s="217"/>
      <c r="AC511" s="228"/>
    </row>
    <row r="512" spans="1:29" ht="12" customHeight="1">
      <c r="A512" s="215"/>
      <c r="B512" s="228"/>
      <c r="C512" s="228"/>
      <c r="D512" s="228"/>
      <c r="E512" s="228"/>
      <c r="F512" s="228"/>
      <c r="G512" s="228"/>
      <c r="H512" s="228"/>
      <c r="I512" s="228"/>
      <c r="J512" s="228"/>
      <c r="K512" s="228"/>
      <c r="L512" s="228"/>
      <c r="M512" s="228"/>
      <c r="N512" s="228"/>
      <c r="O512" s="228"/>
      <c r="P512" s="228"/>
      <c r="Q512" s="228"/>
      <c r="R512" s="228"/>
      <c r="S512" s="228"/>
      <c r="T512" s="228"/>
      <c r="U512" s="228"/>
      <c r="V512" s="228"/>
      <c r="W512" s="228"/>
      <c r="X512" s="228"/>
      <c r="Y512" s="228"/>
      <c r="Z512" s="228"/>
      <c r="AA512" s="228"/>
      <c r="AB512" s="217"/>
      <c r="AC512" s="228"/>
    </row>
    <row r="513" spans="1:29" ht="12" customHeight="1">
      <c r="A513" s="215"/>
      <c r="B513" s="228"/>
      <c r="C513" s="228"/>
      <c r="D513" s="228"/>
      <c r="E513" s="228"/>
      <c r="F513" s="228"/>
      <c r="G513" s="228"/>
      <c r="H513" s="228"/>
      <c r="I513" s="228"/>
      <c r="J513" s="228"/>
      <c r="K513" s="228"/>
      <c r="L513" s="228"/>
      <c r="M513" s="228"/>
      <c r="N513" s="228"/>
      <c r="O513" s="228"/>
      <c r="P513" s="228"/>
      <c r="Q513" s="228"/>
      <c r="R513" s="228"/>
      <c r="S513" s="228"/>
      <c r="T513" s="228"/>
      <c r="U513" s="228"/>
      <c r="V513" s="228"/>
      <c r="W513" s="228"/>
      <c r="X513" s="228"/>
      <c r="Y513" s="228"/>
      <c r="Z513" s="228"/>
      <c r="AA513" s="228"/>
      <c r="AB513" s="217"/>
      <c r="AC513" s="228"/>
    </row>
    <row r="514" spans="1:29" ht="12" customHeight="1">
      <c r="A514" s="215"/>
      <c r="B514" s="228"/>
      <c r="C514" s="228"/>
      <c r="D514" s="228"/>
      <c r="E514" s="228"/>
      <c r="F514" s="228"/>
      <c r="G514" s="228"/>
      <c r="H514" s="228"/>
      <c r="I514" s="228"/>
      <c r="J514" s="228"/>
      <c r="K514" s="228"/>
      <c r="L514" s="228"/>
      <c r="M514" s="228"/>
      <c r="N514" s="228"/>
      <c r="O514" s="228"/>
      <c r="P514" s="228"/>
      <c r="Q514" s="228"/>
      <c r="R514" s="228"/>
      <c r="S514" s="228"/>
      <c r="T514" s="228"/>
      <c r="U514" s="228"/>
      <c r="V514" s="228"/>
      <c r="W514" s="228"/>
      <c r="X514" s="228"/>
      <c r="Y514" s="228"/>
      <c r="Z514" s="228"/>
      <c r="AA514" s="228"/>
      <c r="AB514" s="217"/>
      <c r="AC514" s="228"/>
    </row>
    <row r="515" spans="1:29" ht="12" customHeight="1">
      <c r="A515" s="215"/>
      <c r="B515" s="228"/>
      <c r="C515" s="228"/>
      <c r="D515" s="228"/>
      <c r="E515" s="228"/>
      <c r="F515" s="228"/>
      <c r="G515" s="228"/>
      <c r="H515" s="228"/>
      <c r="I515" s="228"/>
      <c r="J515" s="228"/>
      <c r="K515" s="228"/>
      <c r="L515" s="228"/>
      <c r="M515" s="228"/>
      <c r="N515" s="228"/>
      <c r="O515" s="228"/>
      <c r="P515" s="228"/>
      <c r="Q515" s="228"/>
      <c r="R515" s="228"/>
      <c r="S515" s="228"/>
      <c r="T515" s="228"/>
      <c r="U515" s="228"/>
      <c r="V515" s="228"/>
      <c r="W515" s="228"/>
      <c r="X515" s="228"/>
      <c r="Y515" s="228"/>
      <c r="Z515" s="228"/>
      <c r="AA515" s="228"/>
      <c r="AB515" s="217"/>
      <c r="AC515" s="228"/>
    </row>
    <row r="516" spans="1:29" ht="12" customHeight="1">
      <c r="A516" s="215"/>
      <c r="B516" s="228"/>
      <c r="C516" s="228"/>
      <c r="D516" s="228"/>
      <c r="E516" s="228"/>
      <c r="F516" s="228"/>
      <c r="G516" s="228"/>
      <c r="H516" s="228"/>
      <c r="I516" s="228"/>
      <c r="J516" s="228"/>
      <c r="K516" s="228"/>
      <c r="L516" s="228"/>
      <c r="M516" s="228"/>
      <c r="N516" s="228"/>
      <c r="O516" s="228"/>
      <c r="P516" s="228"/>
      <c r="Q516" s="228"/>
      <c r="R516" s="228"/>
      <c r="S516" s="228"/>
      <c r="T516" s="228"/>
      <c r="U516" s="228"/>
      <c r="V516" s="228"/>
      <c r="W516" s="228"/>
      <c r="X516" s="228"/>
      <c r="Y516" s="228"/>
      <c r="Z516" s="228"/>
      <c r="AA516" s="228"/>
      <c r="AB516" s="217"/>
      <c r="AC516" s="228"/>
    </row>
    <row r="517" spans="1:29" ht="12" customHeight="1">
      <c r="A517" s="215"/>
      <c r="B517" s="228"/>
      <c r="C517" s="228"/>
      <c r="D517" s="228"/>
      <c r="E517" s="228"/>
      <c r="F517" s="228"/>
      <c r="G517" s="228"/>
      <c r="H517" s="228"/>
      <c r="I517" s="228"/>
      <c r="J517" s="228"/>
      <c r="K517" s="228"/>
      <c r="L517" s="228"/>
      <c r="M517" s="228"/>
      <c r="N517" s="228"/>
      <c r="O517" s="228"/>
      <c r="P517" s="228"/>
      <c r="Q517" s="228"/>
      <c r="R517" s="228"/>
      <c r="S517" s="228"/>
      <c r="T517" s="228"/>
      <c r="U517" s="228"/>
      <c r="V517" s="228"/>
      <c r="W517" s="228"/>
      <c r="X517" s="228"/>
      <c r="Y517" s="228"/>
      <c r="Z517" s="228"/>
      <c r="AA517" s="228"/>
      <c r="AB517" s="217"/>
      <c r="AC517" s="228"/>
    </row>
    <row r="518" spans="1:29" ht="12" customHeight="1">
      <c r="A518" s="215"/>
      <c r="B518" s="228"/>
      <c r="C518" s="228"/>
      <c r="D518" s="228"/>
      <c r="E518" s="228"/>
      <c r="F518" s="228"/>
      <c r="G518" s="228"/>
      <c r="H518" s="228"/>
      <c r="I518" s="228"/>
      <c r="J518" s="228"/>
      <c r="K518" s="228"/>
      <c r="L518" s="228"/>
      <c r="M518" s="228"/>
      <c r="N518" s="228"/>
      <c r="O518" s="228"/>
      <c r="P518" s="228"/>
      <c r="Q518" s="228"/>
      <c r="R518" s="228"/>
      <c r="S518" s="228"/>
      <c r="T518" s="228"/>
      <c r="U518" s="228"/>
      <c r="V518" s="228"/>
      <c r="W518" s="228"/>
      <c r="X518" s="228"/>
      <c r="Y518" s="228"/>
      <c r="Z518" s="228"/>
      <c r="AA518" s="228"/>
      <c r="AB518" s="217"/>
      <c r="AC518" s="228"/>
    </row>
    <row r="519" spans="1:29" ht="12" customHeight="1">
      <c r="A519" s="215"/>
      <c r="B519" s="228"/>
      <c r="C519" s="228"/>
      <c r="D519" s="228"/>
      <c r="E519" s="228"/>
      <c r="F519" s="228"/>
      <c r="G519" s="228"/>
      <c r="H519" s="228"/>
      <c r="I519" s="228"/>
      <c r="J519" s="228"/>
      <c r="K519" s="228"/>
      <c r="L519" s="228"/>
      <c r="M519" s="228"/>
      <c r="N519" s="228"/>
      <c r="O519" s="228"/>
      <c r="P519" s="228"/>
      <c r="Q519" s="228"/>
      <c r="R519" s="228"/>
      <c r="S519" s="228"/>
      <c r="T519" s="228"/>
      <c r="U519" s="228"/>
      <c r="V519" s="228"/>
      <c r="W519" s="228"/>
      <c r="X519" s="228"/>
      <c r="Y519" s="228"/>
      <c r="Z519" s="228"/>
      <c r="AA519" s="228"/>
      <c r="AB519" s="217"/>
      <c r="AC519" s="228"/>
    </row>
    <row r="520" spans="1:29" ht="12" customHeight="1">
      <c r="A520" s="215"/>
      <c r="B520" s="228"/>
      <c r="C520" s="228"/>
      <c r="D520" s="228"/>
      <c r="E520" s="228"/>
      <c r="F520" s="228"/>
      <c r="G520" s="228"/>
      <c r="H520" s="228"/>
      <c r="I520" s="228"/>
      <c r="J520" s="228"/>
      <c r="K520" s="228"/>
      <c r="L520" s="228"/>
      <c r="M520" s="228"/>
      <c r="N520" s="228"/>
      <c r="O520" s="228"/>
      <c r="P520" s="228"/>
      <c r="Q520" s="228"/>
      <c r="R520" s="228"/>
      <c r="S520" s="228"/>
      <c r="T520" s="228"/>
      <c r="U520" s="228"/>
      <c r="V520" s="228"/>
      <c r="W520" s="228"/>
      <c r="X520" s="228"/>
      <c r="Y520" s="228"/>
      <c r="Z520" s="228"/>
      <c r="AA520" s="228"/>
      <c r="AB520" s="217"/>
      <c r="AC520" s="228"/>
    </row>
    <row r="521" spans="1:29" ht="12" customHeight="1">
      <c r="A521" s="215"/>
      <c r="B521" s="228"/>
      <c r="C521" s="228"/>
      <c r="D521" s="228"/>
      <c r="E521" s="228"/>
      <c r="F521" s="228"/>
      <c r="G521" s="228"/>
      <c r="H521" s="228"/>
      <c r="I521" s="228"/>
      <c r="J521" s="228"/>
      <c r="K521" s="228"/>
      <c r="L521" s="228"/>
      <c r="M521" s="228"/>
      <c r="N521" s="228"/>
      <c r="O521" s="228"/>
      <c r="P521" s="228"/>
      <c r="Q521" s="228"/>
      <c r="R521" s="228"/>
      <c r="S521" s="228"/>
      <c r="T521" s="228"/>
      <c r="U521" s="228"/>
      <c r="V521" s="228"/>
      <c r="W521" s="228"/>
      <c r="X521" s="228"/>
      <c r="Y521" s="228"/>
      <c r="Z521" s="228"/>
      <c r="AA521" s="228"/>
      <c r="AB521" s="217"/>
      <c r="AC521" s="228"/>
    </row>
    <row r="522" spans="1:29" ht="12" customHeight="1">
      <c r="A522" s="215"/>
      <c r="B522" s="228"/>
      <c r="C522" s="228"/>
      <c r="D522" s="228"/>
      <c r="E522" s="228"/>
      <c r="F522" s="228"/>
      <c r="G522" s="228"/>
      <c r="H522" s="228"/>
      <c r="I522" s="228"/>
      <c r="J522" s="228"/>
      <c r="K522" s="228"/>
      <c r="L522" s="228"/>
      <c r="M522" s="228"/>
      <c r="N522" s="228"/>
      <c r="O522" s="228"/>
      <c r="P522" s="228"/>
      <c r="Q522" s="228"/>
      <c r="R522" s="228"/>
      <c r="S522" s="228"/>
      <c r="T522" s="228"/>
      <c r="U522" s="228"/>
      <c r="V522" s="228"/>
      <c r="W522" s="228"/>
      <c r="X522" s="228"/>
      <c r="Y522" s="228"/>
      <c r="Z522" s="228"/>
      <c r="AA522" s="228"/>
      <c r="AB522" s="217"/>
      <c r="AC522" s="228"/>
    </row>
    <row r="523" spans="1:29" ht="12" customHeight="1">
      <c r="A523" s="215"/>
      <c r="B523" s="228"/>
      <c r="C523" s="228"/>
      <c r="D523" s="228"/>
      <c r="E523" s="228"/>
      <c r="F523" s="228"/>
      <c r="G523" s="228"/>
      <c r="H523" s="228"/>
      <c r="I523" s="228"/>
      <c r="J523" s="228"/>
      <c r="K523" s="228"/>
      <c r="L523" s="228"/>
      <c r="M523" s="228"/>
      <c r="N523" s="228"/>
      <c r="O523" s="228"/>
      <c r="P523" s="228"/>
      <c r="Q523" s="228"/>
      <c r="R523" s="228"/>
      <c r="S523" s="228"/>
      <c r="T523" s="228"/>
      <c r="U523" s="228"/>
      <c r="V523" s="228"/>
      <c r="W523" s="228"/>
      <c r="X523" s="228"/>
      <c r="Y523" s="228"/>
      <c r="Z523" s="228"/>
      <c r="AA523" s="228"/>
      <c r="AB523" s="217"/>
      <c r="AC523" s="228"/>
    </row>
    <row r="524" spans="1:29" ht="12" customHeight="1">
      <c r="A524" s="215"/>
      <c r="B524" s="228"/>
      <c r="C524" s="228"/>
      <c r="D524" s="228"/>
      <c r="E524" s="228"/>
      <c r="F524" s="228"/>
      <c r="G524" s="228"/>
      <c r="H524" s="228"/>
      <c r="I524" s="228"/>
      <c r="J524" s="228"/>
      <c r="K524" s="228"/>
      <c r="L524" s="228"/>
      <c r="M524" s="228"/>
      <c r="N524" s="228"/>
      <c r="O524" s="228"/>
      <c r="P524" s="228"/>
      <c r="Q524" s="228"/>
      <c r="R524" s="228"/>
      <c r="S524" s="228"/>
      <c r="T524" s="228"/>
      <c r="U524" s="228"/>
      <c r="V524" s="228"/>
      <c r="W524" s="228"/>
      <c r="X524" s="228"/>
      <c r="Y524" s="228"/>
      <c r="Z524" s="228"/>
      <c r="AA524" s="228"/>
      <c r="AB524" s="217"/>
      <c r="AC524" s="228"/>
    </row>
    <row r="525" spans="1:29" ht="12" customHeight="1">
      <c r="A525" s="215"/>
      <c r="B525" s="228"/>
      <c r="C525" s="228"/>
      <c r="D525" s="228"/>
      <c r="E525" s="228"/>
      <c r="F525" s="228"/>
      <c r="G525" s="228"/>
      <c r="H525" s="228"/>
      <c r="I525" s="228"/>
      <c r="J525" s="228"/>
      <c r="K525" s="228"/>
      <c r="L525" s="228"/>
      <c r="M525" s="228"/>
      <c r="N525" s="228"/>
      <c r="O525" s="228"/>
      <c r="P525" s="228"/>
      <c r="Q525" s="228"/>
      <c r="R525" s="228"/>
      <c r="S525" s="228"/>
      <c r="T525" s="228"/>
      <c r="U525" s="228"/>
      <c r="V525" s="228"/>
      <c r="W525" s="228"/>
      <c r="X525" s="228"/>
      <c r="Y525" s="228"/>
      <c r="Z525" s="228"/>
      <c r="AA525" s="228"/>
      <c r="AB525" s="217"/>
      <c r="AC525" s="228"/>
    </row>
    <row r="526" spans="1:29" ht="12" customHeight="1">
      <c r="A526" s="215"/>
      <c r="B526" s="228"/>
      <c r="C526" s="228"/>
      <c r="D526" s="228"/>
      <c r="E526" s="228"/>
      <c r="F526" s="228"/>
      <c r="G526" s="228"/>
      <c r="H526" s="228"/>
      <c r="I526" s="228"/>
      <c r="J526" s="228"/>
      <c r="K526" s="228"/>
      <c r="L526" s="228"/>
      <c r="M526" s="228"/>
      <c r="N526" s="228"/>
      <c r="O526" s="228"/>
      <c r="P526" s="228"/>
      <c r="Q526" s="228"/>
      <c r="R526" s="228"/>
      <c r="S526" s="228"/>
      <c r="T526" s="228"/>
      <c r="U526" s="228"/>
      <c r="V526" s="228"/>
      <c r="W526" s="228"/>
      <c r="X526" s="228"/>
      <c r="Y526" s="228"/>
      <c r="Z526" s="228"/>
      <c r="AA526" s="228"/>
      <c r="AB526" s="217"/>
      <c r="AC526" s="228"/>
    </row>
    <row r="527" spans="1:29" ht="12" customHeight="1">
      <c r="A527" s="215"/>
      <c r="B527" s="228"/>
      <c r="C527" s="228"/>
      <c r="D527" s="228"/>
      <c r="E527" s="228"/>
      <c r="F527" s="228"/>
      <c r="G527" s="228"/>
      <c r="H527" s="228"/>
      <c r="I527" s="228"/>
      <c r="J527" s="228"/>
      <c r="K527" s="228"/>
      <c r="L527" s="228"/>
      <c r="M527" s="228"/>
      <c r="N527" s="228"/>
      <c r="O527" s="228"/>
      <c r="P527" s="228"/>
      <c r="Q527" s="228"/>
      <c r="R527" s="228"/>
      <c r="S527" s="228"/>
      <c r="T527" s="228"/>
      <c r="U527" s="228"/>
      <c r="V527" s="228"/>
      <c r="W527" s="228"/>
      <c r="X527" s="228"/>
      <c r="Y527" s="228"/>
      <c r="Z527" s="228"/>
      <c r="AA527" s="228"/>
      <c r="AB527" s="217"/>
      <c r="AC527" s="228"/>
    </row>
    <row r="528" spans="1:29" ht="12" customHeight="1">
      <c r="A528" s="215"/>
      <c r="B528" s="228"/>
      <c r="C528" s="228"/>
      <c r="D528" s="228"/>
      <c r="E528" s="228"/>
      <c r="F528" s="228"/>
      <c r="G528" s="228"/>
      <c r="H528" s="228"/>
      <c r="I528" s="228"/>
      <c r="J528" s="228"/>
      <c r="K528" s="228"/>
      <c r="L528" s="228"/>
      <c r="M528" s="228"/>
      <c r="N528" s="228"/>
      <c r="O528" s="228"/>
      <c r="P528" s="228"/>
      <c r="Q528" s="228"/>
      <c r="R528" s="228"/>
      <c r="S528" s="228"/>
      <c r="T528" s="228"/>
      <c r="U528" s="228"/>
      <c r="V528" s="228"/>
      <c r="W528" s="228"/>
      <c r="X528" s="228"/>
      <c r="Y528" s="228"/>
      <c r="Z528" s="228"/>
      <c r="AA528" s="228"/>
      <c r="AB528" s="217"/>
      <c r="AC528" s="228"/>
    </row>
    <row r="529" spans="1:29" ht="12" customHeight="1">
      <c r="A529" s="215"/>
      <c r="B529" s="228"/>
      <c r="C529" s="228"/>
      <c r="D529" s="228"/>
      <c r="E529" s="228"/>
      <c r="F529" s="228"/>
      <c r="G529" s="228"/>
      <c r="H529" s="228"/>
      <c r="I529" s="228"/>
      <c r="J529" s="228"/>
      <c r="K529" s="228"/>
      <c r="L529" s="228"/>
      <c r="M529" s="228"/>
      <c r="N529" s="228"/>
      <c r="O529" s="228"/>
      <c r="P529" s="228"/>
      <c r="Q529" s="228"/>
      <c r="R529" s="228"/>
      <c r="S529" s="228"/>
      <c r="T529" s="228"/>
      <c r="U529" s="228"/>
      <c r="V529" s="228"/>
      <c r="W529" s="228"/>
      <c r="X529" s="228"/>
      <c r="Y529" s="228"/>
      <c r="Z529" s="228"/>
      <c r="AA529" s="228"/>
      <c r="AB529" s="217"/>
      <c r="AC529" s="228"/>
    </row>
    <row r="530" spans="1:29" ht="12" customHeight="1">
      <c r="A530" s="215"/>
      <c r="B530" s="228"/>
      <c r="C530" s="228"/>
      <c r="D530" s="228"/>
      <c r="E530" s="228"/>
      <c r="F530" s="228"/>
      <c r="G530" s="228"/>
      <c r="H530" s="228"/>
      <c r="I530" s="228"/>
      <c r="J530" s="228"/>
      <c r="K530" s="228"/>
      <c r="L530" s="228"/>
      <c r="M530" s="228"/>
      <c r="N530" s="228"/>
      <c r="O530" s="228"/>
      <c r="P530" s="228"/>
      <c r="Q530" s="228"/>
      <c r="R530" s="228"/>
      <c r="S530" s="228"/>
      <c r="T530" s="228"/>
      <c r="U530" s="228"/>
      <c r="V530" s="228"/>
      <c r="W530" s="228"/>
      <c r="X530" s="228"/>
      <c r="Y530" s="228"/>
      <c r="Z530" s="228"/>
      <c r="AA530" s="228"/>
      <c r="AB530" s="217"/>
      <c r="AC530" s="228"/>
    </row>
    <row r="531" spans="1:29" ht="12" customHeight="1">
      <c r="A531" s="215"/>
      <c r="B531" s="228"/>
      <c r="C531" s="228"/>
      <c r="D531" s="228"/>
      <c r="E531" s="228"/>
      <c r="F531" s="228"/>
      <c r="G531" s="228"/>
      <c r="H531" s="228"/>
      <c r="I531" s="228"/>
      <c r="J531" s="228"/>
      <c r="K531" s="228"/>
      <c r="L531" s="228"/>
      <c r="M531" s="228"/>
      <c r="N531" s="228"/>
      <c r="O531" s="228"/>
      <c r="P531" s="228"/>
      <c r="Q531" s="228"/>
      <c r="R531" s="228"/>
      <c r="S531" s="228"/>
      <c r="T531" s="228"/>
      <c r="U531" s="228"/>
      <c r="V531" s="228"/>
      <c r="W531" s="228"/>
      <c r="X531" s="228"/>
      <c r="Y531" s="228"/>
      <c r="Z531" s="228"/>
      <c r="AA531" s="228"/>
      <c r="AB531" s="217"/>
      <c r="AC531" s="228"/>
    </row>
    <row r="532" spans="1:29" ht="12" customHeight="1">
      <c r="A532" s="215"/>
      <c r="B532" s="228"/>
      <c r="C532" s="228"/>
      <c r="D532" s="228"/>
      <c r="E532" s="228"/>
      <c r="F532" s="228"/>
      <c r="G532" s="228"/>
      <c r="H532" s="228"/>
      <c r="I532" s="228"/>
      <c r="J532" s="228"/>
      <c r="K532" s="228"/>
      <c r="L532" s="228"/>
      <c r="M532" s="228"/>
      <c r="N532" s="228"/>
      <c r="O532" s="228"/>
      <c r="P532" s="228"/>
      <c r="Q532" s="228"/>
      <c r="R532" s="228"/>
      <c r="S532" s="228"/>
      <c r="T532" s="228"/>
      <c r="U532" s="228"/>
      <c r="V532" s="228"/>
      <c r="W532" s="228"/>
      <c r="X532" s="228"/>
      <c r="Y532" s="228"/>
      <c r="Z532" s="228"/>
      <c r="AA532" s="228"/>
      <c r="AB532" s="217"/>
      <c r="AC532" s="228"/>
    </row>
    <row r="533" spans="1:29" ht="12" customHeight="1">
      <c r="A533" s="215"/>
      <c r="B533" s="228"/>
      <c r="C533" s="228"/>
      <c r="D533" s="228"/>
      <c r="E533" s="228"/>
      <c r="F533" s="228"/>
      <c r="G533" s="228"/>
      <c r="H533" s="228"/>
      <c r="I533" s="228"/>
      <c r="J533" s="228"/>
      <c r="K533" s="228"/>
      <c r="L533" s="228"/>
      <c r="M533" s="228"/>
      <c r="N533" s="228"/>
      <c r="O533" s="228"/>
      <c r="P533" s="228"/>
      <c r="Q533" s="228"/>
      <c r="R533" s="228"/>
      <c r="S533" s="228"/>
      <c r="T533" s="228"/>
      <c r="U533" s="228"/>
      <c r="V533" s="228"/>
      <c r="W533" s="228"/>
      <c r="X533" s="228"/>
      <c r="Y533" s="228"/>
      <c r="Z533" s="228"/>
      <c r="AA533" s="228"/>
      <c r="AB533" s="217"/>
      <c r="AC533" s="228"/>
    </row>
    <row r="534" spans="1:29" ht="12" customHeight="1">
      <c r="A534" s="215"/>
      <c r="B534" s="228"/>
      <c r="C534" s="228"/>
      <c r="D534" s="228"/>
      <c r="E534" s="228"/>
      <c r="F534" s="228"/>
      <c r="G534" s="228"/>
      <c r="H534" s="228"/>
      <c r="I534" s="228"/>
      <c r="J534" s="228"/>
      <c r="K534" s="228"/>
      <c r="L534" s="228"/>
      <c r="M534" s="228"/>
      <c r="N534" s="228"/>
      <c r="O534" s="228"/>
      <c r="P534" s="228"/>
      <c r="Q534" s="228"/>
      <c r="R534" s="228"/>
      <c r="S534" s="228"/>
      <c r="T534" s="228"/>
      <c r="U534" s="228"/>
      <c r="V534" s="228"/>
      <c r="W534" s="228"/>
      <c r="X534" s="228"/>
      <c r="Y534" s="228"/>
      <c r="Z534" s="228"/>
      <c r="AA534" s="228"/>
      <c r="AB534" s="217"/>
      <c r="AC534" s="228"/>
    </row>
    <row r="535" spans="1:29" ht="12" customHeight="1">
      <c r="A535" s="215"/>
      <c r="B535" s="228"/>
      <c r="C535" s="228"/>
      <c r="D535" s="228"/>
      <c r="E535" s="228"/>
      <c r="F535" s="228"/>
      <c r="G535" s="228"/>
      <c r="H535" s="228"/>
      <c r="I535" s="228"/>
      <c r="J535" s="228"/>
      <c r="K535" s="228"/>
      <c r="L535" s="228"/>
      <c r="M535" s="228"/>
      <c r="N535" s="228"/>
      <c r="O535" s="228"/>
      <c r="P535" s="228"/>
      <c r="Q535" s="228"/>
      <c r="R535" s="228"/>
      <c r="S535" s="228"/>
      <c r="T535" s="228"/>
      <c r="U535" s="228"/>
      <c r="V535" s="228"/>
      <c r="W535" s="228"/>
      <c r="X535" s="228"/>
      <c r="Y535" s="228"/>
      <c r="Z535" s="228"/>
      <c r="AA535" s="228"/>
      <c r="AB535" s="217"/>
      <c r="AC535" s="228"/>
    </row>
    <row r="536" spans="1:29" ht="12" customHeight="1">
      <c r="A536" s="215"/>
      <c r="B536" s="228"/>
      <c r="C536" s="228"/>
      <c r="D536" s="228"/>
      <c r="E536" s="228"/>
      <c r="F536" s="228"/>
      <c r="G536" s="228"/>
      <c r="H536" s="228"/>
      <c r="I536" s="228"/>
      <c r="J536" s="228"/>
      <c r="K536" s="228"/>
      <c r="L536" s="228"/>
      <c r="M536" s="228"/>
      <c r="N536" s="228"/>
      <c r="O536" s="228"/>
      <c r="P536" s="228"/>
      <c r="Q536" s="228"/>
      <c r="R536" s="228"/>
      <c r="S536" s="228"/>
      <c r="T536" s="228"/>
      <c r="U536" s="228"/>
      <c r="V536" s="228"/>
      <c r="W536" s="228"/>
      <c r="X536" s="228"/>
      <c r="Y536" s="228"/>
      <c r="Z536" s="228"/>
      <c r="AA536" s="228"/>
      <c r="AB536" s="217"/>
      <c r="AC536" s="228"/>
    </row>
    <row r="537" spans="1:29" ht="12" customHeight="1">
      <c r="A537" s="215"/>
      <c r="B537" s="228"/>
      <c r="C537" s="228"/>
      <c r="D537" s="228"/>
      <c r="E537" s="228"/>
      <c r="F537" s="228"/>
      <c r="G537" s="228"/>
      <c r="H537" s="228"/>
      <c r="I537" s="228"/>
      <c r="J537" s="228"/>
      <c r="K537" s="228"/>
      <c r="L537" s="228"/>
      <c r="M537" s="228"/>
      <c r="N537" s="228"/>
      <c r="O537" s="228"/>
      <c r="P537" s="228"/>
      <c r="Q537" s="228"/>
      <c r="R537" s="228"/>
      <c r="S537" s="228"/>
      <c r="T537" s="228"/>
      <c r="U537" s="228"/>
      <c r="V537" s="228"/>
      <c r="W537" s="228"/>
      <c r="X537" s="228"/>
      <c r="Y537" s="228"/>
      <c r="Z537" s="228"/>
      <c r="AA537" s="228"/>
      <c r="AB537" s="217"/>
      <c r="AC537" s="228"/>
    </row>
    <row r="538" spans="1:29" ht="12" customHeight="1">
      <c r="A538" s="215"/>
      <c r="B538" s="228"/>
      <c r="C538" s="228"/>
      <c r="D538" s="228"/>
      <c r="E538" s="228"/>
      <c r="F538" s="228"/>
      <c r="G538" s="228"/>
      <c r="H538" s="228"/>
      <c r="I538" s="228"/>
      <c r="J538" s="228"/>
      <c r="K538" s="228"/>
      <c r="L538" s="228"/>
      <c r="M538" s="228"/>
      <c r="N538" s="228"/>
      <c r="O538" s="228"/>
      <c r="P538" s="228"/>
      <c r="Q538" s="228"/>
      <c r="R538" s="228"/>
      <c r="S538" s="228"/>
      <c r="T538" s="228"/>
      <c r="U538" s="228"/>
      <c r="V538" s="228"/>
      <c r="W538" s="228"/>
      <c r="X538" s="228"/>
      <c r="Y538" s="228"/>
      <c r="Z538" s="228"/>
      <c r="AA538" s="228"/>
      <c r="AB538" s="217"/>
      <c r="AC538" s="228"/>
    </row>
    <row r="539" spans="1:29" ht="12" customHeight="1">
      <c r="A539" s="215"/>
      <c r="B539" s="228"/>
      <c r="C539" s="228"/>
      <c r="D539" s="228"/>
      <c r="E539" s="228"/>
      <c r="F539" s="228"/>
      <c r="G539" s="228"/>
      <c r="H539" s="228"/>
      <c r="I539" s="228"/>
      <c r="J539" s="228"/>
      <c r="K539" s="228"/>
      <c r="L539" s="228"/>
      <c r="M539" s="228"/>
      <c r="N539" s="228"/>
      <c r="O539" s="228"/>
      <c r="P539" s="228"/>
      <c r="Q539" s="228"/>
      <c r="R539" s="228"/>
      <c r="S539" s="228"/>
      <c r="T539" s="228"/>
      <c r="U539" s="228"/>
      <c r="V539" s="228"/>
      <c r="W539" s="228"/>
      <c r="X539" s="228"/>
      <c r="Y539" s="228"/>
      <c r="Z539" s="228"/>
      <c r="AA539" s="228"/>
      <c r="AB539" s="217"/>
      <c r="AC539" s="228"/>
    </row>
    <row r="540" spans="1:29" ht="12" customHeight="1">
      <c r="A540" s="215"/>
      <c r="B540" s="228"/>
      <c r="C540" s="228"/>
      <c r="D540" s="228"/>
      <c r="E540" s="228"/>
      <c r="F540" s="228"/>
      <c r="G540" s="228"/>
      <c r="H540" s="228"/>
      <c r="I540" s="228"/>
      <c r="J540" s="228"/>
      <c r="K540" s="228"/>
      <c r="L540" s="228"/>
      <c r="M540" s="228"/>
      <c r="N540" s="228"/>
      <c r="O540" s="228"/>
      <c r="P540" s="228"/>
      <c r="Q540" s="228"/>
      <c r="R540" s="228"/>
      <c r="S540" s="228"/>
      <c r="T540" s="228"/>
      <c r="U540" s="228"/>
      <c r="V540" s="228"/>
      <c r="W540" s="228"/>
      <c r="X540" s="228"/>
      <c r="Y540" s="228"/>
      <c r="Z540" s="228"/>
      <c r="AA540" s="228"/>
      <c r="AB540" s="217"/>
      <c r="AC540" s="228"/>
    </row>
    <row r="541" spans="1:29" ht="12" customHeight="1">
      <c r="A541" s="215"/>
      <c r="B541" s="228"/>
      <c r="C541" s="228"/>
      <c r="D541" s="228"/>
      <c r="E541" s="228"/>
      <c r="F541" s="228"/>
      <c r="G541" s="228"/>
      <c r="H541" s="228"/>
      <c r="I541" s="228"/>
      <c r="J541" s="228"/>
      <c r="K541" s="228"/>
      <c r="L541" s="228"/>
      <c r="M541" s="228"/>
      <c r="N541" s="228"/>
      <c r="O541" s="228"/>
      <c r="P541" s="228"/>
      <c r="Q541" s="228"/>
      <c r="R541" s="228"/>
      <c r="S541" s="228"/>
      <c r="T541" s="228"/>
      <c r="U541" s="228"/>
      <c r="V541" s="228"/>
      <c r="W541" s="228"/>
      <c r="X541" s="228"/>
      <c r="Y541" s="228"/>
      <c r="Z541" s="228"/>
      <c r="AA541" s="228"/>
      <c r="AB541" s="217"/>
      <c r="AC541" s="228"/>
    </row>
    <row r="542" spans="1:29" ht="12" customHeight="1">
      <c r="A542" s="215"/>
      <c r="B542" s="228"/>
      <c r="C542" s="228"/>
      <c r="D542" s="228"/>
      <c r="E542" s="228"/>
      <c r="F542" s="228"/>
      <c r="G542" s="228"/>
      <c r="H542" s="228"/>
      <c r="I542" s="228"/>
      <c r="J542" s="228"/>
      <c r="K542" s="228"/>
      <c r="L542" s="228"/>
      <c r="M542" s="228"/>
      <c r="N542" s="228"/>
      <c r="O542" s="228"/>
      <c r="P542" s="228"/>
      <c r="Q542" s="228"/>
      <c r="R542" s="228"/>
      <c r="S542" s="228"/>
      <c r="T542" s="228"/>
      <c r="U542" s="228"/>
      <c r="V542" s="228"/>
      <c r="W542" s="228"/>
      <c r="X542" s="228"/>
      <c r="Y542" s="228"/>
      <c r="Z542" s="228"/>
      <c r="AA542" s="228"/>
      <c r="AB542" s="217"/>
      <c r="AC542" s="228"/>
    </row>
    <row r="543" spans="1:29" ht="12" customHeight="1">
      <c r="A543" s="215"/>
      <c r="B543" s="228"/>
      <c r="C543" s="228"/>
      <c r="D543" s="228"/>
      <c r="E543" s="228"/>
      <c r="F543" s="228"/>
      <c r="G543" s="228"/>
      <c r="H543" s="228"/>
      <c r="I543" s="228"/>
      <c r="J543" s="228"/>
      <c r="K543" s="228"/>
      <c r="L543" s="228"/>
      <c r="M543" s="228"/>
      <c r="N543" s="228"/>
      <c r="O543" s="228"/>
      <c r="P543" s="228"/>
      <c r="Q543" s="228"/>
      <c r="R543" s="228"/>
      <c r="S543" s="228"/>
      <c r="T543" s="228"/>
      <c r="U543" s="228"/>
      <c r="V543" s="228"/>
      <c r="W543" s="228"/>
      <c r="X543" s="228"/>
      <c r="Y543" s="228"/>
      <c r="Z543" s="228"/>
      <c r="AA543" s="228"/>
      <c r="AB543" s="217"/>
      <c r="AC543" s="228"/>
    </row>
    <row r="544" spans="1:29" ht="12" customHeight="1">
      <c r="A544" s="215"/>
      <c r="B544" s="228"/>
      <c r="C544" s="228"/>
      <c r="D544" s="228"/>
      <c r="E544" s="228"/>
      <c r="F544" s="228"/>
      <c r="G544" s="228"/>
      <c r="H544" s="228"/>
      <c r="I544" s="228"/>
      <c r="J544" s="228"/>
      <c r="K544" s="228"/>
      <c r="L544" s="228"/>
      <c r="M544" s="228"/>
      <c r="N544" s="228"/>
      <c r="O544" s="228"/>
      <c r="P544" s="228"/>
      <c r="Q544" s="228"/>
      <c r="R544" s="228"/>
      <c r="S544" s="228"/>
      <c r="T544" s="228"/>
      <c r="U544" s="228"/>
      <c r="V544" s="228"/>
      <c r="W544" s="228"/>
      <c r="X544" s="228"/>
      <c r="Y544" s="228"/>
      <c r="Z544" s="228"/>
      <c r="AA544" s="228"/>
      <c r="AB544" s="217"/>
      <c r="AC544" s="228"/>
    </row>
    <row r="545" spans="1:29" ht="12" customHeight="1">
      <c r="A545" s="215"/>
      <c r="B545" s="228"/>
      <c r="C545" s="228"/>
      <c r="D545" s="228"/>
      <c r="E545" s="228"/>
      <c r="F545" s="228"/>
      <c r="G545" s="228"/>
      <c r="H545" s="228"/>
      <c r="I545" s="228"/>
      <c r="J545" s="228"/>
      <c r="K545" s="228"/>
      <c r="L545" s="228"/>
      <c r="M545" s="228"/>
      <c r="N545" s="228"/>
      <c r="O545" s="228"/>
      <c r="P545" s="228"/>
      <c r="Q545" s="228"/>
      <c r="R545" s="228"/>
      <c r="S545" s="228"/>
      <c r="T545" s="228"/>
      <c r="U545" s="228"/>
      <c r="V545" s="228"/>
      <c r="W545" s="228"/>
      <c r="X545" s="228"/>
      <c r="Y545" s="228"/>
      <c r="Z545" s="228"/>
      <c r="AA545" s="228"/>
      <c r="AB545" s="217"/>
      <c r="AC545" s="228"/>
    </row>
    <row r="546" spans="1:29" ht="12" customHeight="1">
      <c r="A546" s="215"/>
      <c r="B546" s="228"/>
      <c r="C546" s="228"/>
      <c r="D546" s="228"/>
      <c r="E546" s="228"/>
      <c r="F546" s="228"/>
      <c r="G546" s="228"/>
      <c r="H546" s="228"/>
      <c r="I546" s="228"/>
      <c r="J546" s="228"/>
      <c r="K546" s="228"/>
      <c r="L546" s="228"/>
      <c r="M546" s="228"/>
      <c r="N546" s="228"/>
      <c r="O546" s="228"/>
      <c r="P546" s="228"/>
      <c r="Q546" s="228"/>
      <c r="R546" s="228"/>
      <c r="S546" s="228"/>
      <c r="T546" s="228"/>
      <c r="U546" s="228"/>
      <c r="V546" s="228"/>
      <c r="W546" s="228"/>
      <c r="X546" s="228"/>
      <c r="Y546" s="228"/>
      <c r="Z546" s="228"/>
      <c r="AA546" s="228"/>
      <c r="AB546" s="217"/>
      <c r="AC546" s="228"/>
    </row>
    <row r="547" spans="1:29" ht="12" customHeight="1">
      <c r="A547" s="215"/>
      <c r="B547" s="228"/>
      <c r="C547" s="228"/>
      <c r="D547" s="228"/>
      <c r="E547" s="228"/>
      <c r="F547" s="228"/>
      <c r="G547" s="228"/>
      <c r="H547" s="228"/>
      <c r="I547" s="228"/>
      <c r="J547" s="228"/>
      <c r="K547" s="228"/>
      <c r="L547" s="228"/>
      <c r="M547" s="228"/>
      <c r="N547" s="228"/>
      <c r="O547" s="228"/>
      <c r="P547" s="228"/>
      <c r="Q547" s="228"/>
      <c r="R547" s="228"/>
      <c r="S547" s="228"/>
      <c r="T547" s="228"/>
      <c r="U547" s="228"/>
      <c r="V547" s="228"/>
      <c r="W547" s="228"/>
      <c r="X547" s="228"/>
      <c r="Y547" s="228"/>
      <c r="Z547" s="228"/>
      <c r="AA547" s="228"/>
      <c r="AB547" s="217"/>
      <c r="AC547" s="228"/>
    </row>
    <row r="548" spans="1:29" ht="12" customHeight="1">
      <c r="A548" s="215"/>
      <c r="B548" s="228"/>
      <c r="C548" s="228"/>
      <c r="D548" s="228"/>
      <c r="E548" s="228"/>
      <c r="F548" s="228"/>
      <c r="G548" s="228"/>
      <c r="H548" s="228"/>
      <c r="I548" s="228"/>
      <c r="J548" s="228"/>
      <c r="K548" s="228"/>
      <c r="L548" s="228"/>
      <c r="M548" s="228"/>
      <c r="N548" s="228"/>
      <c r="O548" s="228"/>
      <c r="P548" s="228"/>
      <c r="Q548" s="228"/>
      <c r="R548" s="228"/>
      <c r="S548" s="228"/>
      <c r="T548" s="228"/>
      <c r="U548" s="228"/>
      <c r="V548" s="228"/>
      <c r="W548" s="228"/>
      <c r="X548" s="228"/>
      <c r="Y548" s="228"/>
      <c r="Z548" s="228"/>
      <c r="AA548" s="228"/>
      <c r="AB548" s="217"/>
      <c r="AC548" s="228"/>
    </row>
    <row r="549" spans="1:29" ht="12" customHeight="1">
      <c r="A549" s="215"/>
      <c r="B549" s="228"/>
      <c r="C549" s="228"/>
      <c r="D549" s="228"/>
      <c r="E549" s="228"/>
      <c r="F549" s="228"/>
      <c r="G549" s="228"/>
      <c r="H549" s="228"/>
      <c r="I549" s="228"/>
      <c r="J549" s="228"/>
      <c r="K549" s="228"/>
      <c r="L549" s="228"/>
      <c r="M549" s="228"/>
      <c r="N549" s="228"/>
      <c r="O549" s="228"/>
      <c r="P549" s="228"/>
      <c r="Q549" s="228"/>
      <c r="R549" s="228"/>
      <c r="S549" s="228"/>
      <c r="T549" s="228"/>
      <c r="U549" s="228"/>
      <c r="V549" s="228"/>
      <c r="W549" s="228"/>
      <c r="X549" s="228"/>
      <c r="Y549" s="228"/>
      <c r="Z549" s="228"/>
      <c r="AA549" s="228"/>
      <c r="AB549" s="217"/>
      <c r="AC549" s="228"/>
    </row>
    <row r="550" spans="1:29" ht="12" customHeight="1">
      <c r="A550" s="215"/>
      <c r="B550" s="228"/>
      <c r="C550" s="228"/>
      <c r="D550" s="228"/>
      <c r="E550" s="228"/>
      <c r="F550" s="228"/>
      <c r="G550" s="228"/>
      <c r="H550" s="228"/>
      <c r="I550" s="228"/>
      <c r="J550" s="228"/>
      <c r="K550" s="228"/>
      <c r="L550" s="228"/>
      <c r="M550" s="228"/>
      <c r="N550" s="228"/>
      <c r="O550" s="228"/>
      <c r="P550" s="228"/>
      <c r="Q550" s="228"/>
      <c r="R550" s="228"/>
      <c r="S550" s="228"/>
      <c r="T550" s="228"/>
      <c r="U550" s="228"/>
      <c r="V550" s="228"/>
      <c r="W550" s="228"/>
      <c r="X550" s="228"/>
      <c r="Y550" s="228"/>
      <c r="Z550" s="228"/>
      <c r="AA550" s="228"/>
      <c r="AB550" s="217"/>
      <c r="AC550" s="228"/>
    </row>
    <row r="551" spans="1:29" ht="12" customHeight="1">
      <c r="A551" s="215"/>
      <c r="B551" s="228"/>
      <c r="C551" s="228"/>
      <c r="D551" s="228"/>
      <c r="E551" s="228"/>
      <c r="F551" s="228"/>
      <c r="G551" s="228"/>
      <c r="H551" s="228"/>
      <c r="I551" s="228"/>
      <c r="J551" s="228"/>
      <c r="K551" s="228"/>
      <c r="L551" s="228"/>
      <c r="M551" s="228"/>
      <c r="N551" s="228"/>
      <c r="O551" s="228"/>
      <c r="P551" s="228"/>
      <c r="Q551" s="228"/>
      <c r="R551" s="228"/>
      <c r="S551" s="228"/>
      <c r="T551" s="228"/>
      <c r="U551" s="228"/>
      <c r="V551" s="228"/>
      <c r="W551" s="228"/>
      <c r="X551" s="228"/>
      <c r="Y551" s="228"/>
      <c r="Z551" s="228"/>
      <c r="AA551" s="228"/>
      <c r="AB551" s="217"/>
      <c r="AC551" s="228"/>
    </row>
    <row r="552" spans="1:29" ht="12" customHeight="1">
      <c r="A552" s="215"/>
      <c r="B552" s="228"/>
      <c r="C552" s="228"/>
      <c r="D552" s="228"/>
      <c r="E552" s="228"/>
      <c r="F552" s="228"/>
      <c r="G552" s="228"/>
      <c r="H552" s="228"/>
      <c r="I552" s="228"/>
      <c r="J552" s="228"/>
      <c r="K552" s="228"/>
      <c r="L552" s="228"/>
      <c r="M552" s="228"/>
      <c r="N552" s="228"/>
      <c r="O552" s="228"/>
      <c r="P552" s="228"/>
      <c r="Q552" s="228"/>
      <c r="R552" s="228"/>
      <c r="S552" s="228"/>
      <c r="T552" s="228"/>
      <c r="U552" s="228"/>
      <c r="V552" s="228"/>
      <c r="W552" s="228"/>
      <c r="X552" s="228"/>
      <c r="Y552" s="228"/>
      <c r="Z552" s="228"/>
      <c r="AA552" s="228"/>
      <c r="AB552" s="217"/>
      <c r="AC552" s="228"/>
    </row>
    <row r="553" spans="1:29" ht="12" customHeight="1">
      <c r="A553" s="215"/>
      <c r="B553" s="228"/>
      <c r="C553" s="228"/>
      <c r="D553" s="228"/>
      <c r="E553" s="228"/>
      <c r="F553" s="228"/>
      <c r="G553" s="228"/>
      <c r="H553" s="228"/>
      <c r="I553" s="228"/>
      <c r="J553" s="228"/>
      <c r="K553" s="228"/>
      <c r="L553" s="228"/>
      <c r="M553" s="228"/>
      <c r="N553" s="228"/>
      <c r="O553" s="228"/>
      <c r="P553" s="228"/>
      <c r="Q553" s="228"/>
      <c r="R553" s="228"/>
      <c r="S553" s="228"/>
      <c r="T553" s="228"/>
      <c r="U553" s="228"/>
      <c r="V553" s="228"/>
      <c r="W553" s="228"/>
      <c r="X553" s="228"/>
      <c r="Y553" s="228"/>
      <c r="Z553" s="228"/>
      <c r="AA553" s="228"/>
      <c r="AB553" s="217"/>
      <c r="AC553" s="228"/>
    </row>
    <row r="554" spans="1:29" ht="12" customHeight="1">
      <c r="A554" s="215"/>
      <c r="B554" s="228"/>
      <c r="C554" s="228"/>
      <c r="D554" s="228"/>
      <c r="E554" s="228"/>
      <c r="F554" s="228"/>
      <c r="G554" s="228"/>
      <c r="H554" s="228"/>
      <c r="I554" s="228"/>
      <c r="J554" s="228"/>
      <c r="K554" s="228"/>
      <c r="L554" s="228"/>
      <c r="M554" s="228"/>
      <c r="N554" s="228"/>
      <c r="O554" s="228"/>
      <c r="P554" s="228"/>
      <c r="Q554" s="228"/>
      <c r="R554" s="228"/>
      <c r="S554" s="228"/>
      <c r="T554" s="228"/>
      <c r="U554" s="228"/>
      <c r="V554" s="228"/>
      <c r="W554" s="228"/>
      <c r="X554" s="228"/>
      <c r="Y554" s="228"/>
      <c r="Z554" s="228"/>
      <c r="AA554" s="228"/>
      <c r="AB554" s="217"/>
      <c r="AC554" s="228"/>
    </row>
    <row r="555" spans="1:29" ht="12" customHeight="1">
      <c r="A555" s="215"/>
      <c r="B555" s="228"/>
      <c r="C555" s="228"/>
      <c r="D555" s="228"/>
      <c r="E555" s="228"/>
      <c r="F555" s="228"/>
      <c r="G555" s="228"/>
      <c r="H555" s="228"/>
      <c r="I555" s="228"/>
      <c r="J555" s="228"/>
      <c r="K555" s="228"/>
      <c r="L555" s="228"/>
      <c r="M555" s="228"/>
      <c r="N555" s="228"/>
      <c r="O555" s="228"/>
      <c r="P555" s="228"/>
      <c r="Q555" s="228"/>
      <c r="R555" s="228"/>
      <c r="S555" s="228"/>
      <c r="T555" s="228"/>
      <c r="U555" s="228"/>
      <c r="V555" s="228"/>
      <c r="W555" s="228"/>
      <c r="X555" s="228"/>
      <c r="Y555" s="228"/>
      <c r="Z555" s="228"/>
      <c r="AA555" s="228"/>
      <c r="AB555" s="217"/>
      <c r="AC555" s="228"/>
    </row>
    <row r="556" spans="1:29" ht="12" customHeight="1">
      <c r="A556" s="215"/>
      <c r="B556" s="228"/>
      <c r="C556" s="228"/>
      <c r="D556" s="228"/>
      <c r="E556" s="228"/>
      <c r="F556" s="228"/>
      <c r="G556" s="228"/>
      <c r="H556" s="228"/>
      <c r="I556" s="228"/>
      <c r="J556" s="228"/>
      <c r="K556" s="228"/>
      <c r="L556" s="228"/>
      <c r="M556" s="228"/>
      <c r="N556" s="228"/>
      <c r="O556" s="228"/>
      <c r="P556" s="228"/>
      <c r="Q556" s="228"/>
      <c r="R556" s="228"/>
      <c r="S556" s="228"/>
      <c r="T556" s="228"/>
      <c r="U556" s="228"/>
      <c r="V556" s="228"/>
      <c r="W556" s="228"/>
      <c r="X556" s="228"/>
      <c r="Y556" s="228"/>
      <c r="Z556" s="228"/>
      <c r="AA556" s="228"/>
      <c r="AB556" s="217"/>
      <c r="AC556" s="228"/>
    </row>
    <row r="557" spans="1:29" ht="12" customHeight="1">
      <c r="A557" s="215"/>
      <c r="B557" s="228"/>
      <c r="C557" s="228"/>
      <c r="D557" s="228"/>
      <c r="E557" s="228"/>
      <c r="F557" s="228"/>
      <c r="G557" s="228"/>
      <c r="H557" s="228"/>
      <c r="I557" s="228"/>
      <c r="J557" s="228"/>
      <c r="K557" s="228"/>
      <c r="L557" s="228"/>
      <c r="M557" s="228"/>
      <c r="N557" s="228"/>
      <c r="O557" s="228"/>
      <c r="P557" s="228"/>
      <c r="Q557" s="228"/>
      <c r="R557" s="228"/>
      <c r="S557" s="228"/>
      <c r="T557" s="228"/>
      <c r="U557" s="228"/>
      <c r="V557" s="228"/>
      <c r="W557" s="228"/>
      <c r="X557" s="228"/>
      <c r="Y557" s="228"/>
      <c r="Z557" s="228"/>
      <c r="AA557" s="228"/>
      <c r="AB557" s="217"/>
      <c r="AC557" s="228"/>
    </row>
    <row r="558" spans="1:29" ht="12" customHeight="1">
      <c r="A558" s="215"/>
      <c r="B558" s="228"/>
      <c r="C558" s="228"/>
      <c r="D558" s="228"/>
      <c r="E558" s="228"/>
      <c r="F558" s="228"/>
      <c r="G558" s="228"/>
      <c r="H558" s="228"/>
      <c r="I558" s="228"/>
      <c r="J558" s="228"/>
      <c r="K558" s="228"/>
      <c r="L558" s="228"/>
      <c r="M558" s="228"/>
      <c r="N558" s="228"/>
      <c r="O558" s="228"/>
      <c r="P558" s="228"/>
      <c r="Q558" s="228"/>
      <c r="R558" s="228"/>
      <c r="S558" s="228"/>
      <c r="T558" s="228"/>
      <c r="U558" s="228"/>
      <c r="V558" s="228"/>
      <c r="W558" s="228"/>
      <c r="X558" s="228"/>
      <c r="Y558" s="228"/>
      <c r="Z558" s="228"/>
      <c r="AA558" s="228"/>
      <c r="AB558" s="217"/>
      <c r="AC558" s="228"/>
    </row>
    <row r="559" spans="1:29" ht="12" customHeight="1">
      <c r="A559" s="215"/>
      <c r="B559" s="228"/>
      <c r="C559" s="228"/>
      <c r="D559" s="228"/>
      <c r="E559" s="228"/>
      <c r="F559" s="228"/>
      <c r="G559" s="228"/>
      <c r="H559" s="228"/>
      <c r="I559" s="228"/>
      <c r="J559" s="228"/>
      <c r="K559" s="228"/>
      <c r="L559" s="228"/>
      <c r="M559" s="228"/>
      <c r="N559" s="228"/>
      <c r="O559" s="228"/>
      <c r="P559" s="228"/>
      <c r="Q559" s="228"/>
      <c r="R559" s="228"/>
      <c r="S559" s="228"/>
      <c r="T559" s="228"/>
      <c r="U559" s="228"/>
      <c r="V559" s="228"/>
      <c r="W559" s="228"/>
      <c r="X559" s="228"/>
      <c r="Y559" s="228"/>
      <c r="Z559" s="228"/>
      <c r="AA559" s="228"/>
      <c r="AB559" s="217"/>
      <c r="AC559" s="228"/>
    </row>
    <row r="560" spans="1:29" ht="12" customHeight="1">
      <c r="A560" s="215"/>
      <c r="B560" s="228"/>
      <c r="C560" s="228"/>
      <c r="D560" s="228"/>
      <c r="E560" s="228"/>
      <c r="F560" s="228"/>
      <c r="G560" s="228"/>
      <c r="H560" s="228"/>
      <c r="I560" s="228"/>
      <c r="J560" s="228"/>
      <c r="K560" s="228"/>
      <c r="L560" s="228"/>
      <c r="M560" s="228"/>
      <c r="N560" s="228"/>
      <c r="O560" s="228"/>
      <c r="P560" s="228"/>
      <c r="Q560" s="228"/>
      <c r="R560" s="228"/>
      <c r="S560" s="228"/>
      <c r="T560" s="228"/>
      <c r="U560" s="228"/>
      <c r="V560" s="228"/>
      <c r="W560" s="228"/>
      <c r="X560" s="228"/>
      <c r="Y560" s="228"/>
      <c r="Z560" s="228"/>
      <c r="AA560" s="228"/>
      <c r="AB560" s="217"/>
      <c r="AC560" s="228"/>
    </row>
    <row r="561" spans="1:29" ht="12" customHeight="1">
      <c r="A561" s="215"/>
      <c r="B561" s="228"/>
      <c r="C561" s="228"/>
      <c r="D561" s="228"/>
      <c r="E561" s="228"/>
      <c r="F561" s="228"/>
      <c r="G561" s="228"/>
      <c r="H561" s="228"/>
      <c r="I561" s="228"/>
      <c r="J561" s="228"/>
      <c r="K561" s="228"/>
      <c r="L561" s="228"/>
      <c r="M561" s="228"/>
      <c r="N561" s="228"/>
      <c r="O561" s="228"/>
      <c r="P561" s="228"/>
      <c r="Q561" s="228"/>
      <c r="R561" s="228"/>
      <c r="S561" s="228"/>
      <c r="T561" s="228"/>
      <c r="U561" s="228"/>
      <c r="V561" s="228"/>
      <c r="W561" s="228"/>
      <c r="X561" s="228"/>
      <c r="Y561" s="228"/>
      <c r="Z561" s="228"/>
      <c r="AA561" s="228"/>
      <c r="AB561" s="217"/>
      <c r="AC561" s="228"/>
    </row>
    <row r="562" spans="1:29" ht="12" customHeight="1">
      <c r="A562" s="215"/>
      <c r="B562" s="228"/>
      <c r="C562" s="228"/>
      <c r="D562" s="228"/>
      <c r="E562" s="228"/>
      <c r="F562" s="228"/>
      <c r="G562" s="228"/>
      <c r="H562" s="228"/>
      <c r="I562" s="228"/>
      <c r="J562" s="228"/>
      <c r="K562" s="228"/>
      <c r="L562" s="228"/>
      <c r="M562" s="228"/>
      <c r="N562" s="228"/>
      <c r="O562" s="228"/>
      <c r="P562" s="228"/>
      <c r="Q562" s="228"/>
      <c r="R562" s="228"/>
      <c r="S562" s="228"/>
      <c r="T562" s="228"/>
      <c r="U562" s="228"/>
      <c r="V562" s="228"/>
      <c r="W562" s="228"/>
      <c r="X562" s="228"/>
      <c r="Y562" s="228"/>
      <c r="Z562" s="228"/>
      <c r="AA562" s="228"/>
      <c r="AB562" s="217"/>
      <c r="AC562" s="228"/>
    </row>
    <row r="563" spans="1:29" ht="12" customHeight="1">
      <c r="A563" s="215"/>
      <c r="B563" s="228"/>
      <c r="C563" s="228"/>
      <c r="D563" s="228"/>
      <c r="E563" s="228"/>
      <c r="F563" s="228"/>
      <c r="G563" s="228"/>
      <c r="H563" s="228"/>
      <c r="I563" s="228"/>
      <c r="J563" s="228"/>
      <c r="K563" s="228"/>
      <c r="L563" s="228"/>
      <c r="M563" s="228"/>
      <c r="N563" s="228"/>
      <c r="O563" s="228"/>
      <c r="P563" s="228"/>
      <c r="Q563" s="228"/>
      <c r="R563" s="228"/>
      <c r="S563" s="228"/>
      <c r="T563" s="228"/>
      <c r="U563" s="228"/>
      <c r="V563" s="228"/>
      <c r="W563" s="228"/>
      <c r="X563" s="228"/>
      <c r="Y563" s="228"/>
      <c r="Z563" s="228"/>
      <c r="AA563" s="228"/>
      <c r="AB563" s="217"/>
      <c r="AC563" s="228"/>
    </row>
    <row r="564" spans="1:29" ht="12" customHeight="1">
      <c r="A564" s="215"/>
      <c r="B564" s="228"/>
      <c r="C564" s="228"/>
      <c r="D564" s="228"/>
      <c r="E564" s="228"/>
      <c r="F564" s="228"/>
      <c r="G564" s="228"/>
      <c r="H564" s="228"/>
      <c r="I564" s="228"/>
      <c r="J564" s="228"/>
      <c r="K564" s="228"/>
      <c r="L564" s="228"/>
      <c r="M564" s="228"/>
      <c r="N564" s="228"/>
      <c r="O564" s="228"/>
      <c r="P564" s="228"/>
      <c r="Q564" s="228"/>
      <c r="R564" s="228"/>
      <c r="S564" s="228"/>
      <c r="T564" s="228"/>
      <c r="U564" s="228"/>
      <c r="V564" s="228"/>
      <c r="W564" s="228"/>
      <c r="X564" s="228"/>
      <c r="Y564" s="228"/>
      <c r="Z564" s="228"/>
      <c r="AA564" s="228"/>
      <c r="AB564" s="217"/>
      <c r="AC564" s="228"/>
    </row>
    <row r="565" spans="1:29" ht="12" customHeight="1">
      <c r="A565" s="215"/>
      <c r="B565" s="228"/>
      <c r="C565" s="228"/>
      <c r="D565" s="228"/>
      <c r="E565" s="228"/>
      <c r="F565" s="228"/>
      <c r="G565" s="228"/>
      <c r="H565" s="228"/>
      <c r="I565" s="228"/>
      <c r="J565" s="228"/>
      <c r="K565" s="228"/>
      <c r="L565" s="228"/>
      <c r="M565" s="228"/>
      <c r="N565" s="228"/>
      <c r="O565" s="228"/>
      <c r="P565" s="228"/>
      <c r="Q565" s="228"/>
      <c r="R565" s="228"/>
      <c r="S565" s="228"/>
      <c r="T565" s="228"/>
      <c r="U565" s="228"/>
      <c r="V565" s="228"/>
      <c r="W565" s="228"/>
      <c r="X565" s="228"/>
      <c r="Y565" s="228"/>
      <c r="Z565" s="228"/>
      <c r="AA565" s="228"/>
      <c r="AB565" s="217"/>
      <c r="AC565" s="228"/>
    </row>
    <row r="566" spans="1:29" ht="12" customHeight="1">
      <c r="A566" s="215"/>
      <c r="B566" s="228"/>
      <c r="C566" s="228"/>
      <c r="D566" s="228"/>
      <c r="E566" s="228"/>
      <c r="F566" s="228"/>
      <c r="G566" s="228"/>
      <c r="H566" s="228"/>
      <c r="I566" s="228"/>
      <c r="J566" s="228"/>
      <c r="K566" s="228"/>
      <c r="L566" s="228"/>
      <c r="M566" s="228"/>
      <c r="N566" s="228"/>
      <c r="O566" s="228"/>
      <c r="P566" s="228"/>
      <c r="Q566" s="228"/>
      <c r="R566" s="228"/>
      <c r="S566" s="228"/>
      <c r="T566" s="228"/>
      <c r="U566" s="228"/>
      <c r="V566" s="228"/>
      <c r="W566" s="228"/>
      <c r="X566" s="228"/>
      <c r="Y566" s="228"/>
      <c r="Z566" s="228"/>
      <c r="AA566" s="228"/>
      <c r="AB566" s="217"/>
      <c r="AC566" s="228"/>
    </row>
    <row r="567" spans="1:29" ht="12" customHeight="1">
      <c r="A567" s="215"/>
      <c r="B567" s="228"/>
      <c r="C567" s="228"/>
      <c r="D567" s="228"/>
      <c r="E567" s="228"/>
      <c r="F567" s="228"/>
      <c r="G567" s="228"/>
      <c r="H567" s="228"/>
      <c r="I567" s="228"/>
      <c r="J567" s="228"/>
      <c r="K567" s="228"/>
      <c r="L567" s="228"/>
      <c r="M567" s="228"/>
      <c r="N567" s="228"/>
      <c r="O567" s="228"/>
      <c r="P567" s="228"/>
      <c r="Q567" s="228"/>
      <c r="R567" s="228"/>
      <c r="S567" s="228"/>
      <c r="T567" s="228"/>
      <c r="U567" s="228"/>
      <c r="V567" s="228"/>
      <c r="W567" s="228"/>
      <c r="X567" s="228"/>
      <c r="Y567" s="228"/>
      <c r="Z567" s="228"/>
      <c r="AA567" s="228"/>
      <c r="AB567" s="217"/>
      <c r="AC567" s="228"/>
    </row>
    <row r="568" spans="1:29" ht="12" customHeight="1">
      <c r="A568" s="215"/>
      <c r="B568" s="228"/>
      <c r="C568" s="228"/>
      <c r="D568" s="228"/>
      <c r="E568" s="228"/>
      <c r="F568" s="228"/>
      <c r="G568" s="228"/>
      <c r="H568" s="228"/>
      <c r="I568" s="228"/>
      <c r="J568" s="228"/>
      <c r="K568" s="228"/>
      <c r="L568" s="228"/>
      <c r="M568" s="228"/>
      <c r="N568" s="228"/>
      <c r="O568" s="228"/>
      <c r="P568" s="228"/>
      <c r="Q568" s="228"/>
      <c r="R568" s="228"/>
      <c r="S568" s="228"/>
      <c r="T568" s="228"/>
      <c r="U568" s="228"/>
      <c r="V568" s="228"/>
      <c r="W568" s="228"/>
      <c r="X568" s="228"/>
      <c r="Y568" s="228"/>
      <c r="Z568" s="228"/>
      <c r="AA568" s="228"/>
      <c r="AB568" s="217"/>
      <c r="AC568" s="228"/>
    </row>
    <row r="569" spans="1:29" ht="12" customHeight="1">
      <c r="A569" s="215"/>
      <c r="B569" s="228"/>
      <c r="C569" s="228"/>
      <c r="D569" s="228"/>
      <c r="E569" s="228"/>
      <c r="F569" s="228"/>
      <c r="G569" s="228"/>
      <c r="H569" s="228"/>
      <c r="I569" s="228"/>
      <c r="J569" s="228"/>
      <c r="K569" s="228"/>
      <c r="L569" s="228"/>
      <c r="M569" s="228"/>
      <c r="N569" s="228"/>
      <c r="O569" s="228"/>
      <c r="P569" s="228"/>
      <c r="Q569" s="228"/>
      <c r="R569" s="228"/>
      <c r="S569" s="228"/>
      <c r="T569" s="228"/>
      <c r="U569" s="228"/>
      <c r="V569" s="228"/>
      <c r="W569" s="228"/>
      <c r="X569" s="228"/>
      <c r="Y569" s="228"/>
      <c r="Z569" s="228"/>
      <c r="AA569" s="228"/>
      <c r="AB569" s="217"/>
      <c r="AC569" s="228"/>
    </row>
    <row r="570" spans="1:29" ht="12" customHeight="1">
      <c r="A570" s="215"/>
      <c r="B570" s="228"/>
      <c r="C570" s="228"/>
      <c r="D570" s="228"/>
      <c r="E570" s="228"/>
      <c r="F570" s="228"/>
      <c r="G570" s="228"/>
      <c r="H570" s="228"/>
      <c r="I570" s="228"/>
      <c r="J570" s="228"/>
      <c r="K570" s="228"/>
      <c r="L570" s="228"/>
      <c r="M570" s="228"/>
      <c r="N570" s="228"/>
      <c r="O570" s="228"/>
      <c r="P570" s="228"/>
      <c r="Q570" s="228"/>
      <c r="R570" s="228"/>
      <c r="S570" s="228"/>
      <c r="T570" s="228"/>
      <c r="U570" s="228"/>
      <c r="V570" s="228"/>
      <c r="W570" s="228"/>
      <c r="X570" s="228"/>
      <c r="Y570" s="228"/>
      <c r="Z570" s="228"/>
      <c r="AA570" s="228"/>
      <c r="AB570" s="217"/>
      <c r="AC570" s="228"/>
    </row>
    <row r="571" spans="1:29" ht="12" customHeight="1">
      <c r="A571" s="215"/>
      <c r="B571" s="228"/>
      <c r="C571" s="228"/>
      <c r="D571" s="228"/>
      <c r="E571" s="228"/>
      <c r="F571" s="228"/>
      <c r="G571" s="228"/>
      <c r="H571" s="228"/>
      <c r="I571" s="228"/>
      <c r="J571" s="228"/>
      <c r="K571" s="228"/>
      <c r="L571" s="228"/>
      <c r="M571" s="228"/>
      <c r="N571" s="228"/>
      <c r="O571" s="228"/>
      <c r="P571" s="228"/>
      <c r="Q571" s="228"/>
      <c r="R571" s="228"/>
      <c r="S571" s="228"/>
      <c r="T571" s="228"/>
      <c r="U571" s="228"/>
      <c r="V571" s="228"/>
      <c r="W571" s="228"/>
      <c r="X571" s="228"/>
      <c r="Y571" s="228"/>
      <c r="Z571" s="228"/>
      <c r="AA571" s="228"/>
      <c r="AB571" s="217"/>
      <c r="AC571" s="228"/>
    </row>
    <row r="572" spans="1:29" ht="12" customHeight="1">
      <c r="A572" s="215"/>
      <c r="B572" s="228"/>
      <c r="C572" s="228"/>
      <c r="D572" s="228"/>
      <c r="E572" s="228"/>
      <c r="F572" s="228"/>
      <c r="G572" s="228"/>
      <c r="H572" s="228"/>
      <c r="I572" s="228"/>
      <c r="J572" s="228"/>
      <c r="K572" s="228"/>
      <c r="L572" s="228"/>
      <c r="M572" s="228"/>
      <c r="N572" s="228"/>
      <c r="O572" s="228"/>
      <c r="P572" s="228"/>
      <c r="Q572" s="228"/>
      <c r="R572" s="228"/>
      <c r="S572" s="228"/>
      <c r="T572" s="228"/>
      <c r="U572" s="228"/>
      <c r="V572" s="228"/>
      <c r="W572" s="228"/>
      <c r="X572" s="228"/>
      <c r="Y572" s="228"/>
      <c r="Z572" s="228"/>
      <c r="AA572" s="228"/>
      <c r="AB572" s="217"/>
      <c r="AC572" s="228"/>
    </row>
    <row r="573" spans="1:29" ht="12" customHeight="1">
      <c r="A573" s="215"/>
      <c r="B573" s="228"/>
      <c r="C573" s="228"/>
      <c r="D573" s="228"/>
      <c r="E573" s="228"/>
      <c r="F573" s="228"/>
      <c r="G573" s="228"/>
      <c r="H573" s="228"/>
      <c r="I573" s="228"/>
      <c r="J573" s="228"/>
      <c r="K573" s="228"/>
      <c r="L573" s="228"/>
      <c r="M573" s="228"/>
      <c r="N573" s="228"/>
      <c r="O573" s="228"/>
      <c r="P573" s="228"/>
      <c r="Q573" s="228"/>
      <c r="R573" s="228"/>
      <c r="S573" s="228"/>
      <c r="T573" s="228"/>
      <c r="U573" s="228"/>
      <c r="V573" s="228"/>
      <c r="W573" s="228"/>
      <c r="X573" s="228"/>
      <c r="Y573" s="228"/>
      <c r="Z573" s="228"/>
      <c r="AA573" s="228"/>
      <c r="AB573" s="217"/>
      <c r="AC573" s="228"/>
    </row>
    <row r="574" spans="1:29" ht="12" customHeight="1">
      <c r="A574" s="215"/>
      <c r="B574" s="228"/>
      <c r="C574" s="228"/>
      <c r="D574" s="228"/>
      <c r="E574" s="228"/>
      <c r="F574" s="228"/>
      <c r="G574" s="228"/>
      <c r="H574" s="228"/>
      <c r="I574" s="228"/>
      <c r="J574" s="228"/>
      <c r="K574" s="228"/>
      <c r="L574" s="228"/>
      <c r="M574" s="228"/>
      <c r="N574" s="228"/>
      <c r="O574" s="228"/>
      <c r="P574" s="228"/>
      <c r="Q574" s="228"/>
      <c r="R574" s="228"/>
      <c r="S574" s="228"/>
      <c r="T574" s="228"/>
      <c r="U574" s="228"/>
      <c r="V574" s="228"/>
      <c r="W574" s="228"/>
      <c r="X574" s="228"/>
      <c r="Y574" s="228"/>
      <c r="Z574" s="228"/>
      <c r="AA574" s="228"/>
      <c r="AB574" s="217"/>
      <c r="AC574" s="228"/>
    </row>
    <row r="575" spans="1:29" ht="12" customHeight="1">
      <c r="A575" s="215"/>
      <c r="B575" s="228"/>
      <c r="C575" s="228"/>
      <c r="D575" s="228"/>
      <c r="E575" s="228"/>
      <c r="F575" s="228"/>
      <c r="G575" s="228"/>
      <c r="H575" s="228"/>
      <c r="I575" s="228"/>
      <c r="J575" s="228"/>
      <c r="K575" s="228"/>
      <c r="L575" s="228"/>
      <c r="M575" s="228"/>
      <c r="N575" s="228"/>
      <c r="O575" s="228"/>
      <c r="P575" s="228"/>
      <c r="Q575" s="228"/>
      <c r="R575" s="228"/>
      <c r="S575" s="228"/>
      <c r="T575" s="228"/>
      <c r="U575" s="228"/>
      <c r="V575" s="228"/>
      <c r="W575" s="228"/>
      <c r="X575" s="228"/>
      <c r="Y575" s="228"/>
      <c r="Z575" s="228"/>
      <c r="AA575" s="228"/>
      <c r="AB575" s="217"/>
      <c r="AC575" s="228"/>
    </row>
    <row r="576" spans="1:29" ht="12" customHeight="1">
      <c r="A576" s="215"/>
      <c r="B576" s="228"/>
      <c r="C576" s="228"/>
      <c r="D576" s="228"/>
      <c r="E576" s="228"/>
      <c r="F576" s="228"/>
      <c r="G576" s="228"/>
      <c r="H576" s="228"/>
      <c r="I576" s="228"/>
      <c r="J576" s="228"/>
      <c r="K576" s="228"/>
      <c r="L576" s="228"/>
      <c r="M576" s="228"/>
      <c r="N576" s="228"/>
      <c r="O576" s="228"/>
      <c r="P576" s="228"/>
      <c r="Q576" s="228"/>
      <c r="R576" s="228"/>
      <c r="S576" s="228"/>
      <c r="T576" s="228"/>
      <c r="U576" s="228"/>
      <c r="V576" s="228"/>
      <c r="W576" s="228"/>
      <c r="X576" s="228"/>
      <c r="Y576" s="228"/>
      <c r="Z576" s="228"/>
      <c r="AA576" s="228"/>
      <c r="AB576" s="217"/>
      <c r="AC576" s="228"/>
    </row>
    <row r="577" spans="1:29" ht="12" customHeight="1">
      <c r="A577" s="215"/>
      <c r="B577" s="228"/>
      <c r="C577" s="228"/>
      <c r="D577" s="228"/>
      <c r="E577" s="228"/>
      <c r="F577" s="228"/>
      <c r="G577" s="228"/>
      <c r="H577" s="228"/>
      <c r="I577" s="228"/>
      <c r="J577" s="228"/>
      <c r="K577" s="228"/>
      <c r="L577" s="228"/>
      <c r="M577" s="228"/>
      <c r="N577" s="228"/>
      <c r="O577" s="228"/>
      <c r="P577" s="228"/>
      <c r="Q577" s="228"/>
      <c r="R577" s="228"/>
      <c r="S577" s="228"/>
      <c r="T577" s="228"/>
      <c r="U577" s="228"/>
      <c r="V577" s="228"/>
      <c r="W577" s="228"/>
      <c r="X577" s="228"/>
      <c r="Y577" s="228"/>
      <c r="Z577" s="228"/>
      <c r="AA577" s="228"/>
      <c r="AB577" s="217"/>
      <c r="AC577" s="228"/>
    </row>
    <row r="578" spans="1:29" ht="12" customHeight="1">
      <c r="A578" s="215"/>
      <c r="B578" s="228"/>
      <c r="C578" s="228"/>
      <c r="D578" s="228"/>
      <c r="E578" s="228"/>
      <c r="F578" s="228"/>
      <c r="G578" s="228"/>
      <c r="H578" s="228"/>
      <c r="I578" s="228"/>
      <c r="J578" s="228"/>
      <c r="K578" s="228"/>
      <c r="L578" s="228"/>
      <c r="M578" s="228"/>
      <c r="N578" s="228"/>
      <c r="O578" s="228"/>
      <c r="P578" s="228"/>
      <c r="Q578" s="228"/>
      <c r="R578" s="228"/>
      <c r="S578" s="228"/>
      <c r="T578" s="228"/>
      <c r="U578" s="228"/>
      <c r="V578" s="228"/>
      <c r="W578" s="228"/>
      <c r="X578" s="228"/>
      <c r="Y578" s="228"/>
      <c r="Z578" s="228"/>
      <c r="AA578" s="228"/>
      <c r="AB578" s="217"/>
      <c r="AC578" s="228"/>
    </row>
    <row r="579" spans="1:29" ht="12" customHeight="1">
      <c r="A579" s="215"/>
      <c r="B579" s="228"/>
      <c r="C579" s="228"/>
      <c r="D579" s="228"/>
      <c r="E579" s="228"/>
      <c r="F579" s="228"/>
      <c r="G579" s="228"/>
      <c r="H579" s="228"/>
      <c r="I579" s="228"/>
      <c r="J579" s="228"/>
      <c r="K579" s="228"/>
      <c r="L579" s="228"/>
      <c r="M579" s="228"/>
      <c r="N579" s="228"/>
      <c r="O579" s="228"/>
      <c r="P579" s="228"/>
      <c r="Q579" s="228"/>
      <c r="R579" s="228"/>
      <c r="S579" s="228"/>
      <c r="T579" s="228"/>
      <c r="U579" s="228"/>
      <c r="V579" s="228"/>
      <c r="W579" s="228"/>
      <c r="X579" s="228"/>
      <c r="Y579" s="228"/>
      <c r="Z579" s="228"/>
      <c r="AA579" s="228"/>
      <c r="AB579" s="217"/>
      <c r="AC579" s="228"/>
    </row>
    <row r="580" spans="1:29" ht="12" customHeight="1">
      <c r="A580" s="215"/>
      <c r="B580" s="228"/>
      <c r="C580" s="228"/>
      <c r="D580" s="228"/>
      <c r="E580" s="228"/>
      <c r="F580" s="228"/>
      <c r="G580" s="228"/>
      <c r="H580" s="228"/>
      <c r="I580" s="228"/>
      <c r="J580" s="228"/>
      <c r="K580" s="228"/>
      <c r="L580" s="228"/>
      <c r="M580" s="228"/>
      <c r="N580" s="228"/>
      <c r="O580" s="228"/>
      <c r="P580" s="228"/>
      <c r="Q580" s="228"/>
      <c r="R580" s="228"/>
      <c r="S580" s="228"/>
      <c r="T580" s="228"/>
      <c r="U580" s="228"/>
      <c r="V580" s="228"/>
      <c r="W580" s="228"/>
      <c r="X580" s="228"/>
      <c r="Y580" s="228"/>
      <c r="Z580" s="228"/>
      <c r="AA580" s="228"/>
      <c r="AB580" s="217"/>
      <c r="AC580" s="228"/>
    </row>
    <row r="581" spans="1:29" ht="12" customHeight="1">
      <c r="A581" s="215"/>
      <c r="B581" s="228"/>
      <c r="C581" s="228"/>
      <c r="D581" s="228"/>
      <c r="E581" s="228"/>
      <c r="F581" s="228"/>
      <c r="G581" s="228"/>
      <c r="H581" s="228"/>
      <c r="I581" s="228"/>
      <c r="J581" s="228"/>
      <c r="K581" s="228"/>
      <c r="L581" s="228"/>
      <c r="M581" s="228"/>
      <c r="N581" s="228"/>
      <c r="O581" s="228"/>
      <c r="P581" s="228"/>
      <c r="Q581" s="228"/>
      <c r="R581" s="228"/>
      <c r="S581" s="228"/>
      <c r="T581" s="228"/>
      <c r="U581" s="228"/>
      <c r="V581" s="228"/>
      <c r="W581" s="228"/>
      <c r="X581" s="228"/>
      <c r="Y581" s="228"/>
      <c r="Z581" s="228"/>
      <c r="AA581" s="228"/>
      <c r="AB581" s="217"/>
      <c r="AC581" s="228"/>
    </row>
    <row r="582" spans="1:29" ht="12" customHeight="1">
      <c r="A582" s="215"/>
      <c r="B582" s="228"/>
      <c r="C582" s="228"/>
      <c r="D582" s="228"/>
      <c r="E582" s="228"/>
      <c r="F582" s="228"/>
      <c r="G582" s="228"/>
      <c r="H582" s="228"/>
      <c r="I582" s="228"/>
      <c r="J582" s="228"/>
      <c r="K582" s="228"/>
      <c r="L582" s="228"/>
      <c r="M582" s="228"/>
      <c r="N582" s="228"/>
      <c r="O582" s="228"/>
      <c r="P582" s="228"/>
      <c r="Q582" s="228"/>
      <c r="R582" s="228"/>
      <c r="S582" s="228"/>
      <c r="T582" s="228"/>
      <c r="U582" s="228"/>
      <c r="V582" s="228"/>
      <c r="W582" s="228"/>
      <c r="X582" s="228"/>
      <c r="Y582" s="228"/>
      <c r="Z582" s="228"/>
      <c r="AA582" s="228"/>
      <c r="AB582" s="217"/>
      <c r="AC582" s="228"/>
    </row>
    <row r="583" spans="1:29" ht="12" customHeight="1">
      <c r="A583" s="215"/>
      <c r="B583" s="228"/>
      <c r="C583" s="228"/>
      <c r="D583" s="228"/>
      <c r="E583" s="228"/>
      <c r="F583" s="228"/>
      <c r="G583" s="228"/>
      <c r="H583" s="228"/>
      <c r="I583" s="228"/>
      <c r="J583" s="228"/>
      <c r="K583" s="228"/>
      <c r="L583" s="228"/>
      <c r="M583" s="228"/>
      <c r="N583" s="228"/>
      <c r="O583" s="228"/>
      <c r="P583" s="228"/>
      <c r="Q583" s="228"/>
      <c r="R583" s="228"/>
      <c r="S583" s="228"/>
      <c r="T583" s="228"/>
      <c r="U583" s="228"/>
      <c r="V583" s="228"/>
      <c r="W583" s="228"/>
      <c r="X583" s="228"/>
      <c r="Y583" s="228"/>
      <c r="Z583" s="228"/>
      <c r="AA583" s="228"/>
      <c r="AB583" s="217"/>
      <c r="AC583" s="228"/>
    </row>
  </sheetData>
  <mergeCells count="30">
    <mergeCell ref="B86:N86"/>
    <mergeCell ref="O86:AA86"/>
    <mergeCell ref="B148:N148"/>
    <mergeCell ref="O148:AA148"/>
    <mergeCell ref="B113:N113"/>
    <mergeCell ref="O113:AA113"/>
    <mergeCell ref="O141:X141"/>
    <mergeCell ref="A140:N140"/>
    <mergeCell ref="A142:J142"/>
    <mergeCell ref="K142:N142"/>
    <mergeCell ref="AB3:AB4"/>
    <mergeCell ref="B33:N33"/>
    <mergeCell ref="O33:AA33"/>
    <mergeCell ref="B59:N59"/>
    <mergeCell ref="O59:AA59"/>
    <mergeCell ref="B6:N6"/>
    <mergeCell ref="O6:AA6"/>
    <mergeCell ref="O3:O4"/>
    <mergeCell ref="P3:P4"/>
    <mergeCell ref="Q3:S3"/>
    <mergeCell ref="T3:W3"/>
    <mergeCell ref="X3:AA3"/>
    <mergeCell ref="A1:N1"/>
    <mergeCell ref="A3:A4"/>
    <mergeCell ref="B3:B4"/>
    <mergeCell ref="C3:C4"/>
    <mergeCell ref="D3:H3"/>
    <mergeCell ref="I3:I4"/>
    <mergeCell ref="J3:M3"/>
    <mergeCell ref="N3:N4"/>
  </mergeCells>
  <hyperlinks>
    <hyperlink ref="A1" location="Inhalt!A1" display="3     Bruttowertschöpfung in jeweiligen Preisen in Berlin 1991 bis 2006 nach Wirtschaftsbereichen" xr:uid="{1A02BF84-51EB-40F0-B568-DDBF2740E362}"/>
    <hyperlink ref="A1:M1" location="Inhaltsverzeichnis!A22" display="3  Bruttowertschöpfung in jeweiligen Preisen in Berlin 1991 bis 2010 nach Wirtschaftsbereichen" xr:uid="{2777F535-5ADB-4550-84E1-F1B23620D30F}"/>
    <hyperlink ref="O1" location="Inhalt!A1" display="3     Bruttowertschöpfung in jeweiligen Preisen in Berlin 1991 bis 2006 nach Wirtschaftsbereichen" xr:uid="{75753CCF-F458-47E5-85D4-573B26F3E16A}"/>
    <hyperlink ref="A1:N1" location="Inhaltsverzeichnis!A34" display="7    Bruttolöhne und -gehälter je Arbeitnehmer im Land Brandenburg 2008 bis 2015 nach Wirtschaftsbereichen" xr:uid="{E4E9B5DF-D7FB-4BDB-9EDA-6C5F0CA16AFE}"/>
    <hyperlink ref="O1:AA1" location="Inhaltsverzeichnis!A34" display="7   Bruttolöhne und -gehälter je Arbeitnehmer im Land Brandenburg 2000 bis 2022 nach Wirtschaftsbereichen" xr:uid="{E4243B19-965E-4E10-B9C1-BA4B30BFADD2}"/>
  </hyperlinks>
  <pageMargins left="0.59055118110236227" right="0.15748031496062992" top="0.78740157480314965" bottom="0.59055118110236227" header="0.31496062992125984" footer="0.23622047244094491"/>
  <pageSetup paperSize="9" firstPageNumber="14" pageOrder="overThenDown" orientation="portrait" r:id="rId1"/>
  <headerFooter scaleWithDoc="0" alignWithMargins="0">
    <oddHeader>&amp;C&amp;8– &amp;P –</oddHeader>
    <oddFooter>&amp;C&amp;7© Amt für Statistik Berlin-Brandenburg — SB P I 2 – hj 1 / 24 –  Berlin</oddFooter>
  </headerFooter>
  <rowBreaks count="1" manualBreakCount="1">
    <brk id="85" max="27" man="1"/>
  </rowBreaks>
  <colBreaks count="1" manualBreakCount="1">
    <brk id="14"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C579"/>
  <sheetViews>
    <sheetView zoomScaleNormal="100" zoomScaleSheetLayoutView="100" workbookViewId="0">
      <pane ySplit="4" topLeftCell="A5" activePane="bottomLeft" state="frozen"/>
      <selection pane="bottomLeft"/>
    </sheetView>
  </sheetViews>
  <sheetFormatPr baseColWidth="10" defaultColWidth="11.5703125" defaultRowHeight="12.75" outlineLevelRow="2"/>
  <cols>
    <col min="1" max="1" width="5.5703125" style="24" customWidth="1"/>
    <col min="2" max="2" width="7.85546875" style="24" customWidth="1"/>
    <col min="3" max="3" width="7.140625" style="24" customWidth="1"/>
    <col min="4" max="4" width="6.85546875" style="24" customWidth="1"/>
    <col min="5" max="6" width="8.140625" style="24" customWidth="1"/>
    <col min="7" max="8" width="7.140625" style="24" customWidth="1"/>
    <col min="9" max="9" width="9.5703125" style="24" customWidth="1"/>
    <col min="10" max="10" width="11.5703125" style="24" customWidth="1"/>
    <col min="11" max="11" width="9.85546875" style="24" customWidth="1"/>
    <col min="12" max="16384" width="11.5703125" style="24"/>
  </cols>
  <sheetData>
    <row r="1" spans="1:15" ht="24.6" customHeight="1">
      <c r="A1" s="354" t="s">
        <v>200</v>
      </c>
      <c r="B1" s="354"/>
      <c r="C1" s="354"/>
      <c r="D1" s="354"/>
      <c r="E1" s="354"/>
      <c r="F1" s="354"/>
      <c r="G1" s="354"/>
      <c r="H1" s="354"/>
      <c r="I1" s="354"/>
      <c r="J1" s="354"/>
      <c r="K1" s="354"/>
    </row>
    <row r="2" spans="1:15" ht="12" customHeight="1">
      <c r="F2" s="25"/>
      <c r="G2" s="26"/>
    </row>
    <row r="3" spans="1:15" s="28" customFormat="1" ht="12" customHeight="1">
      <c r="A3" s="297" t="s">
        <v>0</v>
      </c>
      <c r="B3" s="299" t="s">
        <v>73</v>
      </c>
      <c r="C3" s="299" t="s">
        <v>6</v>
      </c>
      <c r="D3" s="302" t="s">
        <v>7</v>
      </c>
      <c r="E3" s="303"/>
      <c r="F3" s="303"/>
      <c r="G3" s="304"/>
      <c r="H3" s="302" t="s">
        <v>8</v>
      </c>
      <c r="I3" s="303"/>
      <c r="J3" s="303"/>
      <c r="K3" s="303"/>
    </row>
    <row r="4" spans="1:15" s="28" customFormat="1" ht="82.5" customHeight="1">
      <c r="A4" s="298"/>
      <c r="B4" s="301"/>
      <c r="C4" s="301"/>
      <c r="D4" s="35" t="s">
        <v>9</v>
      </c>
      <c r="E4" s="35" t="s">
        <v>96</v>
      </c>
      <c r="F4" s="35" t="s">
        <v>97</v>
      </c>
      <c r="G4" s="35" t="s">
        <v>2</v>
      </c>
      <c r="H4" s="35" t="s">
        <v>9</v>
      </c>
      <c r="I4" s="35" t="s">
        <v>117</v>
      </c>
      <c r="J4" s="35" t="s">
        <v>98</v>
      </c>
      <c r="K4" s="36" t="s">
        <v>99</v>
      </c>
    </row>
    <row r="5" spans="1:15" s="27" customFormat="1" ht="11.85" customHeight="1">
      <c r="A5" s="7"/>
      <c r="B5" s="80"/>
      <c r="C5" s="80"/>
      <c r="D5" s="80"/>
      <c r="E5" s="80"/>
      <c r="F5" s="80"/>
      <c r="G5" s="80"/>
      <c r="H5" s="80"/>
      <c r="I5" s="80"/>
      <c r="J5" s="80"/>
      <c r="K5" s="80"/>
    </row>
    <row r="6" spans="1:15" s="28" customFormat="1" ht="11.85" customHeight="1">
      <c r="B6" s="296" t="s">
        <v>5</v>
      </c>
      <c r="C6" s="296"/>
      <c r="D6" s="296"/>
      <c r="E6" s="296"/>
      <c r="F6" s="296"/>
      <c r="G6" s="296"/>
      <c r="H6" s="296"/>
      <c r="I6" s="296"/>
      <c r="J6" s="296"/>
      <c r="K6" s="296"/>
    </row>
    <row r="7" spans="1:15" s="28" customFormat="1" ht="12" customHeight="1">
      <c r="A7" s="112">
        <v>1991</v>
      </c>
      <c r="B7" s="31">
        <v>19974</v>
      </c>
      <c r="C7" s="31">
        <v>10147</v>
      </c>
      <c r="D7" s="31">
        <v>21925</v>
      </c>
      <c r="E7" s="31">
        <v>21269</v>
      </c>
      <c r="F7" s="31">
        <v>20645</v>
      </c>
      <c r="G7" s="31">
        <v>23561</v>
      </c>
      <c r="H7" s="31">
        <v>19241</v>
      </c>
      <c r="I7" s="31">
        <v>16077</v>
      </c>
      <c r="J7" s="31">
        <v>22644</v>
      </c>
      <c r="K7" s="31">
        <v>20838</v>
      </c>
    </row>
    <row r="8" spans="1:15" s="28" customFormat="1" ht="12" hidden="1" customHeight="1" outlineLevel="1">
      <c r="A8" s="112">
        <v>1992</v>
      </c>
      <c r="B8" s="31">
        <v>22306</v>
      </c>
      <c r="C8" s="31">
        <v>11444</v>
      </c>
      <c r="D8" s="31">
        <v>25588</v>
      </c>
      <c r="E8" s="31">
        <v>25070</v>
      </c>
      <c r="F8" s="31">
        <v>24395</v>
      </c>
      <c r="G8" s="31">
        <v>26676</v>
      </c>
      <c r="H8" s="31">
        <v>21161</v>
      </c>
      <c r="I8" s="31">
        <v>18601</v>
      </c>
      <c r="J8" s="31">
        <v>24848</v>
      </c>
      <c r="K8" s="31">
        <v>21825</v>
      </c>
    </row>
    <row r="9" spans="1:15" s="28" customFormat="1" ht="12" hidden="1" customHeight="1" outlineLevel="1">
      <c r="A9" s="112">
        <v>1993</v>
      </c>
      <c r="B9" s="31">
        <v>23990</v>
      </c>
      <c r="C9" s="31">
        <v>12986</v>
      </c>
      <c r="D9" s="31">
        <v>27485</v>
      </c>
      <c r="E9" s="31">
        <v>27097</v>
      </c>
      <c r="F9" s="31">
        <v>26243</v>
      </c>
      <c r="G9" s="31">
        <v>28188</v>
      </c>
      <c r="H9" s="31">
        <v>22842</v>
      </c>
      <c r="I9" s="31">
        <v>20359</v>
      </c>
      <c r="J9" s="31">
        <v>26271</v>
      </c>
      <c r="K9" s="31">
        <v>23416</v>
      </c>
    </row>
    <row r="10" spans="1:15" s="28" customFormat="1" ht="12" hidden="1" customHeight="1" outlineLevel="1">
      <c r="A10" s="112">
        <v>1994</v>
      </c>
      <c r="B10" s="31">
        <v>24706</v>
      </c>
      <c r="C10" s="31">
        <v>13667</v>
      </c>
      <c r="D10" s="31">
        <v>29130</v>
      </c>
      <c r="E10" s="31">
        <v>28843</v>
      </c>
      <c r="F10" s="31">
        <v>27947</v>
      </c>
      <c r="G10" s="31">
        <v>29589</v>
      </c>
      <c r="H10" s="31">
        <v>23317</v>
      </c>
      <c r="I10" s="31">
        <v>20990</v>
      </c>
      <c r="J10" s="31">
        <v>26496</v>
      </c>
      <c r="K10" s="31">
        <v>23697</v>
      </c>
    </row>
    <row r="11" spans="1:15" s="28" customFormat="1" ht="12" customHeight="1" collapsed="1">
      <c r="A11" s="112">
        <v>1995</v>
      </c>
      <c r="B11" s="31">
        <v>25516</v>
      </c>
      <c r="C11" s="31">
        <v>13930</v>
      </c>
      <c r="D11" s="31">
        <v>30080</v>
      </c>
      <c r="E11" s="31">
        <v>30281</v>
      </c>
      <c r="F11" s="31">
        <v>29575</v>
      </c>
      <c r="G11" s="31">
        <v>29779</v>
      </c>
      <c r="H11" s="31">
        <v>24154</v>
      </c>
      <c r="I11" s="31">
        <v>21589</v>
      </c>
      <c r="J11" s="31">
        <v>27401</v>
      </c>
      <c r="K11" s="31">
        <v>24561</v>
      </c>
    </row>
    <row r="12" spans="1:15" s="28" customFormat="1" ht="12" hidden="1" customHeight="1" outlineLevel="1">
      <c r="A12" s="112">
        <v>1996</v>
      </c>
      <c r="B12" s="31">
        <v>25887</v>
      </c>
      <c r="C12" s="31">
        <v>14244</v>
      </c>
      <c r="D12" s="31">
        <v>31164</v>
      </c>
      <c r="E12" s="31">
        <v>32169</v>
      </c>
      <c r="F12" s="31">
        <v>31305</v>
      </c>
      <c r="G12" s="31">
        <v>29641</v>
      </c>
      <c r="H12" s="31">
        <v>24403</v>
      </c>
      <c r="I12" s="31">
        <v>21864</v>
      </c>
      <c r="J12" s="31">
        <v>27669</v>
      </c>
      <c r="K12" s="31">
        <v>24698</v>
      </c>
    </row>
    <row r="13" spans="1:15" s="28" customFormat="1" ht="12" hidden="1" customHeight="1" outlineLevel="1">
      <c r="A13" s="112">
        <v>1997</v>
      </c>
      <c r="B13" s="31">
        <v>25937</v>
      </c>
      <c r="C13" s="31">
        <v>15111</v>
      </c>
      <c r="D13" s="31">
        <v>31147</v>
      </c>
      <c r="E13" s="31">
        <v>32506</v>
      </c>
      <c r="F13" s="31">
        <v>31400</v>
      </c>
      <c r="G13" s="31">
        <v>29051</v>
      </c>
      <c r="H13" s="31">
        <v>24529</v>
      </c>
      <c r="I13" s="31">
        <v>21852</v>
      </c>
      <c r="J13" s="31">
        <v>27642</v>
      </c>
      <c r="K13" s="31">
        <v>24906</v>
      </c>
    </row>
    <row r="14" spans="1:15" s="28" customFormat="1" ht="12" hidden="1" customHeight="1" outlineLevel="1">
      <c r="A14" s="112">
        <v>1998</v>
      </c>
      <c r="B14" s="31">
        <v>26364</v>
      </c>
      <c r="C14" s="31">
        <v>14948</v>
      </c>
      <c r="D14" s="31">
        <v>32139</v>
      </c>
      <c r="E14" s="31">
        <v>34091</v>
      </c>
      <c r="F14" s="31">
        <v>32957</v>
      </c>
      <c r="G14" s="31">
        <v>28933</v>
      </c>
      <c r="H14" s="31">
        <v>24901</v>
      </c>
      <c r="I14" s="31">
        <v>22256</v>
      </c>
      <c r="J14" s="31">
        <v>27711</v>
      </c>
      <c r="K14" s="31">
        <v>25308</v>
      </c>
    </row>
    <row r="15" spans="1:15" s="28" customFormat="1" ht="12" hidden="1" customHeight="1" outlineLevel="1">
      <c r="A15" s="112">
        <v>1999</v>
      </c>
      <c r="B15" s="31">
        <v>26632</v>
      </c>
      <c r="C15" s="31">
        <v>15493</v>
      </c>
      <c r="D15" s="31">
        <v>32206</v>
      </c>
      <c r="E15" s="31">
        <v>34225</v>
      </c>
      <c r="F15" s="31">
        <v>33188</v>
      </c>
      <c r="G15" s="31">
        <v>28798</v>
      </c>
      <c r="H15" s="31">
        <v>25297</v>
      </c>
      <c r="I15" s="31">
        <v>22585</v>
      </c>
      <c r="J15" s="31">
        <v>27674</v>
      </c>
      <c r="K15" s="31">
        <v>25860</v>
      </c>
    </row>
    <row r="16" spans="1:15" s="28" customFormat="1" ht="12" customHeight="1" collapsed="1">
      <c r="A16" s="112">
        <v>2000</v>
      </c>
      <c r="B16" s="31">
        <v>26710</v>
      </c>
      <c r="C16" s="31">
        <v>15452</v>
      </c>
      <c r="D16" s="31">
        <v>31905</v>
      </c>
      <c r="E16" s="31">
        <v>33991</v>
      </c>
      <c r="F16" s="31">
        <v>33190</v>
      </c>
      <c r="G16" s="31">
        <v>28199</v>
      </c>
      <c r="H16" s="31">
        <v>25556</v>
      </c>
      <c r="I16" s="31">
        <v>23101</v>
      </c>
      <c r="J16" s="31">
        <v>27696</v>
      </c>
      <c r="K16" s="31">
        <v>26060</v>
      </c>
      <c r="L16" s="37"/>
      <c r="M16" s="37"/>
      <c r="N16" s="37"/>
      <c r="O16" s="37"/>
    </row>
    <row r="17" spans="1:15" s="28" customFormat="1" ht="12" hidden="1" customHeight="1" outlineLevel="2">
      <c r="A17" s="112">
        <v>2001</v>
      </c>
      <c r="B17" s="31">
        <v>27159</v>
      </c>
      <c r="C17" s="31">
        <v>15835</v>
      </c>
      <c r="D17" s="31">
        <v>32733</v>
      </c>
      <c r="E17" s="31">
        <v>34888</v>
      </c>
      <c r="F17" s="31">
        <v>34185</v>
      </c>
      <c r="G17" s="31">
        <v>28411</v>
      </c>
      <c r="H17" s="31">
        <v>26009</v>
      </c>
      <c r="I17" s="31">
        <v>23828</v>
      </c>
      <c r="J17" s="31">
        <v>28217</v>
      </c>
      <c r="K17" s="31">
        <v>26296</v>
      </c>
      <c r="L17" s="37"/>
      <c r="M17" s="37"/>
      <c r="N17" s="37"/>
      <c r="O17" s="37"/>
    </row>
    <row r="18" spans="1:15" s="28" customFormat="1" ht="12" hidden="1" customHeight="1" outlineLevel="2">
      <c r="A18" s="112">
        <v>2002</v>
      </c>
      <c r="B18" s="31">
        <v>27490</v>
      </c>
      <c r="C18" s="31">
        <v>15781</v>
      </c>
      <c r="D18" s="31">
        <v>33326</v>
      </c>
      <c r="E18" s="31">
        <v>35830</v>
      </c>
      <c r="F18" s="31">
        <v>34993</v>
      </c>
      <c r="G18" s="31">
        <v>28094</v>
      </c>
      <c r="H18" s="31">
        <v>26368</v>
      </c>
      <c r="I18" s="31">
        <v>24188</v>
      </c>
      <c r="J18" s="31">
        <v>28735</v>
      </c>
      <c r="K18" s="31">
        <v>26566</v>
      </c>
      <c r="L18" s="37"/>
      <c r="M18" s="37"/>
      <c r="N18" s="37"/>
      <c r="O18" s="37"/>
    </row>
    <row r="19" spans="1:15" s="28" customFormat="1" ht="12" hidden="1" customHeight="1" outlineLevel="2">
      <c r="A19" s="112">
        <v>2003</v>
      </c>
      <c r="B19" s="31">
        <v>27737</v>
      </c>
      <c r="C19" s="31">
        <v>15408</v>
      </c>
      <c r="D19" s="31">
        <v>34038</v>
      </c>
      <c r="E19" s="31">
        <v>36887</v>
      </c>
      <c r="F19" s="31">
        <v>36044</v>
      </c>
      <c r="G19" s="31">
        <v>27954</v>
      </c>
      <c r="H19" s="31">
        <v>26591</v>
      </c>
      <c r="I19" s="31">
        <v>24434</v>
      </c>
      <c r="J19" s="31">
        <v>29160</v>
      </c>
      <c r="K19" s="31">
        <v>26658</v>
      </c>
      <c r="L19" s="37"/>
      <c r="M19" s="37"/>
      <c r="N19" s="37"/>
      <c r="O19" s="37"/>
    </row>
    <row r="20" spans="1:15" s="28" customFormat="1" ht="12" hidden="1" customHeight="1" outlineLevel="2">
      <c r="A20" s="112">
        <v>2004</v>
      </c>
      <c r="B20" s="31">
        <v>27837</v>
      </c>
      <c r="C20" s="31">
        <v>14927</v>
      </c>
      <c r="D20" s="31">
        <v>34522</v>
      </c>
      <c r="E20" s="31">
        <v>37661</v>
      </c>
      <c r="F20" s="31">
        <v>36864</v>
      </c>
      <c r="G20" s="31">
        <v>27605</v>
      </c>
      <c r="H20" s="31">
        <v>26673</v>
      </c>
      <c r="I20" s="31">
        <v>24395</v>
      </c>
      <c r="J20" s="31">
        <v>29437</v>
      </c>
      <c r="K20" s="31">
        <v>26723</v>
      </c>
      <c r="L20" s="37"/>
      <c r="M20" s="37"/>
      <c r="N20" s="37"/>
      <c r="O20" s="37"/>
    </row>
    <row r="21" spans="1:15" s="28" customFormat="1" ht="12" customHeight="1" collapsed="1">
      <c r="A21" s="112">
        <v>2005</v>
      </c>
      <c r="B21" s="31">
        <v>27813</v>
      </c>
      <c r="C21" s="31">
        <v>15092</v>
      </c>
      <c r="D21" s="31">
        <v>34830</v>
      </c>
      <c r="E21" s="31">
        <v>38120</v>
      </c>
      <c r="F21" s="31">
        <v>37305</v>
      </c>
      <c r="G21" s="31">
        <v>27272</v>
      </c>
      <c r="H21" s="31">
        <v>26647</v>
      </c>
      <c r="I21" s="31">
        <v>24965</v>
      </c>
      <c r="J21" s="31">
        <v>28833</v>
      </c>
      <c r="K21" s="31">
        <v>26602</v>
      </c>
      <c r="L21" s="37"/>
      <c r="M21" s="37"/>
      <c r="N21" s="37"/>
      <c r="O21" s="37"/>
    </row>
    <row r="22" spans="1:15" s="28" customFormat="1" ht="12" customHeight="1">
      <c r="A22" s="112">
        <v>2006</v>
      </c>
      <c r="B22" s="31">
        <v>27790</v>
      </c>
      <c r="C22" s="31">
        <v>15491</v>
      </c>
      <c r="D22" s="31">
        <v>35534</v>
      </c>
      <c r="E22" s="31">
        <v>39092</v>
      </c>
      <c r="F22" s="31">
        <v>38507</v>
      </c>
      <c r="G22" s="31">
        <v>27300</v>
      </c>
      <c r="H22" s="31">
        <v>26562</v>
      </c>
      <c r="I22" s="31">
        <v>25520</v>
      </c>
      <c r="J22" s="31">
        <v>28419</v>
      </c>
      <c r="K22" s="31">
        <v>26262</v>
      </c>
      <c r="L22" s="37"/>
      <c r="M22" s="37"/>
      <c r="N22" s="37"/>
      <c r="O22" s="37"/>
    </row>
    <row r="23" spans="1:15" s="28" customFormat="1" ht="12" customHeight="1">
      <c r="A23" s="112">
        <v>2007</v>
      </c>
      <c r="B23" s="31">
        <v>28031</v>
      </c>
      <c r="C23" s="31">
        <v>15702</v>
      </c>
      <c r="D23" s="31">
        <v>36013</v>
      </c>
      <c r="E23" s="31">
        <v>39806</v>
      </c>
      <c r="F23" s="31">
        <v>39153</v>
      </c>
      <c r="G23" s="31">
        <v>27593</v>
      </c>
      <c r="H23" s="31">
        <v>26795</v>
      </c>
      <c r="I23" s="31">
        <v>25876</v>
      </c>
      <c r="J23" s="31">
        <v>28549</v>
      </c>
      <c r="K23" s="31">
        <v>26455</v>
      </c>
      <c r="L23" s="37"/>
      <c r="M23" s="37"/>
      <c r="N23" s="37"/>
      <c r="O23" s="37"/>
    </row>
    <row r="24" spans="1:15" s="28" customFormat="1" ht="12" customHeight="1">
      <c r="A24" s="112">
        <v>2008</v>
      </c>
      <c r="B24" s="31">
        <v>28596</v>
      </c>
      <c r="C24" s="31">
        <v>16082</v>
      </c>
      <c r="D24" s="31">
        <v>36655</v>
      </c>
      <c r="E24" s="31">
        <v>40593</v>
      </c>
      <c r="F24" s="31">
        <v>39805</v>
      </c>
      <c r="G24" s="31">
        <v>27858</v>
      </c>
      <c r="H24" s="31">
        <v>27360</v>
      </c>
      <c r="I24" s="31">
        <v>26625</v>
      </c>
      <c r="J24" s="31">
        <v>29055</v>
      </c>
      <c r="K24" s="31">
        <v>26909</v>
      </c>
      <c r="L24" s="37"/>
      <c r="M24" s="37"/>
      <c r="N24" s="37"/>
      <c r="O24" s="37"/>
    </row>
    <row r="25" spans="1:15" s="28" customFormat="1" ht="12" customHeight="1">
      <c r="A25" s="112">
        <v>2009</v>
      </c>
      <c r="B25" s="31">
        <v>28904</v>
      </c>
      <c r="C25" s="31">
        <v>16251</v>
      </c>
      <c r="D25" s="31">
        <v>36803</v>
      </c>
      <c r="E25" s="31">
        <v>40438</v>
      </c>
      <c r="F25" s="31">
        <v>39568</v>
      </c>
      <c r="G25" s="31">
        <v>28721</v>
      </c>
      <c r="H25" s="31">
        <v>27715</v>
      </c>
      <c r="I25" s="31">
        <v>26571</v>
      </c>
      <c r="J25" s="31">
        <v>29349</v>
      </c>
      <c r="K25" s="31">
        <v>27549</v>
      </c>
      <c r="L25" s="37"/>
      <c r="M25" s="37"/>
      <c r="N25" s="37"/>
      <c r="O25" s="37"/>
    </row>
    <row r="26" spans="1:15" s="28" customFormat="1" ht="12" customHeight="1">
      <c r="A26" s="112">
        <v>2010</v>
      </c>
      <c r="B26" s="31">
        <v>29564</v>
      </c>
      <c r="C26" s="31">
        <v>16561</v>
      </c>
      <c r="D26" s="31">
        <v>38041</v>
      </c>
      <c r="E26" s="31">
        <v>41959</v>
      </c>
      <c r="F26" s="31">
        <v>41163</v>
      </c>
      <c r="G26" s="31">
        <v>29448</v>
      </c>
      <c r="H26" s="31">
        <v>28298</v>
      </c>
      <c r="I26" s="31">
        <v>26833</v>
      </c>
      <c r="J26" s="31">
        <v>29657</v>
      </c>
      <c r="K26" s="31">
        <v>28473</v>
      </c>
      <c r="L26" s="37"/>
      <c r="M26" s="37"/>
      <c r="N26" s="37"/>
      <c r="O26" s="37"/>
    </row>
    <row r="27" spans="1:15" s="28" customFormat="1" ht="12" customHeight="1">
      <c r="A27" s="112">
        <v>2011</v>
      </c>
      <c r="B27" s="31">
        <v>30559</v>
      </c>
      <c r="C27" s="31">
        <v>17004</v>
      </c>
      <c r="D27" s="31">
        <v>39298</v>
      </c>
      <c r="E27" s="31">
        <v>43277</v>
      </c>
      <c r="F27" s="31">
        <v>42656</v>
      </c>
      <c r="G27" s="31">
        <v>30633</v>
      </c>
      <c r="H27" s="31">
        <v>29231</v>
      </c>
      <c r="I27" s="31">
        <v>27172</v>
      </c>
      <c r="J27" s="31">
        <v>30909</v>
      </c>
      <c r="K27" s="31">
        <v>29643</v>
      </c>
      <c r="L27" s="37"/>
      <c r="M27" s="37"/>
      <c r="N27" s="37"/>
      <c r="O27" s="37"/>
    </row>
    <row r="28" spans="1:15" s="28" customFormat="1" ht="12" customHeight="1">
      <c r="A28" s="112">
        <v>2012</v>
      </c>
      <c r="B28" s="31">
        <v>30995</v>
      </c>
      <c r="C28" s="31">
        <v>17310</v>
      </c>
      <c r="D28" s="31">
        <v>38709</v>
      </c>
      <c r="E28" s="31">
        <v>43270</v>
      </c>
      <c r="F28" s="31">
        <v>42743</v>
      </c>
      <c r="G28" s="31">
        <v>28890</v>
      </c>
      <c r="H28" s="31">
        <v>29832</v>
      </c>
      <c r="I28" s="31">
        <v>28102</v>
      </c>
      <c r="J28" s="31">
        <v>31651</v>
      </c>
      <c r="K28" s="31">
        <v>29958</v>
      </c>
      <c r="L28" s="37"/>
      <c r="M28" s="37"/>
      <c r="N28" s="37"/>
      <c r="O28" s="37"/>
    </row>
    <row r="29" spans="1:15" s="28" customFormat="1" ht="12" customHeight="1">
      <c r="A29" s="112">
        <v>2013</v>
      </c>
      <c r="B29" s="31">
        <v>31565</v>
      </c>
      <c r="C29" s="31">
        <v>17725</v>
      </c>
      <c r="D29" s="31">
        <v>38938</v>
      </c>
      <c r="E29" s="31">
        <v>44168</v>
      </c>
      <c r="F29" s="31">
        <v>43714</v>
      </c>
      <c r="G29" s="31">
        <v>27952</v>
      </c>
      <c r="H29" s="31">
        <v>30483</v>
      </c>
      <c r="I29" s="31">
        <v>28490</v>
      </c>
      <c r="J29" s="31">
        <v>32268</v>
      </c>
      <c r="K29" s="31">
        <v>30814</v>
      </c>
      <c r="L29" s="37"/>
      <c r="M29" s="37"/>
      <c r="N29" s="37"/>
      <c r="O29" s="37"/>
    </row>
    <row r="30" spans="1:15" s="28" customFormat="1" ht="12" customHeight="1">
      <c r="A30" s="112">
        <v>2014</v>
      </c>
      <c r="B30" s="31">
        <v>32551</v>
      </c>
      <c r="C30" s="31">
        <v>17182</v>
      </c>
      <c r="D30" s="31">
        <v>39626</v>
      </c>
      <c r="E30" s="31">
        <v>45448</v>
      </c>
      <c r="F30" s="31">
        <v>45021</v>
      </c>
      <c r="G30" s="31">
        <v>27463</v>
      </c>
      <c r="H30" s="31">
        <v>31528</v>
      </c>
      <c r="I30" s="31">
        <v>29865</v>
      </c>
      <c r="J30" s="31">
        <v>32802</v>
      </c>
      <c r="K30" s="31">
        <v>31927</v>
      </c>
      <c r="L30" s="37"/>
      <c r="M30" s="37"/>
      <c r="N30" s="37"/>
      <c r="O30" s="37"/>
    </row>
    <row r="31" spans="1:15" s="28" customFormat="1" ht="12" customHeight="1">
      <c r="A31" s="112">
        <v>2015</v>
      </c>
      <c r="B31" s="31">
        <v>33756</v>
      </c>
      <c r="C31" s="31">
        <v>15742</v>
      </c>
      <c r="D31" s="31">
        <v>40503</v>
      </c>
      <c r="E31" s="31">
        <v>46514</v>
      </c>
      <c r="F31" s="31">
        <v>45970</v>
      </c>
      <c r="G31" s="31">
        <v>28040</v>
      </c>
      <c r="H31" s="31">
        <v>32801</v>
      </c>
      <c r="I31" s="31">
        <v>31029</v>
      </c>
      <c r="J31" s="31">
        <v>34205</v>
      </c>
      <c r="K31" s="31">
        <v>33201</v>
      </c>
      <c r="L31" s="37"/>
      <c r="M31" s="37"/>
      <c r="N31" s="37"/>
      <c r="O31" s="37"/>
    </row>
    <row r="32" spans="1:15" s="28" customFormat="1" ht="12" customHeight="1">
      <c r="A32" s="148">
        <v>2016</v>
      </c>
      <c r="B32" s="31">
        <v>34875</v>
      </c>
      <c r="C32" s="31">
        <v>17501</v>
      </c>
      <c r="D32" s="31">
        <v>41246</v>
      </c>
      <c r="E32" s="31">
        <v>47629</v>
      </c>
      <c r="F32" s="31">
        <v>46761</v>
      </c>
      <c r="G32" s="31">
        <v>28411</v>
      </c>
      <c r="H32" s="31">
        <v>34003</v>
      </c>
      <c r="I32" s="31">
        <v>32089</v>
      </c>
      <c r="J32" s="31">
        <v>35608</v>
      </c>
      <c r="K32" s="31">
        <v>34377</v>
      </c>
      <c r="L32" s="37"/>
      <c r="M32" s="37"/>
      <c r="N32" s="37"/>
      <c r="O32" s="37"/>
    </row>
    <row r="33" spans="1:15" s="28" customFormat="1" ht="12" customHeight="1">
      <c r="A33" s="148">
        <v>2017</v>
      </c>
      <c r="B33" s="31">
        <v>36102</v>
      </c>
      <c r="C33" s="31">
        <v>18875</v>
      </c>
      <c r="D33" s="31">
        <v>41878</v>
      </c>
      <c r="E33" s="31">
        <v>48539</v>
      </c>
      <c r="F33" s="31">
        <v>47513</v>
      </c>
      <c r="G33" s="31">
        <v>29267</v>
      </c>
      <c r="H33" s="31">
        <v>35336</v>
      </c>
      <c r="I33" s="31">
        <v>33564</v>
      </c>
      <c r="J33" s="31">
        <v>37191</v>
      </c>
      <c r="K33" s="31">
        <v>35442</v>
      </c>
      <c r="L33" s="37"/>
      <c r="M33" s="37"/>
      <c r="N33" s="37"/>
      <c r="O33" s="37"/>
    </row>
    <row r="34" spans="1:15" s="27" customFormat="1" ht="11.85" customHeight="1">
      <c r="A34" s="148">
        <v>2018</v>
      </c>
      <c r="B34" s="31">
        <v>37637</v>
      </c>
      <c r="C34" s="31">
        <v>21027</v>
      </c>
      <c r="D34" s="31">
        <v>43131</v>
      </c>
      <c r="E34" s="31">
        <v>49969</v>
      </c>
      <c r="F34" s="31">
        <v>49075</v>
      </c>
      <c r="G34" s="31">
        <v>30658</v>
      </c>
      <c r="H34" s="31">
        <v>36919</v>
      </c>
      <c r="I34" s="31">
        <v>34586</v>
      </c>
      <c r="J34" s="31">
        <v>40015</v>
      </c>
      <c r="K34" s="31">
        <v>36659</v>
      </c>
    </row>
    <row r="35" spans="1:15" s="27" customFormat="1" ht="11.85" customHeight="1">
      <c r="A35" s="153">
        <v>2019</v>
      </c>
      <c r="B35" s="31">
        <v>39284</v>
      </c>
      <c r="C35" s="31">
        <v>24439</v>
      </c>
      <c r="D35" s="31">
        <v>43813</v>
      </c>
      <c r="E35" s="31">
        <v>50560</v>
      </c>
      <c r="F35" s="31">
        <v>49501</v>
      </c>
      <c r="G35" s="31">
        <v>32023</v>
      </c>
      <c r="H35" s="31">
        <v>38701</v>
      </c>
      <c r="I35" s="31">
        <v>36803</v>
      </c>
      <c r="J35" s="31">
        <v>41849</v>
      </c>
      <c r="K35" s="31">
        <v>38084</v>
      </c>
    </row>
    <row r="36" spans="1:15" s="27" customFormat="1" ht="11.85" customHeight="1">
      <c r="A36" s="158">
        <v>2020</v>
      </c>
      <c r="B36" s="31">
        <v>40066</v>
      </c>
      <c r="C36" s="31">
        <v>27071</v>
      </c>
      <c r="D36" s="31">
        <v>43765</v>
      </c>
      <c r="E36" s="31">
        <v>50043</v>
      </c>
      <c r="F36" s="31">
        <v>48375</v>
      </c>
      <c r="G36" s="31">
        <v>33107</v>
      </c>
      <c r="H36" s="31">
        <v>39595</v>
      </c>
      <c r="I36" s="31">
        <v>36944</v>
      </c>
      <c r="J36" s="31">
        <v>42617</v>
      </c>
      <c r="K36" s="31">
        <v>39562</v>
      </c>
    </row>
    <row r="37" spans="1:15" s="27" customFormat="1" ht="11.85" customHeight="1">
      <c r="A37" s="163">
        <v>2021</v>
      </c>
      <c r="B37" s="31">
        <v>42132</v>
      </c>
      <c r="C37" s="31">
        <v>30629</v>
      </c>
      <c r="D37" s="31">
        <v>45506</v>
      </c>
      <c r="E37" s="31">
        <v>51950</v>
      </c>
      <c r="F37" s="31">
        <v>50565</v>
      </c>
      <c r="G37" s="31">
        <v>34917</v>
      </c>
      <c r="H37" s="31">
        <v>41709</v>
      </c>
      <c r="I37" s="31">
        <v>40140</v>
      </c>
      <c r="J37" s="31">
        <v>45507</v>
      </c>
      <c r="K37" s="31">
        <v>40513</v>
      </c>
    </row>
    <row r="38" spans="1:15" s="27" customFormat="1" ht="11.85" customHeight="1">
      <c r="A38" s="168">
        <v>2022</v>
      </c>
      <c r="B38" s="31">
        <v>44047</v>
      </c>
      <c r="C38" s="31">
        <v>20479</v>
      </c>
      <c r="D38" s="31">
        <v>46644</v>
      </c>
      <c r="E38" s="31">
        <v>52858</v>
      </c>
      <c r="F38" s="31">
        <v>51897</v>
      </c>
      <c r="G38" s="31">
        <v>36630</v>
      </c>
      <c r="H38" s="31">
        <v>43734</v>
      </c>
      <c r="I38" s="31">
        <v>43580</v>
      </c>
      <c r="J38" s="31">
        <v>47544</v>
      </c>
      <c r="K38" s="31">
        <v>41544</v>
      </c>
    </row>
    <row r="39" spans="1:15" s="27" customFormat="1" ht="11.85" customHeight="1">
      <c r="A39" s="244">
        <v>2023</v>
      </c>
      <c r="B39" s="31">
        <v>46884</v>
      </c>
      <c r="C39" s="31">
        <v>19905</v>
      </c>
      <c r="D39" s="31">
        <v>49835</v>
      </c>
      <c r="E39" s="31">
        <v>56528</v>
      </c>
      <c r="F39" s="31">
        <v>55462</v>
      </c>
      <c r="G39" s="31">
        <v>38986</v>
      </c>
      <c r="H39" s="31">
        <v>46532</v>
      </c>
      <c r="I39" s="31">
        <v>46300</v>
      </c>
      <c r="J39" s="31">
        <v>51396</v>
      </c>
      <c r="K39" s="31">
        <v>43741</v>
      </c>
    </row>
    <row r="40" spans="1:15" s="27" customFormat="1" ht="11.85" customHeight="1">
      <c r="A40" s="249">
        <v>2024</v>
      </c>
      <c r="B40" s="31">
        <v>49261</v>
      </c>
      <c r="C40" s="31">
        <v>19338</v>
      </c>
      <c r="D40" s="31">
        <v>52536</v>
      </c>
      <c r="E40" s="31">
        <v>59934</v>
      </c>
      <c r="F40" s="31">
        <v>58731</v>
      </c>
      <c r="G40" s="31">
        <v>40067</v>
      </c>
      <c r="H40" s="31">
        <v>48870</v>
      </c>
      <c r="I40" s="31">
        <v>49127</v>
      </c>
      <c r="J40" s="31">
        <v>53593</v>
      </c>
      <c r="K40" s="31">
        <v>45844</v>
      </c>
    </row>
    <row r="41" spans="1:15" s="27" customFormat="1" ht="11.85" customHeight="1">
      <c r="A41" s="148"/>
      <c r="B41" s="31"/>
      <c r="C41" s="31"/>
      <c r="D41" s="31"/>
      <c r="E41" s="31"/>
      <c r="F41" s="31"/>
      <c r="G41" s="31"/>
      <c r="H41" s="31"/>
      <c r="I41" s="31"/>
      <c r="J41" s="31"/>
      <c r="K41" s="31"/>
    </row>
    <row r="42" spans="1:15" s="28" customFormat="1" ht="11.85" customHeight="1">
      <c r="B42" s="296" t="s">
        <v>100</v>
      </c>
      <c r="C42" s="296"/>
      <c r="D42" s="296"/>
      <c r="E42" s="296"/>
      <c r="F42" s="296"/>
      <c r="G42" s="296"/>
      <c r="H42" s="296"/>
      <c r="I42" s="296"/>
      <c r="J42" s="296"/>
      <c r="K42" s="296"/>
    </row>
    <row r="43" spans="1:15" s="28" customFormat="1" ht="12" hidden="1" customHeight="1" outlineLevel="1">
      <c r="A43" s="244">
        <v>1992</v>
      </c>
      <c r="B43" s="29">
        <v>11.675177731050354</v>
      </c>
      <c r="C43" s="29">
        <v>12.782103084655574</v>
      </c>
      <c r="D43" s="29">
        <v>16.706955530216632</v>
      </c>
      <c r="E43" s="29">
        <v>17.871079975551268</v>
      </c>
      <c r="F43" s="29">
        <v>18.164204407846938</v>
      </c>
      <c r="G43" s="29">
        <v>13.221000806417393</v>
      </c>
      <c r="H43" s="29">
        <v>9.9786913362091383</v>
      </c>
      <c r="I43" s="29">
        <v>15.699446414131984</v>
      </c>
      <c r="J43" s="29">
        <v>9.7332626744391462</v>
      </c>
      <c r="K43" s="29">
        <v>4.7365390152605897</v>
      </c>
    </row>
    <row r="44" spans="1:15" s="28" customFormat="1" ht="12" hidden="1" customHeight="1" outlineLevel="1">
      <c r="A44" s="244">
        <v>1993</v>
      </c>
      <c r="B44" s="29">
        <v>7.5495382408320637</v>
      </c>
      <c r="C44" s="29">
        <v>13.474309681929398</v>
      </c>
      <c r="D44" s="29">
        <v>7.4136313897139416</v>
      </c>
      <c r="E44" s="29">
        <v>8.0853609892301677</v>
      </c>
      <c r="F44" s="29">
        <v>7.5753228120516383</v>
      </c>
      <c r="G44" s="29">
        <v>5.6680161943319973</v>
      </c>
      <c r="H44" s="29">
        <v>7.9438589858702215</v>
      </c>
      <c r="I44" s="29">
        <v>9.4511047793129421</v>
      </c>
      <c r="J44" s="29">
        <v>5.7268190598841073</v>
      </c>
      <c r="K44" s="29">
        <v>7.2898052691867292</v>
      </c>
    </row>
    <row r="45" spans="1:15" s="28" customFormat="1" ht="12" hidden="1" customHeight="1" outlineLevel="1">
      <c r="A45" s="244">
        <v>1994</v>
      </c>
      <c r="B45" s="29">
        <v>2.9845769070446124</v>
      </c>
      <c r="C45" s="29">
        <v>5.2441090405051654</v>
      </c>
      <c r="D45" s="29">
        <v>5.9850827724213076</v>
      </c>
      <c r="E45" s="29">
        <v>6.4435177325903368</v>
      </c>
      <c r="F45" s="29">
        <v>6.49316008078344</v>
      </c>
      <c r="G45" s="29">
        <v>4.970200085142622</v>
      </c>
      <c r="H45" s="29">
        <v>2.0795026705192186</v>
      </c>
      <c r="I45" s="29">
        <v>3.0993663735939805</v>
      </c>
      <c r="J45" s="29">
        <v>0.85645769099006941</v>
      </c>
      <c r="K45" s="29">
        <v>1.2000341646737382</v>
      </c>
    </row>
    <row r="46" spans="1:15" s="28" customFormat="1" ht="12" hidden="1" customHeight="1" outlineLevel="1">
      <c r="A46" s="244">
        <v>1995</v>
      </c>
      <c r="B46" s="29">
        <v>3.2785558164008677</v>
      </c>
      <c r="C46" s="29">
        <v>1.9243433086997896</v>
      </c>
      <c r="D46" s="29">
        <v>3.2612427051150092</v>
      </c>
      <c r="E46" s="29">
        <v>4.9856117602191148</v>
      </c>
      <c r="F46" s="29">
        <v>5.8253121980892359</v>
      </c>
      <c r="G46" s="29">
        <v>0.64213052147756855</v>
      </c>
      <c r="H46" s="29">
        <v>3.5896556160741113</v>
      </c>
      <c r="I46" s="29">
        <v>2.8537398761314847</v>
      </c>
      <c r="J46" s="29">
        <v>3.4156099033816361</v>
      </c>
      <c r="K46" s="29">
        <v>3.6460311431826682</v>
      </c>
    </row>
    <row r="47" spans="1:15" s="28" customFormat="1" ht="12" hidden="1" customHeight="1" outlineLevel="1">
      <c r="A47" s="244">
        <v>1996</v>
      </c>
      <c r="B47" s="29">
        <v>1.4539896535507069</v>
      </c>
      <c r="C47" s="29">
        <v>2.2541277817659733</v>
      </c>
      <c r="D47" s="29">
        <v>3.6037234042553195</v>
      </c>
      <c r="E47" s="29">
        <v>6.2349327961428003</v>
      </c>
      <c r="F47" s="29">
        <v>5.8495350803043067</v>
      </c>
      <c r="G47" s="29">
        <v>-0.46341381510460167</v>
      </c>
      <c r="H47" s="29">
        <v>1.030885153597751</v>
      </c>
      <c r="I47" s="29">
        <v>1.2737968409838345</v>
      </c>
      <c r="J47" s="29">
        <v>0.9780664939235777</v>
      </c>
      <c r="K47" s="29">
        <v>0.55779487805871497</v>
      </c>
    </row>
    <row r="48" spans="1:15" s="28" customFormat="1" ht="12" hidden="1" customHeight="1" outlineLevel="1">
      <c r="A48" s="244">
        <v>1997</v>
      </c>
      <c r="B48" s="29">
        <v>0.19314713949086126</v>
      </c>
      <c r="C48" s="29">
        <v>6.0867733782645246</v>
      </c>
      <c r="D48" s="29">
        <v>-5.4550121935577067E-2</v>
      </c>
      <c r="E48" s="29">
        <v>1.0475924026236498</v>
      </c>
      <c r="F48" s="29">
        <v>0.30346590001597917</v>
      </c>
      <c r="G48" s="29">
        <v>-1.9904861509395744</v>
      </c>
      <c r="H48" s="29">
        <v>0.51632995943123206</v>
      </c>
      <c r="I48" s="29">
        <v>-5.4884742041721779E-2</v>
      </c>
      <c r="J48" s="29">
        <v>-9.7582131627447666E-2</v>
      </c>
      <c r="K48" s="29">
        <v>0.84217345534052868</v>
      </c>
    </row>
    <row r="49" spans="1:11" s="28" customFormat="1" ht="12" hidden="1" customHeight="1" outlineLevel="1">
      <c r="A49" s="244">
        <v>1998</v>
      </c>
      <c r="B49" s="29">
        <v>1.6462967960828081</v>
      </c>
      <c r="C49" s="29">
        <v>-1.0786844020911843</v>
      </c>
      <c r="D49" s="29">
        <v>3.1848974219026047</v>
      </c>
      <c r="E49" s="29">
        <v>4.8760228880822041</v>
      </c>
      <c r="F49" s="29">
        <v>4.9585987261146585</v>
      </c>
      <c r="G49" s="29">
        <v>-0.40618223124849351</v>
      </c>
      <c r="H49" s="29">
        <v>1.5165722206367889</v>
      </c>
      <c r="I49" s="29">
        <v>1.8488010250778046</v>
      </c>
      <c r="J49" s="29">
        <v>0.24962014326025894</v>
      </c>
      <c r="K49" s="29">
        <v>1.6140688990604559</v>
      </c>
    </row>
    <row r="50" spans="1:11" s="28" customFormat="1" ht="12" hidden="1" customHeight="1" outlineLevel="1">
      <c r="A50" s="244">
        <v>1999</v>
      </c>
      <c r="B50" s="29">
        <v>1.0165377029282467</v>
      </c>
      <c r="C50" s="29">
        <v>3.6459727053786537</v>
      </c>
      <c r="D50" s="29">
        <v>0.20846946077975304</v>
      </c>
      <c r="E50" s="29">
        <v>0.39306561849168986</v>
      </c>
      <c r="F50" s="29">
        <v>0.70091331128439549</v>
      </c>
      <c r="G50" s="29">
        <v>-0.46659523727231544</v>
      </c>
      <c r="H50" s="29">
        <v>1.5902975784105138</v>
      </c>
      <c r="I50" s="29">
        <v>1.4782530553558502</v>
      </c>
      <c r="J50" s="29">
        <v>-0.13352098444660498</v>
      </c>
      <c r="K50" s="29">
        <v>2.1811284969179638</v>
      </c>
    </row>
    <row r="51" spans="1:11" s="28" customFormat="1" ht="12" hidden="1" customHeight="1" outlineLevel="1">
      <c r="A51" s="244">
        <v>2000</v>
      </c>
      <c r="B51" s="29">
        <v>0.29288074496844274</v>
      </c>
      <c r="C51" s="29">
        <v>-0.26463564190279953</v>
      </c>
      <c r="D51" s="29">
        <v>-0.93460845805130077</v>
      </c>
      <c r="E51" s="29">
        <v>-0.68371073776478397</v>
      </c>
      <c r="F51" s="29">
        <v>6.0262745570582865E-3</v>
      </c>
      <c r="G51" s="29">
        <v>-2.0800055559413835</v>
      </c>
      <c r="H51" s="29">
        <v>1.0238368185950861</v>
      </c>
      <c r="I51" s="29">
        <v>2.2847022359973437</v>
      </c>
      <c r="J51" s="29">
        <v>7.9497000794972905E-2</v>
      </c>
      <c r="K51" s="29">
        <v>0.77339520494972191</v>
      </c>
    </row>
    <row r="52" spans="1:11" s="28" customFormat="1" ht="12" hidden="1" customHeight="1" outlineLevel="1">
      <c r="A52" s="244">
        <v>2001</v>
      </c>
      <c r="B52" s="29">
        <v>1.6810183451890737</v>
      </c>
      <c r="C52" s="29">
        <v>2.478643541289145</v>
      </c>
      <c r="D52" s="29">
        <v>2.5952045133991675</v>
      </c>
      <c r="E52" s="29">
        <v>2.6389338354270109</v>
      </c>
      <c r="F52" s="29">
        <v>2.9978909310033117</v>
      </c>
      <c r="G52" s="29">
        <v>0.75179970920954986</v>
      </c>
      <c r="H52" s="29">
        <v>1.7725778682109876</v>
      </c>
      <c r="I52" s="29">
        <v>3.1470499112592449</v>
      </c>
      <c r="J52" s="29">
        <v>1.8811380704794942</v>
      </c>
      <c r="K52" s="29">
        <v>0.90560245587106181</v>
      </c>
    </row>
    <row r="53" spans="1:11" s="28" customFormat="1" ht="12" hidden="1" customHeight="1" outlineLevel="1">
      <c r="A53" s="244">
        <v>2002</v>
      </c>
      <c r="B53" s="29">
        <v>1.2187488493685237</v>
      </c>
      <c r="C53" s="29">
        <v>-0.34101673508051533</v>
      </c>
      <c r="D53" s="29">
        <v>1.8116274096477554</v>
      </c>
      <c r="E53" s="29">
        <v>2.7000687915615771</v>
      </c>
      <c r="F53" s="29">
        <v>2.3636097703671197</v>
      </c>
      <c r="G53" s="29">
        <v>-1.1157650205906151</v>
      </c>
      <c r="H53" s="29">
        <v>1.3802914375793023</v>
      </c>
      <c r="I53" s="29">
        <v>1.5108275977841146</v>
      </c>
      <c r="J53" s="29">
        <v>1.8357727611014667</v>
      </c>
      <c r="K53" s="29">
        <v>1.0267721326437425</v>
      </c>
    </row>
    <row r="54" spans="1:11" s="28" customFormat="1" ht="12" hidden="1" customHeight="1" outlineLevel="1">
      <c r="A54" s="244">
        <v>2003</v>
      </c>
      <c r="B54" s="29">
        <v>0.89850854856310036</v>
      </c>
      <c r="C54" s="29">
        <v>-2.3636017996324625</v>
      </c>
      <c r="D54" s="29">
        <v>2.1364700234051526</v>
      </c>
      <c r="E54" s="29">
        <v>2.950041864359477</v>
      </c>
      <c r="F54" s="29">
        <v>3.0034578344240117</v>
      </c>
      <c r="G54" s="29">
        <v>-0.49832704492061453</v>
      </c>
      <c r="H54" s="29">
        <v>0.84572208737863264</v>
      </c>
      <c r="I54" s="29">
        <v>1.0170332396229469</v>
      </c>
      <c r="J54" s="29">
        <v>1.4790325387158418</v>
      </c>
      <c r="K54" s="29">
        <v>0.34630731009561089</v>
      </c>
    </row>
    <row r="55" spans="1:11" s="28" customFormat="1" ht="12" hidden="1" customHeight="1" outlineLevel="1">
      <c r="A55" s="244">
        <v>2004</v>
      </c>
      <c r="B55" s="29">
        <v>0.36052925694920646</v>
      </c>
      <c r="C55" s="29">
        <v>-3.1217549325025971</v>
      </c>
      <c r="D55" s="29">
        <v>1.4219401844996753</v>
      </c>
      <c r="E55" s="29">
        <v>2.0983002141675939</v>
      </c>
      <c r="F55" s="29">
        <v>2.2749972256131343</v>
      </c>
      <c r="G55" s="29">
        <v>-1.2484796451312832</v>
      </c>
      <c r="H55" s="29">
        <v>0.30837501410252344</v>
      </c>
      <c r="I55" s="29">
        <v>-0.15961365310633369</v>
      </c>
      <c r="J55" s="29">
        <v>0.94993141289437233</v>
      </c>
      <c r="K55" s="29">
        <v>0.24382924450445387</v>
      </c>
    </row>
    <row r="56" spans="1:11" s="28" customFormat="1" ht="12" hidden="1" customHeight="1" outlineLevel="1">
      <c r="A56" s="244">
        <v>2005</v>
      </c>
      <c r="B56" s="29">
        <v>-8.6216187089121377E-2</v>
      </c>
      <c r="C56" s="29">
        <v>1.1053795136330109</v>
      </c>
      <c r="D56" s="29">
        <v>0.89218469381845011</v>
      </c>
      <c r="E56" s="29">
        <v>1.2187674251878491</v>
      </c>
      <c r="F56" s="29">
        <v>1.1962890625</v>
      </c>
      <c r="G56" s="29">
        <v>-1.2063032059409551</v>
      </c>
      <c r="H56" s="29">
        <v>-9.7476849248295139E-2</v>
      </c>
      <c r="I56" s="29">
        <v>2.3365443738470901</v>
      </c>
      <c r="J56" s="29">
        <v>-2.0518395216903969</v>
      </c>
      <c r="K56" s="29">
        <v>-0.45279347378662749</v>
      </c>
    </row>
    <row r="57" spans="1:11" s="28" customFormat="1" ht="12" hidden="1" customHeight="1" outlineLevel="1">
      <c r="A57" s="244">
        <v>2006</v>
      </c>
      <c r="B57" s="29">
        <v>-8.2695142559231272E-2</v>
      </c>
      <c r="C57" s="29">
        <v>2.6437847866419304</v>
      </c>
      <c r="D57" s="29">
        <v>2.0212460522538009</v>
      </c>
      <c r="E57" s="29">
        <v>2.5498426023085017</v>
      </c>
      <c r="F57" s="29">
        <v>3.2220881919313769</v>
      </c>
      <c r="G57" s="29">
        <v>0.10266940451745654</v>
      </c>
      <c r="H57" s="29">
        <v>-0.31898525162307578</v>
      </c>
      <c r="I57" s="29">
        <v>2.2231123573002094</v>
      </c>
      <c r="J57" s="29">
        <v>-1.4358547497658947</v>
      </c>
      <c r="K57" s="29">
        <v>-1.2780993910232326</v>
      </c>
    </row>
    <row r="58" spans="1:11" s="28" customFormat="1" ht="12" hidden="1" customHeight="1" outlineLevel="1">
      <c r="A58" s="244">
        <v>2007</v>
      </c>
      <c r="B58" s="29">
        <v>0.86721842389347614</v>
      </c>
      <c r="C58" s="29">
        <v>1.3620812084436125</v>
      </c>
      <c r="D58" s="29">
        <v>1.3480047278662681</v>
      </c>
      <c r="E58" s="29">
        <v>1.8264606569119053</v>
      </c>
      <c r="F58" s="29">
        <v>1.6776170566390505</v>
      </c>
      <c r="G58" s="29">
        <v>1.073260073260073</v>
      </c>
      <c r="H58" s="29">
        <v>0.87719298245613686</v>
      </c>
      <c r="I58" s="29">
        <v>1.3949843260188146</v>
      </c>
      <c r="J58" s="29">
        <v>0.45744044477287105</v>
      </c>
      <c r="K58" s="29">
        <v>0.73490213997411047</v>
      </c>
    </row>
    <row r="59" spans="1:11" s="28" customFormat="1" ht="12" hidden="1" customHeight="1" outlineLevel="1">
      <c r="A59" s="244">
        <v>2008</v>
      </c>
      <c r="B59" s="29">
        <v>2.0156255574185593</v>
      </c>
      <c r="C59" s="29">
        <v>2.4200738759393658</v>
      </c>
      <c r="D59" s="29">
        <v>1.7826895843167705</v>
      </c>
      <c r="E59" s="29">
        <v>1.9770888810732004</v>
      </c>
      <c r="F59" s="29">
        <v>1.6652619211810133</v>
      </c>
      <c r="G59" s="29">
        <v>0.96038850433079404</v>
      </c>
      <c r="H59" s="29">
        <v>2.1086023511849277</v>
      </c>
      <c r="I59" s="29">
        <v>2.8945741227392148</v>
      </c>
      <c r="J59" s="29">
        <v>1.7723913271918406</v>
      </c>
      <c r="K59" s="29">
        <v>1.7161217161217195</v>
      </c>
    </row>
    <row r="60" spans="1:11" s="28" customFormat="1" ht="12" hidden="1" customHeight="1" outlineLevel="1">
      <c r="A60" s="244">
        <v>2009</v>
      </c>
      <c r="B60" s="29">
        <v>1.0770737166037208</v>
      </c>
      <c r="C60" s="29">
        <v>1.0508643203581727</v>
      </c>
      <c r="D60" s="29">
        <v>0.40376483426544496</v>
      </c>
      <c r="E60" s="29">
        <v>-0.38183923336535486</v>
      </c>
      <c r="F60" s="29">
        <v>-0.59540258761462894</v>
      </c>
      <c r="G60" s="29">
        <v>3.0978533993825721</v>
      </c>
      <c r="H60" s="29">
        <v>1.2975146198830316</v>
      </c>
      <c r="I60" s="29">
        <v>-0.20281690140845399</v>
      </c>
      <c r="J60" s="29">
        <v>1.0118740320082651</v>
      </c>
      <c r="K60" s="29">
        <v>2.3783864134676094</v>
      </c>
    </row>
    <row r="61" spans="1:11" s="28" customFormat="1" ht="12" hidden="1" customHeight="1" outlineLevel="1">
      <c r="A61" s="112">
        <v>2010</v>
      </c>
      <c r="B61" s="29">
        <v>2.2834209797951956</v>
      </c>
      <c r="C61" s="29">
        <v>1.9075749184665654</v>
      </c>
      <c r="D61" s="29">
        <v>3.3638562073744112</v>
      </c>
      <c r="E61" s="29">
        <v>3.7613136159058342</v>
      </c>
      <c r="F61" s="29">
        <v>4.0310351799433874</v>
      </c>
      <c r="G61" s="29">
        <v>2.5312489119459656</v>
      </c>
      <c r="H61" s="29">
        <v>2.1035540321125694</v>
      </c>
      <c r="I61" s="29">
        <v>0.98603740920553662</v>
      </c>
      <c r="J61" s="29">
        <v>1.0494395039013256</v>
      </c>
      <c r="K61" s="29">
        <v>3.3540237395186807</v>
      </c>
    </row>
    <row r="62" spans="1:11" s="28" customFormat="1" ht="12" hidden="1" customHeight="1" outlineLevel="1">
      <c r="A62" s="112">
        <v>2011</v>
      </c>
      <c r="B62" s="29">
        <v>3.3655797591665646</v>
      </c>
      <c r="C62" s="29">
        <v>2.6749592415916936</v>
      </c>
      <c r="D62" s="29">
        <v>3.3043295391814098</v>
      </c>
      <c r="E62" s="29">
        <v>3.1411616101432429</v>
      </c>
      <c r="F62" s="29">
        <v>3.6270437042975345</v>
      </c>
      <c r="G62" s="29">
        <v>4.0240423797881135</v>
      </c>
      <c r="H62" s="29">
        <v>3.2970527952505506</v>
      </c>
      <c r="I62" s="29">
        <v>1.2633697313010117</v>
      </c>
      <c r="J62" s="29">
        <v>4.2216002967258959</v>
      </c>
      <c r="K62" s="29">
        <v>4.1091560425666529</v>
      </c>
    </row>
    <row r="63" spans="1:11" s="28" customFormat="1" ht="12" hidden="1" customHeight="1" outlineLevel="1">
      <c r="A63" s="112">
        <v>2012</v>
      </c>
      <c r="B63" s="29">
        <v>1.426748257469157</v>
      </c>
      <c r="C63" s="29">
        <v>1.7995765702187612</v>
      </c>
      <c r="D63" s="29">
        <v>-1.4988040103822016</v>
      </c>
      <c r="E63" s="29">
        <v>-1.6174873489376296E-2</v>
      </c>
      <c r="F63" s="29">
        <v>0.20395723930984389</v>
      </c>
      <c r="G63" s="29">
        <v>-5.689942219175407</v>
      </c>
      <c r="H63" s="29">
        <v>2.0560363997126387</v>
      </c>
      <c r="I63" s="29">
        <v>3.4226409539231497</v>
      </c>
      <c r="J63" s="29">
        <v>2.4005952958685128</v>
      </c>
      <c r="K63" s="29">
        <v>1.062645481226582</v>
      </c>
    </row>
    <row r="64" spans="1:11" s="28" customFormat="1" ht="12" hidden="1" customHeight="1" outlineLevel="1">
      <c r="A64" s="112">
        <v>2013</v>
      </c>
      <c r="B64" s="29">
        <v>1.8390062913373129</v>
      </c>
      <c r="C64" s="29">
        <v>2.3974581166955602</v>
      </c>
      <c r="D64" s="29">
        <v>0.59159368622283637</v>
      </c>
      <c r="E64" s="29">
        <v>2.0753408828287405</v>
      </c>
      <c r="F64" s="29">
        <v>2.2717170062934287</v>
      </c>
      <c r="G64" s="29">
        <v>-3.2467982000692217</v>
      </c>
      <c r="H64" s="29">
        <v>2.1822204344328071</v>
      </c>
      <c r="I64" s="29">
        <v>1.3806846487794502</v>
      </c>
      <c r="J64" s="29">
        <v>1.9493854854506907</v>
      </c>
      <c r="K64" s="29">
        <v>2.8573336003738632</v>
      </c>
    </row>
    <row r="65" spans="1:29" s="28" customFormat="1" ht="12" hidden="1" customHeight="1" outlineLevel="1">
      <c r="A65" s="112">
        <v>2014</v>
      </c>
      <c r="B65" s="29">
        <v>3.1237129732298428</v>
      </c>
      <c r="C65" s="29">
        <v>-3.0634696755994355</v>
      </c>
      <c r="D65" s="29">
        <v>1.7669115003338618</v>
      </c>
      <c r="E65" s="29">
        <v>2.8980257199782642</v>
      </c>
      <c r="F65" s="29">
        <v>2.9898888228027545</v>
      </c>
      <c r="G65" s="29">
        <v>-1.7494275901545535</v>
      </c>
      <c r="H65" s="29">
        <v>3.4281402749073209</v>
      </c>
      <c r="I65" s="29">
        <v>4.826254826254825</v>
      </c>
      <c r="J65" s="29">
        <v>1.6548902937895065</v>
      </c>
      <c r="K65" s="29">
        <v>3.6119945479327527</v>
      </c>
    </row>
    <row r="66" spans="1:29" s="28" customFormat="1" ht="12" customHeight="1" collapsed="1">
      <c r="A66" s="112">
        <v>2015</v>
      </c>
      <c r="B66" s="29">
        <v>3.70188319867286</v>
      </c>
      <c r="C66" s="29">
        <v>-8.3808636945640842</v>
      </c>
      <c r="D66" s="29">
        <v>2.2131933578963299</v>
      </c>
      <c r="E66" s="29">
        <v>2.3455377574370715</v>
      </c>
      <c r="F66" s="29">
        <v>2.1079051997956526</v>
      </c>
      <c r="G66" s="29">
        <v>2.1010086297928154</v>
      </c>
      <c r="H66" s="29">
        <v>4.0376807916772322</v>
      </c>
      <c r="I66" s="29">
        <v>3.897538925163218</v>
      </c>
      <c r="J66" s="29">
        <v>4.2771782208401987</v>
      </c>
      <c r="K66" s="29">
        <v>3.9903529927647412</v>
      </c>
    </row>
    <row r="67" spans="1:29" s="28" customFormat="1" ht="12" customHeight="1">
      <c r="A67" s="112">
        <v>2016</v>
      </c>
      <c r="B67" s="29">
        <v>3.3149662282260977</v>
      </c>
      <c r="C67" s="29">
        <v>11.173929615042553</v>
      </c>
      <c r="D67" s="29">
        <v>1.834432017381431</v>
      </c>
      <c r="E67" s="29">
        <v>2.3971277464849265</v>
      </c>
      <c r="F67" s="29">
        <v>1.7206874048292491</v>
      </c>
      <c r="G67" s="29">
        <v>1.323109843081312</v>
      </c>
      <c r="H67" s="29">
        <v>3.6645224230968552</v>
      </c>
      <c r="I67" s="29">
        <v>3.4161590769924857</v>
      </c>
      <c r="J67" s="29">
        <v>4.1017395117672919</v>
      </c>
      <c r="K67" s="29">
        <v>3.5420619860847609</v>
      </c>
    </row>
    <row r="68" spans="1:29" s="28" customFormat="1" ht="12" customHeight="1">
      <c r="A68" s="112">
        <v>2017</v>
      </c>
      <c r="B68" s="29">
        <v>3.5182795698924849</v>
      </c>
      <c r="C68" s="29">
        <v>7.8509799440031856</v>
      </c>
      <c r="D68" s="29">
        <v>1.5322697958589799</v>
      </c>
      <c r="E68" s="29">
        <v>1.9106006844569379</v>
      </c>
      <c r="F68" s="29">
        <v>1.6081777549667606</v>
      </c>
      <c r="G68" s="29">
        <v>3.0129175319418664</v>
      </c>
      <c r="H68" s="29">
        <v>3.9202423315589812</v>
      </c>
      <c r="I68" s="29">
        <v>4.5965907320265558</v>
      </c>
      <c r="J68" s="29">
        <v>4.445630195461689</v>
      </c>
      <c r="K68" s="29">
        <v>3.0980015708177007</v>
      </c>
    </row>
    <row r="69" spans="1:29" s="28" customFormat="1" ht="12" customHeight="1">
      <c r="A69" s="148">
        <v>2018</v>
      </c>
      <c r="B69" s="29">
        <v>4.2518420032131132</v>
      </c>
      <c r="C69" s="29">
        <v>11.401324503311258</v>
      </c>
      <c r="D69" s="29">
        <v>2.9920244519795745</v>
      </c>
      <c r="E69" s="29">
        <v>2.9460845917715659</v>
      </c>
      <c r="F69" s="29">
        <v>3.2875213099572704</v>
      </c>
      <c r="G69" s="29">
        <v>4.7527932483684623</v>
      </c>
      <c r="H69" s="29">
        <v>4.4798505773149202</v>
      </c>
      <c r="I69" s="29">
        <v>3.0449290906924062</v>
      </c>
      <c r="J69" s="29">
        <v>7.5932349224274702</v>
      </c>
      <c r="K69" s="29">
        <v>3.4337791321031688</v>
      </c>
    </row>
    <row r="70" spans="1:29" s="28" customFormat="1" ht="12" customHeight="1">
      <c r="A70" s="153">
        <v>2019</v>
      </c>
      <c r="B70" s="29">
        <v>4.3760129659643496</v>
      </c>
      <c r="C70" s="29">
        <v>16.226756075521948</v>
      </c>
      <c r="D70" s="29">
        <v>1.5812292782453596</v>
      </c>
      <c r="E70" s="29">
        <v>1.1827332946426736</v>
      </c>
      <c r="F70" s="29">
        <v>0.86805909322464458</v>
      </c>
      <c r="G70" s="29">
        <v>4.4523452279992171</v>
      </c>
      <c r="H70" s="29">
        <v>4.8267829572848768</v>
      </c>
      <c r="I70" s="29">
        <v>6.4101081362400976</v>
      </c>
      <c r="J70" s="29">
        <v>4.5832812695239227</v>
      </c>
      <c r="K70" s="29">
        <v>3.8871764096129198</v>
      </c>
    </row>
    <row r="71" spans="1:29" s="28" customFormat="1" ht="12" customHeight="1">
      <c r="A71" s="158">
        <v>2020</v>
      </c>
      <c r="B71" s="29">
        <v>1.9906323185011559</v>
      </c>
      <c r="C71" s="29">
        <v>10.769671426817794</v>
      </c>
      <c r="D71" s="29">
        <v>-0.10955652431925955</v>
      </c>
      <c r="E71" s="29">
        <v>-1.022547468354432</v>
      </c>
      <c r="F71" s="29">
        <v>-2.2747015211813846</v>
      </c>
      <c r="G71" s="29">
        <v>3.3850669831059008</v>
      </c>
      <c r="H71" s="29">
        <v>2.3100178289966635</v>
      </c>
      <c r="I71" s="29">
        <v>0.38312094122761664</v>
      </c>
      <c r="J71" s="29">
        <v>1.8351692991469264</v>
      </c>
      <c r="K71" s="29">
        <v>3.8808948639848779</v>
      </c>
    </row>
    <row r="72" spans="1:29" s="28" customFormat="1" ht="12" customHeight="1">
      <c r="A72" s="163">
        <v>2021</v>
      </c>
      <c r="B72" s="29">
        <v>5.156491788548891</v>
      </c>
      <c r="C72" s="29">
        <v>13.143215987588192</v>
      </c>
      <c r="D72" s="29">
        <v>3.9780646635439325</v>
      </c>
      <c r="E72" s="29">
        <v>3.8107227784105646</v>
      </c>
      <c r="F72" s="29">
        <v>4.5271317829457303</v>
      </c>
      <c r="G72" s="29">
        <v>5.46712175672819</v>
      </c>
      <c r="H72" s="29">
        <v>5.3390579618638725</v>
      </c>
      <c r="I72" s="29">
        <v>8.6509311390212247</v>
      </c>
      <c r="J72" s="29">
        <v>6.7813313935753285</v>
      </c>
      <c r="K72" s="29">
        <v>2.4038218492492831</v>
      </c>
    </row>
    <row r="73" spans="1:29" s="28" customFormat="1" ht="12" customHeight="1">
      <c r="A73" s="168">
        <v>2022</v>
      </c>
      <c r="B73" s="29">
        <v>4.5452387733789124</v>
      </c>
      <c r="C73" s="29">
        <v>-33.138528845212051</v>
      </c>
      <c r="D73" s="29">
        <v>2.5007691293455849</v>
      </c>
      <c r="E73" s="29">
        <v>1.7478344562078973</v>
      </c>
      <c r="F73" s="29">
        <v>2.6342331652328568</v>
      </c>
      <c r="G73" s="29">
        <v>4.9059197525560592</v>
      </c>
      <c r="H73" s="29">
        <v>4.8550672516723097</v>
      </c>
      <c r="I73" s="29">
        <v>8.5700049825610449</v>
      </c>
      <c r="J73" s="29">
        <v>4.4762344254729953</v>
      </c>
      <c r="K73" s="29">
        <v>2.5448621430158198</v>
      </c>
    </row>
    <row r="74" spans="1:29" s="28" customFormat="1" ht="12" customHeight="1">
      <c r="A74" s="244">
        <v>2023</v>
      </c>
      <c r="B74" s="29">
        <v>6.4408472767725442</v>
      </c>
      <c r="C74" s="29">
        <v>-2.8028712339469735</v>
      </c>
      <c r="D74" s="29">
        <v>6.8411800017151165</v>
      </c>
      <c r="E74" s="29">
        <v>6.9431306519353768</v>
      </c>
      <c r="F74" s="29">
        <v>6.869375879145224</v>
      </c>
      <c r="G74" s="29">
        <v>6.4318864318864399</v>
      </c>
      <c r="H74" s="29">
        <v>6.3977683267023338</v>
      </c>
      <c r="I74" s="29">
        <v>6.2413951353832005</v>
      </c>
      <c r="J74" s="29">
        <v>8.101968702675407</v>
      </c>
      <c r="K74" s="29">
        <v>5.2883689582129847</v>
      </c>
    </row>
    <row r="75" spans="1:29" s="28" customFormat="1" ht="12" customHeight="1">
      <c r="A75" s="249">
        <v>2024</v>
      </c>
      <c r="B75" s="29">
        <v>5.069959901032334</v>
      </c>
      <c r="C75" s="29">
        <v>-2.8485305199698558</v>
      </c>
      <c r="D75" s="29">
        <v>5.4198856225544176</v>
      </c>
      <c r="E75" s="29">
        <v>6.0253325785451466</v>
      </c>
      <c r="F75" s="29">
        <v>5.8941257076917424</v>
      </c>
      <c r="G75" s="29">
        <v>2.7727902323911167</v>
      </c>
      <c r="H75" s="29">
        <v>5.0244992693200459</v>
      </c>
      <c r="I75" s="29">
        <v>6.1058315334773283</v>
      </c>
      <c r="J75" s="29">
        <v>4.2746517238695674</v>
      </c>
      <c r="K75" s="29">
        <v>4.8078461855010062</v>
      </c>
    </row>
    <row r="76" spans="1:29" s="27" customFormat="1" ht="11.85" customHeight="1">
      <c r="A76" s="105"/>
      <c r="B76" s="199"/>
      <c r="C76" s="199"/>
      <c r="D76" s="199"/>
      <c r="E76" s="199"/>
      <c r="F76" s="199"/>
      <c r="G76" s="199"/>
      <c r="H76" s="199"/>
      <c r="I76" s="199"/>
      <c r="J76" s="199"/>
      <c r="K76" s="199"/>
      <c r="L76" s="200"/>
      <c r="M76" s="200"/>
      <c r="N76" s="200"/>
      <c r="O76" s="200"/>
      <c r="P76" s="200"/>
      <c r="Q76" s="200"/>
      <c r="R76" s="200"/>
      <c r="S76" s="200"/>
      <c r="T76" s="200"/>
      <c r="U76" s="200"/>
      <c r="V76" s="200"/>
      <c r="W76" s="200"/>
      <c r="X76" s="200"/>
      <c r="Y76" s="200"/>
      <c r="Z76" s="200"/>
      <c r="AA76" s="200"/>
      <c r="AB76" s="200"/>
      <c r="AC76" s="200"/>
    </row>
    <row r="77" spans="1:29" s="28" customFormat="1" ht="11.85" customHeight="1">
      <c r="A77" s="147"/>
      <c r="B77" s="294" t="s">
        <v>131</v>
      </c>
      <c r="C77" s="294"/>
      <c r="D77" s="294"/>
      <c r="E77" s="294"/>
      <c r="F77" s="294"/>
      <c r="G77" s="294"/>
      <c r="H77" s="294"/>
      <c r="I77" s="294"/>
      <c r="J77" s="294"/>
      <c r="K77" s="294"/>
      <c r="L77" s="147"/>
      <c r="M77" s="147"/>
      <c r="N77" s="147"/>
      <c r="O77" s="147"/>
      <c r="P77" s="147"/>
      <c r="Q77" s="147"/>
      <c r="R77" s="147"/>
      <c r="S77" s="147"/>
      <c r="T77" s="147"/>
      <c r="U77" s="147"/>
      <c r="V77" s="147"/>
      <c r="W77" s="147"/>
      <c r="X77" s="147"/>
      <c r="Y77" s="147"/>
      <c r="Z77" s="147"/>
      <c r="AA77" s="147"/>
      <c r="AB77" s="147"/>
      <c r="AC77" s="147"/>
    </row>
    <row r="78" spans="1:29" s="28" customFormat="1" ht="24.6" hidden="1" customHeight="1" outlineLevel="1">
      <c r="A78" s="144">
        <v>1991</v>
      </c>
      <c r="B78" s="197">
        <v>100</v>
      </c>
      <c r="C78" s="198">
        <v>50.801041353759892</v>
      </c>
      <c r="D78" s="198">
        <v>109.76769800740965</v>
      </c>
      <c r="E78" s="198">
        <v>106.4834284569941</v>
      </c>
      <c r="F78" s="198">
        <v>103.35936717733051</v>
      </c>
      <c r="G78" s="198">
        <v>117.9583458496045</v>
      </c>
      <c r="H78" s="198">
        <v>96.330229298087517</v>
      </c>
      <c r="I78" s="198">
        <v>80.489636527485729</v>
      </c>
      <c r="J78" s="198">
        <v>113.36737759086813</v>
      </c>
      <c r="K78" s="198">
        <v>104.3256233103034</v>
      </c>
      <c r="L78" s="147"/>
      <c r="M78" s="147"/>
      <c r="N78" s="147"/>
      <c r="O78" s="147"/>
      <c r="P78" s="147"/>
      <c r="Q78" s="147"/>
      <c r="R78" s="147"/>
      <c r="S78" s="147"/>
      <c r="T78" s="147"/>
      <c r="U78" s="147"/>
      <c r="V78" s="147"/>
      <c r="W78" s="147"/>
      <c r="X78" s="147"/>
      <c r="Y78" s="147"/>
      <c r="Z78" s="147"/>
      <c r="AA78" s="147"/>
      <c r="AB78" s="147"/>
      <c r="AC78" s="147"/>
    </row>
    <row r="79" spans="1:29" s="28" customFormat="1" ht="24.6" hidden="1" customHeight="1" outlineLevel="1">
      <c r="A79" s="144">
        <v>1992</v>
      </c>
      <c r="B79" s="197">
        <v>100</v>
      </c>
      <c r="C79" s="198">
        <v>51.30458172688963</v>
      </c>
      <c r="D79" s="198">
        <v>114.71352999193043</v>
      </c>
      <c r="E79" s="198">
        <v>112.39128485609254</v>
      </c>
      <c r="F79" s="198">
        <v>109.36519322155473</v>
      </c>
      <c r="G79" s="198">
        <v>119.59114139693357</v>
      </c>
      <c r="H79" s="198">
        <v>94.86685196808034</v>
      </c>
      <c r="I79" s="198">
        <v>83.390119250425897</v>
      </c>
      <c r="J79" s="198">
        <v>111.39603694073344</v>
      </c>
      <c r="K79" s="198">
        <v>97.843629516721947</v>
      </c>
      <c r="L79" s="147"/>
      <c r="M79" s="147"/>
      <c r="N79" s="147"/>
      <c r="O79" s="147"/>
      <c r="P79" s="147"/>
      <c r="Q79" s="147"/>
      <c r="R79" s="147"/>
      <c r="S79" s="147"/>
      <c r="T79" s="147"/>
      <c r="U79" s="147"/>
      <c r="V79" s="147"/>
      <c r="W79" s="147"/>
      <c r="X79" s="147"/>
      <c r="Y79" s="147"/>
      <c r="Z79" s="147"/>
      <c r="AA79" s="147"/>
      <c r="AB79" s="147"/>
      <c r="AC79" s="147"/>
    </row>
    <row r="80" spans="1:29" s="28" customFormat="1" ht="24.6" hidden="1" customHeight="1" outlineLevel="1">
      <c r="A80" s="144">
        <v>1993</v>
      </c>
      <c r="B80" s="197">
        <v>100</v>
      </c>
      <c r="C80" s="198">
        <v>54.130887869945809</v>
      </c>
      <c r="D80" s="198">
        <v>114.568570237599</v>
      </c>
      <c r="E80" s="198">
        <v>112.95122967903293</v>
      </c>
      <c r="F80" s="198">
        <v>109.39141308878699</v>
      </c>
      <c r="G80" s="198">
        <v>117.49895789912463</v>
      </c>
      <c r="H80" s="198">
        <v>95.214672780325145</v>
      </c>
      <c r="I80" s="198">
        <v>84.864526886202583</v>
      </c>
      <c r="J80" s="198">
        <v>109.50812838682783</v>
      </c>
      <c r="K80" s="198">
        <v>97.607336390162573</v>
      </c>
      <c r="L80" s="147"/>
      <c r="M80" s="147"/>
      <c r="N80" s="147"/>
      <c r="O80" s="147"/>
      <c r="P80" s="147"/>
      <c r="Q80" s="147"/>
      <c r="R80" s="147"/>
      <c r="S80" s="147"/>
      <c r="T80" s="147"/>
      <c r="U80" s="147"/>
      <c r="V80" s="147"/>
      <c r="W80" s="147"/>
      <c r="X80" s="147"/>
      <c r="Y80" s="147"/>
      <c r="Z80" s="147"/>
      <c r="AA80" s="147"/>
      <c r="AB80" s="147"/>
      <c r="AC80" s="147"/>
    </row>
    <row r="81" spans="1:29" s="28" customFormat="1" ht="24.6" hidden="1" customHeight="1" outlineLevel="1">
      <c r="A81" s="144">
        <v>1994</v>
      </c>
      <c r="B81" s="197">
        <v>100</v>
      </c>
      <c r="C81" s="198">
        <v>55.318546102161413</v>
      </c>
      <c r="D81" s="198">
        <v>117.90658139723145</v>
      </c>
      <c r="E81" s="198">
        <v>116.74492026228447</v>
      </c>
      <c r="F81" s="198">
        <v>113.11827086537683</v>
      </c>
      <c r="G81" s="198">
        <v>119.76442969319194</v>
      </c>
      <c r="H81" s="198">
        <v>94.377883914838506</v>
      </c>
      <c r="I81" s="198">
        <v>84.959119242289333</v>
      </c>
      <c r="J81" s="198">
        <v>107.24520359426859</v>
      </c>
      <c r="K81" s="198">
        <v>95.91597182870558</v>
      </c>
      <c r="L81" s="147"/>
      <c r="M81" s="147"/>
      <c r="N81" s="147"/>
      <c r="O81" s="147"/>
      <c r="P81" s="147"/>
      <c r="Q81" s="147"/>
      <c r="R81" s="147"/>
      <c r="S81" s="147"/>
      <c r="T81" s="147"/>
      <c r="U81" s="147"/>
      <c r="V81" s="147"/>
      <c r="W81" s="147"/>
      <c r="X81" s="147"/>
      <c r="Y81" s="147"/>
      <c r="Z81" s="147"/>
      <c r="AA81" s="147"/>
      <c r="AB81" s="147"/>
      <c r="AC81" s="147"/>
    </row>
    <row r="82" spans="1:29" s="28" customFormat="1" ht="24.6" hidden="1" customHeight="1" outlineLevel="1">
      <c r="A82" s="144">
        <v>1995</v>
      </c>
      <c r="B82" s="197">
        <v>100</v>
      </c>
      <c r="C82" s="198">
        <v>54.593196425772064</v>
      </c>
      <c r="D82" s="198">
        <v>117.88681611537859</v>
      </c>
      <c r="E82" s="198">
        <v>118.67455714061765</v>
      </c>
      <c r="F82" s="198">
        <v>115.90766577833516</v>
      </c>
      <c r="G82" s="198">
        <v>116.70716413230915</v>
      </c>
      <c r="H82" s="198">
        <v>94.662172754350209</v>
      </c>
      <c r="I82" s="198">
        <v>84.609656686000946</v>
      </c>
      <c r="J82" s="198">
        <v>107.38752155510267</v>
      </c>
      <c r="K82" s="198">
        <v>96.257250352719865</v>
      </c>
      <c r="L82" s="147"/>
      <c r="M82" s="147"/>
      <c r="N82" s="147"/>
      <c r="O82" s="147"/>
      <c r="P82" s="147"/>
      <c r="Q82" s="147"/>
      <c r="R82" s="147"/>
      <c r="S82" s="147"/>
      <c r="T82" s="147"/>
      <c r="U82" s="147"/>
      <c r="V82" s="147"/>
      <c r="W82" s="147"/>
      <c r="X82" s="147"/>
      <c r="Y82" s="147"/>
      <c r="Z82" s="147"/>
      <c r="AA82" s="147"/>
      <c r="AB82" s="147"/>
      <c r="AC82" s="147"/>
    </row>
    <row r="83" spans="1:29" s="28" customFormat="1" ht="24.6" hidden="1" customHeight="1" outlineLevel="1">
      <c r="A83" s="144">
        <v>1996</v>
      </c>
      <c r="B83" s="197">
        <v>100</v>
      </c>
      <c r="C83" s="198">
        <v>55.023757098157375</v>
      </c>
      <c r="D83" s="198">
        <v>120.38474910186581</v>
      </c>
      <c r="E83" s="198">
        <v>124.26700660563216</v>
      </c>
      <c r="F83" s="198">
        <v>120.92942403523004</v>
      </c>
      <c r="G83" s="198">
        <v>114.50148723297409</v>
      </c>
      <c r="H83" s="198">
        <v>94.267392899911158</v>
      </c>
      <c r="I83" s="198">
        <v>84.459381156565073</v>
      </c>
      <c r="J83" s="198">
        <v>106.88376405145439</v>
      </c>
      <c r="K83" s="198">
        <v>95.406961022907254</v>
      </c>
      <c r="L83" s="147"/>
      <c r="M83" s="147"/>
      <c r="N83" s="147"/>
      <c r="O83" s="147"/>
      <c r="P83" s="147"/>
      <c r="Q83" s="147"/>
      <c r="R83" s="147"/>
      <c r="S83" s="147"/>
      <c r="T83" s="147"/>
      <c r="U83" s="147"/>
      <c r="V83" s="147"/>
      <c r="W83" s="147"/>
      <c r="X83" s="147"/>
      <c r="Y83" s="147"/>
      <c r="Z83" s="147"/>
      <c r="AA83" s="147"/>
      <c r="AB83" s="147"/>
      <c r="AC83" s="147"/>
    </row>
    <row r="84" spans="1:29" s="28" customFormat="1" ht="24.6" hidden="1" customHeight="1" outlineLevel="1">
      <c r="A84" s="144">
        <v>1997</v>
      </c>
      <c r="B84" s="197">
        <v>100</v>
      </c>
      <c r="C84" s="198">
        <v>58.260400200485797</v>
      </c>
      <c r="D84" s="198">
        <v>120.0871342098161</v>
      </c>
      <c r="E84" s="198">
        <v>125.32675328681036</v>
      </c>
      <c r="F84" s="198">
        <v>121.06257470023519</v>
      </c>
      <c r="G84" s="198">
        <v>112.00601457377492</v>
      </c>
      <c r="H84" s="198">
        <v>94.571461618537228</v>
      </c>
      <c r="I84" s="198">
        <v>84.25029880094074</v>
      </c>
      <c r="J84" s="198">
        <v>106.57362069630258</v>
      </c>
      <c r="K84" s="198">
        <v>96.024983614141959</v>
      </c>
      <c r="L84" s="147"/>
      <c r="M84" s="147"/>
      <c r="N84" s="147"/>
      <c r="O84" s="147"/>
      <c r="P84" s="147"/>
      <c r="Q84" s="147"/>
      <c r="R84" s="147"/>
      <c r="S84" s="147"/>
      <c r="T84" s="147"/>
      <c r="U84" s="147"/>
      <c r="V84" s="147"/>
      <c r="W84" s="147"/>
      <c r="X84" s="147"/>
      <c r="Y84" s="147"/>
      <c r="Z84" s="147"/>
      <c r="AA84" s="147"/>
      <c r="AB84" s="147"/>
      <c r="AC84" s="147"/>
    </row>
    <row r="85" spans="1:29" s="28" customFormat="1" ht="24.6" hidden="1" customHeight="1" outlineLevel="1">
      <c r="A85" s="144">
        <v>1998</v>
      </c>
      <c r="B85" s="197">
        <v>100</v>
      </c>
      <c r="C85" s="198">
        <v>56.698528296161435</v>
      </c>
      <c r="D85" s="198">
        <v>121.90487027765133</v>
      </c>
      <c r="E85" s="198">
        <v>129.308906084054</v>
      </c>
      <c r="F85" s="198">
        <v>125.00758610226066</v>
      </c>
      <c r="G85" s="198">
        <v>109.74434835381581</v>
      </c>
      <c r="H85" s="198">
        <v>94.450766196328331</v>
      </c>
      <c r="I85" s="198">
        <v>84.418145956607489</v>
      </c>
      <c r="J85" s="198">
        <v>105.10923987255347</v>
      </c>
      <c r="K85" s="198">
        <v>95.994538006372323</v>
      </c>
      <c r="L85" s="147"/>
      <c r="M85" s="147"/>
      <c r="N85" s="147"/>
      <c r="O85" s="147"/>
      <c r="P85" s="147"/>
      <c r="Q85" s="147"/>
      <c r="R85" s="147"/>
      <c r="S85" s="147"/>
      <c r="T85" s="147"/>
      <c r="U85" s="147"/>
      <c r="V85" s="147"/>
      <c r="W85" s="147"/>
      <c r="X85" s="147"/>
      <c r="Y85" s="147"/>
      <c r="Z85" s="147"/>
      <c r="AA85" s="147"/>
      <c r="AB85" s="147"/>
      <c r="AC85" s="147"/>
    </row>
    <row r="86" spans="1:29" s="28" customFormat="1" ht="24.6" hidden="1" customHeight="1" outlineLevel="1">
      <c r="A86" s="144">
        <v>1999</v>
      </c>
      <c r="B86" s="197">
        <v>100</v>
      </c>
      <c r="C86" s="198">
        <v>58.174376689696608</v>
      </c>
      <c r="D86" s="198">
        <v>120.92970862120758</v>
      </c>
      <c r="E86" s="198">
        <v>128.51081405827577</v>
      </c>
      <c r="F86" s="198">
        <v>124.61700210273354</v>
      </c>
      <c r="G86" s="198">
        <v>108.13307299489337</v>
      </c>
      <c r="H86" s="198">
        <v>94.987233403424455</v>
      </c>
      <c r="I86" s="198">
        <v>84.803995193751874</v>
      </c>
      <c r="J86" s="198">
        <v>103.91258636227094</v>
      </c>
      <c r="K86" s="198">
        <v>97.101231601081409</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7">
        <v>100</v>
      </c>
      <c r="C87" s="198">
        <v>57.850992137776117</v>
      </c>
      <c r="D87" s="198">
        <v>119.44964432796705</v>
      </c>
      <c r="E87" s="198">
        <v>127.2594533882441</v>
      </c>
      <c r="F87" s="198">
        <v>124.26057656308498</v>
      </c>
      <c r="G87" s="198">
        <v>105.57469112691875</v>
      </c>
      <c r="H87" s="198">
        <v>95.679520778734556</v>
      </c>
      <c r="I87" s="198">
        <v>86.488206664170718</v>
      </c>
      <c r="J87" s="198">
        <v>103.69150131037064</v>
      </c>
      <c r="K87" s="198">
        <v>97.566454511418939</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ollapsed="1">
      <c r="A88" s="247">
        <v>2001</v>
      </c>
      <c r="B88" s="197">
        <v>100</v>
      </c>
      <c r="C88" s="198">
        <v>58.304797672962927</v>
      </c>
      <c r="D88" s="198">
        <v>120.52358334253839</v>
      </c>
      <c r="E88" s="198">
        <v>128.45833793585919</v>
      </c>
      <c r="F88" s="198">
        <v>125.86987738871092</v>
      </c>
      <c r="G88" s="198">
        <v>104.60988990758129</v>
      </c>
      <c r="H88" s="198">
        <v>95.765676203100256</v>
      </c>
      <c r="I88" s="198">
        <v>87.735189071762591</v>
      </c>
      <c r="J88" s="198">
        <v>103.89557789314776</v>
      </c>
      <c r="K88" s="198">
        <v>96.822416141978721</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ollapsed="1">
      <c r="A89" s="247">
        <v>2002</v>
      </c>
      <c r="B89" s="197">
        <v>100</v>
      </c>
      <c r="C89" s="198">
        <v>57.406329574390689</v>
      </c>
      <c r="D89" s="198">
        <v>121.22953801382322</v>
      </c>
      <c r="E89" s="198">
        <v>130.33830483812295</v>
      </c>
      <c r="F89" s="198">
        <v>127.29356129501636</v>
      </c>
      <c r="G89" s="198">
        <v>102.1971626045835</v>
      </c>
      <c r="H89" s="198">
        <v>95.918515823935977</v>
      </c>
      <c r="I89" s="198">
        <v>87.988359403419423</v>
      </c>
      <c r="J89" s="198">
        <v>104.52891960712986</v>
      </c>
      <c r="K89" s="198">
        <v>96.638777737359035</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ollapsed="1">
      <c r="A90" s="247">
        <v>2003</v>
      </c>
      <c r="B90" s="197">
        <v>100</v>
      </c>
      <c r="C90" s="198">
        <v>55.550347910732953</v>
      </c>
      <c r="D90" s="198">
        <v>122.71694848036918</v>
      </c>
      <c r="E90" s="198">
        <v>132.98842701085195</v>
      </c>
      <c r="F90" s="198">
        <v>129.94916537477016</v>
      </c>
      <c r="G90" s="198">
        <v>100.78234848757977</v>
      </c>
      <c r="H90" s="198">
        <v>95.868334715362153</v>
      </c>
      <c r="I90" s="198">
        <v>88.091718642967876</v>
      </c>
      <c r="J90" s="198">
        <v>105.13033132638714</v>
      </c>
      <c r="K90" s="198">
        <v>96.10988931751811</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ollapsed="1">
      <c r="A91" s="247">
        <v>2004</v>
      </c>
      <c r="B91" s="197">
        <v>100</v>
      </c>
      <c r="C91" s="198">
        <v>53.622876028307651</v>
      </c>
      <c r="D91" s="198">
        <v>124.01480044545031</v>
      </c>
      <c r="E91" s="198">
        <v>135.29115924848222</v>
      </c>
      <c r="F91" s="198">
        <v>132.42806336889751</v>
      </c>
      <c r="G91" s="198">
        <v>99.166576858138441</v>
      </c>
      <c r="H91" s="198">
        <v>95.818514926177386</v>
      </c>
      <c r="I91" s="198">
        <v>87.635161834967846</v>
      </c>
      <c r="J91" s="198">
        <v>105.74774580594173</v>
      </c>
      <c r="K91" s="198">
        <v>95.99813198261306</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ollapsed="1">
      <c r="A92" s="247">
        <v>2005</v>
      </c>
      <c r="B92" s="197">
        <v>100</v>
      </c>
      <c r="C92" s="198">
        <v>54.262395282781426</v>
      </c>
      <c r="D92" s="198">
        <v>125.22920936252831</v>
      </c>
      <c r="E92" s="198">
        <v>137.05821018947975</v>
      </c>
      <c r="F92" s="198">
        <v>134.12792579009815</v>
      </c>
      <c r="G92" s="198">
        <v>98.054866429367564</v>
      </c>
      <c r="H92" s="198">
        <v>95.807715816344867</v>
      </c>
      <c r="I92" s="198">
        <v>89.760184086578221</v>
      </c>
      <c r="J92" s="198">
        <v>103.66734980045302</v>
      </c>
      <c r="K92" s="198">
        <v>95.64592097220725</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ollapsed="1">
      <c r="A93" s="247">
        <v>2006</v>
      </c>
      <c r="B93" s="197">
        <v>100</v>
      </c>
      <c r="C93" s="198">
        <v>55.743073047858935</v>
      </c>
      <c r="D93" s="198">
        <v>127.8661388988845</v>
      </c>
      <c r="E93" s="198">
        <v>140.66930550557754</v>
      </c>
      <c r="F93" s="198">
        <v>138.56423173803526</v>
      </c>
      <c r="G93" s="198">
        <v>98.236775818639799</v>
      </c>
      <c r="H93" s="198">
        <v>95.581144296509535</v>
      </c>
      <c r="I93" s="198">
        <v>91.831594098596611</v>
      </c>
      <c r="J93" s="198">
        <v>102.26340410219504</v>
      </c>
      <c r="K93" s="198">
        <v>94.501619287513492</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ollapsed="1">
      <c r="A94" s="247">
        <v>2007</v>
      </c>
      <c r="B94" s="197">
        <v>100</v>
      </c>
      <c r="C94" s="198">
        <v>56.016553101922874</v>
      </c>
      <c r="D94" s="198">
        <v>128.47561628197352</v>
      </c>
      <c r="E94" s="198">
        <v>142.00706360814812</v>
      </c>
      <c r="F94" s="198">
        <v>139.67749991081303</v>
      </c>
      <c r="G94" s="198">
        <v>98.437444258142776</v>
      </c>
      <c r="H94" s="198">
        <v>95.590596125717951</v>
      </c>
      <c r="I94" s="198">
        <v>92.312083050907916</v>
      </c>
      <c r="J94" s="198">
        <v>101.84795405087226</v>
      </c>
      <c r="K94" s="198">
        <v>94.377653312404121</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ollapsed="1">
      <c r="A95" s="247">
        <v>2008</v>
      </c>
      <c r="B95" s="197">
        <v>100</v>
      </c>
      <c r="C95" s="198">
        <v>56.23863477409428</v>
      </c>
      <c r="D95" s="198">
        <v>128.18226325360189</v>
      </c>
      <c r="E95" s="198">
        <v>141.95342005874946</v>
      </c>
      <c r="F95" s="198">
        <v>139.19778990068542</v>
      </c>
      <c r="G95" s="198">
        <v>97.419219471254721</v>
      </c>
      <c r="H95" s="198">
        <v>95.67771716323962</v>
      </c>
      <c r="I95" s="198">
        <v>93.10742761225346</v>
      </c>
      <c r="J95" s="198">
        <v>101.60511959714647</v>
      </c>
      <c r="K95" s="198">
        <v>94.100573506784173</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ollapsed="1">
      <c r="A96" s="247">
        <v>2009</v>
      </c>
      <c r="B96" s="197">
        <v>100</v>
      </c>
      <c r="C96" s="198">
        <v>56.224052034320508</v>
      </c>
      <c r="D96" s="198">
        <v>127.32839745363964</v>
      </c>
      <c r="E96" s="198">
        <v>139.90451148629947</v>
      </c>
      <c r="F96" s="198">
        <v>136.89454746747856</v>
      </c>
      <c r="G96" s="198">
        <v>99.366869637420436</v>
      </c>
      <c r="H96" s="198">
        <v>95.886382507611401</v>
      </c>
      <c r="I96" s="198">
        <v>91.928452809299756</v>
      </c>
      <c r="J96" s="198">
        <v>101.53957929698312</v>
      </c>
      <c r="K96" s="198">
        <v>95.312067533905349</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7">
        <v>100</v>
      </c>
      <c r="C97" s="198">
        <v>56.017453659856585</v>
      </c>
      <c r="D97" s="198">
        <v>128.67338655121091</v>
      </c>
      <c r="E97" s="198">
        <v>141.92599107022056</v>
      </c>
      <c r="F97" s="198">
        <v>139.23352726288729</v>
      </c>
      <c r="G97" s="198">
        <v>99.607630902448932</v>
      </c>
      <c r="H97" s="198">
        <v>95.717764849140849</v>
      </c>
      <c r="I97" s="198">
        <v>90.762413746448374</v>
      </c>
      <c r="J97" s="198">
        <v>100.31457177648491</v>
      </c>
      <c r="K97" s="198">
        <v>96.309700987687734</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1" collapsed="1">
      <c r="A98" s="144">
        <v>2011</v>
      </c>
      <c r="B98" s="197">
        <v>100</v>
      </c>
      <c r="C98" s="198">
        <v>55.643182041297166</v>
      </c>
      <c r="D98" s="198">
        <v>128.59713995876828</v>
      </c>
      <c r="E98" s="198">
        <v>141.6178539873687</v>
      </c>
      <c r="F98" s="198">
        <v>139.58571942799176</v>
      </c>
      <c r="G98" s="198">
        <v>100.24215452076311</v>
      </c>
      <c r="H98" s="198">
        <v>95.654308059818717</v>
      </c>
      <c r="I98" s="198">
        <v>88.916522137504501</v>
      </c>
      <c r="J98" s="198">
        <v>101.14532543604176</v>
      </c>
      <c r="K98" s="198">
        <v>97.002519715959295</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1" collapsed="1">
      <c r="A99" s="144">
        <v>2012</v>
      </c>
      <c r="B99" s="197">
        <v>100</v>
      </c>
      <c r="C99" s="198">
        <v>55.847717373769967</v>
      </c>
      <c r="D99" s="198">
        <v>124.88788514276496</v>
      </c>
      <c r="E99" s="198">
        <v>139.60316180029037</v>
      </c>
      <c r="F99" s="198">
        <v>137.90288756251007</v>
      </c>
      <c r="G99" s="198">
        <v>93.208582029359576</v>
      </c>
      <c r="H99" s="198">
        <v>96.247781900306506</v>
      </c>
      <c r="I99" s="198">
        <v>90.666236489756415</v>
      </c>
      <c r="J99" s="198">
        <v>102.11647039845136</v>
      </c>
      <c r="K99" s="198">
        <v>96.654299080496855</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1" collapsed="1">
      <c r="A100" s="144">
        <v>2013</v>
      </c>
      <c r="B100" s="197">
        <v>100</v>
      </c>
      <c r="C100" s="198">
        <v>56.153968002534448</v>
      </c>
      <c r="D100" s="198">
        <v>123.35814984951688</v>
      </c>
      <c r="E100" s="198">
        <v>139.9271344843973</v>
      </c>
      <c r="F100" s="198">
        <v>138.4888325677174</v>
      </c>
      <c r="G100" s="198">
        <v>88.553777918580707</v>
      </c>
      <c r="H100" s="198">
        <v>96.572152700776186</v>
      </c>
      <c r="I100" s="198">
        <v>90.258197370505314</v>
      </c>
      <c r="J100" s="198">
        <v>102.22715032472675</v>
      </c>
      <c r="K100" s="198">
        <v>97.620782512276264</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1" collapsed="1">
      <c r="A101" s="144">
        <v>2014</v>
      </c>
      <c r="B101" s="197">
        <v>100</v>
      </c>
      <c r="C101" s="198">
        <v>52.784860680163433</v>
      </c>
      <c r="D101" s="198">
        <v>121.73512334490493</v>
      </c>
      <c r="E101" s="198">
        <v>139.62090258363799</v>
      </c>
      <c r="F101" s="198">
        <v>138.30911492734478</v>
      </c>
      <c r="G101" s="198">
        <v>84.369143805105836</v>
      </c>
      <c r="H101" s="198">
        <v>96.857239408927526</v>
      </c>
      <c r="I101" s="198">
        <v>91.748333384535044</v>
      </c>
      <c r="J101" s="198">
        <v>100.77109766213019</v>
      </c>
      <c r="K101" s="198">
        <v>98.083008202512971</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1">
      <c r="A102" s="144">
        <v>2015</v>
      </c>
      <c r="B102" s="197">
        <v>100</v>
      </c>
      <c r="C102" s="198">
        <v>46.634672354544378</v>
      </c>
      <c r="D102" s="198">
        <v>119.98755776750801</v>
      </c>
      <c r="E102" s="198">
        <v>137.79476241260812</v>
      </c>
      <c r="F102" s="198">
        <v>136.18319706126317</v>
      </c>
      <c r="G102" s="198">
        <v>83.066714065647588</v>
      </c>
      <c r="H102" s="198">
        <v>97.170873326223486</v>
      </c>
      <c r="I102" s="198">
        <v>91.921436189121934</v>
      </c>
      <c r="J102" s="198">
        <v>101.3301339021211</v>
      </c>
      <c r="K102" s="198">
        <v>98.355847849271242</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1">
      <c r="A103" s="247">
        <v>2016</v>
      </c>
      <c r="B103" s="197">
        <v>100</v>
      </c>
      <c r="C103" s="198">
        <v>50.182078853046598</v>
      </c>
      <c r="D103" s="198">
        <v>118.26810035842294</v>
      </c>
      <c r="E103" s="198">
        <v>136.57060931899642</v>
      </c>
      <c r="F103" s="198">
        <v>134.08172043010754</v>
      </c>
      <c r="G103" s="198">
        <v>81.465232974910393</v>
      </c>
      <c r="H103" s="198">
        <v>97.499641577060942</v>
      </c>
      <c r="I103" s="198">
        <v>92.011469534050178</v>
      </c>
      <c r="J103" s="198">
        <v>102.10179211469534</v>
      </c>
      <c r="K103" s="198">
        <v>98.572043010752679</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1">
      <c r="A104" s="247">
        <v>2017</v>
      </c>
      <c r="B104" s="197">
        <v>100</v>
      </c>
      <c r="C104" s="198">
        <v>52.282422026480525</v>
      </c>
      <c r="D104" s="198">
        <v>115.99911362251399</v>
      </c>
      <c r="E104" s="198">
        <v>134.44961497977951</v>
      </c>
      <c r="F104" s="198">
        <v>131.60766716525401</v>
      </c>
      <c r="G104" s="198">
        <v>81.067530884715538</v>
      </c>
      <c r="H104" s="198">
        <v>97.878233892859129</v>
      </c>
      <c r="I104" s="198">
        <v>92.969918564068479</v>
      </c>
      <c r="J104" s="198">
        <v>103.01645338208409</v>
      </c>
      <c r="K104" s="198">
        <v>98.171846435100548</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 r="A105" s="247">
        <v>2018</v>
      </c>
      <c r="B105" s="197">
        <v>100</v>
      </c>
      <c r="C105" s="198">
        <v>55.867895953450066</v>
      </c>
      <c r="D105" s="198">
        <v>114.59733772617371</v>
      </c>
      <c r="E105" s="198">
        <v>132.76562956664984</v>
      </c>
      <c r="F105" s="198">
        <v>130.39030741026119</v>
      </c>
      <c r="G105" s="198">
        <v>81.457076812710895</v>
      </c>
      <c r="H105" s="198">
        <v>98.092302787150942</v>
      </c>
      <c r="I105" s="198">
        <v>91.89361532534474</v>
      </c>
      <c r="J105" s="198">
        <v>106.31825065759757</v>
      </c>
      <c r="K105" s="198">
        <v>97.401493211467439</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247">
        <v>2019</v>
      </c>
      <c r="B106" s="197">
        <v>100</v>
      </c>
      <c r="C106" s="198">
        <v>62.211078301598612</v>
      </c>
      <c r="D106" s="198">
        <v>111.52886671418389</v>
      </c>
      <c r="E106" s="198">
        <v>128.70379798391204</v>
      </c>
      <c r="F106" s="198">
        <v>126.00804398737399</v>
      </c>
      <c r="G106" s="198">
        <v>81.516647999185423</v>
      </c>
      <c r="H106" s="198">
        <v>98.515935240810506</v>
      </c>
      <c r="I106" s="198">
        <v>93.684451685164433</v>
      </c>
      <c r="J106" s="198">
        <v>106.52937582730884</v>
      </c>
      <c r="K106" s="198">
        <v>96.945321250381838</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7">
        <v>100</v>
      </c>
      <c r="C107" s="198">
        <v>67.566016073478764</v>
      </c>
      <c r="D107" s="198">
        <v>109.23226675984625</v>
      </c>
      <c r="E107" s="198">
        <v>124.901412669096</v>
      </c>
      <c r="F107" s="198">
        <v>120.7382818349723</v>
      </c>
      <c r="G107" s="198">
        <v>82.631158588329257</v>
      </c>
      <c r="H107" s="198">
        <v>98.824439674537018</v>
      </c>
      <c r="I107" s="198">
        <v>92.207857035890783</v>
      </c>
      <c r="J107" s="198">
        <v>106.36699445914242</v>
      </c>
      <c r="K107" s="198">
        <v>98.74207557530076</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7">
        <v>100</v>
      </c>
      <c r="C108" s="198">
        <v>72.697711952909899</v>
      </c>
      <c r="D108" s="198">
        <v>108.00816481534225</v>
      </c>
      <c r="E108" s="198">
        <v>123.30295262508307</v>
      </c>
      <c r="F108" s="198">
        <v>120.01566505269155</v>
      </c>
      <c r="G108" s="198">
        <v>82.875249216747378</v>
      </c>
      <c r="H108" s="198">
        <v>98.996012532042158</v>
      </c>
      <c r="I108" s="198">
        <v>95.272002278553117</v>
      </c>
      <c r="J108" s="198">
        <v>108.0105383081743</v>
      </c>
      <c r="K108" s="198">
        <v>96.157315104908378</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7">
        <v>100</v>
      </c>
      <c r="C109" s="198">
        <v>46.493518287284033</v>
      </c>
      <c r="D109" s="198">
        <v>105.8959747542398</v>
      </c>
      <c r="E109" s="198">
        <v>120.00363248348356</v>
      </c>
      <c r="F109" s="198">
        <v>117.82187209117534</v>
      </c>
      <c r="G109" s="198">
        <v>83.161168751560837</v>
      </c>
      <c r="H109" s="198">
        <v>99.289395418530205</v>
      </c>
      <c r="I109" s="198">
        <v>98.939768883238358</v>
      </c>
      <c r="J109" s="198">
        <v>107.9392467137376</v>
      </c>
      <c r="K109" s="198">
        <v>94.317433650418863</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3">
        <v>2023</v>
      </c>
      <c r="B110" s="197">
        <v>100</v>
      </c>
      <c r="C110" s="198">
        <v>42.455848477092403</v>
      </c>
      <c r="D110" s="198">
        <v>106.29425816909821</v>
      </c>
      <c r="E110" s="198">
        <v>120.5699172425561</v>
      </c>
      <c r="F110" s="198">
        <v>118.29622045900521</v>
      </c>
      <c r="G110" s="198">
        <v>83.154167733128574</v>
      </c>
      <c r="H110" s="198">
        <v>99.249210818189567</v>
      </c>
      <c r="I110" s="198">
        <v>98.754372493814529</v>
      </c>
      <c r="J110" s="198">
        <v>109.62375223957</v>
      </c>
      <c r="K110" s="198">
        <v>93.296220459005212</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8">
        <v>2024</v>
      </c>
      <c r="B111" s="197">
        <v>100</v>
      </c>
      <c r="C111" s="198">
        <v>39.256206735551451</v>
      </c>
      <c r="D111" s="198">
        <v>106.6482613020442</v>
      </c>
      <c r="E111" s="198">
        <v>121.66622683258561</v>
      </c>
      <c r="F111" s="198">
        <v>119.22413268102557</v>
      </c>
      <c r="G111" s="198">
        <v>81.33614827145206</v>
      </c>
      <c r="H111" s="198">
        <v>99.20626865065671</v>
      </c>
      <c r="I111" s="198">
        <v>99.727979537565218</v>
      </c>
      <c r="J111" s="198">
        <v>108.79397494975743</v>
      </c>
      <c r="K111" s="198">
        <v>93.063478207912951</v>
      </c>
      <c r="L111" s="147"/>
      <c r="M111" s="147"/>
      <c r="N111" s="147"/>
      <c r="O111" s="147"/>
      <c r="P111" s="147"/>
      <c r="Q111" s="147"/>
      <c r="R111" s="147"/>
      <c r="S111" s="147"/>
      <c r="T111" s="147"/>
      <c r="U111" s="147"/>
      <c r="V111" s="147"/>
      <c r="W111" s="147"/>
      <c r="X111" s="147"/>
      <c r="Y111" s="147"/>
      <c r="Z111" s="147"/>
      <c r="AA111" s="147"/>
      <c r="AB111" s="147"/>
      <c r="AC111" s="147"/>
    </row>
    <row r="112" spans="1:29" s="27" customFormat="1" ht="11.85" customHeight="1">
      <c r="A112" s="105" t="s">
        <v>122</v>
      </c>
      <c r="B112" s="199"/>
      <c r="C112" s="199"/>
      <c r="D112" s="199"/>
      <c r="E112" s="199"/>
      <c r="F112" s="199"/>
      <c r="G112" s="199"/>
      <c r="H112" s="199"/>
      <c r="I112" s="199"/>
      <c r="J112" s="199"/>
      <c r="K112" s="199"/>
      <c r="L112" s="200"/>
      <c r="M112" s="200"/>
      <c r="N112" s="200"/>
      <c r="O112" s="200"/>
      <c r="P112" s="200"/>
      <c r="Q112" s="200"/>
      <c r="R112" s="200"/>
      <c r="S112" s="200"/>
      <c r="T112" s="200"/>
      <c r="U112" s="200"/>
      <c r="V112" s="200"/>
      <c r="W112" s="200"/>
      <c r="X112" s="200"/>
      <c r="Y112" s="200"/>
      <c r="Z112" s="200"/>
      <c r="AA112" s="200"/>
      <c r="AB112" s="200"/>
      <c r="AC112" s="200"/>
    </row>
    <row r="113" spans="1:29" s="27" customFormat="1" ht="21.75" customHeight="1">
      <c r="A113" s="292" t="s">
        <v>188</v>
      </c>
      <c r="B113" s="292"/>
      <c r="C113" s="292"/>
      <c r="D113" s="292"/>
      <c r="E113" s="292"/>
      <c r="F113" s="292"/>
      <c r="G113" s="292"/>
      <c r="H113" s="292"/>
      <c r="I113" s="292"/>
      <c r="J113" s="292"/>
      <c r="K113" s="292"/>
      <c r="L113" s="256"/>
      <c r="M113" s="256"/>
      <c r="N113" s="256"/>
      <c r="O113" s="200"/>
      <c r="P113" s="200"/>
      <c r="Q113" s="200"/>
      <c r="R113" s="200"/>
      <c r="S113" s="200"/>
      <c r="T113" s="200"/>
      <c r="U113" s="200"/>
      <c r="V113" s="200"/>
      <c r="W113" s="200"/>
      <c r="X113" s="200"/>
      <c r="Y113" s="200"/>
      <c r="Z113" s="200"/>
      <c r="AA113" s="200"/>
      <c r="AB113" s="200"/>
      <c r="AC113" s="200"/>
    </row>
    <row r="114" spans="1:29" s="13" customFormat="1" ht="21" customHeight="1">
      <c r="A114" s="353" t="s">
        <v>173</v>
      </c>
      <c r="B114" s="353"/>
      <c r="C114" s="353"/>
      <c r="D114" s="353"/>
      <c r="E114" s="353"/>
      <c r="F114" s="353"/>
      <c r="G114" s="353"/>
      <c r="H114" s="353"/>
      <c r="I114" s="353"/>
      <c r="J114" s="353"/>
      <c r="K114" s="353"/>
      <c r="L114" s="201"/>
      <c r="M114" s="201"/>
      <c r="N114" s="202"/>
      <c r="O114" s="202"/>
      <c r="P114" s="202"/>
      <c r="Q114" s="202"/>
      <c r="R114" s="202"/>
      <c r="S114" s="202"/>
      <c r="T114" s="202"/>
      <c r="U114" s="202"/>
      <c r="V114" s="202"/>
      <c r="W114" s="202"/>
      <c r="X114" s="202"/>
      <c r="Y114" s="202"/>
      <c r="Z114" s="202"/>
      <c r="AA114" s="202"/>
      <c r="AB114" s="202"/>
      <c r="AC114" s="202"/>
    </row>
    <row r="115" spans="1:29" s="13" customFormat="1" ht="12.75" customHeight="1">
      <c r="A115" s="203"/>
      <c r="B115" s="204"/>
      <c r="C115" s="204"/>
      <c r="D115" s="204"/>
      <c r="E115" s="204"/>
      <c r="F115" s="204"/>
      <c r="G115" s="204"/>
      <c r="H115" s="204"/>
      <c r="I115" s="204"/>
      <c r="J115" s="205"/>
      <c r="K115" s="204"/>
      <c r="L115" s="204"/>
      <c r="M115" s="204"/>
      <c r="N115" s="202"/>
      <c r="O115" s="202"/>
      <c r="P115" s="202"/>
      <c r="Q115" s="202"/>
      <c r="R115" s="202"/>
      <c r="S115" s="202"/>
      <c r="T115" s="202"/>
      <c r="U115" s="202"/>
      <c r="V115" s="202"/>
      <c r="W115" s="202"/>
      <c r="X115" s="202"/>
      <c r="Y115" s="202"/>
      <c r="Z115" s="202"/>
      <c r="AA115" s="202"/>
      <c r="AB115" s="202"/>
      <c r="AC115" s="202"/>
    </row>
    <row r="116" spans="1:29" s="13" customFormat="1" ht="12.75" customHeight="1">
      <c r="A116" s="203"/>
      <c r="B116" s="204"/>
      <c r="C116" s="204"/>
      <c r="D116" s="204"/>
      <c r="E116" s="204"/>
      <c r="F116" s="204"/>
      <c r="G116" s="204"/>
      <c r="H116" s="204"/>
      <c r="I116" s="204"/>
      <c r="J116" s="205"/>
      <c r="K116" s="204"/>
      <c r="L116" s="204"/>
      <c r="M116" s="204"/>
      <c r="N116" s="202"/>
      <c r="O116" s="202"/>
      <c r="P116" s="202"/>
      <c r="Q116" s="202"/>
      <c r="R116" s="202"/>
      <c r="S116" s="202"/>
      <c r="T116" s="202"/>
      <c r="U116" s="202"/>
      <c r="V116" s="202"/>
      <c r="W116" s="202"/>
      <c r="X116" s="202"/>
      <c r="Y116" s="202"/>
      <c r="Z116" s="202"/>
      <c r="AA116" s="202"/>
      <c r="AB116" s="202"/>
      <c r="AC116" s="202"/>
    </row>
    <row r="117" spans="1:29" s="13" customFormat="1" ht="12.75" customHeight="1">
      <c r="A117" s="203"/>
      <c r="B117" s="204"/>
      <c r="C117" s="204"/>
      <c r="D117" s="204"/>
      <c r="E117" s="204"/>
      <c r="F117" s="204"/>
      <c r="G117" s="204"/>
      <c r="H117" s="204"/>
      <c r="I117" s="204"/>
      <c r="J117" s="205"/>
      <c r="K117" s="204"/>
      <c r="L117" s="204"/>
      <c r="M117" s="204"/>
      <c r="N117" s="202"/>
      <c r="O117" s="202"/>
      <c r="P117" s="202"/>
      <c r="Q117" s="202"/>
      <c r="R117" s="202"/>
      <c r="S117" s="202"/>
      <c r="T117" s="202"/>
      <c r="U117" s="202"/>
      <c r="V117" s="202"/>
      <c r="W117" s="202"/>
      <c r="X117" s="202"/>
      <c r="Y117" s="202"/>
      <c r="Z117" s="202"/>
      <c r="AA117" s="202"/>
      <c r="AB117" s="202"/>
      <c r="AC117" s="202"/>
    </row>
    <row r="118" spans="1:29" s="13" customFormat="1" ht="9" customHeight="1">
      <c r="A118" s="203"/>
      <c r="B118" s="204"/>
      <c r="C118" s="204"/>
      <c r="D118" s="204"/>
      <c r="E118" s="204"/>
      <c r="F118" s="204"/>
      <c r="G118" s="204"/>
      <c r="H118" s="204"/>
      <c r="I118" s="204"/>
      <c r="J118" s="205"/>
      <c r="K118" s="204"/>
      <c r="L118" s="204"/>
      <c r="M118" s="204"/>
      <c r="N118" s="202"/>
      <c r="O118" s="202"/>
      <c r="P118" s="202"/>
      <c r="Q118" s="202"/>
      <c r="R118" s="202"/>
      <c r="S118" s="202"/>
      <c r="T118" s="202"/>
      <c r="U118" s="202"/>
      <c r="V118" s="202"/>
      <c r="W118" s="202"/>
      <c r="X118" s="202"/>
      <c r="Y118" s="202"/>
      <c r="Z118" s="202"/>
      <c r="AA118" s="202"/>
      <c r="AB118" s="202"/>
      <c r="AC118" s="202"/>
    </row>
    <row r="119" spans="1:29" s="13" customFormat="1" ht="9" customHeight="1">
      <c r="A119" s="203"/>
      <c r="B119" s="204"/>
      <c r="C119" s="204"/>
      <c r="D119" s="204"/>
      <c r="E119" s="204"/>
      <c r="F119" s="204"/>
      <c r="G119" s="204"/>
      <c r="H119" s="204"/>
      <c r="I119" s="204"/>
      <c r="J119" s="206"/>
      <c r="K119" s="204"/>
      <c r="L119" s="204"/>
      <c r="M119" s="204"/>
      <c r="N119" s="202"/>
      <c r="O119" s="202"/>
      <c r="P119" s="202"/>
      <c r="Q119" s="202"/>
      <c r="R119" s="202"/>
      <c r="S119" s="202"/>
      <c r="T119" s="202"/>
      <c r="U119" s="202"/>
      <c r="V119" s="202"/>
      <c r="W119" s="202"/>
      <c r="X119" s="202"/>
      <c r="Y119" s="202"/>
      <c r="Z119" s="202"/>
      <c r="AA119" s="202"/>
      <c r="AB119" s="202"/>
      <c r="AC119" s="202"/>
    </row>
    <row r="120" spans="1:29" s="13" customFormat="1" ht="9" customHeight="1">
      <c r="A120" s="203"/>
      <c r="B120" s="204"/>
      <c r="C120" s="204"/>
      <c r="D120" s="204"/>
      <c r="E120" s="204"/>
      <c r="F120" s="204"/>
      <c r="G120" s="204"/>
      <c r="H120" s="204"/>
      <c r="I120" s="204"/>
      <c r="J120" s="206"/>
      <c r="K120" s="204"/>
      <c r="L120" s="204"/>
      <c r="M120" s="204"/>
      <c r="N120" s="202"/>
      <c r="O120" s="202"/>
      <c r="P120" s="202"/>
      <c r="Q120" s="202"/>
      <c r="R120" s="202"/>
      <c r="S120" s="202"/>
      <c r="T120" s="202"/>
      <c r="U120" s="202"/>
      <c r="V120" s="202"/>
      <c r="W120" s="202"/>
      <c r="X120" s="202"/>
      <c r="Y120" s="202"/>
      <c r="Z120" s="202"/>
      <c r="AA120" s="202"/>
      <c r="AB120" s="202"/>
      <c r="AC120" s="202"/>
    </row>
    <row r="121" spans="1:29" s="13" customFormat="1" ht="9" customHeight="1">
      <c r="A121" s="203"/>
      <c r="B121" s="204"/>
      <c r="C121" s="204"/>
      <c r="D121" s="204"/>
      <c r="E121" s="204"/>
      <c r="F121" s="204"/>
      <c r="G121" s="204"/>
      <c r="H121" s="204"/>
      <c r="I121" s="204"/>
      <c r="J121" s="206"/>
      <c r="K121" s="204"/>
      <c r="L121" s="204"/>
      <c r="M121" s="204"/>
      <c r="N121" s="202"/>
      <c r="O121" s="202"/>
      <c r="P121" s="202"/>
      <c r="Q121" s="202"/>
      <c r="R121" s="202"/>
      <c r="S121" s="202"/>
      <c r="T121" s="202"/>
      <c r="U121" s="202"/>
      <c r="V121" s="202"/>
      <c r="W121" s="202"/>
      <c r="X121" s="202"/>
      <c r="Y121" s="202"/>
      <c r="Z121" s="202"/>
      <c r="AA121" s="202"/>
      <c r="AB121" s="202"/>
      <c r="AC121" s="202"/>
    </row>
    <row r="122" spans="1:29" s="13" customFormat="1" ht="9" customHeight="1">
      <c r="A122" s="203"/>
      <c r="B122" s="204"/>
      <c r="C122" s="204"/>
      <c r="D122" s="204"/>
      <c r="E122" s="204"/>
      <c r="F122" s="204"/>
      <c r="G122" s="204"/>
      <c r="H122" s="204"/>
      <c r="I122" s="204"/>
      <c r="J122" s="206"/>
      <c r="K122" s="204"/>
      <c r="L122" s="204"/>
      <c r="M122" s="204"/>
      <c r="N122" s="202"/>
      <c r="O122" s="202"/>
      <c r="P122" s="202"/>
      <c r="Q122" s="202"/>
      <c r="R122" s="202"/>
      <c r="S122" s="202"/>
      <c r="T122" s="202"/>
      <c r="U122" s="202"/>
      <c r="V122" s="202"/>
      <c r="W122" s="202"/>
      <c r="X122" s="202"/>
      <c r="Y122" s="202"/>
      <c r="Z122" s="202"/>
      <c r="AA122" s="202"/>
      <c r="AB122" s="202"/>
      <c r="AC122" s="202"/>
    </row>
    <row r="123" spans="1:29" s="13" customFormat="1" ht="9" customHeight="1">
      <c r="A123" s="203"/>
      <c r="B123" s="204"/>
      <c r="C123" s="204"/>
      <c r="D123" s="204"/>
      <c r="E123" s="204"/>
      <c r="F123" s="204"/>
      <c r="G123" s="204"/>
      <c r="H123" s="204"/>
      <c r="I123" s="204"/>
      <c r="J123" s="206"/>
      <c r="K123" s="204"/>
      <c r="L123" s="204"/>
      <c r="M123" s="204"/>
      <c r="N123" s="202"/>
      <c r="O123" s="202"/>
      <c r="P123" s="202"/>
      <c r="Q123" s="202"/>
      <c r="R123" s="202"/>
      <c r="S123" s="202"/>
      <c r="T123" s="202"/>
      <c r="U123" s="202"/>
      <c r="V123" s="202"/>
      <c r="W123" s="202"/>
      <c r="X123" s="202"/>
      <c r="Y123" s="202"/>
      <c r="Z123" s="202"/>
      <c r="AA123" s="202"/>
      <c r="AB123" s="202"/>
      <c r="AC123" s="202"/>
    </row>
    <row r="124" spans="1:29" s="13" customFormat="1" ht="9" customHeight="1">
      <c r="A124" s="203"/>
      <c r="B124" s="204"/>
      <c r="C124" s="204"/>
      <c r="D124" s="204"/>
      <c r="E124" s="204"/>
      <c r="F124" s="204"/>
      <c r="G124" s="204"/>
      <c r="H124" s="204"/>
      <c r="I124" s="204"/>
      <c r="J124" s="206"/>
      <c r="K124" s="204"/>
      <c r="L124" s="204"/>
      <c r="M124" s="204"/>
      <c r="N124" s="202"/>
      <c r="O124" s="202"/>
      <c r="P124" s="202"/>
      <c r="Q124" s="202"/>
      <c r="R124" s="202"/>
      <c r="S124" s="202"/>
      <c r="T124" s="202"/>
      <c r="U124" s="202"/>
      <c r="V124" s="202"/>
      <c r="W124" s="202"/>
      <c r="X124" s="202"/>
      <c r="Y124" s="202"/>
      <c r="Z124" s="202"/>
      <c r="AA124" s="202"/>
      <c r="AB124" s="202"/>
      <c r="AC124" s="202"/>
    </row>
    <row r="125" spans="1:29" s="13" customFormat="1" ht="9" customHeight="1">
      <c r="A125" s="203"/>
      <c r="B125" s="207"/>
      <c r="C125" s="207"/>
      <c r="D125" s="207"/>
      <c r="E125" s="207"/>
      <c r="F125" s="207"/>
      <c r="G125" s="207"/>
      <c r="H125" s="207"/>
      <c r="I125" s="207"/>
      <c r="J125" s="207"/>
      <c r="K125" s="207"/>
      <c r="L125" s="208"/>
      <c r="M125" s="208"/>
      <c r="N125" s="202"/>
      <c r="O125" s="202"/>
      <c r="P125" s="202"/>
      <c r="Q125" s="202"/>
      <c r="R125" s="202"/>
      <c r="S125" s="202"/>
      <c r="T125" s="202"/>
      <c r="U125" s="202"/>
      <c r="V125" s="202"/>
      <c r="W125" s="202"/>
      <c r="X125" s="202"/>
      <c r="Y125" s="202"/>
      <c r="Z125" s="202"/>
      <c r="AA125" s="202"/>
      <c r="AB125" s="202"/>
      <c r="AC125" s="202"/>
    </row>
    <row r="126" spans="1:29" s="13" customFormat="1" ht="9" customHeight="1">
      <c r="A126" s="203"/>
      <c r="B126" s="204"/>
      <c r="C126" s="204"/>
      <c r="D126" s="204"/>
      <c r="E126" s="204"/>
      <c r="F126" s="204"/>
      <c r="G126" s="204"/>
      <c r="H126" s="204"/>
      <c r="I126" s="204"/>
      <c r="J126" s="206"/>
      <c r="K126" s="204"/>
      <c r="L126" s="204"/>
      <c r="M126" s="204"/>
      <c r="N126" s="202"/>
      <c r="O126" s="202"/>
      <c r="P126" s="202"/>
      <c r="Q126" s="202"/>
      <c r="R126" s="202"/>
      <c r="S126" s="202"/>
      <c r="T126" s="202"/>
      <c r="U126" s="202"/>
      <c r="V126" s="202"/>
      <c r="W126" s="202"/>
      <c r="X126" s="202"/>
      <c r="Y126" s="202"/>
      <c r="Z126" s="202"/>
      <c r="AA126" s="202"/>
      <c r="AB126" s="202"/>
      <c r="AC126" s="202"/>
    </row>
    <row r="127" spans="1:29" s="13" customFormat="1" ht="9" customHeight="1">
      <c r="A127" s="203"/>
      <c r="B127" s="204"/>
      <c r="C127" s="204"/>
      <c r="D127" s="204"/>
      <c r="E127" s="204"/>
      <c r="F127" s="204"/>
      <c r="G127" s="204"/>
      <c r="H127" s="204"/>
      <c r="I127" s="204"/>
      <c r="J127" s="206"/>
      <c r="K127" s="204"/>
      <c r="L127" s="204"/>
      <c r="M127" s="204"/>
      <c r="N127" s="202"/>
      <c r="O127" s="202"/>
      <c r="P127" s="202"/>
      <c r="Q127" s="202"/>
      <c r="R127" s="202"/>
      <c r="S127" s="202"/>
      <c r="T127" s="202"/>
      <c r="U127" s="202"/>
      <c r="V127" s="202"/>
      <c r="W127" s="202"/>
      <c r="X127" s="202"/>
      <c r="Y127" s="202"/>
      <c r="Z127" s="202"/>
      <c r="AA127" s="202"/>
      <c r="AB127" s="202"/>
      <c r="AC127" s="202"/>
    </row>
    <row r="128" spans="1:29" s="13" customFormat="1" ht="9" customHeight="1">
      <c r="A128" s="203"/>
      <c r="B128" s="204"/>
      <c r="C128" s="204"/>
      <c r="D128" s="204"/>
      <c r="E128" s="204"/>
      <c r="F128" s="204"/>
      <c r="G128" s="204"/>
      <c r="H128" s="204"/>
      <c r="I128" s="204"/>
      <c r="J128" s="206"/>
      <c r="K128" s="204"/>
      <c r="L128" s="204"/>
      <c r="M128" s="204"/>
      <c r="N128" s="202"/>
      <c r="O128" s="202"/>
      <c r="P128" s="202"/>
      <c r="Q128" s="202"/>
      <c r="R128" s="202"/>
      <c r="S128" s="202"/>
      <c r="T128" s="202"/>
      <c r="U128" s="202"/>
      <c r="V128" s="202"/>
      <c r="W128" s="202"/>
      <c r="X128" s="202"/>
      <c r="Y128" s="202"/>
      <c r="Z128" s="202"/>
      <c r="AA128" s="202"/>
      <c r="AB128" s="202"/>
      <c r="AC128" s="202"/>
    </row>
    <row r="129" spans="1:29" s="13" customFormat="1" ht="9" customHeight="1">
      <c r="A129" s="203"/>
      <c r="B129" s="204"/>
      <c r="C129" s="204"/>
      <c r="D129" s="204"/>
      <c r="E129" s="204"/>
      <c r="F129" s="204"/>
      <c r="G129" s="204"/>
      <c r="H129" s="204"/>
      <c r="I129" s="204"/>
      <c r="J129" s="206"/>
      <c r="K129" s="204"/>
      <c r="L129" s="204"/>
      <c r="M129" s="204"/>
      <c r="N129" s="202"/>
      <c r="O129" s="202"/>
      <c r="P129" s="202"/>
      <c r="Q129" s="202"/>
      <c r="R129" s="202"/>
      <c r="S129" s="202"/>
      <c r="T129" s="202"/>
      <c r="U129" s="202"/>
      <c r="V129" s="202"/>
      <c r="W129" s="202"/>
      <c r="X129" s="202"/>
      <c r="Y129" s="202"/>
      <c r="Z129" s="202"/>
      <c r="AA129" s="202"/>
      <c r="AB129" s="202"/>
      <c r="AC129" s="202"/>
    </row>
    <row r="130" spans="1:29" s="27" customFormat="1" ht="9" customHeight="1">
      <c r="A130" s="200"/>
      <c r="B130" s="200"/>
      <c r="C130" s="200"/>
      <c r="D130" s="200"/>
      <c r="E130" s="200"/>
      <c r="F130" s="200"/>
      <c r="G130" s="200"/>
      <c r="H130" s="200"/>
      <c r="I130" s="200"/>
      <c r="J130" s="200"/>
      <c r="K130" s="200"/>
      <c r="L130" s="200"/>
      <c r="M130" s="200"/>
      <c r="N130" s="200"/>
      <c r="O130" s="200"/>
      <c r="P130" s="200"/>
      <c r="Q130" s="200"/>
      <c r="R130" s="200"/>
      <c r="S130" s="200"/>
      <c r="T130" s="200"/>
      <c r="U130" s="200"/>
      <c r="V130" s="200"/>
      <c r="W130" s="200"/>
      <c r="X130" s="200"/>
      <c r="Y130" s="200"/>
      <c r="Z130" s="200"/>
      <c r="AA130" s="200"/>
      <c r="AB130" s="200"/>
      <c r="AC130" s="200"/>
    </row>
    <row r="131" spans="1:29" s="27" customFormat="1" ht="12" customHeight="1">
      <c r="A131" s="200"/>
      <c r="B131" s="293"/>
      <c r="C131" s="293"/>
      <c r="D131" s="293"/>
      <c r="E131" s="293"/>
      <c r="F131" s="293"/>
      <c r="G131" s="293"/>
      <c r="H131" s="293"/>
      <c r="I131" s="293"/>
      <c r="J131" s="293"/>
      <c r="K131" s="293"/>
      <c r="L131" s="201"/>
      <c r="M131" s="200"/>
      <c r="N131" s="200"/>
      <c r="O131" s="200"/>
      <c r="P131" s="200"/>
      <c r="Q131" s="200"/>
      <c r="R131" s="200"/>
      <c r="S131" s="200"/>
      <c r="T131" s="200"/>
      <c r="U131" s="200"/>
      <c r="V131" s="200"/>
      <c r="W131" s="200"/>
      <c r="X131" s="200"/>
      <c r="Y131" s="200"/>
      <c r="Z131" s="200"/>
      <c r="AA131" s="200"/>
      <c r="AB131" s="200"/>
      <c r="AC131" s="200"/>
    </row>
    <row r="132" spans="1:29" s="27" customFormat="1" ht="9" customHeight="1">
      <c r="A132" s="200"/>
      <c r="B132" s="200"/>
      <c r="C132" s="200"/>
      <c r="D132" s="200"/>
      <c r="E132" s="200"/>
      <c r="F132" s="200"/>
      <c r="G132" s="200"/>
      <c r="H132" s="200"/>
      <c r="I132" s="200"/>
      <c r="J132" s="200"/>
      <c r="K132" s="200"/>
      <c r="L132" s="200"/>
      <c r="M132" s="200"/>
      <c r="N132" s="200"/>
      <c r="O132" s="200"/>
      <c r="P132" s="200"/>
      <c r="Q132" s="200"/>
      <c r="R132" s="200"/>
      <c r="S132" s="200"/>
      <c r="T132" s="200"/>
      <c r="U132" s="200"/>
      <c r="V132" s="200"/>
      <c r="W132" s="200"/>
      <c r="X132" s="200"/>
      <c r="Y132" s="200"/>
      <c r="Z132" s="200"/>
      <c r="AA132" s="200"/>
      <c r="AB132" s="200"/>
      <c r="AC132" s="200"/>
    </row>
    <row r="133" spans="1:29" s="27" customFormat="1" ht="9" customHeight="1">
      <c r="A133" s="200"/>
      <c r="B133" s="200"/>
      <c r="C133" s="200"/>
      <c r="D133" s="200"/>
      <c r="E133" s="200"/>
      <c r="F133" s="200"/>
      <c r="G133" s="200"/>
      <c r="H133" s="200"/>
      <c r="I133" s="200"/>
      <c r="J133" s="200"/>
      <c r="K133" s="200"/>
      <c r="L133" s="200"/>
      <c r="M133" s="200"/>
      <c r="N133" s="200"/>
      <c r="O133" s="200"/>
      <c r="P133" s="200"/>
      <c r="Q133" s="200"/>
      <c r="R133" s="200"/>
      <c r="S133" s="200"/>
      <c r="T133" s="200"/>
      <c r="U133" s="200"/>
      <c r="V133" s="200"/>
      <c r="W133" s="200"/>
      <c r="X133" s="200"/>
      <c r="Y133" s="200"/>
      <c r="Z133" s="200"/>
      <c r="AA133" s="200"/>
      <c r="AB133" s="200"/>
      <c r="AC133" s="200"/>
    </row>
    <row r="134" spans="1:29" s="27" customFormat="1" ht="9" customHeight="1">
      <c r="A134" s="200"/>
      <c r="B134" s="200"/>
      <c r="C134" s="200"/>
      <c r="D134" s="200"/>
      <c r="E134" s="200"/>
      <c r="F134" s="200"/>
      <c r="G134" s="200"/>
      <c r="H134" s="200"/>
      <c r="I134" s="200"/>
      <c r="J134" s="200"/>
      <c r="K134" s="200"/>
      <c r="L134" s="200"/>
      <c r="M134" s="200"/>
      <c r="N134" s="200"/>
      <c r="O134" s="200"/>
      <c r="P134" s="200"/>
      <c r="Q134" s="200"/>
      <c r="R134" s="200"/>
      <c r="S134" s="200"/>
      <c r="T134" s="200"/>
      <c r="U134" s="200"/>
      <c r="V134" s="200"/>
      <c r="W134" s="200"/>
      <c r="X134" s="200"/>
      <c r="Y134" s="200"/>
      <c r="Z134" s="200"/>
      <c r="AA134" s="200"/>
      <c r="AB134" s="200"/>
      <c r="AC134" s="200"/>
    </row>
    <row r="135" spans="1:29" s="27" customFormat="1" ht="9" customHeight="1">
      <c r="A135" s="200"/>
      <c r="B135" s="200"/>
      <c r="C135" s="200"/>
      <c r="D135" s="200"/>
      <c r="E135" s="200"/>
      <c r="F135" s="200"/>
      <c r="G135" s="200"/>
      <c r="H135" s="200"/>
      <c r="I135" s="200"/>
      <c r="J135" s="200"/>
      <c r="K135" s="200"/>
      <c r="L135" s="200"/>
      <c r="M135" s="200"/>
      <c r="N135" s="200"/>
      <c r="O135" s="200"/>
      <c r="P135" s="200"/>
      <c r="Q135" s="200"/>
      <c r="R135" s="200"/>
      <c r="S135" s="200"/>
      <c r="T135" s="200"/>
      <c r="U135" s="200"/>
      <c r="V135" s="200"/>
      <c r="W135" s="200"/>
      <c r="X135" s="200"/>
      <c r="Y135" s="200"/>
      <c r="Z135" s="200"/>
      <c r="AA135" s="200"/>
      <c r="AB135" s="200"/>
      <c r="AC135" s="200"/>
    </row>
    <row r="136" spans="1:29" s="27" customFormat="1" ht="9" customHeight="1">
      <c r="A136" s="200"/>
      <c r="B136" s="200"/>
      <c r="C136" s="200"/>
      <c r="D136" s="200"/>
      <c r="E136" s="200"/>
      <c r="F136" s="200"/>
      <c r="G136" s="200"/>
      <c r="H136" s="200"/>
      <c r="I136" s="200"/>
      <c r="J136" s="200"/>
      <c r="K136" s="200"/>
      <c r="L136" s="200"/>
      <c r="M136" s="200"/>
      <c r="N136" s="200"/>
      <c r="O136" s="200"/>
      <c r="P136" s="200"/>
      <c r="Q136" s="200"/>
      <c r="R136" s="200"/>
      <c r="S136" s="200"/>
      <c r="T136" s="200"/>
      <c r="U136" s="200"/>
      <c r="V136" s="200"/>
      <c r="W136" s="200"/>
      <c r="X136" s="200"/>
      <c r="Y136" s="200"/>
      <c r="Z136" s="200"/>
      <c r="AA136" s="200"/>
      <c r="AB136" s="200"/>
      <c r="AC136" s="200"/>
    </row>
    <row r="137" spans="1:29" s="27" customFormat="1" ht="9" customHeight="1">
      <c r="A137" s="200"/>
      <c r="B137" s="200"/>
      <c r="C137" s="200"/>
      <c r="D137" s="200"/>
      <c r="E137" s="200"/>
      <c r="F137" s="200"/>
      <c r="G137" s="200"/>
      <c r="H137" s="200"/>
      <c r="I137" s="200"/>
      <c r="J137" s="200"/>
      <c r="K137" s="200"/>
      <c r="L137" s="200"/>
      <c r="M137" s="200"/>
      <c r="N137" s="200"/>
      <c r="O137" s="200"/>
      <c r="P137" s="200"/>
      <c r="Q137" s="200"/>
      <c r="R137" s="200"/>
      <c r="S137" s="200"/>
      <c r="T137" s="200"/>
      <c r="U137" s="200"/>
      <c r="V137" s="200"/>
      <c r="W137" s="200"/>
      <c r="X137" s="200"/>
      <c r="Y137" s="200"/>
      <c r="Z137" s="200"/>
      <c r="AA137" s="200"/>
      <c r="AB137" s="200"/>
      <c r="AC137" s="200"/>
    </row>
    <row r="138" spans="1:29" s="27" customFormat="1" ht="9" customHeight="1">
      <c r="A138" s="200"/>
      <c r="B138" s="200"/>
      <c r="C138" s="200"/>
      <c r="D138" s="200"/>
      <c r="E138" s="200"/>
      <c r="F138" s="200"/>
      <c r="G138" s="200"/>
      <c r="H138" s="200"/>
      <c r="I138" s="200"/>
      <c r="J138" s="200"/>
      <c r="K138" s="200"/>
      <c r="L138" s="200"/>
      <c r="M138" s="200"/>
      <c r="N138" s="200"/>
      <c r="O138" s="200"/>
      <c r="P138" s="200"/>
      <c r="Q138" s="200"/>
      <c r="R138" s="200"/>
      <c r="S138" s="200"/>
      <c r="T138" s="200"/>
      <c r="U138" s="200"/>
      <c r="V138" s="200"/>
      <c r="W138" s="200"/>
      <c r="X138" s="200"/>
      <c r="Y138" s="200"/>
      <c r="Z138" s="200"/>
      <c r="AA138" s="200"/>
      <c r="AB138" s="200"/>
      <c r="AC138" s="200"/>
    </row>
    <row r="139" spans="1:29" s="27" customFormat="1" ht="9" customHeight="1">
      <c r="A139" s="200"/>
      <c r="B139" s="200"/>
      <c r="C139" s="200"/>
      <c r="D139" s="200"/>
      <c r="E139" s="200"/>
      <c r="F139" s="200"/>
      <c r="G139" s="200"/>
      <c r="H139" s="200"/>
      <c r="I139" s="200"/>
      <c r="J139" s="200"/>
      <c r="K139" s="200"/>
      <c r="L139" s="200"/>
      <c r="M139" s="200"/>
      <c r="N139" s="200"/>
      <c r="O139" s="200"/>
      <c r="P139" s="200"/>
      <c r="Q139" s="200"/>
      <c r="R139" s="200"/>
      <c r="S139" s="200"/>
      <c r="T139" s="200"/>
      <c r="U139" s="200"/>
      <c r="V139" s="200"/>
      <c r="W139" s="200"/>
      <c r="X139" s="200"/>
      <c r="Y139" s="200"/>
      <c r="Z139" s="200"/>
      <c r="AA139" s="200"/>
      <c r="AB139" s="200"/>
      <c r="AC139" s="200"/>
    </row>
    <row r="140" spans="1:29" s="27" customFormat="1" ht="9" customHeight="1">
      <c r="A140" s="200"/>
      <c r="B140" s="200"/>
      <c r="C140" s="200"/>
      <c r="D140" s="200"/>
      <c r="E140" s="200"/>
      <c r="F140" s="200"/>
      <c r="G140" s="200"/>
      <c r="H140" s="200"/>
      <c r="I140" s="200"/>
      <c r="J140" s="200"/>
      <c r="K140" s="200"/>
      <c r="L140" s="200"/>
      <c r="M140" s="200"/>
      <c r="N140" s="200"/>
      <c r="O140" s="200"/>
      <c r="P140" s="200"/>
      <c r="Q140" s="200"/>
      <c r="R140" s="200"/>
      <c r="S140" s="200"/>
      <c r="T140" s="200"/>
      <c r="U140" s="200"/>
      <c r="V140" s="200"/>
      <c r="W140" s="200"/>
      <c r="X140" s="200"/>
      <c r="Y140" s="200"/>
      <c r="Z140" s="200"/>
      <c r="AA140" s="200"/>
      <c r="AB140" s="200"/>
      <c r="AC140" s="200"/>
    </row>
    <row r="141" spans="1:29" s="27" customFormat="1" ht="9" customHeight="1">
      <c r="A141" s="200"/>
      <c r="B141" s="200"/>
      <c r="C141" s="200"/>
      <c r="D141" s="200"/>
      <c r="E141" s="200"/>
      <c r="F141" s="200"/>
      <c r="G141" s="200"/>
      <c r="H141" s="200"/>
      <c r="I141" s="200"/>
      <c r="J141" s="200"/>
      <c r="K141" s="200"/>
      <c r="L141" s="200"/>
      <c r="M141" s="200"/>
      <c r="N141" s="200"/>
      <c r="O141" s="200"/>
      <c r="P141" s="200"/>
      <c r="Q141" s="200"/>
      <c r="R141" s="200"/>
      <c r="S141" s="200"/>
      <c r="T141" s="200"/>
      <c r="U141" s="200"/>
      <c r="V141" s="200"/>
      <c r="W141" s="200"/>
      <c r="X141" s="200"/>
      <c r="Y141" s="200"/>
      <c r="Z141" s="200"/>
      <c r="AA141" s="200"/>
      <c r="AB141" s="200"/>
      <c r="AC141" s="200"/>
    </row>
    <row r="142" spans="1:29" s="27" customFormat="1" ht="9" customHeight="1">
      <c r="A142" s="200"/>
      <c r="B142" s="200"/>
      <c r="C142" s="200"/>
      <c r="D142" s="200"/>
      <c r="E142" s="200"/>
      <c r="F142" s="200"/>
      <c r="G142" s="200"/>
      <c r="H142" s="200"/>
      <c r="I142" s="200"/>
      <c r="J142" s="200"/>
      <c r="K142" s="200"/>
      <c r="L142" s="200"/>
      <c r="M142" s="200"/>
      <c r="N142" s="200"/>
      <c r="O142" s="200"/>
      <c r="P142" s="200"/>
      <c r="Q142" s="200"/>
      <c r="R142" s="200"/>
      <c r="S142" s="200"/>
      <c r="T142" s="200"/>
      <c r="U142" s="200"/>
      <c r="V142" s="200"/>
      <c r="W142" s="200"/>
      <c r="X142" s="200"/>
      <c r="Y142" s="200"/>
      <c r="Z142" s="200"/>
      <c r="AA142" s="200"/>
      <c r="AB142" s="200"/>
      <c r="AC142" s="200"/>
    </row>
    <row r="143" spans="1:29" s="27" customFormat="1" ht="9" customHeight="1">
      <c r="A143" s="200"/>
      <c r="B143" s="200"/>
      <c r="C143" s="200"/>
      <c r="D143" s="200"/>
      <c r="E143" s="200"/>
      <c r="F143" s="200"/>
      <c r="G143" s="200"/>
      <c r="H143" s="200"/>
      <c r="I143" s="200"/>
      <c r="J143" s="200"/>
      <c r="K143" s="200"/>
      <c r="L143" s="200"/>
      <c r="M143" s="200"/>
      <c r="N143" s="200"/>
      <c r="O143" s="200"/>
      <c r="P143" s="200"/>
      <c r="Q143" s="200"/>
      <c r="R143" s="200"/>
      <c r="S143" s="200"/>
      <c r="T143" s="200"/>
      <c r="U143" s="200"/>
      <c r="V143" s="200"/>
      <c r="W143" s="200"/>
      <c r="X143" s="200"/>
      <c r="Y143" s="200"/>
      <c r="Z143" s="200"/>
      <c r="AA143" s="200"/>
      <c r="AB143" s="200"/>
      <c r="AC143" s="200"/>
    </row>
    <row r="144" spans="1:29" s="27" customFormat="1" ht="9" customHeight="1">
      <c r="A144" s="200"/>
      <c r="B144" s="200"/>
      <c r="C144" s="200"/>
      <c r="D144" s="200"/>
      <c r="E144" s="200"/>
      <c r="F144" s="200"/>
      <c r="G144" s="200"/>
      <c r="H144" s="200"/>
      <c r="I144" s="200"/>
      <c r="J144" s="200"/>
      <c r="K144" s="200"/>
      <c r="L144" s="200"/>
      <c r="M144" s="200"/>
      <c r="N144" s="200"/>
      <c r="O144" s="200"/>
      <c r="P144" s="200"/>
      <c r="Q144" s="200"/>
      <c r="R144" s="200"/>
      <c r="S144" s="200"/>
      <c r="T144" s="200"/>
      <c r="U144" s="200"/>
      <c r="V144" s="200"/>
      <c r="W144" s="200"/>
      <c r="X144" s="200"/>
      <c r="Y144" s="200"/>
      <c r="Z144" s="200"/>
      <c r="AA144" s="200"/>
      <c r="AB144" s="200"/>
      <c r="AC144" s="200"/>
    </row>
    <row r="145" spans="1:29" s="27" customFormat="1" ht="9" customHeight="1">
      <c r="A145" s="200"/>
      <c r="B145" s="200"/>
      <c r="C145" s="200"/>
      <c r="D145" s="200"/>
      <c r="E145" s="200"/>
      <c r="F145" s="200"/>
      <c r="G145" s="200"/>
      <c r="H145" s="200"/>
      <c r="I145" s="200"/>
      <c r="J145" s="200"/>
      <c r="K145" s="200"/>
      <c r="L145" s="200"/>
      <c r="M145" s="200"/>
      <c r="N145" s="200"/>
      <c r="O145" s="200"/>
      <c r="P145" s="200"/>
      <c r="Q145" s="200"/>
      <c r="R145" s="200"/>
      <c r="S145" s="200"/>
      <c r="T145" s="200"/>
      <c r="U145" s="200"/>
      <c r="V145" s="200"/>
      <c r="W145" s="200"/>
      <c r="X145" s="200"/>
      <c r="Y145" s="200"/>
      <c r="Z145" s="200"/>
      <c r="AA145" s="200"/>
      <c r="AB145" s="200"/>
      <c r="AC145" s="200"/>
    </row>
    <row r="146" spans="1:29" s="27" customFormat="1" ht="9" customHeight="1">
      <c r="A146" s="200"/>
      <c r="B146" s="200"/>
      <c r="C146" s="200"/>
      <c r="D146" s="200"/>
      <c r="E146" s="200"/>
      <c r="F146" s="200"/>
      <c r="G146" s="200"/>
      <c r="H146" s="200"/>
      <c r="I146" s="200"/>
      <c r="J146" s="200"/>
      <c r="K146" s="200"/>
      <c r="L146" s="200"/>
      <c r="M146" s="200"/>
      <c r="N146" s="200"/>
      <c r="O146" s="200"/>
      <c r="P146" s="200"/>
      <c r="Q146" s="200"/>
      <c r="R146" s="200"/>
      <c r="S146" s="200"/>
      <c r="T146" s="200"/>
      <c r="U146" s="200"/>
      <c r="V146" s="200"/>
      <c r="W146" s="200"/>
      <c r="X146" s="200"/>
      <c r="Y146" s="200"/>
      <c r="Z146" s="200"/>
      <c r="AA146" s="200"/>
      <c r="AB146" s="200"/>
      <c r="AC146" s="200"/>
    </row>
    <row r="147" spans="1:29" s="27" customFormat="1" ht="9" customHeight="1">
      <c r="A147" s="200"/>
      <c r="B147" s="200"/>
      <c r="C147" s="200"/>
      <c r="D147" s="200"/>
      <c r="E147" s="200"/>
      <c r="F147" s="200"/>
      <c r="G147" s="200"/>
      <c r="H147" s="200"/>
      <c r="I147" s="200"/>
      <c r="J147" s="200"/>
      <c r="K147" s="200"/>
      <c r="L147" s="200"/>
      <c r="M147" s="200"/>
      <c r="N147" s="200"/>
      <c r="O147" s="200"/>
      <c r="P147" s="200"/>
      <c r="Q147" s="200"/>
      <c r="R147" s="200"/>
      <c r="S147" s="200"/>
      <c r="T147" s="200"/>
      <c r="U147" s="200"/>
      <c r="V147" s="200"/>
      <c r="W147" s="200"/>
      <c r="X147" s="200"/>
      <c r="Y147" s="200"/>
      <c r="Z147" s="200"/>
      <c r="AA147" s="200"/>
      <c r="AB147" s="200"/>
      <c r="AC147" s="200"/>
    </row>
    <row r="148" spans="1:29" s="27" customFormat="1" ht="9" customHeight="1">
      <c r="A148" s="200"/>
      <c r="B148" s="200"/>
      <c r="C148" s="200"/>
      <c r="D148" s="200"/>
      <c r="E148" s="200"/>
      <c r="F148" s="200"/>
      <c r="G148" s="200"/>
      <c r="H148" s="200"/>
      <c r="I148" s="200"/>
      <c r="J148" s="200"/>
      <c r="K148" s="200"/>
      <c r="L148" s="200"/>
      <c r="M148" s="200"/>
      <c r="N148" s="200"/>
      <c r="O148" s="200"/>
      <c r="P148" s="200"/>
      <c r="Q148" s="200"/>
      <c r="R148" s="200"/>
      <c r="S148" s="200"/>
      <c r="T148" s="200"/>
      <c r="U148" s="200"/>
      <c r="V148" s="200"/>
      <c r="W148" s="200"/>
      <c r="X148" s="200"/>
      <c r="Y148" s="200"/>
      <c r="Z148" s="200"/>
      <c r="AA148" s="200"/>
      <c r="AB148" s="200"/>
      <c r="AC148" s="200"/>
    </row>
    <row r="149" spans="1:29" s="27" customFormat="1" ht="9" customHeight="1">
      <c r="A149" s="200"/>
      <c r="B149" s="200"/>
      <c r="C149" s="200"/>
      <c r="D149" s="200"/>
      <c r="E149" s="200"/>
      <c r="F149" s="200"/>
      <c r="G149" s="200"/>
      <c r="H149" s="200"/>
      <c r="I149" s="200"/>
      <c r="J149" s="200"/>
      <c r="K149" s="200"/>
      <c r="L149" s="200"/>
      <c r="M149" s="200"/>
      <c r="N149" s="200"/>
      <c r="O149" s="200"/>
      <c r="P149" s="200"/>
      <c r="Q149" s="200"/>
      <c r="R149" s="200"/>
      <c r="S149" s="200"/>
      <c r="T149" s="200"/>
      <c r="U149" s="200"/>
      <c r="V149" s="200"/>
      <c r="W149" s="200"/>
      <c r="X149" s="200"/>
      <c r="Y149" s="200"/>
      <c r="Z149" s="200"/>
      <c r="AA149" s="200"/>
      <c r="AB149" s="200"/>
      <c r="AC149" s="200"/>
    </row>
    <row r="150" spans="1:29" s="27" customFormat="1" ht="9" customHeight="1">
      <c r="A150" s="200"/>
      <c r="B150" s="200"/>
      <c r="C150" s="200"/>
      <c r="D150" s="200"/>
      <c r="E150" s="200"/>
      <c r="F150" s="200"/>
      <c r="G150" s="200"/>
      <c r="H150" s="200"/>
      <c r="I150" s="200"/>
      <c r="J150" s="200"/>
      <c r="K150" s="200"/>
      <c r="L150" s="200"/>
      <c r="M150" s="200"/>
      <c r="N150" s="200"/>
      <c r="O150" s="200"/>
      <c r="P150" s="200"/>
      <c r="Q150" s="200"/>
      <c r="R150" s="200"/>
      <c r="S150" s="200"/>
      <c r="T150" s="200"/>
      <c r="U150" s="200"/>
      <c r="V150" s="200"/>
      <c r="W150" s="200"/>
      <c r="X150" s="200"/>
      <c r="Y150" s="200"/>
      <c r="Z150" s="200"/>
      <c r="AA150" s="200"/>
      <c r="AB150" s="200"/>
      <c r="AC150" s="200"/>
    </row>
    <row r="151" spans="1:29" s="27" customFormat="1" ht="9" customHeight="1">
      <c r="A151" s="200"/>
      <c r="B151" s="200"/>
      <c r="C151" s="200"/>
      <c r="D151" s="200"/>
      <c r="E151" s="200"/>
      <c r="F151" s="200"/>
      <c r="G151" s="200"/>
      <c r="H151" s="200"/>
      <c r="I151" s="200"/>
      <c r="J151" s="200"/>
      <c r="K151" s="200"/>
      <c r="L151" s="200"/>
      <c r="M151" s="200"/>
      <c r="N151" s="200"/>
      <c r="O151" s="200"/>
      <c r="P151" s="200"/>
      <c r="Q151" s="200"/>
      <c r="R151" s="200"/>
      <c r="S151" s="200"/>
      <c r="T151" s="200"/>
      <c r="U151" s="200"/>
      <c r="V151" s="200"/>
      <c r="W151" s="200"/>
      <c r="X151" s="200"/>
      <c r="Y151" s="200"/>
      <c r="Z151" s="200"/>
      <c r="AA151" s="200"/>
      <c r="AB151" s="200"/>
      <c r="AC151" s="200"/>
    </row>
    <row r="152" spans="1:29" s="27" customFormat="1" ht="9" customHeight="1">
      <c r="A152" s="200"/>
      <c r="B152" s="200"/>
      <c r="C152" s="200"/>
      <c r="D152" s="200"/>
      <c r="E152" s="200"/>
      <c r="F152" s="200"/>
      <c r="G152" s="200"/>
      <c r="H152" s="200"/>
      <c r="I152" s="200"/>
      <c r="J152" s="200"/>
      <c r="K152" s="200"/>
      <c r="L152" s="200"/>
      <c r="M152" s="200"/>
      <c r="N152" s="200"/>
      <c r="O152" s="200"/>
      <c r="P152" s="200"/>
      <c r="Q152" s="200"/>
      <c r="R152" s="200"/>
      <c r="S152" s="200"/>
      <c r="T152" s="200"/>
      <c r="U152" s="200"/>
      <c r="V152" s="200"/>
      <c r="W152" s="200"/>
      <c r="X152" s="200"/>
      <c r="Y152" s="200"/>
      <c r="Z152" s="200"/>
      <c r="AA152" s="200"/>
      <c r="AB152" s="200"/>
      <c r="AC152" s="200"/>
    </row>
    <row r="153" spans="1:29" s="27" customFormat="1" ht="9" customHeight="1">
      <c r="A153" s="200"/>
      <c r="B153" s="200"/>
      <c r="C153" s="200"/>
      <c r="D153" s="200"/>
      <c r="E153" s="200"/>
      <c r="F153" s="200"/>
      <c r="G153" s="200"/>
      <c r="H153" s="200"/>
      <c r="I153" s="200"/>
      <c r="J153" s="200"/>
      <c r="K153" s="200"/>
      <c r="L153" s="200"/>
      <c r="M153" s="200"/>
      <c r="N153" s="200"/>
      <c r="O153" s="200"/>
      <c r="P153" s="200"/>
      <c r="Q153" s="200"/>
      <c r="R153" s="200"/>
      <c r="S153" s="200"/>
      <c r="T153" s="200"/>
      <c r="U153" s="200"/>
      <c r="V153" s="200"/>
      <c r="W153" s="200"/>
      <c r="X153" s="200"/>
      <c r="Y153" s="200"/>
      <c r="Z153" s="200"/>
      <c r="AA153" s="200"/>
      <c r="AB153" s="200"/>
      <c r="AC153" s="200"/>
    </row>
    <row r="154" spans="1:29" s="27" customFormat="1" ht="12" customHeight="1">
      <c r="A154" s="200"/>
      <c r="B154" s="200"/>
      <c r="C154" s="200"/>
      <c r="D154" s="200"/>
      <c r="E154" s="200"/>
      <c r="F154" s="200"/>
      <c r="G154" s="200"/>
      <c r="H154" s="200"/>
      <c r="I154" s="200"/>
      <c r="J154" s="200"/>
      <c r="K154" s="200"/>
      <c r="L154" s="200"/>
      <c r="M154" s="200"/>
      <c r="N154" s="200"/>
      <c r="O154" s="200"/>
      <c r="P154" s="200"/>
      <c r="Q154" s="200"/>
      <c r="R154" s="200"/>
      <c r="S154" s="200"/>
      <c r="T154" s="200"/>
      <c r="U154" s="200"/>
      <c r="V154" s="200"/>
      <c r="W154" s="200"/>
      <c r="X154" s="200"/>
      <c r="Y154" s="200"/>
      <c r="Z154" s="200"/>
      <c r="AA154" s="200"/>
      <c r="AB154" s="200"/>
      <c r="AC154" s="200"/>
    </row>
    <row r="155" spans="1:29">
      <c r="A155" s="209"/>
      <c r="B155" s="209"/>
      <c r="C155" s="209"/>
      <c r="D155" s="209"/>
      <c r="E155" s="209"/>
      <c r="F155" s="209"/>
      <c r="G155" s="209"/>
      <c r="H155" s="209"/>
      <c r="I155" s="209"/>
      <c r="J155" s="209"/>
      <c r="K155" s="209"/>
      <c r="L155" s="209"/>
      <c r="M155" s="209"/>
      <c r="N155" s="209"/>
      <c r="O155" s="209"/>
      <c r="P155" s="209"/>
      <c r="Q155" s="209"/>
      <c r="R155" s="209"/>
      <c r="S155" s="209"/>
      <c r="T155" s="209"/>
      <c r="U155" s="209"/>
      <c r="V155" s="209"/>
      <c r="W155" s="209"/>
      <c r="X155" s="209"/>
      <c r="Y155" s="209"/>
      <c r="Z155" s="209"/>
      <c r="AA155" s="209"/>
      <c r="AB155" s="209"/>
      <c r="AC155" s="209"/>
    </row>
    <row r="156" spans="1:29">
      <c r="A156" s="209"/>
      <c r="B156" s="209"/>
      <c r="C156" s="209"/>
      <c r="D156" s="209"/>
      <c r="E156" s="209"/>
      <c r="F156" s="209"/>
      <c r="G156" s="209"/>
      <c r="H156" s="209"/>
      <c r="I156" s="209"/>
      <c r="J156" s="209"/>
      <c r="K156" s="209"/>
      <c r="L156" s="209"/>
      <c r="M156" s="209"/>
      <c r="N156" s="209"/>
      <c r="O156" s="209"/>
      <c r="P156" s="209"/>
      <c r="Q156" s="209"/>
      <c r="R156" s="209"/>
      <c r="S156" s="209"/>
      <c r="T156" s="209"/>
      <c r="U156" s="209"/>
      <c r="V156" s="209"/>
      <c r="W156" s="209"/>
      <c r="X156" s="209"/>
      <c r="Y156" s="209"/>
      <c r="Z156" s="209"/>
      <c r="AA156" s="209"/>
      <c r="AB156" s="209"/>
      <c r="AC156" s="209"/>
    </row>
    <row r="157" spans="1:29">
      <c r="A157" s="209"/>
      <c r="B157" s="209"/>
      <c r="C157" s="209"/>
      <c r="D157" s="209"/>
      <c r="E157" s="209"/>
      <c r="F157" s="209"/>
      <c r="G157" s="209"/>
      <c r="H157" s="209"/>
      <c r="I157" s="209"/>
      <c r="J157" s="209"/>
      <c r="K157" s="209"/>
      <c r="L157" s="209"/>
      <c r="M157" s="209"/>
      <c r="N157" s="209"/>
      <c r="O157" s="209"/>
      <c r="P157" s="209"/>
      <c r="Q157" s="209"/>
      <c r="R157" s="209"/>
      <c r="S157" s="209"/>
      <c r="T157" s="209"/>
      <c r="U157" s="209"/>
      <c r="V157" s="209"/>
      <c r="W157" s="209"/>
      <c r="X157" s="209"/>
      <c r="Y157" s="209"/>
      <c r="Z157" s="209"/>
      <c r="AA157" s="209"/>
      <c r="AB157" s="209"/>
      <c r="AC157" s="209"/>
    </row>
    <row r="158" spans="1:29">
      <c r="A158" s="209"/>
      <c r="B158" s="209"/>
      <c r="C158" s="209"/>
      <c r="D158" s="209"/>
      <c r="E158" s="209"/>
      <c r="F158" s="209"/>
      <c r="G158" s="209"/>
      <c r="H158" s="209"/>
      <c r="I158" s="209"/>
      <c r="J158" s="209"/>
      <c r="K158" s="209"/>
      <c r="L158" s="209"/>
      <c r="M158" s="209"/>
      <c r="N158" s="209"/>
      <c r="O158" s="209"/>
      <c r="P158" s="209"/>
      <c r="Q158" s="209"/>
      <c r="R158" s="209"/>
      <c r="S158" s="209"/>
      <c r="T158" s="209"/>
      <c r="U158" s="209"/>
      <c r="V158" s="209"/>
      <c r="W158" s="209"/>
      <c r="X158" s="209"/>
      <c r="Y158" s="209"/>
      <c r="Z158" s="209"/>
      <c r="AA158" s="209"/>
      <c r="AB158" s="209"/>
      <c r="AC158" s="209"/>
    </row>
    <row r="159" spans="1:29">
      <c r="A159" s="209"/>
      <c r="B159" s="209"/>
      <c r="C159" s="209"/>
      <c r="D159" s="209"/>
      <c r="E159" s="209"/>
      <c r="F159" s="209"/>
      <c r="G159" s="209"/>
      <c r="H159" s="209"/>
      <c r="I159" s="209"/>
      <c r="J159" s="209"/>
      <c r="K159" s="209"/>
      <c r="L159" s="209"/>
      <c r="M159" s="209"/>
      <c r="N159" s="209"/>
      <c r="O159" s="209"/>
      <c r="P159" s="209"/>
      <c r="Q159" s="209"/>
      <c r="R159" s="209"/>
      <c r="S159" s="209"/>
      <c r="T159" s="209"/>
      <c r="U159" s="209"/>
      <c r="V159" s="209"/>
      <c r="W159" s="209"/>
      <c r="X159" s="209"/>
      <c r="Y159" s="209"/>
      <c r="Z159" s="209"/>
      <c r="AA159" s="209"/>
      <c r="AB159" s="209"/>
      <c r="AC159" s="209"/>
    </row>
    <row r="160" spans="1:29">
      <c r="A160" s="209"/>
      <c r="B160" s="209"/>
      <c r="C160" s="209"/>
      <c r="D160" s="209"/>
      <c r="E160" s="209"/>
      <c r="F160" s="209"/>
      <c r="G160" s="209"/>
      <c r="H160" s="209"/>
      <c r="I160" s="209"/>
      <c r="J160" s="209"/>
      <c r="K160" s="209"/>
      <c r="L160" s="209"/>
      <c r="M160" s="209"/>
      <c r="N160" s="209"/>
      <c r="O160" s="209"/>
      <c r="P160" s="209"/>
      <c r="Q160" s="209"/>
      <c r="R160" s="209"/>
      <c r="S160" s="209"/>
      <c r="T160" s="209"/>
      <c r="U160" s="209"/>
      <c r="V160" s="209"/>
      <c r="W160" s="209"/>
      <c r="X160" s="209"/>
      <c r="Y160" s="209"/>
      <c r="Z160" s="209"/>
      <c r="AA160" s="209"/>
      <c r="AB160" s="209"/>
      <c r="AC160" s="209"/>
    </row>
    <row r="161" spans="1:29">
      <c r="A161" s="209"/>
      <c r="B161" s="209"/>
      <c r="C161" s="209"/>
      <c r="D161" s="209"/>
      <c r="E161" s="209"/>
      <c r="F161" s="209"/>
      <c r="G161" s="209"/>
      <c r="H161" s="209"/>
      <c r="I161" s="209"/>
      <c r="J161" s="209"/>
      <c r="K161" s="209"/>
      <c r="L161" s="209"/>
      <c r="M161" s="209"/>
      <c r="N161" s="209"/>
      <c r="O161" s="209"/>
      <c r="P161" s="209"/>
      <c r="Q161" s="209"/>
      <c r="R161" s="209"/>
      <c r="S161" s="209"/>
      <c r="T161" s="209"/>
      <c r="U161" s="209"/>
      <c r="V161" s="209"/>
      <c r="W161" s="209"/>
      <c r="X161" s="209"/>
      <c r="Y161" s="209"/>
      <c r="Z161" s="209"/>
      <c r="AA161" s="209"/>
      <c r="AB161" s="209"/>
      <c r="AC161" s="209"/>
    </row>
    <row r="162" spans="1:29">
      <c r="A162" s="209"/>
      <c r="B162" s="209"/>
      <c r="C162" s="209"/>
      <c r="D162" s="209"/>
      <c r="E162" s="209"/>
      <c r="F162" s="209"/>
      <c r="G162" s="209"/>
      <c r="H162" s="209"/>
      <c r="I162" s="209"/>
      <c r="J162" s="209"/>
      <c r="K162" s="209"/>
      <c r="L162" s="209"/>
      <c r="M162" s="209"/>
      <c r="N162" s="209"/>
      <c r="O162" s="209"/>
      <c r="P162" s="209"/>
      <c r="Q162" s="209"/>
      <c r="R162" s="209"/>
      <c r="S162" s="209"/>
      <c r="T162" s="209"/>
      <c r="U162" s="209"/>
      <c r="V162" s="209"/>
      <c r="W162" s="209"/>
      <c r="X162" s="209"/>
      <c r="Y162" s="209"/>
      <c r="Z162" s="209"/>
      <c r="AA162" s="209"/>
      <c r="AB162" s="209"/>
      <c r="AC162" s="209"/>
    </row>
    <row r="163" spans="1:29">
      <c r="A163" s="209"/>
      <c r="B163" s="209"/>
      <c r="C163" s="209"/>
      <c r="D163" s="209"/>
      <c r="E163" s="209"/>
      <c r="F163" s="209"/>
      <c r="G163" s="209"/>
      <c r="H163" s="209"/>
      <c r="I163" s="209"/>
      <c r="J163" s="209"/>
      <c r="K163" s="209"/>
      <c r="L163" s="209"/>
      <c r="M163" s="209"/>
      <c r="N163" s="209"/>
      <c r="O163" s="209"/>
      <c r="P163" s="209"/>
      <c r="Q163" s="209"/>
      <c r="R163" s="209"/>
      <c r="S163" s="209"/>
      <c r="T163" s="209"/>
      <c r="U163" s="209"/>
      <c r="V163" s="209"/>
      <c r="W163" s="209"/>
      <c r="X163" s="209"/>
      <c r="Y163" s="209"/>
      <c r="Z163" s="209"/>
      <c r="AA163" s="209"/>
      <c r="AB163" s="209"/>
      <c r="AC163" s="209"/>
    </row>
    <row r="164" spans="1:29">
      <c r="A164" s="209"/>
      <c r="B164" s="209"/>
      <c r="C164" s="209"/>
      <c r="D164" s="209"/>
      <c r="E164" s="209"/>
      <c r="F164" s="209"/>
      <c r="G164" s="209"/>
      <c r="H164" s="209"/>
      <c r="I164" s="209"/>
      <c r="J164" s="209"/>
      <c r="K164" s="209"/>
      <c r="L164" s="209"/>
      <c r="M164" s="209"/>
      <c r="N164" s="209"/>
      <c r="O164" s="209"/>
      <c r="P164" s="209"/>
      <c r="Q164" s="209"/>
      <c r="R164" s="209"/>
      <c r="S164" s="209"/>
      <c r="T164" s="209"/>
      <c r="U164" s="209"/>
      <c r="V164" s="209"/>
      <c r="W164" s="209"/>
      <c r="X164" s="209"/>
      <c r="Y164" s="209"/>
      <c r="Z164" s="209"/>
      <c r="AA164" s="209"/>
      <c r="AB164" s="209"/>
      <c r="AC164" s="209"/>
    </row>
    <row r="165" spans="1:29">
      <c r="A165" s="209"/>
      <c r="B165" s="209"/>
      <c r="C165" s="209"/>
      <c r="D165" s="209"/>
      <c r="E165" s="209"/>
      <c r="F165" s="209"/>
      <c r="G165" s="209"/>
      <c r="H165" s="209"/>
      <c r="I165" s="209"/>
      <c r="J165" s="209"/>
      <c r="K165" s="209"/>
      <c r="L165" s="209"/>
      <c r="M165" s="209"/>
      <c r="N165" s="209"/>
      <c r="O165" s="209"/>
      <c r="P165" s="209"/>
      <c r="Q165" s="209"/>
      <c r="R165" s="209"/>
      <c r="S165" s="209"/>
      <c r="T165" s="209"/>
      <c r="U165" s="209"/>
      <c r="V165" s="209"/>
      <c r="W165" s="209"/>
      <c r="X165" s="209"/>
      <c r="Y165" s="209"/>
      <c r="Z165" s="209"/>
      <c r="AA165" s="209"/>
      <c r="AB165" s="209"/>
      <c r="AC165" s="209"/>
    </row>
    <row r="166" spans="1:29">
      <c r="A166" s="209"/>
      <c r="B166" s="209"/>
      <c r="C166" s="209"/>
      <c r="D166" s="209"/>
      <c r="E166" s="209"/>
      <c r="F166" s="209"/>
      <c r="G166" s="209"/>
      <c r="H166" s="209"/>
      <c r="I166" s="209"/>
      <c r="J166" s="209"/>
      <c r="K166" s="209"/>
      <c r="L166" s="209"/>
      <c r="M166" s="209"/>
      <c r="N166" s="209"/>
      <c r="O166" s="209"/>
      <c r="P166" s="209"/>
      <c r="Q166" s="209"/>
      <c r="R166" s="209"/>
      <c r="S166" s="209"/>
      <c r="T166" s="209"/>
      <c r="U166" s="209"/>
      <c r="V166" s="209"/>
      <c r="W166" s="209"/>
      <c r="X166" s="209"/>
      <c r="Y166" s="209"/>
      <c r="Z166" s="209"/>
      <c r="AA166" s="209"/>
      <c r="AB166" s="209"/>
      <c r="AC166" s="209"/>
    </row>
    <row r="167" spans="1:29">
      <c r="A167" s="209"/>
      <c r="B167" s="209"/>
      <c r="C167" s="209"/>
      <c r="D167" s="209"/>
      <c r="E167" s="209"/>
      <c r="F167" s="209"/>
      <c r="G167" s="209"/>
      <c r="H167" s="209"/>
      <c r="I167" s="209"/>
      <c r="J167" s="209"/>
      <c r="K167" s="209"/>
      <c r="L167" s="209"/>
      <c r="M167" s="209"/>
      <c r="N167" s="209"/>
      <c r="O167" s="209"/>
      <c r="P167" s="209"/>
      <c r="Q167" s="209"/>
      <c r="R167" s="209"/>
      <c r="S167" s="209"/>
      <c r="T167" s="209"/>
      <c r="U167" s="209"/>
      <c r="V167" s="209"/>
      <c r="W167" s="209"/>
      <c r="X167" s="209"/>
      <c r="Y167" s="209"/>
      <c r="Z167" s="209"/>
      <c r="AA167" s="209"/>
      <c r="AB167" s="209"/>
      <c r="AC167" s="209"/>
    </row>
    <row r="168" spans="1:29">
      <c r="A168" s="209"/>
      <c r="B168" s="209"/>
      <c r="C168" s="209"/>
      <c r="D168" s="209"/>
      <c r="E168" s="209"/>
      <c r="F168" s="209"/>
      <c r="G168" s="209"/>
      <c r="H168" s="209"/>
      <c r="I168" s="209"/>
      <c r="J168" s="209"/>
      <c r="K168" s="209"/>
      <c r="L168" s="209"/>
      <c r="M168" s="209"/>
      <c r="N168" s="209"/>
      <c r="O168" s="209"/>
      <c r="P168" s="209"/>
      <c r="Q168" s="209"/>
      <c r="R168" s="209"/>
      <c r="S168" s="209"/>
      <c r="T168" s="209"/>
      <c r="U168" s="209"/>
      <c r="V168" s="209"/>
      <c r="W168" s="209"/>
      <c r="X168" s="209"/>
      <c r="Y168" s="209"/>
      <c r="Z168" s="209"/>
      <c r="AA168" s="209"/>
      <c r="AB168" s="209"/>
      <c r="AC168" s="209"/>
    </row>
    <row r="169" spans="1:29">
      <c r="A169" s="209"/>
      <c r="B169" s="209"/>
      <c r="C169" s="209"/>
      <c r="D169" s="209"/>
      <c r="E169" s="209"/>
      <c r="F169" s="209"/>
      <c r="G169" s="209"/>
      <c r="H169" s="209"/>
      <c r="I169" s="209"/>
      <c r="J169" s="209"/>
      <c r="K169" s="209"/>
      <c r="L169" s="209"/>
      <c r="M169" s="209"/>
      <c r="N169" s="209"/>
      <c r="O169" s="209"/>
      <c r="P169" s="209"/>
      <c r="Q169" s="209"/>
      <c r="R169" s="209"/>
      <c r="S169" s="209"/>
      <c r="T169" s="209"/>
      <c r="U169" s="209"/>
      <c r="V169" s="209"/>
      <c r="W169" s="209"/>
      <c r="X169" s="209"/>
      <c r="Y169" s="209"/>
      <c r="Z169" s="209"/>
      <c r="AA169" s="209"/>
      <c r="AB169" s="209"/>
      <c r="AC169" s="209"/>
    </row>
    <row r="170" spans="1:29">
      <c r="A170" s="209"/>
      <c r="B170" s="209"/>
      <c r="C170" s="209"/>
      <c r="D170" s="209"/>
      <c r="E170" s="209"/>
      <c r="F170" s="209"/>
      <c r="G170" s="209"/>
      <c r="H170" s="209"/>
      <c r="I170" s="209"/>
      <c r="J170" s="209"/>
      <c r="K170" s="209"/>
      <c r="L170" s="209"/>
      <c r="M170" s="209"/>
      <c r="N170" s="209"/>
      <c r="O170" s="209"/>
      <c r="P170" s="209"/>
      <c r="Q170" s="209"/>
      <c r="R170" s="209"/>
      <c r="S170" s="209"/>
      <c r="T170" s="209"/>
      <c r="U170" s="209"/>
      <c r="V170" s="209"/>
      <c r="W170" s="209"/>
      <c r="X170" s="209"/>
      <c r="Y170" s="209"/>
      <c r="Z170" s="209"/>
      <c r="AA170" s="209"/>
      <c r="AB170" s="209"/>
      <c r="AC170" s="209"/>
    </row>
    <row r="171" spans="1:29">
      <c r="A171" s="209"/>
      <c r="B171" s="209"/>
      <c r="C171" s="209"/>
      <c r="D171" s="209"/>
      <c r="E171" s="209"/>
      <c r="F171" s="209"/>
      <c r="G171" s="209"/>
      <c r="H171" s="209"/>
      <c r="I171" s="209"/>
      <c r="J171" s="209"/>
      <c r="K171" s="209"/>
      <c r="L171" s="209"/>
      <c r="M171" s="209"/>
      <c r="N171" s="209"/>
      <c r="O171" s="209"/>
      <c r="P171" s="209"/>
      <c r="Q171" s="209"/>
      <c r="R171" s="209"/>
      <c r="S171" s="209"/>
      <c r="T171" s="209"/>
      <c r="U171" s="209"/>
      <c r="V171" s="209"/>
      <c r="W171" s="209"/>
      <c r="X171" s="209"/>
      <c r="Y171" s="209"/>
      <c r="Z171" s="209"/>
      <c r="AA171" s="209"/>
      <c r="AB171" s="209"/>
      <c r="AC171" s="209"/>
    </row>
    <row r="172" spans="1:29">
      <c r="A172" s="209"/>
      <c r="B172" s="209"/>
      <c r="C172" s="209"/>
      <c r="D172" s="209"/>
      <c r="E172" s="209"/>
      <c r="F172" s="209"/>
      <c r="G172" s="209"/>
      <c r="H172" s="209"/>
      <c r="I172" s="209"/>
      <c r="J172" s="209"/>
      <c r="K172" s="209"/>
      <c r="L172" s="209"/>
      <c r="M172" s="209"/>
      <c r="N172" s="209"/>
      <c r="O172" s="209"/>
      <c r="P172" s="209"/>
      <c r="Q172" s="209"/>
      <c r="R172" s="209"/>
      <c r="S172" s="209"/>
      <c r="T172" s="209"/>
      <c r="U172" s="209"/>
      <c r="V172" s="209"/>
      <c r="W172" s="209"/>
      <c r="X172" s="209"/>
      <c r="Y172" s="209"/>
      <c r="Z172" s="209"/>
      <c r="AA172" s="209"/>
      <c r="AB172" s="209"/>
      <c r="AC172" s="209"/>
    </row>
    <row r="173" spans="1:29">
      <c r="A173" s="209"/>
      <c r="B173" s="209"/>
      <c r="C173" s="209"/>
      <c r="D173" s="209"/>
      <c r="E173" s="209"/>
      <c r="F173" s="209"/>
      <c r="G173" s="209"/>
      <c r="H173" s="209"/>
      <c r="I173" s="209"/>
      <c r="J173" s="209"/>
      <c r="K173" s="209"/>
      <c r="L173" s="209"/>
      <c r="M173" s="209"/>
      <c r="N173" s="209"/>
      <c r="O173" s="209"/>
      <c r="P173" s="209"/>
      <c r="Q173" s="209"/>
      <c r="R173" s="209"/>
      <c r="S173" s="209"/>
      <c r="T173" s="209"/>
      <c r="U173" s="209"/>
      <c r="V173" s="209"/>
      <c r="W173" s="209"/>
      <c r="X173" s="209"/>
      <c r="Y173" s="209"/>
      <c r="Z173" s="209"/>
      <c r="AA173" s="209"/>
      <c r="AB173" s="209"/>
      <c r="AC173" s="209"/>
    </row>
    <row r="174" spans="1:29">
      <c r="A174" s="209"/>
      <c r="B174" s="209"/>
      <c r="C174" s="209"/>
      <c r="D174" s="209"/>
      <c r="E174" s="209"/>
      <c r="F174" s="209"/>
      <c r="G174" s="209"/>
      <c r="H174" s="209"/>
      <c r="I174" s="209"/>
      <c r="J174" s="209"/>
      <c r="K174" s="209"/>
      <c r="L174" s="209"/>
      <c r="M174" s="209"/>
      <c r="N174" s="209"/>
      <c r="O174" s="209"/>
      <c r="P174" s="209"/>
      <c r="Q174" s="209"/>
      <c r="R174" s="209"/>
      <c r="S174" s="209"/>
      <c r="T174" s="209"/>
      <c r="U174" s="209"/>
      <c r="V174" s="209"/>
      <c r="W174" s="209"/>
      <c r="X174" s="209"/>
      <c r="Y174" s="209"/>
      <c r="Z174" s="209"/>
      <c r="AA174" s="209"/>
      <c r="AB174" s="209"/>
      <c r="AC174" s="209"/>
    </row>
    <row r="175" spans="1:29">
      <c r="A175" s="209"/>
      <c r="B175" s="209"/>
      <c r="C175" s="209"/>
      <c r="D175" s="209"/>
      <c r="E175" s="209"/>
      <c r="F175" s="209"/>
      <c r="G175" s="209"/>
      <c r="H175" s="209"/>
      <c r="I175" s="209"/>
      <c r="J175" s="209"/>
      <c r="K175" s="209"/>
      <c r="L175" s="209"/>
      <c r="M175" s="209"/>
      <c r="N175" s="209"/>
      <c r="O175" s="209"/>
      <c r="P175" s="209"/>
      <c r="Q175" s="209"/>
      <c r="R175" s="209"/>
      <c r="S175" s="209"/>
      <c r="T175" s="209"/>
      <c r="U175" s="209"/>
      <c r="V175" s="209"/>
      <c r="W175" s="209"/>
      <c r="X175" s="209"/>
      <c r="Y175" s="209"/>
      <c r="Z175" s="209"/>
      <c r="AA175" s="209"/>
      <c r="AB175" s="209"/>
      <c r="AC175" s="209"/>
    </row>
    <row r="176" spans="1:29">
      <c r="A176" s="209"/>
      <c r="B176" s="209"/>
      <c r="C176" s="209"/>
      <c r="D176" s="209"/>
      <c r="E176" s="209"/>
      <c r="F176" s="209"/>
      <c r="G176" s="209"/>
      <c r="H176" s="209"/>
      <c r="I176" s="209"/>
      <c r="J176" s="209"/>
      <c r="K176" s="209"/>
      <c r="L176" s="209"/>
      <c r="M176" s="209"/>
      <c r="N176" s="209"/>
      <c r="O176" s="209"/>
      <c r="P176" s="209"/>
      <c r="Q176" s="209"/>
      <c r="R176" s="209"/>
      <c r="S176" s="209"/>
      <c r="T176" s="209"/>
      <c r="U176" s="209"/>
      <c r="V176" s="209"/>
      <c r="W176" s="209"/>
      <c r="X176" s="209"/>
      <c r="Y176" s="209"/>
      <c r="Z176" s="209"/>
      <c r="AA176" s="209"/>
      <c r="AB176" s="209"/>
      <c r="AC176" s="209"/>
    </row>
    <row r="177" spans="1:29">
      <c r="A177" s="209"/>
      <c r="B177" s="209"/>
      <c r="C177" s="209"/>
      <c r="D177" s="209"/>
      <c r="E177" s="209"/>
      <c r="F177" s="209"/>
      <c r="G177" s="209"/>
      <c r="H177" s="209"/>
      <c r="I177" s="209"/>
      <c r="J177" s="209"/>
      <c r="K177" s="209"/>
      <c r="L177" s="209"/>
      <c r="M177" s="209"/>
      <c r="N177" s="209"/>
      <c r="O177" s="209"/>
      <c r="P177" s="209"/>
      <c r="Q177" s="209"/>
      <c r="R177" s="209"/>
      <c r="S177" s="209"/>
      <c r="T177" s="209"/>
      <c r="U177" s="209"/>
      <c r="V177" s="209"/>
      <c r="W177" s="209"/>
      <c r="X177" s="209"/>
      <c r="Y177" s="209"/>
      <c r="Z177" s="209"/>
      <c r="AA177" s="209"/>
      <c r="AB177" s="209"/>
      <c r="AC177" s="209"/>
    </row>
    <row r="178" spans="1:29">
      <c r="A178" s="209"/>
      <c r="B178" s="209"/>
      <c r="C178" s="209"/>
      <c r="D178" s="209"/>
      <c r="E178" s="209"/>
      <c r="F178" s="209"/>
      <c r="G178" s="209"/>
      <c r="H178" s="209"/>
      <c r="I178" s="209"/>
      <c r="J178" s="209"/>
      <c r="K178" s="209"/>
      <c r="L178" s="209"/>
      <c r="M178" s="209"/>
      <c r="N178" s="209"/>
      <c r="O178" s="209"/>
      <c r="P178" s="209"/>
      <c r="Q178" s="209"/>
      <c r="R178" s="209"/>
      <c r="S178" s="209"/>
      <c r="T178" s="209"/>
      <c r="U178" s="209"/>
      <c r="V178" s="209"/>
      <c r="W178" s="209"/>
      <c r="X178" s="209"/>
      <c r="Y178" s="209"/>
      <c r="Z178" s="209"/>
      <c r="AA178" s="209"/>
      <c r="AB178" s="209"/>
      <c r="AC178" s="209"/>
    </row>
    <row r="179" spans="1:29">
      <c r="A179" s="209"/>
      <c r="B179" s="209"/>
      <c r="C179" s="209"/>
      <c r="D179" s="209"/>
      <c r="E179" s="209"/>
      <c r="F179" s="209"/>
      <c r="G179" s="209"/>
      <c r="H179" s="209"/>
      <c r="I179" s="209"/>
      <c r="J179" s="209"/>
      <c r="K179" s="209"/>
      <c r="L179" s="209"/>
      <c r="M179" s="209"/>
      <c r="N179" s="209"/>
      <c r="O179" s="209"/>
      <c r="P179" s="209"/>
      <c r="Q179" s="209"/>
      <c r="R179" s="209"/>
      <c r="S179" s="209"/>
      <c r="T179" s="209"/>
      <c r="U179" s="209"/>
      <c r="V179" s="209"/>
      <c r="W179" s="209"/>
      <c r="X179" s="209"/>
      <c r="Y179" s="209"/>
      <c r="Z179" s="209"/>
      <c r="AA179" s="209"/>
      <c r="AB179" s="209"/>
      <c r="AC179" s="209"/>
    </row>
    <row r="180" spans="1:29">
      <c r="A180" s="209"/>
      <c r="B180" s="209"/>
      <c r="C180" s="209"/>
      <c r="D180" s="209"/>
      <c r="E180" s="209"/>
      <c r="F180" s="209"/>
      <c r="G180" s="209"/>
      <c r="H180" s="209"/>
      <c r="I180" s="209"/>
      <c r="J180" s="209"/>
      <c r="K180" s="209"/>
      <c r="L180" s="209"/>
      <c r="M180" s="209"/>
      <c r="N180" s="209"/>
      <c r="O180" s="209"/>
      <c r="P180" s="209"/>
      <c r="Q180" s="209"/>
      <c r="R180" s="209"/>
      <c r="S180" s="209"/>
      <c r="T180" s="209"/>
      <c r="U180" s="209"/>
      <c r="V180" s="209"/>
      <c r="W180" s="209"/>
      <c r="X180" s="209"/>
      <c r="Y180" s="209"/>
      <c r="Z180" s="209"/>
      <c r="AA180" s="209"/>
      <c r="AB180" s="209"/>
      <c r="AC180" s="209"/>
    </row>
    <row r="181" spans="1:29">
      <c r="A181" s="209"/>
      <c r="B181" s="209"/>
      <c r="C181" s="209"/>
      <c r="D181" s="209"/>
      <c r="E181" s="209"/>
      <c r="F181" s="209"/>
      <c r="G181" s="209"/>
      <c r="H181" s="209"/>
      <c r="I181" s="209"/>
      <c r="J181" s="209"/>
      <c r="K181" s="209"/>
      <c r="L181" s="209"/>
      <c r="M181" s="209"/>
      <c r="N181" s="209"/>
      <c r="O181" s="209"/>
      <c r="P181" s="209"/>
      <c r="Q181" s="209"/>
      <c r="R181" s="209"/>
      <c r="S181" s="209"/>
      <c r="T181" s="209"/>
      <c r="U181" s="209"/>
      <c r="V181" s="209"/>
      <c r="W181" s="209"/>
      <c r="X181" s="209"/>
      <c r="Y181" s="209"/>
      <c r="Z181" s="209"/>
      <c r="AA181" s="209"/>
      <c r="AB181" s="209"/>
      <c r="AC181" s="209"/>
    </row>
    <row r="182" spans="1:29">
      <c r="A182" s="209"/>
      <c r="B182" s="209"/>
      <c r="C182" s="209"/>
      <c r="D182" s="209"/>
      <c r="E182" s="209"/>
      <c r="F182" s="209"/>
      <c r="G182" s="209"/>
      <c r="H182" s="209"/>
      <c r="I182" s="209"/>
      <c r="J182" s="209"/>
      <c r="K182" s="209"/>
      <c r="L182" s="209"/>
      <c r="M182" s="209"/>
      <c r="N182" s="209"/>
      <c r="O182" s="209"/>
      <c r="P182" s="209"/>
      <c r="Q182" s="209"/>
      <c r="R182" s="209"/>
      <c r="S182" s="209"/>
      <c r="T182" s="209"/>
      <c r="U182" s="209"/>
      <c r="V182" s="209"/>
      <c r="W182" s="209"/>
      <c r="X182" s="209"/>
      <c r="Y182" s="209"/>
      <c r="Z182" s="209"/>
      <c r="AA182" s="209"/>
      <c r="AB182" s="209"/>
      <c r="AC182" s="209"/>
    </row>
    <row r="183" spans="1:29">
      <c r="A183" s="209"/>
      <c r="B183" s="209"/>
      <c r="C183" s="209"/>
      <c r="D183" s="209"/>
      <c r="E183" s="209"/>
      <c r="F183" s="209"/>
      <c r="G183" s="209"/>
      <c r="H183" s="209"/>
      <c r="I183" s="209"/>
      <c r="J183" s="209"/>
      <c r="K183" s="209"/>
      <c r="L183" s="209"/>
      <c r="M183" s="209"/>
      <c r="N183" s="209"/>
      <c r="O183" s="209"/>
      <c r="P183" s="209"/>
      <c r="Q183" s="209"/>
      <c r="R183" s="209"/>
      <c r="S183" s="209"/>
      <c r="T183" s="209"/>
      <c r="U183" s="209"/>
      <c r="V183" s="209"/>
      <c r="W183" s="209"/>
      <c r="X183" s="209"/>
      <c r="Y183" s="209"/>
      <c r="Z183" s="209"/>
      <c r="AA183" s="209"/>
      <c r="AB183" s="209"/>
      <c r="AC183" s="209"/>
    </row>
    <row r="184" spans="1:29">
      <c r="A184" s="209"/>
      <c r="B184" s="209"/>
      <c r="C184" s="209"/>
      <c r="D184" s="209"/>
      <c r="E184" s="209"/>
      <c r="F184" s="209"/>
      <c r="G184" s="209"/>
      <c r="H184" s="209"/>
      <c r="I184" s="209"/>
      <c r="J184" s="209"/>
      <c r="K184" s="209"/>
      <c r="L184" s="209"/>
      <c r="M184" s="209"/>
      <c r="N184" s="209"/>
      <c r="O184" s="209"/>
      <c r="P184" s="209"/>
      <c r="Q184" s="209"/>
      <c r="R184" s="209"/>
      <c r="S184" s="209"/>
      <c r="T184" s="209"/>
      <c r="U184" s="209"/>
      <c r="V184" s="209"/>
      <c r="W184" s="209"/>
      <c r="X184" s="209"/>
      <c r="Y184" s="209"/>
      <c r="Z184" s="209"/>
      <c r="AA184" s="209"/>
      <c r="AB184" s="209"/>
      <c r="AC184" s="209"/>
    </row>
    <row r="185" spans="1:29">
      <c r="A185" s="209"/>
      <c r="B185" s="209"/>
      <c r="C185" s="209"/>
      <c r="D185" s="209"/>
      <c r="E185" s="209"/>
      <c r="F185" s="209"/>
      <c r="G185" s="209"/>
      <c r="H185" s="209"/>
      <c r="I185" s="209"/>
      <c r="J185" s="209"/>
      <c r="K185" s="209"/>
      <c r="L185" s="209"/>
      <c r="M185" s="209"/>
      <c r="N185" s="209"/>
      <c r="O185" s="209"/>
      <c r="P185" s="209"/>
      <c r="Q185" s="209"/>
      <c r="R185" s="209"/>
      <c r="S185" s="209"/>
      <c r="T185" s="209"/>
      <c r="U185" s="209"/>
      <c r="V185" s="209"/>
      <c r="W185" s="209"/>
      <c r="X185" s="209"/>
      <c r="Y185" s="209"/>
      <c r="Z185" s="209"/>
      <c r="AA185" s="209"/>
      <c r="AB185" s="209"/>
      <c r="AC185" s="209"/>
    </row>
    <row r="186" spans="1:29">
      <c r="A186" s="209"/>
      <c r="B186" s="209"/>
      <c r="C186" s="209"/>
      <c r="D186" s="209"/>
      <c r="E186" s="209"/>
      <c r="F186" s="209"/>
      <c r="G186" s="209"/>
      <c r="H186" s="209"/>
      <c r="I186" s="209"/>
      <c r="J186" s="209"/>
      <c r="K186" s="209"/>
      <c r="L186" s="209"/>
      <c r="M186" s="209"/>
      <c r="N186" s="209"/>
      <c r="O186" s="209"/>
      <c r="P186" s="209"/>
      <c r="Q186" s="209"/>
      <c r="R186" s="209"/>
      <c r="S186" s="209"/>
      <c r="T186" s="209"/>
      <c r="U186" s="209"/>
      <c r="V186" s="209"/>
      <c r="W186" s="209"/>
      <c r="X186" s="209"/>
      <c r="Y186" s="209"/>
      <c r="Z186" s="209"/>
      <c r="AA186" s="209"/>
      <c r="AB186" s="209"/>
      <c r="AC186" s="209"/>
    </row>
    <row r="187" spans="1:29">
      <c r="A187" s="209"/>
      <c r="B187" s="209"/>
      <c r="C187" s="209"/>
      <c r="D187" s="209"/>
      <c r="E187" s="209"/>
      <c r="F187" s="209"/>
      <c r="G187" s="209"/>
      <c r="H187" s="209"/>
      <c r="I187" s="209"/>
      <c r="J187" s="209"/>
      <c r="K187" s="209"/>
      <c r="L187" s="209"/>
      <c r="M187" s="209"/>
      <c r="N187" s="209"/>
      <c r="O187" s="209"/>
      <c r="P187" s="209"/>
      <c r="Q187" s="209"/>
      <c r="R187" s="209"/>
      <c r="S187" s="209"/>
      <c r="T187" s="209"/>
      <c r="U187" s="209"/>
      <c r="V187" s="209"/>
      <c r="W187" s="209"/>
      <c r="X187" s="209"/>
      <c r="Y187" s="209"/>
      <c r="Z187" s="209"/>
      <c r="AA187" s="209"/>
      <c r="AB187" s="209"/>
      <c r="AC187" s="209"/>
    </row>
    <row r="188" spans="1:29">
      <c r="A188" s="209"/>
      <c r="B188" s="209"/>
      <c r="C188" s="209"/>
      <c r="D188" s="209"/>
      <c r="E188" s="209"/>
      <c r="F188" s="209"/>
      <c r="G188" s="209"/>
      <c r="H188" s="209"/>
      <c r="I188" s="209"/>
      <c r="J188" s="209"/>
      <c r="K188" s="209"/>
      <c r="L188" s="209"/>
      <c r="M188" s="209"/>
      <c r="N188" s="209"/>
      <c r="O188" s="209"/>
      <c r="P188" s="209"/>
      <c r="Q188" s="209"/>
      <c r="R188" s="209"/>
      <c r="S188" s="209"/>
      <c r="T188" s="209"/>
      <c r="U188" s="209"/>
      <c r="V188" s="209"/>
      <c r="W188" s="209"/>
      <c r="X188" s="209"/>
      <c r="Y188" s="209"/>
      <c r="Z188" s="209"/>
      <c r="AA188" s="209"/>
      <c r="AB188" s="209"/>
      <c r="AC188" s="209"/>
    </row>
    <row r="189" spans="1:29">
      <c r="A189" s="209"/>
      <c r="B189" s="209"/>
      <c r="C189" s="209"/>
      <c r="D189" s="209"/>
      <c r="E189" s="209"/>
      <c r="F189" s="209"/>
      <c r="G189" s="209"/>
      <c r="H189" s="209"/>
      <c r="I189" s="209"/>
      <c r="J189" s="209"/>
      <c r="K189" s="209"/>
      <c r="L189" s="209"/>
      <c r="M189" s="209"/>
      <c r="N189" s="209"/>
      <c r="O189" s="209"/>
      <c r="P189" s="209"/>
      <c r="Q189" s="209"/>
      <c r="R189" s="209"/>
      <c r="S189" s="209"/>
      <c r="T189" s="209"/>
      <c r="U189" s="209"/>
      <c r="V189" s="209"/>
      <c r="W189" s="209"/>
      <c r="X189" s="209"/>
      <c r="Y189" s="209"/>
      <c r="Z189" s="209"/>
      <c r="AA189" s="209"/>
      <c r="AB189" s="209"/>
      <c r="AC189" s="209"/>
    </row>
    <row r="190" spans="1:29">
      <c r="A190" s="209"/>
      <c r="B190" s="209"/>
      <c r="C190" s="209"/>
      <c r="D190" s="209"/>
      <c r="E190" s="209"/>
      <c r="F190" s="209"/>
      <c r="G190" s="209"/>
      <c r="H190" s="209"/>
      <c r="I190" s="209"/>
      <c r="J190" s="209"/>
      <c r="K190" s="209"/>
      <c r="L190" s="209"/>
      <c r="M190" s="209"/>
      <c r="N190" s="209"/>
      <c r="O190" s="209"/>
      <c r="P190" s="209"/>
      <c r="Q190" s="209"/>
      <c r="R190" s="209"/>
      <c r="S190" s="209"/>
      <c r="T190" s="209"/>
      <c r="U190" s="209"/>
      <c r="V190" s="209"/>
      <c r="W190" s="209"/>
      <c r="X190" s="209"/>
      <c r="Y190" s="209"/>
      <c r="Z190" s="209"/>
      <c r="AA190" s="209"/>
      <c r="AB190" s="209"/>
      <c r="AC190" s="209"/>
    </row>
    <row r="191" spans="1:29">
      <c r="A191" s="209"/>
      <c r="B191" s="209"/>
      <c r="C191" s="209"/>
      <c r="D191" s="209"/>
      <c r="E191" s="209"/>
      <c r="F191" s="209"/>
      <c r="G191" s="209"/>
      <c r="H191" s="209"/>
      <c r="I191" s="209"/>
      <c r="J191" s="209"/>
      <c r="K191" s="209"/>
      <c r="L191" s="209"/>
      <c r="M191" s="209"/>
      <c r="N191" s="209"/>
      <c r="O191" s="209"/>
      <c r="P191" s="209"/>
      <c r="Q191" s="209"/>
      <c r="R191" s="209"/>
      <c r="S191" s="209"/>
      <c r="T191" s="209"/>
      <c r="U191" s="209"/>
      <c r="V191" s="209"/>
      <c r="W191" s="209"/>
      <c r="X191" s="209"/>
      <c r="Y191" s="209"/>
      <c r="Z191" s="209"/>
      <c r="AA191" s="209"/>
      <c r="AB191" s="209"/>
      <c r="AC191" s="209"/>
    </row>
    <row r="192" spans="1:29">
      <c r="A192" s="209"/>
      <c r="B192" s="209"/>
      <c r="C192" s="209"/>
      <c r="D192" s="209"/>
      <c r="E192" s="209"/>
      <c r="F192" s="209"/>
      <c r="G192" s="209"/>
      <c r="H192" s="209"/>
      <c r="I192" s="209"/>
      <c r="J192" s="209"/>
      <c r="K192" s="209"/>
      <c r="L192" s="209"/>
      <c r="M192" s="209"/>
      <c r="N192" s="209"/>
      <c r="O192" s="209"/>
      <c r="P192" s="209"/>
      <c r="Q192" s="209"/>
      <c r="R192" s="209"/>
      <c r="S192" s="209"/>
      <c r="T192" s="209"/>
      <c r="U192" s="209"/>
      <c r="V192" s="209"/>
      <c r="W192" s="209"/>
      <c r="X192" s="209"/>
      <c r="Y192" s="209"/>
      <c r="Z192" s="209"/>
      <c r="AA192" s="209"/>
      <c r="AB192" s="209"/>
      <c r="AC192" s="209"/>
    </row>
    <row r="193" spans="1:29">
      <c r="A193" s="209"/>
      <c r="B193" s="209"/>
      <c r="C193" s="209"/>
      <c r="D193" s="209"/>
      <c r="E193" s="209"/>
      <c r="F193" s="209"/>
      <c r="G193" s="209"/>
      <c r="H193" s="209"/>
      <c r="I193" s="209"/>
      <c r="J193" s="209"/>
      <c r="K193" s="209"/>
      <c r="L193" s="209"/>
      <c r="M193" s="209"/>
      <c r="N193" s="209"/>
      <c r="O193" s="209"/>
      <c r="P193" s="209"/>
      <c r="Q193" s="209"/>
      <c r="R193" s="209"/>
      <c r="S193" s="209"/>
      <c r="T193" s="209"/>
      <c r="U193" s="209"/>
      <c r="V193" s="209"/>
      <c r="W193" s="209"/>
      <c r="X193" s="209"/>
      <c r="Y193" s="209"/>
      <c r="Z193" s="209"/>
      <c r="AA193" s="209"/>
      <c r="AB193" s="209"/>
      <c r="AC193" s="209"/>
    </row>
    <row r="194" spans="1:29">
      <c r="A194" s="209"/>
      <c r="B194" s="209"/>
      <c r="C194" s="209"/>
      <c r="D194" s="209"/>
      <c r="E194" s="209"/>
      <c r="F194" s="209"/>
      <c r="G194" s="209"/>
      <c r="H194" s="209"/>
      <c r="I194" s="209"/>
      <c r="J194" s="209"/>
      <c r="K194" s="209"/>
      <c r="L194" s="209"/>
      <c r="M194" s="209"/>
      <c r="N194" s="209"/>
      <c r="O194" s="209"/>
      <c r="P194" s="209"/>
      <c r="Q194" s="209"/>
      <c r="R194" s="209"/>
      <c r="S194" s="209"/>
      <c r="T194" s="209"/>
      <c r="U194" s="209"/>
      <c r="V194" s="209"/>
      <c r="W194" s="209"/>
      <c r="X194" s="209"/>
      <c r="Y194" s="209"/>
      <c r="Z194" s="209"/>
      <c r="AA194" s="209"/>
      <c r="AB194" s="209"/>
      <c r="AC194" s="209"/>
    </row>
    <row r="195" spans="1:29">
      <c r="A195" s="209"/>
      <c r="B195" s="209"/>
      <c r="C195" s="209"/>
      <c r="D195" s="209"/>
      <c r="E195" s="209"/>
      <c r="F195" s="209"/>
      <c r="G195" s="209"/>
      <c r="H195" s="209"/>
      <c r="I195" s="209"/>
      <c r="J195" s="209"/>
      <c r="K195" s="209"/>
      <c r="L195" s="209"/>
      <c r="M195" s="209"/>
      <c r="N195" s="209"/>
      <c r="O195" s="209"/>
      <c r="P195" s="209"/>
      <c r="Q195" s="209"/>
      <c r="R195" s="209"/>
      <c r="S195" s="209"/>
      <c r="T195" s="209"/>
      <c r="U195" s="209"/>
      <c r="V195" s="209"/>
      <c r="W195" s="209"/>
      <c r="X195" s="209"/>
      <c r="Y195" s="209"/>
      <c r="Z195" s="209"/>
      <c r="AA195" s="209"/>
      <c r="AB195" s="209"/>
      <c r="AC195" s="209"/>
    </row>
    <row r="196" spans="1:29">
      <c r="A196" s="209"/>
      <c r="B196" s="209"/>
      <c r="C196" s="209"/>
      <c r="D196" s="209"/>
      <c r="E196" s="209"/>
      <c r="F196" s="209"/>
      <c r="G196" s="209"/>
      <c r="H196" s="209"/>
      <c r="I196" s="209"/>
      <c r="J196" s="209"/>
      <c r="K196" s="209"/>
      <c r="L196" s="209"/>
      <c r="M196" s="209"/>
      <c r="N196" s="209"/>
      <c r="O196" s="209"/>
      <c r="P196" s="209"/>
      <c r="Q196" s="209"/>
      <c r="R196" s="209"/>
      <c r="S196" s="209"/>
      <c r="T196" s="209"/>
      <c r="U196" s="209"/>
      <c r="V196" s="209"/>
      <c r="W196" s="209"/>
      <c r="X196" s="209"/>
      <c r="Y196" s="209"/>
      <c r="Z196" s="209"/>
      <c r="AA196" s="209"/>
      <c r="AB196" s="209"/>
      <c r="AC196" s="209"/>
    </row>
    <row r="197" spans="1:29">
      <c r="A197" s="209"/>
      <c r="B197" s="209"/>
      <c r="C197" s="209"/>
      <c r="D197" s="209"/>
      <c r="E197" s="209"/>
      <c r="F197" s="209"/>
      <c r="G197" s="209"/>
      <c r="H197" s="209"/>
      <c r="I197" s="209"/>
      <c r="J197" s="209"/>
      <c r="K197" s="209"/>
      <c r="L197" s="209"/>
      <c r="M197" s="209"/>
      <c r="N197" s="209"/>
      <c r="O197" s="209"/>
      <c r="P197" s="209"/>
      <c r="Q197" s="209"/>
      <c r="R197" s="209"/>
      <c r="S197" s="209"/>
      <c r="T197" s="209"/>
      <c r="U197" s="209"/>
      <c r="V197" s="209"/>
      <c r="W197" s="209"/>
      <c r="X197" s="209"/>
      <c r="Y197" s="209"/>
      <c r="Z197" s="209"/>
      <c r="AA197" s="209"/>
      <c r="AB197" s="209"/>
      <c r="AC197" s="209"/>
    </row>
    <row r="198" spans="1:29">
      <c r="A198" s="209"/>
      <c r="B198" s="209"/>
      <c r="C198" s="209"/>
      <c r="D198" s="209"/>
      <c r="E198" s="209"/>
      <c r="F198" s="209"/>
      <c r="G198" s="209"/>
      <c r="H198" s="209"/>
      <c r="I198" s="209"/>
      <c r="J198" s="209"/>
      <c r="K198" s="209"/>
      <c r="L198" s="209"/>
      <c r="M198" s="209"/>
      <c r="N198" s="209"/>
      <c r="O198" s="209"/>
      <c r="P198" s="209"/>
      <c r="Q198" s="209"/>
      <c r="R198" s="209"/>
      <c r="S198" s="209"/>
      <c r="T198" s="209"/>
      <c r="U198" s="209"/>
      <c r="V198" s="209"/>
      <c r="W198" s="209"/>
      <c r="X198" s="209"/>
      <c r="Y198" s="209"/>
      <c r="Z198" s="209"/>
      <c r="AA198" s="209"/>
      <c r="AB198" s="209"/>
      <c r="AC198" s="209"/>
    </row>
    <row r="199" spans="1:29">
      <c r="A199" s="209"/>
      <c r="B199" s="209"/>
      <c r="C199" s="209"/>
      <c r="D199" s="209"/>
      <c r="E199" s="209"/>
      <c r="F199" s="209"/>
      <c r="G199" s="209"/>
      <c r="H199" s="209"/>
      <c r="I199" s="209"/>
      <c r="J199" s="209"/>
      <c r="K199" s="209"/>
      <c r="L199" s="209"/>
      <c r="M199" s="209"/>
      <c r="N199" s="209"/>
      <c r="O199" s="209"/>
      <c r="P199" s="209"/>
      <c r="Q199" s="209"/>
      <c r="R199" s="209"/>
      <c r="S199" s="209"/>
      <c r="T199" s="209"/>
      <c r="U199" s="209"/>
      <c r="V199" s="209"/>
      <c r="W199" s="209"/>
      <c r="X199" s="209"/>
      <c r="Y199" s="209"/>
      <c r="Z199" s="209"/>
      <c r="AA199" s="209"/>
      <c r="AB199" s="209"/>
      <c r="AC199" s="209"/>
    </row>
    <row r="200" spans="1:29">
      <c r="A200" s="209"/>
      <c r="B200" s="209"/>
      <c r="C200" s="209"/>
      <c r="D200" s="209"/>
      <c r="E200" s="209"/>
      <c r="F200" s="209"/>
      <c r="G200" s="209"/>
      <c r="H200" s="209"/>
      <c r="I200" s="209"/>
      <c r="J200" s="209"/>
      <c r="K200" s="209"/>
      <c r="L200" s="209"/>
      <c r="M200" s="209"/>
      <c r="N200" s="209"/>
      <c r="O200" s="209"/>
      <c r="P200" s="209"/>
      <c r="Q200" s="209"/>
      <c r="R200" s="209"/>
      <c r="S200" s="209"/>
      <c r="T200" s="209"/>
      <c r="U200" s="209"/>
      <c r="V200" s="209"/>
      <c r="W200" s="209"/>
      <c r="X200" s="209"/>
      <c r="Y200" s="209"/>
      <c r="Z200" s="209"/>
      <c r="AA200" s="209"/>
      <c r="AB200" s="209"/>
      <c r="AC200" s="209"/>
    </row>
    <row r="201" spans="1:29">
      <c r="A201" s="209"/>
      <c r="B201" s="209"/>
      <c r="C201" s="209"/>
      <c r="D201" s="209"/>
      <c r="E201" s="209"/>
      <c r="F201" s="209"/>
      <c r="G201" s="209"/>
      <c r="H201" s="209"/>
      <c r="I201" s="209"/>
      <c r="J201" s="209"/>
      <c r="K201" s="209"/>
      <c r="L201" s="209"/>
      <c r="M201" s="209"/>
      <c r="N201" s="209"/>
      <c r="O201" s="209"/>
      <c r="P201" s="209"/>
      <c r="Q201" s="209"/>
      <c r="R201" s="209"/>
      <c r="S201" s="209"/>
      <c r="T201" s="209"/>
      <c r="U201" s="209"/>
      <c r="V201" s="209"/>
      <c r="W201" s="209"/>
      <c r="X201" s="209"/>
      <c r="Y201" s="209"/>
      <c r="Z201" s="209"/>
      <c r="AA201" s="209"/>
      <c r="AB201" s="209"/>
      <c r="AC201" s="209"/>
    </row>
    <row r="202" spans="1:29">
      <c r="A202" s="209"/>
      <c r="B202" s="209"/>
      <c r="C202" s="209"/>
      <c r="D202" s="209"/>
      <c r="E202" s="209"/>
      <c r="F202" s="209"/>
      <c r="G202" s="209"/>
      <c r="H202" s="209"/>
      <c r="I202" s="209"/>
      <c r="J202" s="209"/>
      <c r="K202" s="209"/>
      <c r="L202" s="209"/>
      <c r="M202" s="209"/>
      <c r="N202" s="209"/>
      <c r="O202" s="209"/>
      <c r="P202" s="209"/>
      <c r="Q202" s="209"/>
      <c r="R202" s="209"/>
      <c r="S202" s="209"/>
      <c r="T202" s="209"/>
      <c r="U202" s="209"/>
      <c r="V202" s="209"/>
      <c r="W202" s="209"/>
      <c r="X202" s="209"/>
      <c r="Y202" s="209"/>
      <c r="Z202" s="209"/>
      <c r="AA202" s="209"/>
      <c r="AB202" s="209"/>
      <c r="AC202" s="209"/>
    </row>
    <row r="203" spans="1:29">
      <c r="A203" s="209"/>
      <c r="B203" s="209"/>
      <c r="C203" s="209"/>
      <c r="D203" s="209"/>
      <c r="E203" s="209"/>
      <c r="F203" s="209"/>
      <c r="G203" s="209"/>
      <c r="H203" s="209"/>
      <c r="I203" s="209"/>
      <c r="J203" s="209"/>
      <c r="K203" s="209"/>
      <c r="L203" s="209"/>
      <c r="M203" s="209"/>
      <c r="N203" s="209"/>
      <c r="O203" s="209"/>
      <c r="P203" s="209"/>
      <c r="Q203" s="209"/>
      <c r="R203" s="209"/>
      <c r="S203" s="209"/>
      <c r="T203" s="209"/>
      <c r="U203" s="209"/>
      <c r="V203" s="209"/>
      <c r="W203" s="209"/>
      <c r="X203" s="209"/>
      <c r="Y203" s="209"/>
      <c r="Z203" s="209"/>
      <c r="AA203" s="209"/>
      <c r="AB203" s="209"/>
      <c r="AC203" s="209"/>
    </row>
    <row r="204" spans="1:29">
      <c r="A204" s="209"/>
      <c r="B204" s="209"/>
      <c r="C204" s="209"/>
      <c r="D204" s="209"/>
      <c r="E204" s="209"/>
      <c r="F204" s="209"/>
      <c r="G204" s="209"/>
      <c r="H204" s="209"/>
      <c r="I204" s="209"/>
      <c r="J204" s="209"/>
      <c r="K204" s="209"/>
      <c r="L204" s="209"/>
      <c r="M204" s="209"/>
      <c r="N204" s="209"/>
      <c r="O204" s="209"/>
      <c r="P204" s="209"/>
      <c r="Q204" s="209"/>
      <c r="R204" s="209"/>
      <c r="S204" s="209"/>
      <c r="T204" s="209"/>
      <c r="U204" s="209"/>
      <c r="V204" s="209"/>
      <c r="W204" s="209"/>
      <c r="X204" s="209"/>
      <c r="Y204" s="209"/>
      <c r="Z204" s="209"/>
      <c r="AA204" s="209"/>
      <c r="AB204" s="209"/>
      <c r="AC204" s="209"/>
    </row>
    <row r="205" spans="1:29">
      <c r="A205" s="209"/>
      <c r="B205" s="209"/>
      <c r="C205" s="209"/>
      <c r="D205" s="209"/>
      <c r="E205" s="209"/>
      <c r="F205" s="209"/>
      <c r="G205" s="209"/>
      <c r="H205" s="209"/>
      <c r="I205" s="209"/>
      <c r="J205" s="209"/>
      <c r="K205" s="209"/>
      <c r="L205" s="209"/>
      <c r="M205" s="209"/>
      <c r="N205" s="209"/>
      <c r="O205" s="209"/>
      <c r="P205" s="209"/>
      <c r="Q205" s="209"/>
      <c r="R205" s="209"/>
      <c r="S205" s="209"/>
      <c r="T205" s="209"/>
      <c r="U205" s="209"/>
      <c r="V205" s="209"/>
      <c r="W205" s="209"/>
      <c r="X205" s="209"/>
      <c r="Y205" s="209"/>
      <c r="Z205" s="209"/>
      <c r="AA205" s="209"/>
      <c r="AB205" s="209"/>
      <c r="AC205" s="209"/>
    </row>
    <row r="206" spans="1:29">
      <c r="A206" s="209"/>
      <c r="B206" s="209"/>
      <c r="C206" s="209"/>
      <c r="D206" s="209"/>
      <c r="E206" s="209"/>
      <c r="F206" s="209"/>
      <c r="G206" s="209"/>
      <c r="H206" s="209"/>
      <c r="I206" s="209"/>
      <c r="J206" s="209"/>
      <c r="K206" s="209"/>
      <c r="L206" s="209"/>
      <c r="M206" s="209"/>
      <c r="N206" s="209"/>
      <c r="O206" s="209"/>
      <c r="P206" s="209"/>
      <c r="Q206" s="209"/>
      <c r="R206" s="209"/>
      <c r="S206" s="209"/>
      <c r="T206" s="209"/>
      <c r="U206" s="209"/>
      <c r="V206" s="209"/>
      <c r="W206" s="209"/>
      <c r="X206" s="209"/>
      <c r="Y206" s="209"/>
      <c r="Z206" s="209"/>
      <c r="AA206" s="209"/>
      <c r="AB206" s="209"/>
      <c r="AC206" s="209"/>
    </row>
    <row r="207" spans="1:29">
      <c r="A207" s="209"/>
      <c r="B207" s="209"/>
      <c r="C207" s="209"/>
      <c r="D207" s="209"/>
      <c r="E207" s="209"/>
      <c r="F207" s="209"/>
      <c r="G207" s="209"/>
      <c r="H207" s="209"/>
      <c r="I207" s="209"/>
      <c r="J207" s="209"/>
      <c r="K207" s="209"/>
      <c r="L207" s="209"/>
      <c r="M207" s="209"/>
      <c r="N207" s="209"/>
      <c r="O207" s="209"/>
      <c r="P207" s="209"/>
      <c r="Q207" s="209"/>
      <c r="R207" s="209"/>
      <c r="S207" s="209"/>
      <c r="T207" s="209"/>
      <c r="U207" s="209"/>
      <c r="V207" s="209"/>
      <c r="W207" s="209"/>
      <c r="X207" s="209"/>
      <c r="Y207" s="209"/>
      <c r="Z207" s="209"/>
      <c r="AA207" s="209"/>
      <c r="AB207" s="209"/>
      <c r="AC207" s="209"/>
    </row>
    <row r="208" spans="1:29">
      <c r="A208" s="209"/>
      <c r="B208" s="209"/>
      <c r="C208" s="209"/>
      <c r="D208" s="209"/>
      <c r="E208" s="209"/>
      <c r="F208" s="209"/>
      <c r="G208" s="209"/>
      <c r="H208" s="209"/>
      <c r="I208" s="209"/>
      <c r="J208" s="209"/>
      <c r="K208" s="209"/>
      <c r="L208" s="209"/>
      <c r="M208" s="209"/>
      <c r="N208" s="209"/>
      <c r="O208" s="209"/>
      <c r="P208" s="209"/>
      <c r="Q208" s="209"/>
      <c r="R208" s="209"/>
      <c r="S208" s="209"/>
      <c r="T208" s="209"/>
      <c r="U208" s="209"/>
      <c r="V208" s="209"/>
      <c r="W208" s="209"/>
      <c r="X208" s="209"/>
      <c r="Y208" s="209"/>
      <c r="Z208" s="209"/>
      <c r="AA208" s="209"/>
      <c r="AB208" s="209"/>
      <c r="AC208" s="209"/>
    </row>
    <row r="209" spans="1:29">
      <c r="A209" s="209"/>
      <c r="B209" s="209"/>
      <c r="C209" s="209"/>
      <c r="D209" s="209"/>
      <c r="E209" s="209"/>
      <c r="F209" s="209"/>
      <c r="G209" s="209"/>
      <c r="H209" s="209"/>
      <c r="I209" s="209"/>
      <c r="J209" s="209"/>
      <c r="K209" s="209"/>
      <c r="L209" s="209"/>
      <c r="M209" s="209"/>
      <c r="N209" s="209"/>
      <c r="O209" s="209"/>
      <c r="P209" s="209"/>
      <c r="Q209" s="209"/>
      <c r="R209" s="209"/>
      <c r="S209" s="209"/>
      <c r="T209" s="209"/>
      <c r="U209" s="209"/>
      <c r="V209" s="209"/>
      <c r="W209" s="209"/>
      <c r="X209" s="209"/>
      <c r="Y209" s="209"/>
      <c r="Z209" s="209"/>
      <c r="AA209" s="209"/>
      <c r="AB209" s="209"/>
      <c r="AC209" s="209"/>
    </row>
    <row r="210" spans="1:29">
      <c r="A210" s="209"/>
      <c r="B210" s="209"/>
      <c r="C210" s="209"/>
      <c r="D210" s="209"/>
      <c r="E210" s="209"/>
      <c r="F210" s="209"/>
      <c r="G210" s="209"/>
      <c r="H210" s="209"/>
      <c r="I210" s="209"/>
      <c r="J210" s="209"/>
      <c r="K210" s="209"/>
      <c r="L210" s="209"/>
      <c r="M210" s="209"/>
      <c r="N210" s="209"/>
      <c r="O210" s="209"/>
      <c r="P210" s="209"/>
      <c r="Q210" s="209"/>
      <c r="R210" s="209"/>
      <c r="S210" s="209"/>
      <c r="T210" s="209"/>
      <c r="U210" s="209"/>
      <c r="V210" s="209"/>
      <c r="W210" s="209"/>
      <c r="X210" s="209"/>
      <c r="Y210" s="209"/>
      <c r="Z210" s="209"/>
      <c r="AA210" s="209"/>
      <c r="AB210" s="209"/>
      <c r="AC210" s="209"/>
    </row>
    <row r="211" spans="1:29">
      <c r="A211" s="209"/>
      <c r="B211" s="209"/>
      <c r="C211" s="209"/>
      <c r="D211" s="209"/>
      <c r="E211" s="209"/>
      <c r="F211" s="209"/>
      <c r="G211" s="209"/>
      <c r="H211" s="209"/>
      <c r="I211" s="209"/>
      <c r="J211" s="209"/>
      <c r="K211" s="209"/>
      <c r="L211" s="209"/>
      <c r="M211" s="209"/>
      <c r="N211" s="209"/>
      <c r="O211" s="209"/>
      <c r="P211" s="209"/>
      <c r="Q211" s="209"/>
      <c r="R211" s="209"/>
      <c r="S211" s="209"/>
      <c r="T211" s="209"/>
      <c r="U211" s="209"/>
      <c r="V211" s="209"/>
      <c r="W211" s="209"/>
      <c r="X211" s="209"/>
      <c r="Y211" s="209"/>
      <c r="Z211" s="209"/>
      <c r="AA211" s="209"/>
      <c r="AB211" s="209"/>
      <c r="AC211" s="209"/>
    </row>
    <row r="212" spans="1:29">
      <c r="A212" s="209"/>
      <c r="B212" s="209"/>
      <c r="C212" s="209"/>
      <c r="D212" s="209"/>
      <c r="E212" s="209"/>
      <c r="F212" s="209"/>
      <c r="G212" s="209"/>
      <c r="H212" s="209"/>
      <c r="I212" s="209"/>
      <c r="J212" s="209"/>
      <c r="K212" s="209"/>
      <c r="L212" s="209"/>
      <c r="M212" s="209"/>
      <c r="N212" s="209"/>
      <c r="O212" s="209"/>
      <c r="P212" s="209"/>
      <c r="Q212" s="209"/>
      <c r="R212" s="209"/>
      <c r="S212" s="209"/>
      <c r="T212" s="209"/>
      <c r="U212" s="209"/>
      <c r="V212" s="209"/>
      <c r="W212" s="209"/>
      <c r="X212" s="209"/>
      <c r="Y212" s="209"/>
      <c r="Z212" s="209"/>
      <c r="AA212" s="209"/>
      <c r="AB212" s="209"/>
      <c r="AC212" s="209"/>
    </row>
    <row r="213" spans="1:29">
      <c r="A213" s="209"/>
      <c r="B213" s="209"/>
      <c r="C213" s="209"/>
      <c r="D213" s="209"/>
      <c r="E213" s="209"/>
      <c r="F213" s="209"/>
      <c r="G213" s="209"/>
      <c r="H213" s="209"/>
      <c r="I213" s="209"/>
      <c r="J213" s="209"/>
      <c r="K213" s="209"/>
      <c r="L213" s="209"/>
      <c r="M213" s="209"/>
      <c r="N213" s="209"/>
      <c r="O213" s="209"/>
      <c r="P213" s="209"/>
      <c r="Q213" s="209"/>
      <c r="R213" s="209"/>
      <c r="S213" s="209"/>
      <c r="T213" s="209"/>
      <c r="U213" s="209"/>
      <c r="V213" s="209"/>
      <c r="W213" s="209"/>
      <c r="X213" s="209"/>
      <c r="Y213" s="209"/>
      <c r="Z213" s="209"/>
      <c r="AA213" s="209"/>
      <c r="AB213" s="209"/>
      <c r="AC213" s="209"/>
    </row>
    <row r="214" spans="1:29">
      <c r="A214" s="209"/>
      <c r="B214" s="209"/>
      <c r="C214" s="209"/>
      <c r="D214" s="209"/>
      <c r="E214" s="209"/>
      <c r="F214" s="209"/>
      <c r="G214" s="209"/>
      <c r="H214" s="209"/>
      <c r="I214" s="209"/>
      <c r="J214" s="209"/>
      <c r="K214" s="209"/>
      <c r="L214" s="209"/>
      <c r="M214" s="209"/>
      <c r="N214" s="209"/>
      <c r="O214" s="209"/>
      <c r="P214" s="209"/>
      <c r="Q214" s="209"/>
      <c r="R214" s="209"/>
      <c r="S214" s="209"/>
      <c r="T214" s="209"/>
      <c r="U214" s="209"/>
      <c r="V214" s="209"/>
      <c r="W214" s="209"/>
      <c r="X214" s="209"/>
      <c r="Y214" s="209"/>
      <c r="Z214" s="209"/>
      <c r="AA214" s="209"/>
      <c r="AB214" s="209"/>
      <c r="AC214" s="209"/>
    </row>
    <row r="215" spans="1:29">
      <c r="A215" s="209"/>
      <c r="B215" s="209"/>
      <c r="C215" s="209"/>
      <c r="D215" s="209"/>
      <c r="E215" s="209"/>
      <c r="F215" s="209"/>
      <c r="G215" s="209"/>
      <c r="H215" s="209"/>
      <c r="I215" s="209"/>
      <c r="J215" s="209"/>
      <c r="K215" s="209"/>
      <c r="L215" s="209"/>
      <c r="M215" s="209"/>
      <c r="N215" s="209"/>
      <c r="O215" s="209"/>
      <c r="P215" s="209"/>
      <c r="Q215" s="209"/>
      <c r="R215" s="209"/>
      <c r="S215" s="209"/>
      <c r="T215" s="209"/>
      <c r="U215" s="209"/>
      <c r="V215" s="209"/>
      <c r="W215" s="209"/>
      <c r="X215" s="209"/>
      <c r="Y215" s="209"/>
      <c r="Z215" s="209"/>
      <c r="AA215" s="209"/>
      <c r="AB215" s="209"/>
      <c r="AC215" s="209"/>
    </row>
    <row r="216" spans="1:29">
      <c r="A216" s="209"/>
      <c r="B216" s="209"/>
      <c r="C216" s="209"/>
      <c r="D216" s="209"/>
      <c r="E216" s="209"/>
      <c r="F216" s="209"/>
      <c r="G216" s="209"/>
      <c r="H216" s="209"/>
      <c r="I216" s="209"/>
      <c r="J216" s="209"/>
      <c r="K216" s="209"/>
      <c r="L216" s="209"/>
      <c r="M216" s="209"/>
      <c r="N216" s="209"/>
      <c r="O216" s="209"/>
      <c r="P216" s="209"/>
      <c r="Q216" s="209"/>
      <c r="R216" s="209"/>
      <c r="S216" s="209"/>
      <c r="T216" s="209"/>
      <c r="U216" s="209"/>
      <c r="V216" s="209"/>
      <c r="W216" s="209"/>
      <c r="X216" s="209"/>
      <c r="Y216" s="209"/>
      <c r="Z216" s="209"/>
      <c r="AA216" s="209"/>
      <c r="AB216" s="209"/>
      <c r="AC216" s="209"/>
    </row>
    <row r="217" spans="1:29">
      <c r="A217" s="209"/>
      <c r="B217" s="209"/>
      <c r="C217" s="209"/>
      <c r="D217" s="209"/>
      <c r="E217" s="209"/>
      <c r="F217" s="209"/>
      <c r="G217" s="209"/>
      <c r="H217" s="209"/>
      <c r="I217" s="209"/>
      <c r="J217" s="209"/>
      <c r="K217" s="209"/>
      <c r="L217" s="209"/>
      <c r="M217" s="209"/>
      <c r="N217" s="209"/>
      <c r="O217" s="209"/>
      <c r="P217" s="209"/>
      <c r="Q217" s="209"/>
      <c r="R217" s="209"/>
      <c r="S217" s="209"/>
      <c r="T217" s="209"/>
      <c r="U217" s="209"/>
      <c r="V217" s="209"/>
      <c r="W217" s="209"/>
      <c r="X217" s="209"/>
      <c r="Y217" s="209"/>
      <c r="Z217" s="209"/>
      <c r="AA217" s="209"/>
      <c r="AB217" s="209"/>
      <c r="AC217" s="209"/>
    </row>
    <row r="218" spans="1:29">
      <c r="A218" s="209"/>
      <c r="B218" s="209"/>
      <c r="C218" s="209"/>
      <c r="D218" s="209"/>
      <c r="E218" s="209"/>
      <c r="F218" s="209"/>
      <c r="G218" s="209"/>
      <c r="H218" s="209"/>
      <c r="I218" s="209"/>
      <c r="J218" s="209"/>
      <c r="K218" s="209"/>
      <c r="L218" s="209"/>
      <c r="M218" s="209"/>
      <c r="N218" s="209"/>
      <c r="O218" s="209"/>
      <c r="P218" s="209"/>
      <c r="Q218" s="209"/>
      <c r="R218" s="209"/>
      <c r="S218" s="209"/>
      <c r="T218" s="209"/>
      <c r="U218" s="209"/>
      <c r="V218" s="209"/>
      <c r="W218" s="209"/>
      <c r="X218" s="209"/>
      <c r="Y218" s="209"/>
      <c r="Z218" s="209"/>
      <c r="AA218" s="209"/>
      <c r="AB218" s="209"/>
      <c r="AC218" s="209"/>
    </row>
    <row r="219" spans="1:29">
      <c r="A219" s="209"/>
      <c r="B219" s="209"/>
      <c r="C219" s="209"/>
      <c r="D219" s="209"/>
      <c r="E219" s="209"/>
      <c r="F219" s="209"/>
      <c r="G219" s="209"/>
      <c r="H219" s="209"/>
      <c r="I219" s="209"/>
      <c r="J219" s="209"/>
      <c r="K219" s="209"/>
      <c r="L219" s="209"/>
      <c r="M219" s="209"/>
      <c r="N219" s="209"/>
      <c r="O219" s="209"/>
      <c r="P219" s="209"/>
      <c r="Q219" s="209"/>
      <c r="R219" s="209"/>
      <c r="S219" s="209"/>
      <c r="T219" s="209"/>
      <c r="U219" s="209"/>
      <c r="V219" s="209"/>
      <c r="W219" s="209"/>
      <c r="X219" s="209"/>
      <c r="Y219" s="209"/>
      <c r="Z219" s="209"/>
      <c r="AA219" s="209"/>
      <c r="AB219" s="209"/>
      <c r="AC219" s="209"/>
    </row>
    <row r="220" spans="1:29">
      <c r="A220" s="209"/>
      <c r="B220" s="209"/>
      <c r="C220" s="209"/>
      <c r="D220" s="209"/>
      <c r="E220" s="209"/>
      <c r="F220" s="209"/>
      <c r="G220" s="209"/>
      <c r="H220" s="209"/>
      <c r="I220" s="209"/>
      <c r="J220" s="209"/>
      <c r="K220" s="209"/>
      <c r="L220" s="209"/>
      <c r="M220" s="209"/>
      <c r="N220" s="209"/>
      <c r="O220" s="209"/>
      <c r="P220" s="209"/>
      <c r="Q220" s="209"/>
      <c r="R220" s="209"/>
      <c r="S220" s="209"/>
      <c r="T220" s="209"/>
      <c r="U220" s="209"/>
      <c r="V220" s="209"/>
      <c r="W220" s="209"/>
      <c r="X220" s="209"/>
      <c r="Y220" s="209"/>
      <c r="Z220" s="209"/>
      <c r="AA220" s="209"/>
      <c r="AB220" s="209"/>
      <c r="AC220" s="209"/>
    </row>
    <row r="221" spans="1:29">
      <c r="A221" s="209"/>
      <c r="B221" s="209"/>
      <c r="C221" s="209"/>
      <c r="D221" s="209"/>
      <c r="E221" s="209"/>
      <c r="F221" s="209"/>
      <c r="G221" s="209"/>
      <c r="H221" s="209"/>
      <c r="I221" s="209"/>
      <c r="J221" s="209"/>
      <c r="K221" s="209"/>
      <c r="L221" s="209"/>
      <c r="M221" s="209"/>
      <c r="N221" s="209"/>
      <c r="O221" s="209"/>
      <c r="P221" s="209"/>
      <c r="Q221" s="209"/>
      <c r="R221" s="209"/>
      <c r="S221" s="209"/>
      <c r="T221" s="209"/>
      <c r="U221" s="209"/>
      <c r="V221" s="209"/>
      <c r="W221" s="209"/>
      <c r="X221" s="209"/>
      <c r="Y221" s="209"/>
      <c r="Z221" s="209"/>
      <c r="AA221" s="209"/>
      <c r="AB221" s="209"/>
      <c r="AC221" s="209"/>
    </row>
    <row r="222" spans="1:29">
      <c r="A222" s="209"/>
      <c r="B222" s="209"/>
      <c r="C222" s="209"/>
      <c r="D222" s="209"/>
      <c r="E222" s="209"/>
      <c r="F222" s="209"/>
      <c r="G222" s="209"/>
      <c r="H222" s="209"/>
      <c r="I222" s="209"/>
      <c r="J222" s="209"/>
      <c r="K222" s="209"/>
      <c r="L222" s="209"/>
      <c r="M222" s="209"/>
      <c r="N222" s="209"/>
      <c r="O222" s="209"/>
      <c r="P222" s="209"/>
      <c r="Q222" s="209"/>
      <c r="R222" s="209"/>
      <c r="S222" s="209"/>
      <c r="T222" s="209"/>
      <c r="U222" s="209"/>
      <c r="V222" s="209"/>
      <c r="W222" s="209"/>
      <c r="X222" s="209"/>
      <c r="Y222" s="209"/>
      <c r="Z222" s="209"/>
      <c r="AA222" s="209"/>
      <c r="AB222" s="209"/>
      <c r="AC222" s="209"/>
    </row>
    <row r="223" spans="1:29">
      <c r="A223" s="209"/>
      <c r="B223" s="209"/>
      <c r="C223" s="209"/>
      <c r="D223" s="209"/>
      <c r="E223" s="209"/>
      <c r="F223" s="209"/>
      <c r="G223" s="209"/>
      <c r="H223" s="209"/>
      <c r="I223" s="209"/>
      <c r="J223" s="209"/>
      <c r="K223" s="209"/>
      <c r="L223" s="209"/>
      <c r="M223" s="209"/>
      <c r="N223" s="209"/>
      <c r="O223" s="209"/>
      <c r="P223" s="209"/>
      <c r="Q223" s="209"/>
      <c r="R223" s="209"/>
      <c r="S223" s="209"/>
      <c r="T223" s="209"/>
      <c r="U223" s="209"/>
      <c r="V223" s="209"/>
      <c r="W223" s="209"/>
      <c r="X223" s="209"/>
      <c r="Y223" s="209"/>
      <c r="Z223" s="209"/>
      <c r="AA223" s="209"/>
      <c r="AB223" s="209"/>
      <c r="AC223" s="209"/>
    </row>
    <row r="224" spans="1:29">
      <c r="A224" s="209"/>
      <c r="B224" s="209"/>
      <c r="C224" s="209"/>
      <c r="D224" s="209"/>
      <c r="E224" s="209"/>
      <c r="F224" s="209"/>
      <c r="G224" s="209"/>
      <c r="H224" s="209"/>
      <c r="I224" s="209"/>
      <c r="J224" s="209"/>
      <c r="K224" s="209"/>
      <c r="L224" s="209"/>
      <c r="M224" s="209"/>
      <c r="N224" s="209"/>
      <c r="O224" s="209"/>
      <c r="P224" s="209"/>
      <c r="Q224" s="209"/>
      <c r="R224" s="209"/>
      <c r="S224" s="209"/>
      <c r="T224" s="209"/>
      <c r="U224" s="209"/>
      <c r="V224" s="209"/>
      <c r="W224" s="209"/>
      <c r="X224" s="209"/>
      <c r="Y224" s="209"/>
      <c r="Z224" s="209"/>
      <c r="AA224" s="209"/>
      <c r="AB224" s="209"/>
      <c r="AC224" s="209"/>
    </row>
    <row r="225" spans="1:29">
      <c r="A225" s="209"/>
      <c r="B225" s="209"/>
      <c r="C225" s="209"/>
      <c r="D225" s="209"/>
      <c r="E225" s="209"/>
      <c r="F225" s="209"/>
      <c r="G225" s="209"/>
      <c r="H225" s="209"/>
      <c r="I225" s="209"/>
      <c r="J225" s="209"/>
      <c r="K225" s="209"/>
      <c r="L225" s="209"/>
      <c r="M225" s="209"/>
      <c r="N225" s="209"/>
      <c r="O225" s="209"/>
      <c r="P225" s="209"/>
      <c r="Q225" s="209"/>
      <c r="R225" s="209"/>
      <c r="S225" s="209"/>
      <c r="T225" s="209"/>
      <c r="U225" s="209"/>
      <c r="V225" s="209"/>
      <c r="W225" s="209"/>
      <c r="X225" s="209"/>
      <c r="Y225" s="209"/>
      <c r="Z225" s="209"/>
      <c r="AA225" s="209"/>
      <c r="AB225" s="209"/>
      <c r="AC225" s="209"/>
    </row>
    <row r="226" spans="1:29">
      <c r="A226" s="209"/>
      <c r="B226" s="209"/>
      <c r="C226" s="209"/>
      <c r="D226" s="209"/>
      <c r="E226" s="209"/>
      <c r="F226" s="209"/>
      <c r="G226" s="209"/>
      <c r="H226" s="209"/>
      <c r="I226" s="209"/>
      <c r="J226" s="209"/>
      <c r="K226" s="209"/>
      <c r="L226" s="209"/>
      <c r="M226" s="209"/>
      <c r="N226" s="209"/>
      <c r="O226" s="209"/>
      <c r="P226" s="209"/>
      <c r="Q226" s="209"/>
      <c r="R226" s="209"/>
      <c r="S226" s="209"/>
      <c r="T226" s="209"/>
      <c r="U226" s="209"/>
      <c r="V226" s="209"/>
      <c r="W226" s="209"/>
      <c r="X226" s="209"/>
      <c r="Y226" s="209"/>
      <c r="Z226" s="209"/>
      <c r="AA226" s="209"/>
      <c r="AB226" s="209"/>
      <c r="AC226" s="209"/>
    </row>
    <row r="227" spans="1:29">
      <c r="A227" s="209"/>
      <c r="B227" s="209"/>
      <c r="C227" s="209"/>
      <c r="D227" s="209"/>
      <c r="E227" s="209"/>
      <c r="F227" s="209"/>
      <c r="G227" s="209"/>
      <c r="H227" s="209"/>
      <c r="I227" s="209"/>
      <c r="J227" s="209"/>
      <c r="K227" s="209"/>
      <c r="L227" s="209"/>
      <c r="M227" s="209"/>
      <c r="N227" s="209"/>
      <c r="O227" s="209"/>
      <c r="P227" s="209"/>
      <c r="Q227" s="209"/>
      <c r="R227" s="209"/>
      <c r="S227" s="209"/>
      <c r="T227" s="209"/>
      <c r="U227" s="209"/>
      <c r="V227" s="209"/>
      <c r="W227" s="209"/>
      <c r="X227" s="209"/>
      <c r="Y227" s="209"/>
      <c r="Z227" s="209"/>
      <c r="AA227" s="209"/>
      <c r="AB227" s="209"/>
      <c r="AC227" s="209"/>
    </row>
    <row r="228" spans="1:29">
      <c r="A228" s="209"/>
      <c r="B228" s="209"/>
      <c r="C228" s="209"/>
      <c r="D228" s="209"/>
      <c r="E228" s="209"/>
      <c r="F228" s="209"/>
      <c r="G228" s="209"/>
      <c r="H228" s="209"/>
      <c r="I228" s="209"/>
      <c r="J228" s="209"/>
      <c r="K228" s="209"/>
      <c r="L228" s="209"/>
      <c r="M228" s="209"/>
      <c r="N228" s="209"/>
      <c r="O228" s="209"/>
      <c r="P228" s="209"/>
      <c r="Q228" s="209"/>
      <c r="R228" s="209"/>
      <c r="S228" s="209"/>
      <c r="T228" s="209"/>
      <c r="U228" s="209"/>
      <c r="V228" s="209"/>
      <c r="W228" s="209"/>
      <c r="X228" s="209"/>
      <c r="Y228" s="209"/>
      <c r="Z228" s="209"/>
      <c r="AA228" s="209"/>
      <c r="AB228" s="209"/>
      <c r="AC228" s="209"/>
    </row>
    <row r="229" spans="1:29">
      <c r="A229" s="209"/>
      <c r="B229" s="209"/>
      <c r="C229" s="209"/>
      <c r="D229" s="209"/>
      <c r="E229" s="209"/>
      <c r="F229" s="209"/>
      <c r="G229" s="209"/>
      <c r="H229" s="209"/>
      <c r="I229" s="209"/>
      <c r="J229" s="209"/>
      <c r="K229" s="209"/>
      <c r="L229" s="209"/>
      <c r="M229" s="209"/>
      <c r="N229" s="209"/>
      <c r="O229" s="209"/>
      <c r="P229" s="209"/>
      <c r="Q229" s="209"/>
      <c r="R229" s="209"/>
      <c r="S229" s="209"/>
      <c r="T229" s="209"/>
      <c r="U229" s="209"/>
      <c r="V229" s="209"/>
      <c r="W229" s="209"/>
      <c r="X229" s="209"/>
      <c r="Y229" s="209"/>
      <c r="Z229" s="209"/>
      <c r="AA229" s="209"/>
      <c r="AB229" s="209"/>
      <c r="AC229" s="209"/>
    </row>
    <row r="230" spans="1:29">
      <c r="A230" s="209"/>
      <c r="B230" s="209"/>
      <c r="C230" s="209"/>
      <c r="D230" s="209"/>
      <c r="E230" s="209"/>
      <c r="F230" s="209"/>
      <c r="G230" s="209"/>
      <c r="H230" s="209"/>
      <c r="I230" s="209"/>
      <c r="J230" s="209"/>
      <c r="K230" s="209"/>
      <c r="L230" s="209"/>
      <c r="M230" s="209"/>
      <c r="N230" s="209"/>
      <c r="O230" s="209"/>
      <c r="P230" s="209"/>
      <c r="Q230" s="209"/>
      <c r="R230" s="209"/>
      <c r="S230" s="209"/>
      <c r="T230" s="209"/>
      <c r="U230" s="209"/>
      <c r="V230" s="209"/>
      <c r="W230" s="209"/>
      <c r="X230" s="209"/>
      <c r="Y230" s="209"/>
      <c r="Z230" s="209"/>
      <c r="AA230" s="209"/>
      <c r="AB230" s="209"/>
      <c r="AC230" s="209"/>
    </row>
    <row r="231" spans="1:29">
      <c r="A231" s="209"/>
      <c r="B231" s="209"/>
      <c r="C231" s="209"/>
      <c r="D231" s="209"/>
      <c r="E231" s="209"/>
      <c r="F231" s="209"/>
      <c r="G231" s="209"/>
      <c r="H231" s="209"/>
      <c r="I231" s="209"/>
      <c r="J231" s="209"/>
      <c r="K231" s="209"/>
      <c r="L231" s="209"/>
      <c r="M231" s="209"/>
      <c r="N231" s="209"/>
      <c r="O231" s="209"/>
      <c r="P231" s="209"/>
      <c r="Q231" s="209"/>
      <c r="R231" s="209"/>
      <c r="S231" s="209"/>
      <c r="T231" s="209"/>
      <c r="U231" s="209"/>
      <c r="V231" s="209"/>
      <c r="W231" s="209"/>
      <c r="X231" s="209"/>
      <c r="Y231" s="209"/>
      <c r="Z231" s="209"/>
      <c r="AA231" s="209"/>
      <c r="AB231" s="209"/>
      <c r="AC231" s="209"/>
    </row>
    <row r="232" spans="1:29">
      <c r="A232" s="209"/>
      <c r="B232" s="209"/>
      <c r="C232" s="209"/>
      <c r="D232" s="209"/>
      <c r="E232" s="209"/>
      <c r="F232" s="209"/>
      <c r="G232" s="209"/>
      <c r="H232" s="209"/>
      <c r="I232" s="209"/>
      <c r="J232" s="209"/>
      <c r="K232" s="209"/>
      <c r="L232" s="209"/>
      <c r="M232" s="209"/>
      <c r="N232" s="209"/>
      <c r="O232" s="209"/>
      <c r="P232" s="209"/>
      <c r="Q232" s="209"/>
      <c r="R232" s="209"/>
      <c r="S232" s="209"/>
      <c r="T232" s="209"/>
      <c r="U232" s="209"/>
      <c r="V232" s="209"/>
      <c r="W232" s="209"/>
      <c r="X232" s="209"/>
      <c r="Y232" s="209"/>
      <c r="Z232" s="209"/>
      <c r="AA232" s="209"/>
      <c r="AB232" s="209"/>
      <c r="AC232" s="209"/>
    </row>
    <row r="233" spans="1:29">
      <c r="A233" s="209"/>
      <c r="B233" s="209"/>
      <c r="C233" s="209"/>
      <c r="D233" s="209"/>
      <c r="E233" s="209"/>
      <c r="F233" s="209"/>
      <c r="G233" s="209"/>
      <c r="H233" s="209"/>
      <c r="I233" s="209"/>
      <c r="J233" s="209"/>
      <c r="K233" s="209"/>
      <c r="L233" s="209"/>
      <c r="M233" s="209"/>
      <c r="N233" s="209"/>
      <c r="O233" s="209"/>
      <c r="P233" s="209"/>
      <c r="Q233" s="209"/>
      <c r="R233" s="209"/>
      <c r="S233" s="209"/>
      <c r="T233" s="209"/>
      <c r="U233" s="209"/>
      <c r="V233" s="209"/>
      <c r="W233" s="209"/>
      <c r="X233" s="209"/>
      <c r="Y233" s="209"/>
      <c r="Z233" s="209"/>
      <c r="AA233" s="209"/>
      <c r="AB233" s="209"/>
      <c r="AC233" s="209"/>
    </row>
    <row r="234" spans="1:29">
      <c r="A234" s="209"/>
      <c r="B234" s="209"/>
      <c r="C234" s="209"/>
      <c r="D234" s="209"/>
      <c r="E234" s="209"/>
      <c r="F234" s="209"/>
      <c r="G234" s="209"/>
      <c r="H234" s="209"/>
      <c r="I234" s="209"/>
      <c r="J234" s="209"/>
      <c r="K234" s="209"/>
      <c r="L234" s="209"/>
      <c r="M234" s="209"/>
      <c r="N234" s="209"/>
      <c r="O234" s="209"/>
      <c r="P234" s="209"/>
      <c r="Q234" s="209"/>
      <c r="R234" s="209"/>
      <c r="S234" s="209"/>
      <c r="T234" s="209"/>
      <c r="U234" s="209"/>
      <c r="V234" s="209"/>
      <c r="W234" s="209"/>
      <c r="X234" s="209"/>
      <c r="Y234" s="209"/>
      <c r="Z234" s="209"/>
      <c r="AA234" s="209"/>
      <c r="AB234" s="209"/>
      <c r="AC234" s="209"/>
    </row>
    <row r="235" spans="1:29">
      <c r="A235" s="209"/>
      <c r="B235" s="209"/>
      <c r="C235" s="209"/>
      <c r="D235" s="209"/>
      <c r="E235" s="209"/>
      <c r="F235" s="209"/>
      <c r="G235" s="209"/>
      <c r="H235" s="209"/>
      <c r="I235" s="209"/>
      <c r="J235" s="209"/>
      <c r="K235" s="209"/>
      <c r="L235" s="209"/>
      <c r="M235" s="209"/>
      <c r="N235" s="209"/>
      <c r="O235" s="209"/>
      <c r="P235" s="209"/>
      <c r="Q235" s="209"/>
      <c r="R235" s="209"/>
      <c r="S235" s="209"/>
      <c r="T235" s="209"/>
      <c r="U235" s="209"/>
      <c r="V235" s="209"/>
      <c r="W235" s="209"/>
      <c r="X235" s="209"/>
      <c r="Y235" s="209"/>
      <c r="Z235" s="209"/>
      <c r="AA235" s="209"/>
      <c r="AB235" s="209"/>
      <c r="AC235" s="209"/>
    </row>
    <row r="236" spans="1:29">
      <c r="A236" s="209"/>
      <c r="B236" s="209"/>
      <c r="C236" s="209"/>
      <c r="D236" s="209"/>
      <c r="E236" s="209"/>
      <c r="F236" s="209"/>
      <c r="G236" s="209"/>
      <c r="H236" s="209"/>
      <c r="I236" s="209"/>
      <c r="J236" s="209"/>
      <c r="K236" s="209"/>
      <c r="L236" s="209"/>
      <c r="M236" s="209"/>
      <c r="N236" s="209"/>
      <c r="O236" s="209"/>
      <c r="P236" s="209"/>
      <c r="Q236" s="209"/>
      <c r="R236" s="209"/>
      <c r="S236" s="209"/>
      <c r="T236" s="209"/>
      <c r="U236" s="209"/>
      <c r="V236" s="209"/>
      <c r="W236" s="209"/>
      <c r="X236" s="209"/>
      <c r="Y236" s="209"/>
      <c r="Z236" s="209"/>
      <c r="AA236" s="209"/>
      <c r="AB236" s="209"/>
      <c r="AC236" s="209"/>
    </row>
    <row r="237" spans="1:29">
      <c r="A237" s="209"/>
      <c r="B237" s="209"/>
      <c r="C237" s="209"/>
      <c r="D237" s="209"/>
      <c r="E237" s="209"/>
      <c r="F237" s="209"/>
      <c r="G237" s="209"/>
      <c r="H237" s="209"/>
      <c r="I237" s="209"/>
      <c r="J237" s="209"/>
      <c r="K237" s="209"/>
      <c r="L237" s="209"/>
      <c r="M237" s="209"/>
      <c r="N237" s="209"/>
      <c r="O237" s="209"/>
      <c r="P237" s="209"/>
      <c r="Q237" s="209"/>
      <c r="R237" s="209"/>
      <c r="S237" s="209"/>
      <c r="T237" s="209"/>
      <c r="U237" s="209"/>
      <c r="V237" s="209"/>
      <c r="W237" s="209"/>
      <c r="X237" s="209"/>
      <c r="Y237" s="209"/>
      <c r="Z237" s="209"/>
      <c r="AA237" s="209"/>
      <c r="AB237" s="209"/>
      <c r="AC237" s="209"/>
    </row>
    <row r="238" spans="1:29">
      <c r="A238" s="209"/>
      <c r="B238" s="209"/>
      <c r="C238" s="209"/>
      <c r="D238" s="209"/>
      <c r="E238" s="209"/>
      <c r="F238" s="209"/>
      <c r="G238" s="209"/>
      <c r="H238" s="209"/>
      <c r="I238" s="209"/>
      <c r="J238" s="209"/>
      <c r="K238" s="209"/>
      <c r="L238" s="209"/>
      <c r="M238" s="209"/>
      <c r="N238" s="209"/>
      <c r="O238" s="209"/>
      <c r="P238" s="209"/>
      <c r="Q238" s="209"/>
      <c r="R238" s="209"/>
      <c r="S238" s="209"/>
      <c r="T238" s="209"/>
      <c r="U238" s="209"/>
      <c r="V238" s="209"/>
      <c r="W238" s="209"/>
      <c r="X238" s="209"/>
      <c r="Y238" s="209"/>
      <c r="Z238" s="209"/>
      <c r="AA238" s="209"/>
      <c r="AB238" s="209"/>
      <c r="AC238" s="209"/>
    </row>
    <row r="239" spans="1:29">
      <c r="A239" s="209"/>
      <c r="B239" s="209"/>
      <c r="C239" s="209"/>
      <c r="D239" s="209"/>
      <c r="E239" s="209"/>
      <c r="F239" s="209"/>
      <c r="G239" s="209"/>
      <c r="H239" s="209"/>
      <c r="I239" s="209"/>
      <c r="J239" s="209"/>
      <c r="K239" s="209"/>
      <c r="L239" s="209"/>
      <c r="M239" s="209"/>
      <c r="N239" s="209"/>
      <c r="O239" s="209"/>
      <c r="P239" s="209"/>
      <c r="Q239" s="209"/>
      <c r="R239" s="209"/>
      <c r="S239" s="209"/>
      <c r="T239" s="209"/>
      <c r="U239" s="209"/>
      <c r="V239" s="209"/>
      <c r="W239" s="209"/>
      <c r="X239" s="209"/>
      <c r="Y239" s="209"/>
      <c r="Z239" s="209"/>
      <c r="AA239" s="209"/>
      <c r="AB239" s="209"/>
      <c r="AC239" s="209"/>
    </row>
    <row r="240" spans="1:29">
      <c r="A240" s="209"/>
      <c r="B240" s="209"/>
      <c r="C240" s="209"/>
      <c r="D240" s="209"/>
      <c r="E240" s="209"/>
      <c r="F240" s="209"/>
      <c r="G240" s="209"/>
      <c r="H240" s="209"/>
      <c r="I240" s="209"/>
      <c r="J240" s="209"/>
      <c r="K240" s="209"/>
      <c r="L240" s="209"/>
      <c r="M240" s="209"/>
      <c r="N240" s="209"/>
      <c r="O240" s="209"/>
      <c r="P240" s="209"/>
      <c r="Q240" s="209"/>
      <c r="R240" s="209"/>
      <c r="S240" s="209"/>
      <c r="T240" s="209"/>
      <c r="U240" s="209"/>
      <c r="V240" s="209"/>
      <c r="W240" s="209"/>
      <c r="X240" s="209"/>
      <c r="Y240" s="209"/>
      <c r="Z240" s="209"/>
      <c r="AA240" s="209"/>
      <c r="AB240" s="209"/>
      <c r="AC240" s="209"/>
    </row>
    <row r="241" spans="1:29">
      <c r="A241" s="209"/>
      <c r="B241" s="209"/>
      <c r="C241" s="209"/>
      <c r="D241" s="209"/>
      <c r="E241" s="209"/>
      <c r="F241" s="209"/>
      <c r="G241" s="209"/>
      <c r="H241" s="209"/>
      <c r="I241" s="209"/>
      <c r="J241" s="209"/>
      <c r="K241" s="209"/>
      <c r="L241" s="209"/>
      <c r="M241" s="209"/>
      <c r="N241" s="209"/>
      <c r="O241" s="209"/>
      <c r="P241" s="209"/>
      <c r="Q241" s="209"/>
      <c r="R241" s="209"/>
      <c r="S241" s="209"/>
      <c r="T241" s="209"/>
      <c r="U241" s="209"/>
      <c r="V241" s="209"/>
      <c r="W241" s="209"/>
      <c r="X241" s="209"/>
      <c r="Y241" s="209"/>
      <c r="Z241" s="209"/>
      <c r="AA241" s="209"/>
      <c r="AB241" s="209"/>
      <c r="AC241" s="209"/>
    </row>
    <row r="242" spans="1:29">
      <c r="A242" s="209"/>
      <c r="B242" s="209"/>
      <c r="C242" s="209"/>
      <c r="D242" s="209"/>
      <c r="E242" s="209"/>
      <c r="F242" s="209"/>
      <c r="G242" s="209"/>
      <c r="H242" s="209"/>
      <c r="I242" s="209"/>
      <c r="J242" s="209"/>
      <c r="K242" s="209"/>
      <c r="L242" s="209"/>
      <c r="M242" s="209"/>
      <c r="N242" s="209"/>
      <c r="O242" s="209"/>
      <c r="P242" s="209"/>
      <c r="Q242" s="209"/>
      <c r="R242" s="209"/>
      <c r="S242" s="209"/>
      <c r="T242" s="209"/>
      <c r="U242" s="209"/>
      <c r="V242" s="209"/>
      <c r="W242" s="209"/>
      <c r="X242" s="209"/>
      <c r="Y242" s="209"/>
      <c r="Z242" s="209"/>
      <c r="AA242" s="209"/>
      <c r="AB242" s="209"/>
      <c r="AC242" s="209"/>
    </row>
    <row r="243" spans="1:29">
      <c r="A243" s="209"/>
      <c r="B243" s="209"/>
      <c r="C243" s="209"/>
      <c r="D243" s="209"/>
      <c r="E243" s="209"/>
      <c r="F243" s="209"/>
      <c r="G243" s="209"/>
      <c r="H243" s="209"/>
      <c r="I243" s="209"/>
      <c r="J243" s="209"/>
      <c r="K243" s="209"/>
      <c r="L243" s="209"/>
      <c r="M243" s="209"/>
      <c r="N243" s="209"/>
      <c r="O243" s="209"/>
      <c r="P243" s="209"/>
      <c r="Q243" s="209"/>
      <c r="R243" s="209"/>
      <c r="S243" s="209"/>
      <c r="T243" s="209"/>
      <c r="U243" s="209"/>
      <c r="V243" s="209"/>
      <c r="W243" s="209"/>
      <c r="X243" s="209"/>
      <c r="Y243" s="209"/>
      <c r="Z243" s="209"/>
      <c r="AA243" s="209"/>
      <c r="AB243" s="209"/>
      <c r="AC243" s="209"/>
    </row>
    <row r="244" spans="1:29">
      <c r="A244" s="209"/>
      <c r="B244" s="209"/>
      <c r="C244" s="209"/>
      <c r="D244" s="209"/>
      <c r="E244" s="209"/>
      <c r="F244" s="209"/>
      <c r="G244" s="209"/>
      <c r="H244" s="209"/>
      <c r="I244" s="209"/>
      <c r="J244" s="209"/>
      <c r="K244" s="209"/>
      <c r="L244" s="209"/>
      <c r="M244" s="209"/>
      <c r="N244" s="209"/>
      <c r="O244" s="209"/>
      <c r="P244" s="209"/>
      <c r="Q244" s="209"/>
      <c r="R244" s="209"/>
      <c r="S244" s="209"/>
      <c r="T244" s="209"/>
      <c r="U244" s="209"/>
      <c r="V244" s="209"/>
      <c r="W244" s="209"/>
      <c r="X244" s="209"/>
      <c r="Y244" s="209"/>
      <c r="Z244" s="209"/>
      <c r="AA244" s="209"/>
      <c r="AB244" s="209"/>
      <c r="AC244" s="209"/>
    </row>
    <row r="245" spans="1:29">
      <c r="A245" s="209"/>
      <c r="B245" s="209"/>
      <c r="C245" s="209"/>
      <c r="D245" s="209"/>
      <c r="E245" s="209"/>
      <c r="F245" s="209"/>
      <c r="G245" s="209"/>
      <c r="H245" s="209"/>
      <c r="I245" s="209"/>
      <c r="J245" s="209"/>
      <c r="K245" s="209"/>
      <c r="L245" s="209"/>
      <c r="M245" s="209"/>
      <c r="N245" s="209"/>
      <c r="O245" s="209"/>
      <c r="P245" s="209"/>
      <c r="Q245" s="209"/>
      <c r="R245" s="209"/>
      <c r="S245" s="209"/>
      <c r="T245" s="209"/>
      <c r="U245" s="209"/>
      <c r="V245" s="209"/>
      <c r="W245" s="209"/>
      <c r="X245" s="209"/>
      <c r="Y245" s="209"/>
      <c r="Z245" s="209"/>
      <c r="AA245" s="209"/>
      <c r="AB245" s="209"/>
      <c r="AC245" s="209"/>
    </row>
    <row r="246" spans="1:29">
      <c r="A246" s="209"/>
      <c r="B246" s="209"/>
      <c r="C246" s="209"/>
      <c r="D246" s="209"/>
      <c r="E246" s="209"/>
      <c r="F246" s="209"/>
      <c r="G246" s="209"/>
      <c r="H246" s="209"/>
      <c r="I246" s="209"/>
      <c r="J246" s="209"/>
      <c r="K246" s="209"/>
      <c r="L246" s="209"/>
      <c r="M246" s="209"/>
      <c r="N246" s="209"/>
      <c r="O246" s="209"/>
      <c r="P246" s="209"/>
      <c r="Q246" s="209"/>
      <c r="R246" s="209"/>
      <c r="S246" s="209"/>
      <c r="T246" s="209"/>
      <c r="U246" s="209"/>
      <c r="V246" s="209"/>
      <c r="W246" s="209"/>
      <c r="X246" s="209"/>
      <c r="Y246" s="209"/>
      <c r="Z246" s="209"/>
      <c r="AA246" s="209"/>
      <c r="AB246" s="209"/>
      <c r="AC246" s="209"/>
    </row>
    <row r="247" spans="1:29">
      <c r="A247" s="209"/>
      <c r="B247" s="209"/>
      <c r="C247" s="209"/>
      <c r="D247" s="209"/>
      <c r="E247" s="209"/>
      <c r="F247" s="209"/>
      <c r="G247" s="209"/>
      <c r="H247" s="209"/>
      <c r="I247" s="209"/>
      <c r="J247" s="209"/>
      <c r="K247" s="209"/>
      <c r="L247" s="209"/>
      <c r="M247" s="209"/>
      <c r="N247" s="209"/>
      <c r="O247" s="209"/>
      <c r="P247" s="209"/>
      <c r="Q247" s="209"/>
      <c r="R247" s="209"/>
      <c r="S247" s="209"/>
      <c r="T247" s="209"/>
      <c r="U247" s="209"/>
      <c r="V247" s="209"/>
      <c r="W247" s="209"/>
      <c r="X247" s="209"/>
      <c r="Y247" s="209"/>
      <c r="Z247" s="209"/>
      <c r="AA247" s="209"/>
      <c r="AB247" s="209"/>
      <c r="AC247" s="209"/>
    </row>
    <row r="248" spans="1:29">
      <c r="A248" s="209"/>
      <c r="B248" s="209"/>
      <c r="C248" s="209"/>
      <c r="D248" s="209"/>
      <c r="E248" s="209"/>
      <c r="F248" s="209"/>
      <c r="G248" s="209"/>
      <c r="H248" s="209"/>
      <c r="I248" s="209"/>
      <c r="J248" s="209"/>
      <c r="K248" s="209"/>
      <c r="L248" s="209"/>
      <c r="M248" s="209"/>
      <c r="N248" s="209"/>
      <c r="O248" s="209"/>
      <c r="P248" s="209"/>
      <c r="Q248" s="209"/>
      <c r="R248" s="209"/>
      <c r="S248" s="209"/>
      <c r="T248" s="209"/>
      <c r="U248" s="209"/>
      <c r="V248" s="209"/>
      <c r="W248" s="209"/>
      <c r="X248" s="209"/>
      <c r="Y248" s="209"/>
      <c r="Z248" s="209"/>
      <c r="AA248" s="209"/>
      <c r="AB248" s="209"/>
      <c r="AC248" s="209"/>
    </row>
    <row r="249" spans="1:29">
      <c r="A249" s="209"/>
      <c r="B249" s="209"/>
      <c r="C249" s="209"/>
      <c r="D249" s="209"/>
      <c r="E249" s="209"/>
      <c r="F249" s="209"/>
      <c r="G249" s="209"/>
      <c r="H249" s="209"/>
      <c r="I249" s="209"/>
      <c r="J249" s="209"/>
      <c r="K249" s="209"/>
      <c r="L249" s="209"/>
      <c r="M249" s="209"/>
      <c r="N249" s="209"/>
      <c r="O249" s="209"/>
      <c r="P249" s="209"/>
      <c r="Q249" s="209"/>
      <c r="R249" s="209"/>
      <c r="S249" s="209"/>
      <c r="T249" s="209"/>
      <c r="U249" s="209"/>
      <c r="V249" s="209"/>
      <c r="W249" s="209"/>
      <c r="X249" s="209"/>
      <c r="Y249" s="209"/>
      <c r="Z249" s="209"/>
      <c r="AA249" s="209"/>
      <c r="AB249" s="209"/>
      <c r="AC249" s="209"/>
    </row>
    <row r="250" spans="1:29">
      <c r="A250" s="209"/>
      <c r="B250" s="209"/>
      <c r="C250" s="209"/>
      <c r="D250" s="209"/>
      <c r="E250" s="209"/>
      <c r="F250" s="209"/>
      <c r="G250" s="209"/>
      <c r="H250" s="209"/>
      <c r="I250" s="209"/>
      <c r="J250" s="209"/>
      <c r="K250" s="209"/>
      <c r="L250" s="209"/>
      <c r="M250" s="209"/>
      <c r="N250" s="209"/>
      <c r="O250" s="209"/>
      <c r="P250" s="209"/>
      <c r="Q250" s="209"/>
      <c r="R250" s="209"/>
      <c r="S250" s="209"/>
      <c r="T250" s="209"/>
      <c r="U250" s="209"/>
      <c r="V250" s="209"/>
      <c r="W250" s="209"/>
      <c r="X250" s="209"/>
      <c r="Y250" s="209"/>
      <c r="Z250" s="209"/>
      <c r="AA250" s="209"/>
      <c r="AB250" s="209"/>
      <c r="AC250" s="209"/>
    </row>
    <row r="251" spans="1:29">
      <c r="A251" s="209"/>
      <c r="B251" s="209"/>
      <c r="C251" s="209"/>
      <c r="D251" s="209"/>
      <c r="E251" s="209"/>
      <c r="F251" s="209"/>
      <c r="G251" s="209"/>
      <c r="H251" s="209"/>
      <c r="I251" s="209"/>
      <c r="J251" s="209"/>
      <c r="K251" s="209"/>
      <c r="L251" s="209"/>
      <c r="M251" s="209"/>
      <c r="N251" s="209"/>
      <c r="O251" s="209"/>
      <c r="P251" s="209"/>
      <c r="Q251" s="209"/>
      <c r="R251" s="209"/>
      <c r="S251" s="209"/>
      <c r="T251" s="209"/>
      <c r="U251" s="209"/>
      <c r="V251" s="209"/>
      <c r="W251" s="209"/>
      <c r="X251" s="209"/>
      <c r="Y251" s="209"/>
      <c r="Z251" s="209"/>
      <c r="AA251" s="209"/>
      <c r="AB251" s="209"/>
      <c r="AC251" s="209"/>
    </row>
    <row r="252" spans="1:29">
      <c r="A252" s="209"/>
      <c r="B252" s="209"/>
      <c r="C252" s="209"/>
      <c r="D252" s="209"/>
      <c r="E252" s="209"/>
      <c r="F252" s="209"/>
      <c r="G252" s="209"/>
      <c r="H252" s="209"/>
      <c r="I252" s="209"/>
      <c r="J252" s="209"/>
      <c r="K252" s="209"/>
      <c r="L252" s="209"/>
      <c r="M252" s="209"/>
      <c r="N252" s="209"/>
      <c r="O252" s="209"/>
      <c r="P252" s="209"/>
      <c r="Q252" s="209"/>
      <c r="R252" s="209"/>
      <c r="S252" s="209"/>
      <c r="T252" s="209"/>
      <c r="U252" s="209"/>
      <c r="V252" s="209"/>
      <c r="W252" s="209"/>
      <c r="X252" s="209"/>
      <c r="Y252" s="209"/>
      <c r="Z252" s="209"/>
      <c r="AA252" s="209"/>
      <c r="AB252" s="209"/>
      <c r="AC252" s="209"/>
    </row>
    <row r="253" spans="1:29">
      <c r="A253" s="209"/>
      <c r="B253" s="209"/>
      <c r="C253" s="209"/>
      <c r="D253" s="209"/>
      <c r="E253" s="209"/>
      <c r="F253" s="209"/>
      <c r="G253" s="209"/>
      <c r="H253" s="209"/>
      <c r="I253" s="209"/>
      <c r="J253" s="209"/>
      <c r="K253" s="209"/>
      <c r="L253" s="209"/>
      <c r="M253" s="209"/>
      <c r="N253" s="209"/>
      <c r="O253" s="209"/>
      <c r="P253" s="209"/>
      <c r="Q253" s="209"/>
      <c r="R253" s="209"/>
      <c r="S253" s="209"/>
      <c r="T253" s="209"/>
      <c r="U253" s="209"/>
      <c r="V253" s="209"/>
      <c r="W253" s="209"/>
      <c r="X253" s="209"/>
      <c r="Y253" s="209"/>
      <c r="Z253" s="209"/>
      <c r="AA253" s="209"/>
      <c r="AB253" s="209"/>
      <c r="AC253" s="209"/>
    </row>
    <row r="254" spans="1:29">
      <c r="A254" s="209"/>
      <c r="B254" s="209"/>
      <c r="C254" s="209"/>
      <c r="D254" s="209"/>
      <c r="E254" s="209"/>
      <c r="F254" s="209"/>
      <c r="G254" s="209"/>
      <c r="H254" s="209"/>
      <c r="I254" s="209"/>
      <c r="J254" s="209"/>
      <c r="K254" s="209"/>
      <c r="L254" s="209"/>
      <c r="M254" s="209"/>
      <c r="N254" s="209"/>
      <c r="O254" s="209"/>
      <c r="P254" s="209"/>
      <c r="Q254" s="209"/>
      <c r="R254" s="209"/>
      <c r="S254" s="209"/>
      <c r="T254" s="209"/>
      <c r="U254" s="209"/>
      <c r="V254" s="209"/>
      <c r="W254" s="209"/>
      <c r="X254" s="209"/>
      <c r="Y254" s="209"/>
      <c r="Z254" s="209"/>
      <c r="AA254" s="209"/>
      <c r="AB254" s="209"/>
      <c r="AC254" s="209"/>
    </row>
    <row r="255" spans="1:29">
      <c r="A255" s="209"/>
      <c r="B255" s="209"/>
      <c r="C255" s="209"/>
      <c r="D255" s="209"/>
      <c r="E255" s="209"/>
      <c r="F255" s="209"/>
      <c r="G255" s="209"/>
      <c r="H255" s="209"/>
      <c r="I255" s="209"/>
      <c r="J255" s="209"/>
      <c r="K255" s="209"/>
      <c r="L255" s="209"/>
      <c r="M255" s="209"/>
      <c r="N255" s="209"/>
      <c r="O255" s="209"/>
      <c r="P255" s="209"/>
      <c r="Q255" s="209"/>
      <c r="R255" s="209"/>
      <c r="S255" s="209"/>
      <c r="T255" s="209"/>
      <c r="U255" s="209"/>
      <c r="V255" s="209"/>
      <c r="W255" s="209"/>
      <c r="X255" s="209"/>
      <c r="Y255" s="209"/>
      <c r="Z255" s="209"/>
      <c r="AA255" s="209"/>
      <c r="AB255" s="209"/>
      <c r="AC255" s="209"/>
    </row>
    <row r="256" spans="1:29">
      <c r="A256" s="209"/>
      <c r="B256" s="209"/>
      <c r="C256" s="209"/>
      <c r="D256" s="209"/>
      <c r="E256" s="209"/>
      <c r="F256" s="209"/>
      <c r="G256" s="209"/>
      <c r="H256" s="209"/>
      <c r="I256" s="209"/>
      <c r="J256" s="209"/>
      <c r="K256" s="209"/>
      <c r="L256" s="209"/>
      <c r="M256" s="209"/>
      <c r="N256" s="209"/>
      <c r="O256" s="209"/>
      <c r="P256" s="209"/>
      <c r="Q256" s="209"/>
      <c r="R256" s="209"/>
      <c r="S256" s="209"/>
      <c r="T256" s="209"/>
      <c r="U256" s="209"/>
      <c r="V256" s="209"/>
      <c r="W256" s="209"/>
      <c r="X256" s="209"/>
      <c r="Y256" s="209"/>
      <c r="Z256" s="209"/>
      <c r="AA256" s="209"/>
      <c r="AB256" s="209"/>
      <c r="AC256" s="209"/>
    </row>
    <row r="257" spans="1:29">
      <c r="A257" s="209"/>
      <c r="B257" s="209"/>
      <c r="C257" s="209"/>
      <c r="D257" s="209"/>
      <c r="E257" s="209"/>
      <c r="F257" s="209"/>
      <c r="G257" s="209"/>
      <c r="H257" s="209"/>
      <c r="I257" s="209"/>
      <c r="J257" s="209"/>
      <c r="K257" s="209"/>
      <c r="L257" s="209"/>
      <c r="M257" s="209"/>
      <c r="N257" s="209"/>
      <c r="O257" s="209"/>
      <c r="P257" s="209"/>
      <c r="Q257" s="209"/>
      <c r="R257" s="209"/>
      <c r="S257" s="209"/>
      <c r="T257" s="209"/>
      <c r="U257" s="209"/>
      <c r="V257" s="209"/>
      <c r="W257" s="209"/>
      <c r="X257" s="209"/>
      <c r="Y257" s="209"/>
      <c r="Z257" s="209"/>
      <c r="AA257" s="209"/>
      <c r="AB257" s="209"/>
      <c r="AC257" s="209"/>
    </row>
    <row r="258" spans="1:29">
      <c r="A258" s="209"/>
      <c r="B258" s="209"/>
      <c r="C258" s="209"/>
      <c r="D258" s="209"/>
      <c r="E258" s="209"/>
      <c r="F258" s="209"/>
      <c r="G258" s="209"/>
      <c r="H258" s="209"/>
      <c r="I258" s="209"/>
      <c r="J258" s="209"/>
      <c r="K258" s="209"/>
      <c r="L258" s="209"/>
      <c r="M258" s="209"/>
      <c r="N258" s="209"/>
      <c r="O258" s="209"/>
      <c r="P258" s="209"/>
      <c r="Q258" s="209"/>
      <c r="R258" s="209"/>
      <c r="S258" s="209"/>
      <c r="T258" s="209"/>
      <c r="U258" s="209"/>
      <c r="V258" s="209"/>
      <c r="W258" s="209"/>
      <c r="X258" s="209"/>
      <c r="Y258" s="209"/>
      <c r="Z258" s="209"/>
      <c r="AA258" s="209"/>
      <c r="AB258" s="209"/>
      <c r="AC258" s="209"/>
    </row>
    <row r="259" spans="1:29">
      <c r="A259" s="209"/>
      <c r="B259" s="209"/>
      <c r="C259" s="209"/>
      <c r="D259" s="209"/>
      <c r="E259" s="209"/>
      <c r="F259" s="209"/>
      <c r="G259" s="209"/>
      <c r="H259" s="209"/>
      <c r="I259" s="209"/>
      <c r="J259" s="209"/>
      <c r="K259" s="209"/>
      <c r="L259" s="209"/>
      <c r="M259" s="209"/>
      <c r="N259" s="209"/>
      <c r="O259" s="209"/>
      <c r="P259" s="209"/>
      <c r="Q259" s="209"/>
      <c r="R259" s="209"/>
      <c r="S259" s="209"/>
      <c r="T259" s="209"/>
      <c r="U259" s="209"/>
      <c r="V259" s="209"/>
      <c r="W259" s="209"/>
      <c r="X259" s="209"/>
      <c r="Y259" s="209"/>
      <c r="Z259" s="209"/>
      <c r="AA259" s="209"/>
      <c r="AB259" s="209"/>
      <c r="AC259" s="209"/>
    </row>
    <row r="260" spans="1:29">
      <c r="A260" s="209"/>
      <c r="B260" s="209"/>
      <c r="C260" s="209"/>
      <c r="D260" s="209"/>
      <c r="E260" s="209"/>
      <c r="F260" s="209"/>
      <c r="G260" s="209"/>
      <c r="H260" s="209"/>
      <c r="I260" s="209"/>
      <c r="J260" s="209"/>
      <c r="K260" s="209"/>
      <c r="L260" s="209"/>
      <c r="M260" s="209"/>
      <c r="N260" s="209"/>
      <c r="O260" s="209"/>
      <c r="P260" s="209"/>
      <c r="Q260" s="209"/>
      <c r="R260" s="209"/>
      <c r="S260" s="209"/>
      <c r="T260" s="209"/>
      <c r="U260" s="209"/>
      <c r="V260" s="209"/>
      <c r="W260" s="209"/>
      <c r="X260" s="209"/>
      <c r="Y260" s="209"/>
      <c r="Z260" s="209"/>
      <c r="AA260" s="209"/>
      <c r="AB260" s="209"/>
      <c r="AC260" s="209"/>
    </row>
    <row r="261" spans="1:29">
      <c r="A261" s="209"/>
      <c r="B261" s="209"/>
      <c r="C261" s="209"/>
      <c r="D261" s="209"/>
      <c r="E261" s="209"/>
      <c r="F261" s="209"/>
      <c r="G261" s="209"/>
      <c r="H261" s="209"/>
      <c r="I261" s="209"/>
      <c r="J261" s="209"/>
      <c r="K261" s="209"/>
      <c r="L261" s="209"/>
      <c r="M261" s="209"/>
      <c r="N261" s="209"/>
      <c r="O261" s="209"/>
      <c r="P261" s="209"/>
      <c r="Q261" s="209"/>
      <c r="R261" s="209"/>
      <c r="S261" s="209"/>
      <c r="T261" s="209"/>
      <c r="U261" s="209"/>
      <c r="V261" s="209"/>
      <c r="W261" s="209"/>
      <c r="X261" s="209"/>
      <c r="Y261" s="209"/>
      <c r="Z261" s="209"/>
      <c r="AA261" s="209"/>
      <c r="AB261" s="209"/>
      <c r="AC261" s="209"/>
    </row>
    <row r="262" spans="1:29">
      <c r="A262" s="209"/>
      <c r="B262" s="209"/>
      <c r="C262" s="209"/>
      <c r="D262" s="209"/>
      <c r="E262" s="209"/>
      <c r="F262" s="209"/>
      <c r="G262" s="209"/>
      <c r="H262" s="209"/>
      <c r="I262" s="209"/>
      <c r="J262" s="209"/>
      <c r="K262" s="209"/>
      <c r="L262" s="209"/>
      <c r="M262" s="209"/>
      <c r="N262" s="209"/>
      <c r="O262" s="209"/>
      <c r="P262" s="209"/>
      <c r="Q262" s="209"/>
      <c r="R262" s="209"/>
      <c r="S262" s="209"/>
      <c r="T262" s="209"/>
      <c r="U262" s="209"/>
      <c r="V262" s="209"/>
      <c r="W262" s="209"/>
      <c r="X262" s="209"/>
      <c r="Y262" s="209"/>
      <c r="Z262" s="209"/>
      <c r="AA262" s="209"/>
      <c r="AB262" s="209"/>
      <c r="AC262" s="209"/>
    </row>
    <row r="263" spans="1:29">
      <c r="A263" s="209"/>
      <c r="B263" s="209"/>
      <c r="C263" s="209"/>
      <c r="D263" s="209"/>
      <c r="E263" s="209"/>
      <c r="F263" s="209"/>
      <c r="G263" s="209"/>
      <c r="H263" s="209"/>
      <c r="I263" s="209"/>
      <c r="J263" s="209"/>
      <c r="K263" s="209"/>
      <c r="L263" s="209"/>
      <c r="M263" s="209"/>
      <c r="N263" s="209"/>
      <c r="O263" s="209"/>
      <c r="P263" s="209"/>
      <c r="Q263" s="209"/>
      <c r="R263" s="209"/>
      <c r="S263" s="209"/>
      <c r="T263" s="209"/>
      <c r="U263" s="209"/>
      <c r="V263" s="209"/>
      <c r="W263" s="209"/>
      <c r="X263" s="209"/>
      <c r="Y263" s="209"/>
      <c r="Z263" s="209"/>
      <c r="AA263" s="209"/>
      <c r="AB263" s="209"/>
      <c r="AC263" s="209"/>
    </row>
    <row r="264" spans="1:29">
      <c r="A264" s="209"/>
      <c r="B264" s="209"/>
      <c r="C264" s="209"/>
      <c r="D264" s="209"/>
      <c r="E264" s="209"/>
      <c r="F264" s="209"/>
      <c r="G264" s="209"/>
      <c r="H264" s="209"/>
      <c r="I264" s="209"/>
      <c r="J264" s="209"/>
      <c r="K264" s="209"/>
      <c r="L264" s="209"/>
      <c r="M264" s="209"/>
      <c r="N264" s="209"/>
      <c r="O264" s="209"/>
      <c r="P264" s="209"/>
      <c r="Q264" s="209"/>
      <c r="R264" s="209"/>
      <c r="S264" s="209"/>
      <c r="T264" s="209"/>
      <c r="U264" s="209"/>
      <c r="V264" s="209"/>
      <c r="W264" s="209"/>
      <c r="X264" s="209"/>
      <c r="Y264" s="209"/>
      <c r="Z264" s="209"/>
      <c r="AA264" s="209"/>
      <c r="AB264" s="209"/>
      <c r="AC264" s="209"/>
    </row>
    <row r="265" spans="1:29">
      <c r="A265" s="209"/>
      <c r="B265" s="209"/>
      <c r="C265" s="209"/>
      <c r="D265" s="209"/>
      <c r="E265" s="209"/>
      <c r="F265" s="209"/>
      <c r="G265" s="209"/>
      <c r="H265" s="209"/>
      <c r="I265" s="209"/>
      <c r="J265" s="209"/>
      <c r="K265" s="209"/>
      <c r="L265" s="209"/>
      <c r="M265" s="209"/>
      <c r="N265" s="209"/>
      <c r="O265" s="209"/>
      <c r="P265" s="209"/>
      <c r="Q265" s="209"/>
      <c r="R265" s="209"/>
      <c r="S265" s="209"/>
      <c r="T265" s="209"/>
      <c r="U265" s="209"/>
      <c r="V265" s="209"/>
      <c r="W265" s="209"/>
      <c r="X265" s="209"/>
      <c r="Y265" s="209"/>
      <c r="Z265" s="209"/>
      <c r="AA265" s="209"/>
      <c r="AB265" s="209"/>
      <c r="AC265" s="209"/>
    </row>
    <row r="266" spans="1:29">
      <c r="A266" s="209"/>
      <c r="B266" s="209"/>
      <c r="C266" s="209"/>
      <c r="D266" s="209"/>
      <c r="E266" s="209"/>
      <c r="F266" s="209"/>
      <c r="G266" s="209"/>
      <c r="H266" s="209"/>
      <c r="I266" s="209"/>
      <c r="J266" s="209"/>
      <c r="K266" s="209"/>
      <c r="L266" s="209"/>
      <c r="M266" s="209"/>
      <c r="N266" s="209"/>
      <c r="O266" s="209"/>
      <c r="P266" s="209"/>
      <c r="Q266" s="209"/>
      <c r="R266" s="209"/>
      <c r="S266" s="209"/>
      <c r="T266" s="209"/>
      <c r="U266" s="209"/>
      <c r="V266" s="209"/>
      <c r="W266" s="209"/>
      <c r="X266" s="209"/>
      <c r="Y266" s="209"/>
      <c r="Z266" s="209"/>
      <c r="AA266" s="209"/>
      <c r="AB266" s="209"/>
      <c r="AC266" s="209"/>
    </row>
    <row r="267" spans="1:29">
      <c r="A267" s="209"/>
      <c r="B267" s="209"/>
      <c r="C267" s="209"/>
      <c r="D267" s="209"/>
      <c r="E267" s="209"/>
      <c r="F267" s="209"/>
      <c r="G267" s="209"/>
      <c r="H267" s="209"/>
      <c r="I267" s="209"/>
      <c r="J267" s="209"/>
      <c r="K267" s="209"/>
      <c r="L267" s="209"/>
      <c r="M267" s="209"/>
      <c r="N267" s="209"/>
      <c r="O267" s="209"/>
      <c r="P267" s="209"/>
      <c r="Q267" s="209"/>
      <c r="R267" s="209"/>
      <c r="S267" s="209"/>
      <c r="T267" s="209"/>
      <c r="U267" s="209"/>
      <c r="V267" s="209"/>
      <c r="W267" s="209"/>
      <c r="X267" s="209"/>
      <c r="Y267" s="209"/>
      <c r="Z267" s="209"/>
      <c r="AA267" s="209"/>
      <c r="AB267" s="209"/>
      <c r="AC267" s="209"/>
    </row>
    <row r="268" spans="1:29">
      <c r="A268" s="209"/>
      <c r="B268" s="209"/>
      <c r="C268" s="209"/>
      <c r="D268" s="209"/>
      <c r="E268" s="209"/>
      <c r="F268" s="209"/>
      <c r="G268" s="209"/>
      <c r="H268" s="209"/>
      <c r="I268" s="209"/>
      <c r="J268" s="209"/>
      <c r="K268" s="209"/>
      <c r="L268" s="209"/>
      <c r="M268" s="209"/>
      <c r="N268" s="209"/>
      <c r="O268" s="209"/>
      <c r="P268" s="209"/>
      <c r="Q268" s="209"/>
      <c r="R268" s="209"/>
      <c r="S268" s="209"/>
      <c r="T268" s="209"/>
      <c r="U268" s="209"/>
      <c r="V268" s="209"/>
      <c r="W268" s="209"/>
      <c r="X268" s="209"/>
      <c r="Y268" s="209"/>
      <c r="Z268" s="209"/>
      <c r="AA268" s="209"/>
      <c r="AB268" s="209"/>
      <c r="AC268" s="209"/>
    </row>
    <row r="269" spans="1:29">
      <c r="A269" s="209"/>
      <c r="B269" s="209"/>
      <c r="C269" s="209"/>
      <c r="D269" s="209"/>
      <c r="E269" s="209"/>
      <c r="F269" s="209"/>
      <c r="G269" s="209"/>
      <c r="H269" s="209"/>
      <c r="I269" s="209"/>
      <c r="J269" s="209"/>
      <c r="K269" s="209"/>
      <c r="L269" s="209"/>
      <c r="M269" s="209"/>
      <c r="N269" s="209"/>
      <c r="O269" s="209"/>
      <c r="P269" s="209"/>
      <c r="Q269" s="209"/>
      <c r="R269" s="209"/>
      <c r="S269" s="209"/>
      <c r="T269" s="209"/>
      <c r="U269" s="209"/>
      <c r="V269" s="209"/>
      <c r="W269" s="209"/>
      <c r="X269" s="209"/>
      <c r="Y269" s="209"/>
      <c r="Z269" s="209"/>
      <c r="AA269" s="209"/>
      <c r="AB269" s="209"/>
      <c r="AC269" s="209"/>
    </row>
    <row r="270" spans="1:29">
      <c r="A270" s="209"/>
      <c r="B270" s="209"/>
      <c r="C270" s="209"/>
      <c r="D270" s="209"/>
      <c r="E270" s="209"/>
      <c r="F270" s="209"/>
      <c r="G270" s="209"/>
      <c r="H270" s="209"/>
      <c r="I270" s="209"/>
      <c r="J270" s="209"/>
      <c r="K270" s="209"/>
      <c r="L270" s="209"/>
      <c r="M270" s="209"/>
      <c r="N270" s="209"/>
      <c r="O270" s="209"/>
      <c r="P270" s="209"/>
      <c r="Q270" s="209"/>
      <c r="R270" s="209"/>
      <c r="S270" s="209"/>
      <c r="T270" s="209"/>
      <c r="U270" s="209"/>
      <c r="V270" s="209"/>
      <c r="W270" s="209"/>
      <c r="X270" s="209"/>
      <c r="Y270" s="209"/>
      <c r="Z270" s="209"/>
      <c r="AA270" s="209"/>
      <c r="AB270" s="209"/>
      <c r="AC270" s="209"/>
    </row>
    <row r="271" spans="1:29">
      <c r="A271" s="209"/>
      <c r="B271" s="209"/>
      <c r="C271" s="209"/>
      <c r="D271" s="209"/>
      <c r="E271" s="209"/>
      <c r="F271" s="209"/>
      <c r="G271" s="209"/>
      <c r="H271" s="209"/>
      <c r="I271" s="209"/>
      <c r="J271" s="209"/>
      <c r="K271" s="209"/>
      <c r="L271" s="209"/>
      <c r="M271" s="209"/>
      <c r="N271" s="209"/>
      <c r="O271" s="209"/>
      <c r="P271" s="209"/>
      <c r="Q271" s="209"/>
      <c r="R271" s="209"/>
      <c r="S271" s="209"/>
      <c r="T271" s="209"/>
      <c r="U271" s="209"/>
      <c r="V271" s="209"/>
      <c r="W271" s="209"/>
      <c r="X271" s="209"/>
      <c r="Y271" s="209"/>
      <c r="Z271" s="209"/>
      <c r="AA271" s="209"/>
      <c r="AB271" s="209"/>
      <c r="AC271" s="209"/>
    </row>
    <row r="272" spans="1:29">
      <c r="A272" s="209"/>
      <c r="B272" s="209"/>
      <c r="C272" s="209"/>
      <c r="D272" s="209"/>
      <c r="E272" s="209"/>
      <c r="F272" s="209"/>
      <c r="G272" s="209"/>
      <c r="H272" s="209"/>
      <c r="I272" s="209"/>
      <c r="J272" s="209"/>
      <c r="K272" s="209"/>
      <c r="L272" s="209"/>
      <c r="M272" s="209"/>
      <c r="N272" s="209"/>
      <c r="O272" s="209"/>
      <c r="P272" s="209"/>
      <c r="Q272" s="209"/>
      <c r="R272" s="209"/>
      <c r="S272" s="209"/>
      <c r="T272" s="209"/>
      <c r="U272" s="209"/>
      <c r="V272" s="209"/>
      <c r="W272" s="209"/>
      <c r="X272" s="209"/>
      <c r="Y272" s="209"/>
      <c r="Z272" s="209"/>
      <c r="AA272" s="209"/>
      <c r="AB272" s="209"/>
      <c r="AC272" s="209"/>
    </row>
    <row r="273" spans="1:29">
      <c r="A273" s="209"/>
      <c r="B273" s="209"/>
      <c r="C273" s="209"/>
      <c r="D273" s="209"/>
      <c r="E273" s="209"/>
      <c r="F273" s="209"/>
      <c r="G273" s="209"/>
      <c r="H273" s="209"/>
      <c r="I273" s="209"/>
      <c r="J273" s="209"/>
      <c r="K273" s="209"/>
      <c r="L273" s="209"/>
      <c r="M273" s="209"/>
      <c r="N273" s="209"/>
      <c r="O273" s="209"/>
      <c r="P273" s="209"/>
      <c r="Q273" s="209"/>
      <c r="R273" s="209"/>
      <c r="S273" s="209"/>
      <c r="T273" s="209"/>
      <c r="U273" s="209"/>
      <c r="V273" s="209"/>
      <c r="W273" s="209"/>
      <c r="X273" s="209"/>
      <c r="Y273" s="209"/>
      <c r="Z273" s="209"/>
      <c r="AA273" s="209"/>
      <c r="AB273" s="209"/>
      <c r="AC273" s="209"/>
    </row>
    <row r="274" spans="1:29">
      <c r="A274" s="209"/>
      <c r="B274" s="209"/>
      <c r="C274" s="209"/>
      <c r="D274" s="209"/>
      <c r="E274" s="209"/>
      <c r="F274" s="209"/>
      <c r="G274" s="209"/>
      <c r="H274" s="209"/>
      <c r="I274" s="209"/>
      <c r="J274" s="209"/>
      <c r="K274" s="209"/>
      <c r="L274" s="209"/>
      <c r="M274" s="209"/>
      <c r="N274" s="209"/>
      <c r="O274" s="209"/>
      <c r="P274" s="209"/>
      <c r="Q274" s="209"/>
      <c r="R274" s="209"/>
      <c r="S274" s="209"/>
      <c r="T274" s="209"/>
      <c r="U274" s="209"/>
      <c r="V274" s="209"/>
      <c r="W274" s="209"/>
      <c r="X274" s="209"/>
      <c r="Y274" s="209"/>
      <c r="Z274" s="209"/>
      <c r="AA274" s="209"/>
      <c r="AB274" s="209"/>
      <c r="AC274" s="209"/>
    </row>
    <row r="275" spans="1:29">
      <c r="A275" s="209"/>
      <c r="B275" s="209"/>
      <c r="C275" s="209"/>
      <c r="D275" s="209"/>
      <c r="E275" s="209"/>
      <c r="F275" s="209"/>
      <c r="G275" s="209"/>
      <c r="H275" s="209"/>
      <c r="I275" s="209"/>
      <c r="J275" s="209"/>
      <c r="K275" s="209"/>
      <c r="L275" s="209"/>
      <c r="M275" s="209"/>
      <c r="N275" s="209"/>
      <c r="O275" s="209"/>
      <c r="P275" s="209"/>
      <c r="Q275" s="209"/>
      <c r="R275" s="209"/>
      <c r="S275" s="209"/>
      <c r="T275" s="209"/>
      <c r="U275" s="209"/>
      <c r="V275" s="209"/>
      <c r="W275" s="209"/>
      <c r="X275" s="209"/>
      <c r="Y275" s="209"/>
      <c r="Z275" s="209"/>
      <c r="AA275" s="209"/>
      <c r="AB275" s="209"/>
      <c r="AC275" s="209"/>
    </row>
    <row r="276" spans="1:29">
      <c r="A276" s="209"/>
      <c r="B276" s="209"/>
      <c r="C276" s="209"/>
      <c r="D276" s="209"/>
      <c r="E276" s="209"/>
      <c r="F276" s="209"/>
      <c r="G276" s="209"/>
      <c r="H276" s="209"/>
      <c r="I276" s="209"/>
      <c r="J276" s="209"/>
      <c r="K276" s="209"/>
      <c r="L276" s="209"/>
      <c r="M276" s="209"/>
      <c r="N276" s="209"/>
      <c r="O276" s="209"/>
      <c r="P276" s="209"/>
      <c r="Q276" s="209"/>
      <c r="R276" s="209"/>
      <c r="S276" s="209"/>
      <c r="T276" s="209"/>
      <c r="U276" s="209"/>
      <c r="V276" s="209"/>
      <c r="W276" s="209"/>
      <c r="X276" s="209"/>
      <c r="Y276" s="209"/>
      <c r="Z276" s="209"/>
      <c r="AA276" s="209"/>
      <c r="AB276" s="209"/>
      <c r="AC276" s="209"/>
    </row>
    <row r="277" spans="1:29">
      <c r="A277" s="209"/>
      <c r="B277" s="209"/>
      <c r="C277" s="209"/>
      <c r="D277" s="209"/>
      <c r="E277" s="209"/>
      <c r="F277" s="209"/>
      <c r="G277" s="209"/>
      <c r="H277" s="209"/>
      <c r="I277" s="209"/>
      <c r="J277" s="209"/>
      <c r="K277" s="209"/>
      <c r="L277" s="209"/>
      <c r="M277" s="209"/>
      <c r="N277" s="209"/>
      <c r="O277" s="209"/>
      <c r="P277" s="209"/>
      <c r="Q277" s="209"/>
      <c r="R277" s="209"/>
      <c r="S277" s="209"/>
      <c r="T277" s="209"/>
      <c r="U277" s="209"/>
      <c r="V277" s="209"/>
      <c r="W277" s="209"/>
      <c r="X277" s="209"/>
      <c r="Y277" s="209"/>
      <c r="Z277" s="209"/>
      <c r="AA277" s="209"/>
      <c r="AB277" s="209"/>
      <c r="AC277" s="209"/>
    </row>
    <row r="278" spans="1:29">
      <c r="A278" s="209"/>
      <c r="B278" s="209"/>
      <c r="C278" s="209"/>
      <c r="D278" s="209"/>
      <c r="E278" s="209"/>
      <c r="F278" s="209"/>
      <c r="G278" s="209"/>
      <c r="H278" s="209"/>
      <c r="I278" s="209"/>
      <c r="J278" s="209"/>
      <c r="K278" s="209"/>
      <c r="L278" s="209"/>
      <c r="M278" s="209"/>
      <c r="N278" s="209"/>
      <c r="O278" s="209"/>
      <c r="P278" s="209"/>
      <c r="Q278" s="209"/>
      <c r="R278" s="209"/>
      <c r="S278" s="209"/>
      <c r="T278" s="209"/>
      <c r="U278" s="209"/>
      <c r="V278" s="209"/>
      <c r="W278" s="209"/>
      <c r="X278" s="209"/>
      <c r="Y278" s="209"/>
      <c r="Z278" s="209"/>
      <c r="AA278" s="209"/>
      <c r="AB278" s="209"/>
      <c r="AC278" s="209"/>
    </row>
    <row r="279" spans="1:29">
      <c r="A279" s="209"/>
      <c r="B279" s="209"/>
      <c r="C279" s="209"/>
      <c r="D279" s="209"/>
      <c r="E279" s="209"/>
      <c r="F279" s="209"/>
      <c r="G279" s="209"/>
      <c r="H279" s="209"/>
      <c r="I279" s="209"/>
      <c r="J279" s="209"/>
      <c r="K279" s="209"/>
      <c r="L279" s="209"/>
      <c r="M279" s="209"/>
      <c r="N279" s="209"/>
      <c r="O279" s="209"/>
      <c r="P279" s="209"/>
      <c r="Q279" s="209"/>
      <c r="R279" s="209"/>
      <c r="S279" s="209"/>
      <c r="T279" s="209"/>
      <c r="U279" s="209"/>
      <c r="V279" s="209"/>
      <c r="W279" s="209"/>
      <c r="X279" s="209"/>
      <c r="Y279" s="209"/>
      <c r="Z279" s="209"/>
      <c r="AA279" s="209"/>
      <c r="AB279" s="209"/>
      <c r="AC279" s="209"/>
    </row>
    <row r="280" spans="1:29">
      <c r="A280" s="209"/>
      <c r="B280" s="209"/>
      <c r="C280" s="209"/>
      <c r="D280" s="209"/>
      <c r="E280" s="209"/>
      <c r="F280" s="209"/>
      <c r="G280" s="209"/>
      <c r="H280" s="209"/>
      <c r="I280" s="209"/>
      <c r="J280" s="209"/>
      <c r="K280" s="209"/>
      <c r="L280" s="209"/>
      <c r="M280" s="209"/>
      <c r="N280" s="209"/>
      <c r="O280" s="209"/>
      <c r="P280" s="209"/>
      <c r="Q280" s="209"/>
      <c r="R280" s="209"/>
      <c r="S280" s="209"/>
      <c r="T280" s="209"/>
      <c r="U280" s="209"/>
      <c r="V280" s="209"/>
      <c r="W280" s="209"/>
      <c r="X280" s="209"/>
      <c r="Y280" s="209"/>
      <c r="Z280" s="209"/>
      <c r="AA280" s="209"/>
      <c r="AB280" s="209"/>
      <c r="AC280" s="209"/>
    </row>
    <row r="281" spans="1:29">
      <c r="A281" s="209"/>
      <c r="B281" s="209"/>
      <c r="C281" s="209"/>
      <c r="D281" s="209"/>
      <c r="E281" s="209"/>
      <c r="F281" s="209"/>
      <c r="G281" s="209"/>
      <c r="H281" s="209"/>
      <c r="I281" s="209"/>
      <c r="J281" s="209"/>
      <c r="K281" s="209"/>
      <c r="L281" s="209"/>
      <c r="M281" s="209"/>
      <c r="N281" s="209"/>
      <c r="O281" s="209"/>
      <c r="P281" s="209"/>
      <c r="Q281" s="209"/>
      <c r="R281" s="209"/>
      <c r="S281" s="209"/>
      <c r="T281" s="209"/>
      <c r="U281" s="209"/>
      <c r="V281" s="209"/>
      <c r="W281" s="209"/>
      <c r="X281" s="209"/>
      <c r="Y281" s="209"/>
      <c r="Z281" s="209"/>
      <c r="AA281" s="209"/>
      <c r="AB281" s="209"/>
      <c r="AC281" s="209"/>
    </row>
    <row r="282" spans="1:29">
      <c r="A282" s="209"/>
      <c r="B282" s="209"/>
      <c r="C282" s="209"/>
      <c r="D282" s="209"/>
      <c r="E282" s="209"/>
      <c r="F282" s="209"/>
      <c r="G282" s="209"/>
      <c r="H282" s="209"/>
      <c r="I282" s="209"/>
      <c r="J282" s="209"/>
      <c r="K282" s="209"/>
      <c r="L282" s="209"/>
      <c r="M282" s="209"/>
      <c r="N282" s="209"/>
      <c r="O282" s="209"/>
      <c r="P282" s="209"/>
      <c r="Q282" s="209"/>
      <c r="R282" s="209"/>
      <c r="S282" s="209"/>
      <c r="T282" s="209"/>
      <c r="U282" s="209"/>
      <c r="V282" s="209"/>
      <c r="W282" s="209"/>
      <c r="X282" s="209"/>
      <c r="Y282" s="209"/>
      <c r="Z282" s="209"/>
      <c r="AA282" s="209"/>
      <c r="AB282" s="209"/>
      <c r="AC282" s="209"/>
    </row>
    <row r="283" spans="1:29">
      <c r="A283" s="209"/>
      <c r="B283" s="209"/>
      <c r="C283" s="209"/>
      <c r="D283" s="209"/>
      <c r="E283" s="209"/>
      <c r="F283" s="209"/>
      <c r="G283" s="209"/>
      <c r="H283" s="209"/>
      <c r="I283" s="209"/>
      <c r="J283" s="209"/>
      <c r="K283" s="209"/>
      <c r="L283" s="209"/>
      <c r="M283" s="209"/>
      <c r="N283" s="209"/>
      <c r="O283" s="209"/>
      <c r="P283" s="209"/>
      <c r="Q283" s="209"/>
      <c r="R283" s="209"/>
      <c r="S283" s="209"/>
      <c r="T283" s="209"/>
      <c r="U283" s="209"/>
      <c r="V283" s="209"/>
      <c r="W283" s="209"/>
      <c r="X283" s="209"/>
      <c r="Y283" s="209"/>
      <c r="Z283" s="209"/>
      <c r="AA283" s="209"/>
      <c r="AB283" s="209"/>
      <c r="AC283" s="209"/>
    </row>
    <row r="284" spans="1:29">
      <c r="A284" s="209"/>
      <c r="B284" s="209"/>
      <c r="C284" s="209"/>
      <c r="D284" s="209"/>
      <c r="E284" s="209"/>
      <c r="F284" s="209"/>
      <c r="G284" s="209"/>
      <c r="H284" s="209"/>
      <c r="I284" s="209"/>
      <c r="J284" s="209"/>
      <c r="K284" s="209"/>
      <c r="L284" s="209"/>
      <c r="M284" s="209"/>
      <c r="N284" s="209"/>
      <c r="O284" s="209"/>
      <c r="P284" s="209"/>
      <c r="Q284" s="209"/>
      <c r="R284" s="209"/>
      <c r="S284" s="209"/>
      <c r="T284" s="209"/>
      <c r="U284" s="209"/>
      <c r="V284" s="209"/>
      <c r="W284" s="209"/>
      <c r="X284" s="209"/>
      <c r="Y284" s="209"/>
      <c r="Z284" s="209"/>
      <c r="AA284" s="209"/>
      <c r="AB284" s="209"/>
      <c r="AC284" s="209"/>
    </row>
    <row r="285" spans="1:29">
      <c r="A285" s="209"/>
      <c r="B285" s="209"/>
      <c r="C285" s="209"/>
      <c r="D285" s="209"/>
      <c r="E285" s="209"/>
      <c r="F285" s="209"/>
      <c r="G285" s="209"/>
      <c r="H285" s="209"/>
      <c r="I285" s="209"/>
      <c r="J285" s="209"/>
      <c r="K285" s="209"/>
      <c r="L285" s="209"/>
      <c r="M285" s="209"/>
      <c r="N285" s="209"/>
      <c r="O285" s="209"/>
      <c r="P285" s="209"/>
      <c r="Q285" s="209"/>
      <c r="R285" s="209"/>
      <c r="S285" s="209"/>
      <c r="T285" s="209"/>
      <c r="U285" s="209"/>
      <c r="V285" s="209"/>
      <c r="W285" s="209"/>
      <c r="X285" s="209"/>
      <c r="Y285" s="209"/>
      <c r="Z285" s="209"/>
      <c r="AA285" s="209"/>
      <c r="AB285" s="209"/>
      <c r="AC285" s="209"/>
    </row>
    <row r="286" spans="1:29">
      <c r="A286" s="209"/>
      <c r="B286" s="209"/>
      <c r="C286" s="209"/>
      <c r="D286" s="209"/>
      <c r="E286" s="209"/>
      <c r="F286" s="209"/>
      <c r="G286" s="209"/>
      <c r="H286" s="209"/>
      <c r="I286" s="209"/>
      <c r="J286" s="209"/>
      <c r="K286" s="209"/>
      <c r="L286" s="209"/>
      <c r="M286" s="209"/>
      <c r="N286" s="209"/>
      <c r="O286" s="209"/>
      <c r="P286" s="209"/>
      <c r="Q286" s="209"/>
      <c r="R286" s="209"/>
      <c r="S286" s="209"/>
      <c r="T286" s="209"/>
      <c r="U286" s="209"/>
      <c r="V286" s="209"/>
      <c r="W286" s="209"/>
      <c r="X286" s="209"/>
      <c r="Y286" s="209"/>
      <c r="Z286" s="209"/>
      <c r="AA286" s="209"/>
      <c r="AB286" s="209"/>
      <c r="AC286" s="209"/>
    </row>
    <row r="287" spans="1:29">
      <c r="A287" s="209"/>
      <c r="B287" s="209"/>
      <c r="C287" s="209"/>
      <c r="D287" s="209"/>
      <c r="E287" s="209"/>
      <c r="F287" s="209"/>
      <c r="G287" s="209"/>
      <c r="H287" s="209"/>
      <c r="I287" s="209"/>
      <c r="J287" s="209"/>
      <c r="K287" s="209"/>
      <c r="L287" s="209"/>
      <c r="M287" s="209"/>
      <c r="N287" s="209"/>
      <c r="O287" s="209"/>
      <c r="P287" s="209"/>
      <c r="Q287" s="209"/>
      <c r="R287" s="209"/>
      <c r="S287" s="209"/>
      <c r="T287" s="209"/>
      <c r="U287" s="209"/>
      <c r="V287" s="209"/>
      <c r="W287" s="209"/>
      <c r="X287" s="209"/>
      <c r="Y287" s="209"/>
      <c r="Z287" s="209"/>
      <c r="AA287" s="209"/>
      <c r="AB287" s="209"/>
      <c r="AC287" s="209"/>
    </row>
    <row r="288" spans="1:29">
      <c r="A288" s="209"/>
      <c r="B288" s="209"/>
      <c r="C288" s="209"/>
      <c r="D288" s="209"/>
      <c r="E288" s="209"/>
      <c r="F288" s="209"/>
      <c r="G288" s="209"/>
      <c r="H288" s="209"/>
      <c r="I288" s="209"/>
      <c r="J288" s="209"/>
      <c r="K288" s="209"/>
      <c r="L288" s="209"/>
      <c r="M288" s="209"/>
      <c r="N288" s="209"/>
      <c r="O288" s="209"/>
      <c r="P288" s="209"/>
      <c r="Q288" s="209"/>
      <c r="R288" s="209"/>
      <c r="S288" s="209"/>
      <c r="T288" s="209"/>
      <c r="U288" s="209"/>
      <c r="V288" s="209"/>
      <c r="W288" s="209"/>
      <c r="X288" s="209"/>
      <c r="Y288" s="209"/>
      <c r="Z288" s="209"/>
      <c r="AA288" s="209"/>
      <c r="AB288" s="209"/>
      <c r="AC288" s="209"/>
    </row>
    <row r="289" spans="1:29">
      <c r="A289" s="209"/>
      <c r="B289" s="209"/>
      <c r="C289" s="209"/>
      <c r="D289" s="209"/>
      <c r="E289" s="209"/>
      <c r="F289" s="209"/>
      <c r="G289" s="209"/>
      <c r="H289" s="209"/>
      <c r="I289" s="209"/>
      <c r="J289" s="209"/>
      <c r="K289" s="209"/>
      <c r="L289" s="209"/>
      <c r="M289" s="209"/>
      <c r="N289" s="209"/>
      <c r="O289" s="209"/>
      <c r="P289" s="209"/>
      <c r="Q289" s="209"/>
      <c r="R289" s="209"/>
      <c r="S289" s="209"/>
      <c r="T289" s="209"/>
      <c r="U289" s="209"/>
      <c r="V289" s="209"/>
      <c r="W289" s="209"/>
      <c r="X289" s="209"/>
      <c r="Y289" s="209"/>
      <c r="Z289" s="209"/>
      <c r="AA289" s="209"/>
      <c r="AB289" s="209"/>
      <c r="AC289" s="209"/>
    </row>
    <row r="290" spans="1:29">
      <c r="A290" s="209"/>
      <c r="B290" s="209"/>
      <c r="C290" s="209"/>
      <c r="D290" s="209"/>
      <c r="E290" s="209"/>
      <c r="F290" s="209"/>
      <c r="G290" s="209"/>
      <c r="H290" s="209"/>
      <c r="I290" s="209"/>
      <c r="J290" s="209"/>
      <c r="K290" s="209"/>
      <c r="L290" s="209"/>
      <c r="M290" s="209"/>
      <c r="N290" s="209"/>
      <c r="O290" s="209"/>
      <c r="P290" s="209"/>
      <c r="Q290" s="209"/>
      <c r="R290" s="209"/>
      <c r="S290" s="209"/>
      <c r="T290" s="209"/>
      <c r="U290" s="209"/>
      <c r="V290" s="209"/>
      <c r="W290" s="209"/>
      <c r="X290" s="209"/>
      <c r="Y290" s="209"/>
      <c r="Z290" s="209"/>
      <c r="AA290" s="209"/>
      <c r="AB290" s="209"/>
      <c r="AC290" s="209"/>
    </row>
    <row r="291" spans="1:29">
      <c r="A291" s="209"/>
      <c r="B291" s="209"/>
      <c r="C291" s="209"/>
      <c r="D291" s="209"/>
      <c r="E291" s="209"/>
      <c r="F291" s="209"/>
      <c r="G291" s="209"/>
      <c r="H291" s="209"/>
      <c r="I291" s="209"/>
      <c r="J291" s="209"/>
      <c r="K291" s="209"/>
      <c r="L291" s="209"/>
      <c r="M291" s="209"/>
      <c r="N291" s="209"/>
      <c r="O291" s="209"/>
      <c r="P291" s="209"/>
      <c r="Q291" s="209"/>
      <c r="R291" s="209"/>
      <c r="S291" s="209"/>
      <c r="T291" s="209"/>
      <c r="U291" s="209"/>
      <c r="V291" s="209"/>
      <c r="W291" s="209"/>
      <c r="X291" s="209"/>
      <c r="Y291" s="209"/>
      <c r="Z291" s="209"/>
      <c r="AA291" s="209"/>
      <c r="AB291" s="209"/>
      <c r="AC291" s="209"/>
    </row>
    <row r="292" spans="1:29">
      <c r="A292" s="209"/>
      <c r="B292" s="209"/>
      <c r="C292" s="209"/>
      <c r="D292" s="209"/>
      <c r="E292" s="209"/>
      <c r="F292" s="209"/>
      <c r="G292" s="209"/>
      <c r="H292" s="209"/>
      <c r="I292" s="209"/>
      <c r="J292" s="209"/>
      <c r="K292" s="209"/>
      <c r="L292" s="209"/>
      <c r="M292" s="209"/>
      <c r="N292" s="209"/>
      <c r="O292" s="209"/>
      <c r="P292" s="209"/>
      <c r="Q292" s="209"/>
      <c r="R292" s="209"/>
      <c r="S292" s="209"/>
      <c r="T292" s="209"/>
      <c r="U292" s="209"/>
      <c r="V292" s="209"/>
      <c r="W292" s="209"/>
      <c r="X292" s="209"/>
      <c r="Y292" s="209"/>
      <c r="Z292" s="209"/>
      <c r="AA292" s="209"/>
      <c r="AB292" s="209"/>
      <c r="AC292" s="209"/>
    </row>
    <row r="293" spans="1:29">
      <c r="A293" s="209"/>
      <c r="B293" s="209"/>
      <c r="C293" s="209"/>
      <c r="D293" s="209"/>
      <c r="E293" s="209"/>
      <c r="F293" s="209"/>
      <c r="G293" s="209"/>
      <c r="H293" s="209"/>
      <c r="I293" s="209"/>
      <c r="J293" s="209"/>
      <c r="K293" s="209"/>
      <c r="L293" s="209"/>
      <c r="M293" s="209"/>
      <c r="N293" s="209"/>
      <c r="O293" s="209"/>
      <c r="P293" s="209"/>
      <c r="Q293" s="209"/>
      <c r="R293" s="209"/>
      <c r="S293" s="209"/>
      <c r="T293" s="209"/>
      <c r="U293" s="209"/>
      <c r="V293" s="209"/>
      <c r="W293" s="209"/>
      <c r="X293" s="209"/>
      <c r="Y293" s="209"/>
      <c r="Z293" s="209"/>
      <c r="AA293" s="209"/>
      <c r="AB293" s="209"/>
      <c r="AC293" s="209"/>
    </row>
    <row r="294" spans="1:29">
      <c r="A294" s="209"/>
      <c r="B294" s="209"/>
      <c r="C294" s="209"/>
      <c r="D294" s="209"/>
      <c r="E294" s="209"/>
      <c r="F294" s="209"/>
      <c r="G294" s="209"/>
      <c r="H294" s="209"/>
      <c r="I294" s="209"/>
      <c r="J294" s="209"/>
      <c r="K294" s="209"/>
      <c r="L294" s="209"/>
      <c r="M294" s="209"/>
      <c r="N294" s="209"/>
      <c r="O294" s="209"/>
      <c r="P294" s="209"/>
      <c r="Q294" s="209"/>
      <c r="R294" s="209"/>
      <c r="S294" s="209"/>
      <c r="T294" s="209"/>
      <c r="U294" s="209"/>
      <c r="V294" s="209"/>
      <c r="W294" s="209"/>
      <c r="X294" s="209"/>
      <c r="Y294" s="209"/>
      <c r="Z294" s="209"/>
      <c r="AA294" s="209"/>
      <c r="AB294" s="209"/>
      <c r="AC294" s="209"/>
    </row>
    <row r="295" spans="1:29">
      <c r="A295" s="209"/>
      <c r="B295" s="209"/>
      <c r="C295" s="209"/>
      <c r="D295" s="209"/>
      <c r="E295" s="209"/>
      <c r="F295" s="209"/>
      <c r="G295" s="209"/>
      <c r="H295" s="209"/>
      <c r="I295" s="209"/>
      <c r="J295" s="209"/>
      <c r="K295" s="209"/>
      <c r="L295" s="209"/>
      <c r="M295" s="209"/>
      <c r="N295" s="209"/>
      <c r="O295" s="209"/>
      <c r="P295" s="209"/>
      <c r="Q295" s="209"/>
      <c r="R295" s="209"/>
      <c r="S295" s="209"/>
      <c r="T295" s="209"/>
      <c r="U295" s="209"/>
      <c r="V295" s="209"/>
      <c r="W295" s="209"/>
      <c r="X295" s="209"/>
      <c r="Y295" s="209"/>
      <c r="Z295" s="209"/>
      <c r="AA295" s="209"/>
      <c r="AB295" s="209"/>
      <c r="AC295" s="209"/>
    </row>
    <row r="296" spans="1:29">
      <c r="A296" s="209"/>
      <c r="B296" s="209"/>
      <c r="C296" s="209"/>
      <c r="D296" s="209"/>
      <c r="E296" s="209"/>
      <c r="F296" s="209"/>
      <c r="G296" s="209"/>
      <c r="H296" s="209"/>
      <c r="I296" s="209"/>
      <c r="J296" s="209"/>
      <c r="K296" s="209"/>
      <c r="L296" s="209"/>
      <c r="M296" s="209"/>
      <c r="N296" s="209"/>
      <c r="O296" s="209"/>
      <c r="P296" s="209"/>
      <c r="Q296" s="209"/>
      <c r="R296" s="209"/>
      <c r="S296" s="209"/>
      <c r="T296" s="209"/>
      <c r="U296" s="209"/>
      <c r="V296" s="209"/>
      <c r="W296" s="209"/>
      <c r="X296" s="209"/>
      <c r="Y296" s="209"/>
      <c r="Z296" s="209"/>
      <c r="AA296" s="209"/>
      <c r="AB296" s="209"/>
      <c r="AC296" s="209"/>
    </row>
    <row r="297" spans="1:29">
      <c r="A297" s="209"/>
      <c r="B297" s="209"/>
      <c r="C297" s="209"/>
      <c r="D297" s="209"/>
      <c r="E297" s="209"/>
      <c r="F297" s="209"/>
      <c r="G297" s="209"/>
      <c r="H297" s="209"/>
      <c r="I297" s="209"/>
      <c r="J297" s="209"/>
      <c r="K297" s="209"/>
      <c r="L297" s="209"/>
      <c r="M297" s="209"/>
      <c r="N297" s="209"/>
      <c r="O297" s="209"/>
      <c r="P297" s="209"/>
      <c r="Q297" s="209"/>
      <c r="R297" s="209"/>
      <c r="S297" s="209"/>
      <c r="T297" s="209"/>
      <c r="U297" s="209"/>
      <c r="V297" s="209"/>
      <c r="W297" s="209"/>
      <c r="X297" s="209"/>
      <c r="Y297" s="209"/>
      <c r="Z297" s="209"/>
      <c r="AA297" s="209"/>
      <c r="AB297" s="209"/>
      <c r="AC297" s="209"/>
    </row>
    <row r="298" spans="1:29">
      <c r="A298" s="209"/>
      <c r="B298" s="209"/>
      <c r="C298" s="209"/>
      <c r="D298" s="209"/>
      <c r="E298" s="209"/>
      <c r="F298" s="209"/>
      <c r="G298" s="209"/>
      <c r="H298" s="209"/>
      <c r="I298" s="209"/>
      <c r="J298" s="209"/>
      <c r="K298" s="209"/>
      <c r="L298" s="209"/>
      <c r="M298" s="209"/>
      <c r="N298" s="209"/>
      <c r="O298" s="209"/>
      <c r="P298" s="209"/>
      <c r="Q298" s="209"/>
      <c r="R298" s="209"/>
      <c r="S298" s="209"/>
      <c r="T298" s="209"/>
      <c r="U298" s="209"/>
      <c r="V298" s="209"/>
      <c r="W298" s="209"/>
      <c r="X298" s="209"/>
      <c r="Y298" s="209"/>
      <c r="Z298" s="209"/>
      <c r="AA298" s="209"/>
      <c r="AB298" s="209"/>
      <c r="AC298" s="209"/>
    </row>
    <row r="299" spans="1:29">
      <c r="A299" s="209"/>
      <c r="B299" s="209"/>
      <c r="C299" s="209"/>
      <c r="D299" s="209"/>
      <c r="E299" s="209"/>
      <c r="F299" s="209"/>
      <c r="G299" s="209"/>
      <c r="H299" s="209"/>
      <c r="I299" s="209"/>
      <c r="J299" s="209"/>
      <c r="K299" s="209"/>
      <c r="L299" s="209"/>
      <c r="M299" s="209"/>
      <c r="N299" s="209"/>
      <c r="O299" s="209"/>
      <c r="P299" s="209"/>
      <c r="Q299" s="209"/>
      <c r="R299" s="209"/>
      <c r="S299" s="209"/>
      <c r="T299" s="209"/>
      <c r="U299" s="209"/>
      <c r="V299" s="209"/>
      <c r="W299" s="209"/>
      <c r="X299" s="209"/>
      <c r="Y299" s="209"/>
      <c r="Z299" s="209"/>
      <c r="AA299" s="209"/>
      <c r="AB299" s="209"/>
      <c r="AC299" s="209"/>
    </row>
    <row r="300" spans="1:29">
      <c r="A300" s="209"/>
      <c r="B300" s="209"/>
      <c r="C300" s="209"/>
      <c r="D300" s="209"/>
      <c r="E300" s="209"/>
      <c r="F300" s="209"/>
      <c r="G300" s="209"/>
      <c r="H300" s="209"/>
      <c r="I300" s="209"/>
      <c r="J300" s="209"/>
      <c r="K300" s="209"/>
      <c r="L300" s="209"/>
      <c r="M300" s="209"/>
      <c r="N300" s="209"/>
      <c r="O300" s="209"/>
      <c r="P300" s="209"/>
      <c r="Q300" s="209"/>
      <c r="R300" s="209"/>
      <c r="S300" s="209"/>
      <c r="T300" s="209"/>
      <c r="U300" s="209"/>
      <c r="V300" s="209"/>
      <c r="W300" s="209"/>
      <c r="X300" s="209"/>
      <c r="Y300" s="209"/>
      <c r="Z300" s="209"/>
      <c r="AA300" s="209"/>
      <c r="AB300" s="209"/>
      <c r="AC300" s="209"/>
    </row>
    <row r="301" spans="1:29">
      <c r="A301" s="209"/>
      <c r="B301" s="209"/>
      <c r="C301" s="209"/>
      <c r="D301" s="209"/>
      <c r="E301" s="209"/>
      <c r="F301" s="209"/>
      <c r="G301" s="209"/>
      <c r="H301" s="209"/>
      <c r="I301" s="209"/>
      <c r="J301" s="209"/>
      <c r="K301" s="209"/>
      <c r="L301" s="209"/>
      <c r="M301" s="209"/>
      <c r="N301" s="209"/>
      <c r="O301" s="209"/>
      <c r="P301" s="209"/>
      <c r="Q301" s="209"/>
      <c r="R301" s="209"/>
      <c r="S301" s="209"/>
      <c r="T301" s="209"/>
      <c r="U301" s="209"/>
      <c r="V301" s="209"/>
      <c r="W301" s="209"/>
      <c r="X301" s="209"/>
      <c r="Y301" s="209"/>
      <c r="Z301" s="209"/>
      <c r="AA301" s="209"/>
      <c r="AB301" s="209"/>
      <c r="AC301" s="209"/>
    </row>
    <row r="302" spans="1:29">
      <c r="A302" s="209"/>
      <c r="B302" s="209"/>
      <c r="C302" s="209"/>
      <c r="D302" s="209"/>
      <c r="E302" s="209"/>
      <c r="F302" s="209"/>
      <c r="G302" s="209"/>
      <c r="H302" s="209"/>
      <c r="I302" s="209"/>
      <c r="J302" s="209"/>
      <c r="K302" s="209"/>
      <c r="L302" s="209"/>
      <c r="M302" s="209"/>
      <c r="N302" s="209"/>
      <c r="O302" s="209"/>
      <c r="P302" s="209"/>
      <c r="Q302" s="209"/>
      <c r="R302" s="209"/>
      <c r="S302" s="209"/>
      <c r="T302" s="209"/>
      <c r="U302" s="209"/>
      <c r="V302" s="209"/>
      <c r="W302" s="209"/>
      <c r="X302" s="209"/>
      <c r="Y302" s="209"/>
      <c r="Z302" s="209"/>
      <c r="AA302" s="209"/>
      <c r="AB302" s="209"/>
      <c r="AC302" s="209"/>
    </row>
    <row r="303" spans="1:29">
      <c r="A303" s="209"/>
      <c r="B303" s="209"/>
      <c r="C303" s="209"/>
      <c r="D303" s="209"/>
      <c r="E303" s="209"/>
      <c r="F303" s="209"/>
      <c r="G303" s="209"/>
      <c r="H303" s="209"/>
      <c r="I303" s="209"/>
      <c r="J303" s="209"/>
      <c r="K303" s="209"/>
      <c r="L303" s="209"/>
      <c r="M303" s="209"/>
      <c r="N303" s="209"/>
      <c r="O303" s="209"/>
      <c r="P303" s="209"/>
      <c r="Q303" s="209"/>
      <c r="R303" s="209"/>
      <c r="S303" s="209"/>
      <c r="T303" s="209"/>
      <c r="U303" s="209"/>
      <c r="V303" s="209"/>
      <c r="W303" s="209"/>
      <c r="X303" s="209"/>
      <c r="Y303" s="209"/>
      <c r="Z303" s="209"/>
      <c r="AA303" s="209"/>
      <c r="AB303" s="209"/>
      <c r="AC303" s="209"/>
    </row>
    <row r="304" spans="1:29">
      <c r="A304" s="209"/>
      <c r="B304" s="209"/>
      <c r="C304" s="209"/>
      <c r="D304" s="209"/>
      <c r="E304" s="209"/>
      <c r="F304" s="209"/>
      <c r="G304" s="209"/>
      <c r="H304" s="209"/>
      <c r="I304" s="209"/>
      <c r="J304" s="209"/>
      <c r="K304" s="209"/>
      <c r="L304" s="209"/>
      <c r="M304" s="209"/>
      <c r="N304" s="209"/>
      <c r="O304" s="209"/>
      <c r="P304" s="209"/>
      <c r="Q304" s="209"/>
      <c r="R304" s="209"/>
      <c r="S304" s="209"/>
      <c r="T304" s="209"/>
      <c r="U304" s="209"/>
      <c r="V304" s="209"/>
      <c r="W304" s="209"/>
      <c r="X304" s="209"/>
      <c r="Y304" s="209"/>
      <c r="Z304" s="209"/>
      <c r="AA304" s="209"/>
      <c r="AB304" s="209"/>
      <c r="AC304" s="209"/>
    </row>
    <row r="305" spans="1:29">
      <c r="A305" s="209"/>
      <c r="B305" s="209"/>
      <c r="C305" s="209"/>
      <c r="D305" s="209"/>
      <c r="E305" s="209"/>
      <c r="F305" s="209"/>
      <c r="G305" s="209"/>
      <c r="H305" s="209"/>
      <c r="I305" s="209"/>
      <c r="J305" s="209"/>
      <c r="K305" s="209"/>
      <c r="L305" s="209"/>
      <c r="M305" s="209"/>
      <c r="N305" s="209"/>
      <c r="O305" s="209"/>
      <c r="P305" s="209"/>
      <c r="Q305" s="209"/>
      <c r="R305" s="209"/>
      <c r="S305" s="209"/>
      <c r="T305" s="209"/>
      <c r="U305" s="209"/>
      <c r="V305" s="209"/>
      <c r="W305" s="209"/>
      <c r="X305" s="209"/>
      <c r="Y305" s="209"/>
      <c r="Z305" s="209"/>
      <c r="AA305" s="209"/>
      <c r="AB305" s="209"/>
      <c r="AC305" s="209"/>
    </row>
    <row r="306" spans="1:29">
      <c r="A306" s="209"/>
      <c r="B306" s="209"/>
      <c r="C306" s="209"/>
      <c r="D306" s="209"/>
      <c r="E306" s="209"/>
      <c r="F306" s="209"/>
      <c r="G306" s="209"/>
      <c r="H306" s="209"/>
      <c r="I306" s="209"/>
      <c r="J306" s="209"/>
      <c r="K306" s="209"/>
      <c r="L306" s="209"/>
      <c r="M306" s="209"/>
      <c r="N306" s="209"/>
      <c r="O306" s="209"/>
      <c r="P306" s="209"/>
      <c r="Q306" s="209"/>
      <c r="R306" s="209"/>
      <c r="S306" s="209"/>
      <c r="T306" s="209"/>
      <c r="U306" s="209"/>
      <c r="V306" s="209"/>
      <c r="W306" s="209"/>
      <c r="X306" s="209"/>
      <c r="Y306" s="209"/>
      <c r="Z306" s="209"/>
      <c r="AA306" s="209"/>
      <c r="AB306" s="209"/>
      <c r="AC306" s="209"/>
    </row>
    <row r="307" spans="1:29">
      <c r="A307" s="209"/>
      <c r="B307" s="209"/>
      <c r="C307" s="209"/>
      <c r="D307" s="209"/>
      <c r="E307" s="209"/>
      <c r="F307" s="209"/>
      <c r="G307" s="209"/>
      <c r="H307" s="209"/>
      <c r="I307" s="209"/>
      <c r="J307" s="209"/>
      <c r="K307" s="209"/>
      <c r="L307" s="209"/>
      <c r="M307" s="209"/>
      <c r="N307" s="209"/>
      <c r="O307" s="209"/>
      <c r="P307" s="209"/>
      <c r="Q307" s="209"/>
      <c r="R307" s="209"/>
      <c r="S307" s="209"/>
      <c r="T307" s="209"/>
      <c r="U307" s="209"/>
      <c r="V307" s="209"/>
      <c r="W307" s="209"/>
      <c r="X307" s="209"/>
      <c r="Y307" s="209"/>
      <c r="Z307" s="209"/>
      <c r="AA307" s="209"/>
      <c r="AB307" s="209"/>
      <c r="AC307" s="209"/>
    </row>
    <row r="308" spans="1:29">
      <c r="A308" s="209"/>
      <c r="B308" s="209"/>
      <c r="C308" s="209"/>
      <c r="D308" s="209"/>
      <c r="E308" s="209"/>
      <c r="F308" s="209"/>
      <c r="G308" s="209"/>
      <c r="H308" s="209"/>
      <c r="I308" s="209"/>
      <c r="J308" s="209"/>
      <c r="K308" s="209"/>
      <c r="L308" s="209"/>
      <c r="M308" s="209"/>
      <c r="N308" s="209"/>
      <c r="O308" s="209"/>
      <c r="P308" s="209"/>
      <c r="Q308" s="209"/>
      <c r="R308" s="209"/>
      <c r="S308" s="209"/>
      <c r="T308" s="209"/>
      <c r="U308" s="209"/>
      <c r="V308" s="209"/>
      <c r="W308" s="209"/>
      <c r="X308" s="209"/>
      <c r="Y308" s="209"/>
      <c r="Z308" s="209"/>
      <c r="AA308" s="209"/>
      <c r="AB308" s="209"/>
      <c r="AC308" s="209"/>
    </row>
    <row r="309" spans="1:29">
      <c r="A309" s="209"/>
      <c r="B309" s="209"/>
      <c r="C309" s="209"/>
      <c r="D309" s="209"/>
      <c r="E309" s="209"/>
      <c r="F309" s="209"/>
      <c r="G309" s="209"/>
      <c r="H309" s="209"/>
      <c r="I309" s="209"/>
      <c r="J309" s="209"/>
      <c r="K309" s="209"/>
      <c r="L309" s="209"/>
      <c r="M309" s="209"/>
      <c r="N309" s="209"/>
      <c r="O309" s="209"/>
      <c r="P309" s="209"/>
      <c r="Q309" s="209"/>
      <c r="R309" s="209"/>
      <c r="S309" s="209"/>
      <c r="T309" s="209"/>
      <c r="U309" s="209"/>
      <c r="V309" s="209"/>
      <c r="W309" s="209"/>
      <c r="X309" s="209"/>
      <c r="Y309" s="209"/>
      <c r="Z309" s="209"/>
      <c r="AA309" s="209"/>
      <c r="AB309" s="209"/>
      <c r="AC309" s="209"/>
    </row>
    <row r="310" spans="1:29">
      <c r="A310" s="209"/>
      <c r="B310" s="209"/>
      <c r="C310" s="209"/>
      <c r="D310" s="209"/>
      <c r="E310" s="209"/>
      <c r="F310" s="209"/>
      <c r="G310" s="209"/>
      <c r="H310" s="209"/>
      <c r="I310" s="209"/>
      <c r="J310" s="209"/>
      <c r="K310" s="209"/>
      <c r="L310" s="209"/>
      <c r="M310" s="209"/>
      <c r="N310" s="209"/>
      <c r="O310" s="209"/>
      <c r="P310" s="209"/>
      <c r="Q310" s="209"/>
      <c r="R310" s="209"/>
      <c r="S310" s="209"/>
      <c r="T310" s="209"/>
      <c r="U310" s="209"/>
      <c r="V310" s="209"/>
      <c r="W310" s="209"/>
      <c r="X310" s="209"/>
      <c r="Y310" s="209"/>
      <c r="Z310" s="209"/>
      <c r="AA310" s="209"/>
      <c r="AB310" s="209"/>
      <c r="AC310" s="209"/>
    </row>
    <row r="311" spans="1:29">
      <c r="A311" s="209"/>
      <c r="B311" s="209"/>
      <c r="C311" s="209"/>
      <c r="D311" s="209"/>
      <c r="E311" s="209"/>
      <c r="F311" s="209"/>
      <c r="G311" s="209"/>
      <c r="H311" s="209"/>
      <c r="I311" s="209"/>
      <c r="J311" s="209"/>
      <c r="K311" s="209"/>
      <c r="L311" s="209"/>
      <c r="M311" s="209"/>
      <c r="N311" s="209"/>
      <c r="O311" s="209"/>
      <c r="P311" s="209"/>
      <c r="Q311" s="209"/>
      <c r="R311" s="209"/>
      <c r="S311" s="209"/>
      <c r="T311" s="209"/>
      <c r="U311" s="209"/>
      <c r="V311" s="209"/>
      <c r="W311" s="209"/>
      <c r="X311" s="209"/>
      <c r="Y311" s="209"/>
      <c r="Z311" s="209"/>
      <c r="AA311" s="209"/>
      <c r="AB311" s="209"/>
      <c r="AC311" s="209"/>
    </row>
    <row r="312" spans="1:29">
      <c r="A312" s="209"/>
      <c r="B312" s="209"/>
      <c r="C312" s="209"/>
      <c r="D312" s="209"/>
      <c r="E312" s="209"/>
      <c r="F312" s="209"/>
      <c r="G312" s="209"/>
      <c r="H312" s="209"/>
      <c r="I312" s="209"/>
      <c r="J312" s="209"/>
      <c r="K312" s="209"/>
      <c r="L312" s="209"/>
      <c r="M312" s="209"/>
      <c r="N312" s="209"/>
      <c r="O312" s="209"/>
      <c r="P312" s="209"/>
      <c r="Q312" s="209"/>
      <c r="R312" s="209"/>
      <c r="S312" s="209"/>
      <c r="T312" s="209"/>
      <c r="U312" s="209"/>
      <c r="V312" s="209"/>
      <c r="W312" s="209"/>
      <c r="X312" s="209"/>
      <c r="Y312" s="209"/>
      <c r="Z312" s="209"/>
      <c r="AA312" s="209"/>
      <c r="AB312" s="209"/>
      <c r="AC312" s="209"/>
    </row>
    <row r="313" spans="1:29">
      <c r="A313" s="209"/>
      <c r="B313" s="209"/>
      <c r="C313" s="209"/>
      <c r="D313" s="209"/>
      <c r="E313" s="209"/>
      <c r="F313" s="209"/>
      <c r="G313" s="209"/>
      <c r="H313" s="209"/>
      <c r="I313" s="209"/>
      <c r="J313" s="209"/>
      <c r="K313" s="209"/>
      <c r="L313" s="209"/>
      <c r="M313" s="209"/>
      <c r="N313" s="209"/>
      <c r="O313" s="209"/>
      <c r="P313" s="209"/>
      <c r="Q313" s="209"/>
      <c r="R313" s="209"/>
      <c r="S313" s="209"/>
      <c r="T313" s="209"/>
      <c r="U313" s="209"/>
      <c r="V313" s="209"/>
      <c r="W313" s="209"/>
      <c r="X313" s="209"/>
      <c r="Y313" s="209"/>
      <c r="Z313" s="209"/>
      <c r="AA313" s="209"/>
      <c r="AB313" s="209"/>
      <c r="AC313" s="209"/>
    </row>
    <row r="314" spans="1:29">
      <c r="A314" s="209"/>
      <c r="B314" s="209"/>
      <c r="C314" s="209"/>
      <c r="D314" s="209"/>
      <c r="E314" s="209"/>
      <c r="F314" s="209"/>
      <c r="G314" s="209"/>
      <c r="H314" s="209"/>
      <c r="I314" s="209"/>
      <c r="J314" s="209"/>
      <c r="K314" s="209"/>
      <c r="L314" s="209"/>
      <c r="M314" s="209"/>
      <c r="N314" s="209"/>
      <c r="O314" s="209"/>
      <c r="P314" s="209"/>
      <c r="Q314" s="209"/>
      <c r="R314" s="209"/>
      <c r="S314" s="209"/>
      <c r="T314" s="209"/>
      <c r="U314" s="209"/>
      <c r="V314" s="209"/>
      <c r="W314" s="209"/>
      <c r="X314" s="209"/>
      <c r="Y314" s="209"/>
      <c r="Z314" s="209"/>
      <c r="AA314" s="209"/>
      <c r="AB314" s="209"/>
      <c r="AC314" s="209"/>
    </row>
    <row r="315" spans="1:29">
      <c r="A315" s="209"/>
      <c r="B315" s="209"/>
      <c r="C315" s="209"/>
      <c r="D315" s="209"/>
      <c r="E315" s="209"/>
      <c r="F315" s="209"/>
      <c r="G315" s="209"/>
      <c r="H315" s="209"/>
      <c r="I315" s="209"/>
      <c r="J315" s="209"/>
      <c r="K315" s="209"/>
      <c r="L315" s="209"/>
      <c r="M315" s="209"/>
      <c r="N315" s="209"/>
      <c r="O315" s="209"/>
      <c r="P315" s="209"/>
      <c r="Q315" s="209"/>
      <c r="R315" s="209"/>
      <c r="S315" s="209"/>
      <c r="T315" s="209"/>
      <c r="U315" s="209"/>
      <c r="V315" s="209"/>
      <c r="W315" s="209"/>
      <c r="X315" s="209"/>
      <c r="Y315" s="209"/>
      <c r="Z315" s="209"/>
      <c r="AA315" s="209"/>
      <c r="AB315" s="209"/>
      <c r="AC315" s="209"/>
    </row>
    <row r="316" spans="1:29">
      <c r="A316" s="209"/>
      <c r="B316" s="209"/>
      <c r="C316" s="209"/>
      <c r="D316" s="209"/>
      <c r="E316" s="209"/>
      <c r="F316" s="209"/>
      <c r="G316" s="209"/>
      <c r="H316" s="209"/>
      <c r="I316" s="209"/>
      <c r="J316" s="209"/>
      <c r="K316" s="209"/>
      <c r="L316" s="209"/>
      <c r="M316" s="209"/>
      <c r="N316" s="209"/>
      <c r="O316" s="209"/>
      <c r="P316" s="209"/>
      <c r="Q316" s="209"/>
      <c r="R316" s="209"/>
      <c r="S316" s="209"/>
      <c r="T316" s="209"/>
      <c r="U316" s="209"/>
      <c r="V316" s="209"/>
      <c r="W316" s="209"/>
      <c r="X316" s="209"/>
      <c r="Y316" s="209"/>
      <c r="Z316" s="209"/>
      <c r="AA316" s="209"/>
      <c r="AB316" s="209"/>
      <c r="AC316" s="209"/>
    </row>
    <row r="317" spans="1:29">
      <c r="A317" s="209"/>
      <c r="B317" s="209"/>
      <c r="C317" s="209"/>
      <c r="D317" s="209"/>
      <c r="E317" s="209"/>
      <c r="F317" s="209"/>
      <c r="G317" s="209"/>
      <c r="H317" s="209"/>
      <c r="I317" s="209"/>
      <c r="J317" s="209"/>
      <c r="K317" s="209"/>
      <c r="L317" s="209"/>
      <c r="M317" s="209"/>
      <c r="N317" s="209"/>
      <c r="O317" s="209"/>
      <c r="P317" s="209"/>
      <c r="Q317" s="209"/>
      <c r="R317" s="209"/>
      <c r="S317" s="209"/>
      <c r="T317" s="209"/>
      <c r="U317" s="209"/>
      <c r="V317" s="209"/>
      <c r="W317" s="209"/>
      <c r="X317" s="209"/>
      <c r="Y317" s="209"/>
      <c r="Z317" s="209"/>
      <c r="AA317" s="209"/>
      <c r="AB317" s="209"/>
      <c r="AC317" s="209"/>
    </row>
    <row r="318" spans="1:29">
      <c r="A318" s="209"/>
      <c r="B318" s="209"/>
      <c r="C318" s="209"/>
      <c r="D318" s="209"/>
      <c r="E318" s="209"/>
      <c r="F318" s="209"/>
      <c r="G318" s="209"/>
      <c r="H318" s="209"/>
      <c r="I318" s="209"/>
      <c r="J318" s="209"/>
      <c r="K318" s="209"/>
      <c r="L318" s="209"/>
      <c r="M318" s="209"/>
      <c r="N318" s="209"/>
      <c r="O318" s="209"/>
      <c r="P318" s="209"/>
      <c r="Q318" s="209"/>
      <c r="R318" s="209"/>
      <c r="S318" s="209"/>
      <c r="T318" s="209"/>
      <c r="U318" s="209"/>
      <c r="V318" s="209"/>
      <c r="W318" s="209"/>
      <c r="X318" s="209"/>
      <c r="Y318" s="209"/>
      <c r="Z318" s="209"/>
      <c r="AA318" s="209"/>
      <c r="AB318" s="209"/>
      <c r="AC318" s="209"/>
    </row>
    <row r="319" spans="1:29">
      <c r="A319" s="209"/>
      <c r="B319" s="209"/>
      <c r="C319" s="209"/>
      <c r="D319" s="209"/>
      <c r="E319" s="209"/>
      <c r="F319" s="209"/>
      <c r="G319" s="209"/>
      <c r="H319" s="209"/>
      <c r="I319" s="209"/>
      <c r="J319" s="209"/>
      <c r="K319" s="209"/>
      <c r="L319" s="209"/>
      <c r="M319" s="209"/>
      <c r="N319" s="209"/>
      <c r="O319" s="209"/>
      <c r="P319" s="209"/>
      <c r="Q319" s="209"/>
      <c r="R319" s="209"/>
      <c r="S319" s="209"/>
      <c r="T319" s="209"/>
      <c r="U319" s="209"/>
      <c r="V319" s="209"/>
      <c r="W319" s="209"/>
      <c r="X319" s="209"/>
      <c r="Y319" s="209"/>
      <c r="Z319" s="209"/>
      <c r="AA319" s="209"/>
      <c r="AB319" s="209"/>
      <c r="AC319" s="209"/>
    </row>
    <row r="320" spans="1:29">
      <c r="A320" s="209"/>
      <c r="B320" s="209"/>
      <c r="C320" s="209"/>
      <c r="D320" s="209"/>
      <c r="E320" s="209"/>
      <c r="F320" s="209"/>
      <c r="G320" s="209"/>
      <c r="H320" s="209"/>
      <c r="I320" s="209"/>
      <c r="J320" s="209"/>
      <c r="K320" s="209"/>
      <c r="L320" s="209"/>
      <c r="M320" s="209"/>
      <c r="N320" s="209"/>
      <c r="O320" s="209"/>
      <c r="P320" s="209"/>
      <c r="Q320" s="209"/>
      <c r="R320" s="209"/>
      <c r="S320" s="209"/>
      <c r="T320" s="209"/>
      <c r="U320" s="209"/>
      <c r="V320" s="209"/>
      <c r="W320" s="209"/>
      <c r="X320" s="209"/>
      <c r="Y320" s="209"/>
      <c r="Z320" s="209"/>
      <c r="AA320" s="209"/>
      <c r="AB320" s="209"/>
      <c r="AC320" s="209"/>
    </row>
    <row r="321" spans="1:29">
      <c r="A321" s="209"/>
      <c r="B321" s="209"/>
      <c r="C321" s="209"/>
      <c r="D321" s="209"/>
      <c r="E321" s="209"/>
      <c r="F321" s="209"/>
      <c r="G321" s="209"/>
      <c r="H321" s="209"/>
      <c r="I321" s="209"/>
      <c r="J321" s="209"/>
      <c r="K321" s="209"/>
      <c r="L321" s="209"/>
      <c r="M321" s="209"/>
      <c r="N321" s="209"/>
      <c r="O321" s="209"/>
      <c r="P321" s="209"/>
      <c r="Q321" s="209"/>
      <c r="R321" s="209"/>
      <c r="S321" s="209"/>
      <c r="T321" s="209"/>
      <c r="U321" s="209"/>
      <c r="V321" s="209"/>
      <c r="W321" s="209"/>
      <c r="X321" s="209"/>
      <c r="Y321" s="209"/>
      <c r="Z321" s="209"/>
      <c r="AA321" s="209"/>
      <c r="AB321" s="209"/>
      <c r="AC321" s="209"/>
    </row>
    <row r="322" spans="1:29">
      <c r="A322" s="209"/>
      <c r="B322" s="209"/>
      <c r="C322" s="209"/>
      <c r="D322" s="209"/>
      <c r="E322" s="209"/>
      <c r="F322" s="209"/>
      <c r="G322" s="209"/>
      <c r="H322" s="209"/>
      <c r="I322" s="209"/>
      <c r="J322" s="209"/>
      <c r="K322" s="209"/>
      <c r="L322" s="209"/>
      <c r="M322" s="209"/>
      <c r="N322" s="209"/>
      <c r="O322" s="209"/>
      <c r="P322" s="209"/>
      <c r="Q322" s="209"/>
      <c r="R322" s="209"/>
      <c r="S322" s="209"/>
      <c r="T322" s="209"/>
      <c r="U322" s="209"/>
      <c r="V322" s="209"/>
      <c r="W322" s="209"/>
      <c r="X322" s="209"/>
      <c r="Y322" s="209"/>
      <c r="Z322" s="209"/>
      <c r="AA322" s="209"/>
      <c r="AB322" s="209"/>
      <c r="AC322" s="209"/>
    </row>
    <row r="323" spans="1:29">
      <c r="A323" s="209"/>
      <c r="B323" s="209"/>
      <c r="C323" s="209"/>
      <c r="D323" s="209"/>
      <c r="E323" s="209"/>
      <c r="F323" s="209"/>
      <c r="G323" s="209"/>
      <c r="H323" s="209"/>
      <c r="I323" s="209"/>
      <c r="J323" s="209"/>
      <c r="K323" s="209"/>
      <c r="L323" s="209"/>
      <c r="M323" s="209"/>
      <c r="N323" s="209"/>
      <c r="O323" s="209"/>
      <c r="P323" s="209"/>
      <c r="Q323" s="209"/>
      <c r="R323" s="209"/>
      <c r="S323" s="209"/>
      <c r="T323" s="209"/>
      <c r="U323" s="209"/>
      <c r="V323" s="209"/>
      <c r="W323" s="209"/>
      <c r="X323" s="209"/>
      <c r="Y323" s="209"/>
      <c r="Z323" s="209"/>
      <c r="AA323" s="209"/>
      <c r="AB323" s="209"/>
      <c r="AC323" s="209"/>
    </row>
    <row r="324" spans="1:29">
      <c r="A324" s="209"/>
      <c r="B324" s="209"/>
      <c r="C324" s="209"/>
      <c r="D324" s="209"/>
      <c r="E324" s="209"/>
      <c r="F324" s="209"/>
      <c r="G324" s="209"/>
      <c r="H324" s="209"/>
      <c r="I324" s="209"/>
      <c r="J324" s="209"/>
      <c r="K324" s="209"/>
      <c r="L324" s="209"/>
      <c r="M324" s="209"/>
      <c r="N324" s="209"/>
      <c r="O324" s="209"/>
      <c r="P324" s="209"/>
      <c r="Q324" s="209"/>
      <c r="R324" s="209"/>
      <c r="S324" s="209"/>
      <c r="T324" s="209"/>
      <c r="U324" s="209"/>
      <c r="V324" s="209"/>
      <c r="W324" s="209"/>
      <c r="X324" s="209"/>
      <c r="Y324" s="209"/>
      <c r="Z324" s="209"/>
      <c r="AA324" s="209"/>
      <c r="AB324" s="209"/>
      <c r="AC324" s="209"/>
    </row>
    <row r="325" spans="1:29">
      <c r="A325" s="209"/>
      <c r="B325" s="209"/>
      <c r="C325" s="209"/>
      <c r="D325" s="209"/>
      <c r="E325" s="209"/>
      <c r="F325" s="209"/>
      <c r="G325" s="209"/>
      <c r="H325" s="209"/>
      <c r="I325" s="209"/>
      <c r="J325" s="209"/>
      <c r="K325" s="209"/>
      <c r="L325" s="209"/>
      <c r="M325" s="209"/>
      <c r="N325" s="209"/>
      <c r="O325" s="209"/>
      <c r="P325" s="209"/>
      <c r="Q325" s="209"/>
      <c r="R325" s="209"/>
      <c r="S325" s="209"/>
      <c r="T325" s="209"/>
      <c r="U325" s="209"/>
      <c r="V325" s="209"/>
      <c r="W325" s="209"/>
      <c r="X325" s="209"/>
      <c r="Y325" s="209"/>
      <c r="Z325" s="209"/>
      <c r="AA325" s="209"/>
      <c r="AB325" s="209"/>
      <c r="AC325" s="209"/>
    </row>
    <row r="326" spans="1:29">
      <c r="A326" s="209"/>
      <c r="B326" s="209"/>
      <c r="C326" s="209"/>
      <c r="D326" s="209"/>
      <c r="E326" s="209"/>
      <c r="F326" s="209"/>
      <c r="G326" s="209"/>
      <c r="H326" s="209"/>
      <c r="I326" s="209"/>
      <c r="J326" s="209"/>
      <c r="K326" s="209"/>
      <c r="L326" s="209"/>
      <c r="M326" s="209"/>
      <c r="N326" s="209"/>
      <c r="O326" s="209"/>
      <c r="P326" s="209"/>
      <c r="Q326" s="209"/>
      <c r="R326" s="209"/>
      <c r="S326" s="209"/>
      <c r="T326" s="209"/>
      <c r="U326" s="209"/>
      <c r="V326" s="209"/>
      <c r="W326" s="209"/>
      <c r="X326" s="209"/>
      <c r="Y326" s="209"/>
      <c r="Z326" s="209"/>
      <c r="AA326" s="209"/>
      <c r="AB326" s="209"/>
      <c r="AC326" s="209"/>
    </row>
    <row r="327" spans="1:29">
      <c r="A327" s="209"/>
      <c r="B327" s="209"/>
      <c r="C327" s="209"/>
      <c r="D327" s="209"/>
      <c r="E327" s="209"/>
      <c r="F327" s="209"/>
      <c r="G327" s="209"/>
      <c r="H327" s="209"/>
      <c r="I327" s="209"/>
      <c r="J327" s="209"/>
      <c r="K327" s="209"/>
      <c r="L327" s="209"/>
      <c r="M327" s="209"/>
      <c r="N327" s="209"/>
      <c r="O327" s="209"/>
      <c r="P327" s="209"/>
      <c r="Q327" s="209"/>
      <c r="R327" s="209"/>
      <c r="S327" s="209"/>
      <c r="T327" s="209"/>
      <c r="U327" s="209"/>
      <c r="V327" s="209"/>
      <c r="W327" s="209"/>
      <c r="X327" s="209"/>
      <c r="Y327" s="209"/>
      <c r="Z327" s="209"/>
      <c r="AA327" s="209"/>
      <c r="AB327" s="209"/>
      <c r="AC327" s="209"/>
    </row>
    <row r="328" spans="1:29">
      <c r="A328" s="209"/>
      <c r="B328" s="209"/>
      <c r="C328" s="209"/>
      <c r="D328" s="209"/>
      <c r="E328" s="209"/>
      <c r="F328" s="209"/>
      <c r="G328" s="209"/>
      <c r="H328" s="209"/>
      <c r="I328" s="209"/>
      <c r="J328" s="209"/>
      <c r="K328" s="209"/>
      <c r="L328" s="209"/>
      <c r="M328" s="209"/>
      <c r="N328" s="209"/>
      <c r="O328" s="209"/>
      <c r="P328" s="209"/>
      <c r="Q328" s="209"/>
      <c r="R328" s="209"/>
      <c r="S328" s="209"/>
      <c r="T328" s="209"/>
      <c r="U328" s="209"/>
      <c r="V328" s="209"/>
      <c r="W328" s="209"/>
      <c r="X328" s="209"/>
      <c r="Y328" s="209"/>
      <c r="Z328" s="209"/>
      <c r="AA328" s="209"/>
      <c r="AB328" s="209"/>
      <c r="AC328" s="209"/>
    </row>
    <row r="329" spans="1:29">
      <c r="A329" s="209"/>
      <c r="B329" s="209"/>
      <c r="C329" s="209"/>
      <c r="D329" s="209"/>
      <c r="E329" s="209"/>
      <c r="F329" s="209"/>
      <c r="G329" s="209"/>
      <c r="H329" s="209"/>
      <c r="I329" s="209"/>
      <c r="J329" s="209"/>
      <c r="K329" s="209"/>
      <c r="L329" s="209"/>
      <c r="M329" s="209"/>
      <c r="N329" s="209"/>
      <c r="O329" s="209"/>
      <c r="P329" s="209"/>
      <c r="Q329" s="209"/>
      <c r="R329" s="209"/>
      <c r="S329" s="209"/>
      <c r="T329" s="209"/>
      <c r="U329" s="209"/>
      <c r="V329" s="209"/>
      <c r="W329" s="209"/>
      <c r="X329" s="209"/>
      <c r="Y329" s="209"/>
      <c r="Z329" s="209"/>
      <c r="AA329" s="209"/>
      <c r="AB329" s="209"/>
      <c r="AC329" s="209"/>
    </row>
    <row r="330" spans="1:29">
      <c r="A330" s="209"/>
      <c r="B330" s="209"/>
      <c r="C330" s="209"/>
      <c r="D330" s="209"/>
      <c r="E330" s="209"/>
      <c r="F330" s="209"/>
      <c r="G330" s="209"/>
      <c r="H330" s="209"/>
      <c r="I330" s="209"/>
      <c r="J330" s="209"/>
      <c r="K330" s="209"/>
      <c r="L330" s="209"/>
      <c r="M330" s="209"/>
      <c r="N330" s="209"/>
      <c r="O330" s="209"/>
      <c r="P330" s="209"/>
      <c r="Q330" s="209"/>
      <c r="R330" s="209"/>
      <c r="S330" s="209"/>
      <c r="T330" s="209"/>
      <c r="U330" s="209"/>
      <c r="V330" s="209"/>
      <c r="W330" s="209"/>
      <c r="X330" s="209"/>
      <c r="Y330" s="209"/>
      <c r="Z330" s="209"/>
      <c r="AA330" s="209"/>
      <c r="AB330" s="209"/>
      <c r="AC330" s="209"/>
    </row>
    <row r="331" spans="1:29">
      <c r="A331" s="209"/>
      <c r="B331" s="209"/>
      <c r="C331" s="209"/>
      <c r="D331" s="209"/>
      <c r="E331" s="209"/>
      <c r="F331" s="209"/>
      <c r="G331" s="209"/>
      <c r="H331" s="209"/>
      <c r="I331" s="209"/>
      <c r="J331" s="209"/>
      <c r="K331" s="209"/>
      <c r="L331" s="209"/>
      <c r="M331" s="209"/>
      <c r="N331" s="209"/>
      <c r="O331" s="209"/>
      <c r="P331" s="209"/>
      <c r="Q331" s="209"/>
      <c r="R331" s="209"/>
      <c r="S331" s="209"/>
      <c r="T331" s="209"/>
      <c r="U331" s="209"/>
      <c r="V331" s="209"/>
      <c r="W331" s="209"/>
      <c r="X331" s="209"/>
      <c r="Y331" s="209"/>
      <c r="Z331" s="209"/>
      <c r="AA331" s="209"/>
      <c r="AB331" s="209"/>
      <c r="AC331" s="209"/>
    </row>
    <row r="332" spans="1:29">
      <c r="A332" s="209"/>
      <c r="B332" s="209"/>
      <c r="C332" s="209"/>
      <c r="D332" s="209"/>
      <c r="E332" s="209"/>
      <c r="F332" s="209"/>
      <c r="G332" s="209"/>
      <c r="H332" s="209"/>
      <c r="I332" s="209"/>
      <c r="J332" s="209"/>
      <c r="K332" s="209"/>
      <c r="L332" s="209"/>
      <c r="M332" s="209"/>
      <c r="N332" s="209"/>
      <c r="O332" s="209"/>
      <c r="P332" s="209"/>
      <c r="Q332" s="209"/>
      <c r="R332" s="209"/>
      <c r="S332" s="209"/>
      <c r="T332" s="209"/>
      <c r="U332" s="209"/>
      <c r="V332" s="209"/>
      <c r="W332" s="209"/>
      <c r="X332" s="209"/>
      <c r="Y332" s="209"/>
      <c r="Z332" s="209"/>
      <c r="AA332" s="209"/>
      <c r="AB332" s="209"/>
      <c r="AC332" s="209"/>
    </row>
    <row r="333" spans="1:29">
      <c r="A333" s="209"/>
      <c r="B333" s="209"/>
      <c r="C333" s="209"/>
      <c r="D333" s="209"/>
      <c r="E333" s="209"/>
      <c r="F333" s="209"/>
      <c r="G333" s="209"/>
      <c r="H333" s="209"/>
      <c r="I333" s="209"/>
      <c r="J333" s="209"/>
      <c r="K333" s="209"/>
      <c r="L333" s="209"/>
      <c r="M333" s="209"/>
      <c r="N333" s="209"/>
      <c r="O333" s="209"/>
      <c r="P333" s="209"/>
      <c r="Q333" s="209"/>
      <c r="R333" s="209"/>
      <c r="S333" s="209"/>
      <c r="T333" s="209"/>
      <c r="U333" s="209"/>
      <c r="V333" s="209"/>
      <c r="W333" s="209"/>
      <c r="X333" s="209"/>
      <c r="Y333" s="209"/>
      <c r="Z333" s="209"/>
      <c r="AA333" s="209"/>
      <c r="AB333" s="209"/>
      <c r="AC333" s="209"/>
    </row>
    <row r="334" spans="1:29">
      <c r="A334" s="209"/>
      <c r="B334" s="209"/>
      <c r="C334" s="209"/>
      <c r="D334" s="209"/>
      <c r="E334" s="209"/>
      <c r="F334" s="209"/>
      <c r="G334" s="209"/>
      <c r="H334" s="209"/>
      <c r="I334" s="209"/>
      <c r="J334" s="209"/>
      <c r="K334" s="209"/>
      <c r="L334" s="209"/>
      <c r="M334" s="209"/>
      <c r="N334" s="209"/>
      <c r="O334" s="209"/>
      <c r="P334" s="209"/>
      <c r="Q334" s="209"/>
      <c r="R334" s="209"/>
      <c r="S334" s="209"/>
      <c r="T334" s="209"/>
      <c r="U334" s="209"/>
      <c r="V334" s="209"/>
      <c r="W334" s="209"/>
      <c r="X334" s="209"/>
      <c r="Y334" s="209"/>
      <c r="Z334" s="209"/>
      <c r="AA334" s="209"/>
      <c r="AB334" s="209"/>
      <c r="AC334" s="209"/>
    </row>
    <row r="335" spans="1:29">
      <c r="A335" s="209"/>
      <c r="B335" s="209"/>
      <c r="C335" s="209"/>
      <c r="D335" s="209"/>
      <c r="E335" s="209"/>
      <c r="F335" s="209"/>
      <c r="G335" s="209"/>
      <c r="H335" s="209"/>
      <c r="I335" s="209"/>
      <c r="J335" s="209"/>
      <c r="K335" s="209"/>
      <c r="L335" s="209"/>
      <c r="M335" s="209"/>
      <c r="N335" s="209"/>
      <c r="O335" s="209"/>
      <c r="P335" s="209"/>
      <c r="Q335" s="209"/>
      <c r="R335" s="209"/>
      <c r="S335" s="209"/>
      <c r="T335" s="209"/>
      <c r="U335" s="209"/>
      <c r="V335" s="209"/>
      <c r="W335" s="209"/>
      <c r="X335" s="209"/>
      <c r="Y335" s="209"/>
      <c r="Z335" s="209"/>
      <c r="AA335" s="209"/>
      <c r="AB335" s="209"/>
      <c r="AC335" s="209"/>
    </row>
    <row r="336" spans="1:29">
      <c r="A336" s="209"/>
      <c r="B336" s="209"/>
      <c r="C336" s="209"/>
      <c r="D336" s="209"/>
      <c r="E336" s="209"/>
      <c r="F336" s="209"/>
      <c r="G336" s="209"/>
      <c r="H336" s="209"/>
      <c r="I336" s="209"/>
      <c r="J336" s="209"/>
      <c r="K336" s="209"/>
      <c r="L336" s="209"/>
      <c r="M336" s="209"/>
      <c r="N336" s="209"/>
      <c r="O336" s="209"/>
      <c r="P336" s="209"/>
      <c r="Q336" s="209"/>
      <c r="R336" s="209"/>
      <c r="S336" s="209"/>
      <c r="T336" s="209"/>
      <c r="U336" s="209"/>
      <c r="V336" s="209"/>
      <c r="W336" s="209"/>
      <c r="X336" s="209"/>
      <c r="Y336" s="209"/>
      <c r="Z336" s="209"/>
      <c r="AA336" s="209"/>
      <c r="AB336" s="209"/>
      <c r="AC336" s="209"/>
    </row>
    <row r="337" spans="1:29">
      <c r="A337" s="209"/>
      <c r="B337" s="209"/>
      <c r="C337" s="209"/>
      <c r="D337" s="209"/>
      <c r="E337" s="209"/>
      <c r="F337" s="209"/>
      <c r="G337" s="209"/>
      <c r="H337" s="209"/>
      <c r="I337" s="209"/>
      <c r="J337" s="209"/>
      <c r="K337" s="209"/>
      <c r="L337" s="209"/>
      <c r="M337" s="209"/>
      <c r="N337" s="209"/>
      <c r="O337" s="209"/>
      <c r="P337" s="209"/>
      <c r="Q337" s="209"/>
      <c r="R337" s="209"/>
      <c r="S337" s="209"/>
      <c r="T337" s="209"/>
      <c r="U337" s="209"/>
      <c r="V337" s="209"/>
      <c r="W337" s="209"/>
      <c r="X337" s="209"/>
      <c r="Y337" s="209"/>
      <c r="Z337" s="209"/>
      <c r="AA337" s="209"/>
      <c r="AB337" s="209"/>
      <c r="AC337" s="209"/>
    </row>
    <row r="338" spans="1:29">
      <c r="A338" s="209"/>
      <c r="B338" s="209"/>
      <c r="C338" s="209"/>
      <c r="D338" s="209"/>
      <c r="E338" s="209"/>
      <c r="F338" s="209"/>
      <c r="G338" s="209"/>
      <c r="H338" s="209"/>
      <c r="I338" s="209"/>
      <c r="J338" s="209"/>
      <c r="K338" s="209"/>
      <c r="L338" s="209"/>
      <c r="M338" s="209"/>
      <c r="N338" s="209"/>
      <c r="O338" s="209"/>
      <c r="P338" s="209"/>
      <c r="Q338" s="209"/>
      <c r="R338" s="209"/>
      <c r="S338" s="209"/>
      <c r="T338" s="209"/>
      <c r="U338" s="209"/>
      <c r="V338" s="209"/>
      <c r="W338" s="209"/>
      <c r="X338" s="209"/>
      <c r="Y338" s="209"/>
      <c r="Z338" s="209"/>
      <c r="AA338" s="209"/>
      <c r="AB338" s="209"/>
      <c r="AC338" s="209"/>
    </row>
    <row r="339" spans="1:29">
      <c r="A339" s="209"/>
      <c r="B339" s="209"/>
      <c r="C339" s="209"/>
      <c r="D339" s="209"/>
      <c r="E339" s="209"/>
      <c r="F339" s="209"/>
      <c r="G339" s="209"/>
      <c r="H339" s="209"/>
      <c r="I339" s="209"/>
      <c r="J339" s="209"/>
      <c r="K339" s="209"/>
      <c r="L339" s="209"/>
      <c r="M339" s="209"/>
      <c r="N339" s="209"/>
      <c r="O339" s="209"/>
      <c r="P339" s="209"/>
      <c r="Q339" s="209"/>
      <c r="R339" s="209"/>
      <c r="S339" s="209"/>
      <c r="T339" s="209"/>
      <c r="U339" s="209"/>
      <c r="V339" s="209"/>
      <c r="W339" s="209"/>
      <c r="X339" s="209"/>
      <c r="Y339" s="209"/>
      <c r="Z339" s="209"/>
      <c r="AA339" s="209"/>
      <c r="AB339" s="209"/>
      <c r="AC339" s="209"/>
    </row>
    <row r="340" spans="1:29">
      <c r="A340" s="209"/>
      <c r="B340" s="209"/>
      <c r="C340" s="209"/>
      <c r="D340" s="209"/>
      <c r="E340" s="209"/>
      <c r="F340" s="209"/>
      <c r="G340" s="209"/>
      <c r="H340" s="209"/>
      <c r="I340" s="209"/>
      <c r="J340" s="209"/>
      <c r="K340" s="209"/>
      <c r="L340" s="209"/>
      <c r="M340" s="209"/>
      <c r="N340" s="209"/>
      <c r="O340" s="209"/>
      <c r="P340" s="209"/>
      <c r="Q340" s="209"/>
      <c r="R340" s="209"/>
      <c r="S340" s="209"/>
      <c r="T340" s="209"/>
      <c r="U340" s="209"/>
      <c r="V340" s="209"/>
      <c r="W340" s="209"/>
      <c r="X340" s="209"/>
      <c r="Y340" s="209"/>
      <c r="Z340" s="209"/>
      <c r="AA340" s="209"/>
      <c r="AB340" s="209"/>
      <c r="AC340" s="209"/>
    </row>
    <row r="341" spans="1:29">
      <c r="A341" s="209"/>
      <c r="B341" s="209"/>
      <c r="C341" s="209"/>
      <c r="D341" s="209"/>
      <c r="E341" s="209"/>
      <c r="F341" s="209"/>
      <c r="G341" s="209"/>
      <c r="H341" s="209"/>
      <c r="I341" s="209"/>
      <c r="J341" s="209"/>
      <c r="K341" s="209"/>
      <c r="L341" s="209"/>
      <c r="M341" s="209"/>
      <c r="N341" s="209"/>
      <c r="O341" s="209"/>
      <c r="P341" s="209"/>
      <c r="Q341" s="209"/>
      <c r="R341" s="209"/>
      <c r="S341" s="209"/>
      <c r="T341" s="209"/>
      <c r="U341" s="209"/>
      <c r="V341" s="209"/>
      <c r="W341" s="209"/>
      <c r="X341" s="209"/>
      <c r="Y341" s="209"/>
      <c r="Z341" s="209"/>
      <c r="AA341" s="209"/>
      <c r="AB341" s="209"/>
      <c r="AC341" s="209"/>
    </row>
    <row r="342" spans="1:29">
      <c r="A342" s="209"/>
      <c r="B342" s="209"/>
      <c r="C342" s="209"/>
      <c r="D342" s="209"/>
      <c r="E342" s="209"/>
      <c r="F342" s="209"/>
      <c r="G342" s="209"/>
      <c r="H342" s="209"/>
      <c r="I342" s="209"/>
      <c r="J342" s="209"/>
      <c r="K342" s="209"/>
      <c r="L342" s="209"/>
      <c r="M342" s="209"/>
      <c r="N342" s="209"/>
      <c r="O342" s="209"/>
      <c r="P342" s="209"/>
      <c r="Q342" s="209"/>
      <c r="R342" s="209"/>
      <c r="S342" s="209"/>
      <c r="T342" s="209"/>
      <c r="U342" s="209"/>
      <c r="V342" s="209"/>
      <c r="W342" s="209"/>
      <c r="X342" s="209"/>
      <c r="Y342" s="209"/>
      <c r="Z342" s="209"/>
      <c r="AA342" s="209"/>
      <c r="AB342" s="209"/>
      <c r="AC342" s="209"/>
    </row>
    <row r="343" spans="1:29">
      <c r="A343" s="209"/>
      <c r="B343" s="209"/>
      <c r="C343" s="209"/>
      <c r="D343" s="209"/>
      <c r="E343" s="209"/>
      <c r="F343" s="209"/>
      <c r="G343" s="209"/>
      <c r="H343" s="209"/>
      <c r="I343" s="209"/>
      <c r="J343" s="209"/>
      <c r="K343" s="209"/>
      <c r="L343" s="209"/>
      <c r="M343" s="209"/>
      <c r="N343" s="209"/>
      <c r="O343" s="209"/>
      <c r="P343" s="209"/>
      <c r="Q343" s="209"/>
      <c r="R343" s="209"/>
      <c r="S343" s="209"/>
      <c r="T343" s="209"/>
      <c r="U343" s="209"/>
      <c r="V343" s="209"/>
      <c r="W343" s="209"/>
      <c r="X343" s="209"/>
      <c r="Y343" s="209"/>
      <c r="Z343" s="209"/>
      <c r="AA343" s="209"/>
      <c r="AB343" s="209"/>
      <c r="AC343" s="209"/>
    </row>
    <row r="344" spans="1:29">
      <c r="A344" s="209"/>
      <c r="B344" s="209"/>
      <c r="C344" s="209"/>
      <c r="D344" s="209"/>
      <c r="E344" s="209"/>
      <c r="F344" s="209"/>
      <c r="G344" s="209"/>
      <c r="H344" s="209"/>
      <c r="I344" s="209"/>
      <c r="J344" s="209"/>
      <c r="K344" s="209"/>
      <c r="L344" s="209"/>
      <c r="M344" s="209"/>
      <c r="N344" s="209"/>
      <c r="O344" s="209"/>
      <c r="P344" s="209"/>
      <c r="Q344" s="209"/>
      <c r="R344" s="209"/>
      <c r="S344" s="209"/>
      <c r="T344" s="209"/>
      <c r="U344" s="209"/>
      <c r="V344" s="209"/>
      <c r="W344" s="209"/>
      <c r="X344" s="209"/>
      <c r="Y344" s="209"/>
      <c r="Z344" s="209"/>
      <c r="AA344" s="209"/>
      <c r="AB344" s="209"/>
      <c r="AC344" s="209"/>
    </row>
    <row r="345" spans="1:29">
      <c r="A345" s="209"/>
      <c r="B345" s="209"/>
      <c r="C345" s="209"/>
      <c r="D345" s="209"/>
      <c r="E345" s="209"/>
      <c r="F345" s="209"/>
      <c r="G345" s="209"/>
      <c r="H345" s="209"/>
      <c r="I345" s="209"/>
      <c r="J345" s="209"/>
      <c r="K345" s="209"/>
      <c r="L345" s="209"/>
      <c r="M345" s="209"/>
      <c r="N345" s="209"/>
      <c r="O345" s="209"/>
      <c r="P345" s="209"/>
      <c r="Q345" s="209"/>
      <c r="R345" s="209"/>
      <c r="S345" s="209"/>
      <c r="T345" s="209"/>
      <c r="U345" s="209"/>
      <c r="V345" s="209"/>
      <c r="W345" s="209"/>
      <c r="X345" s="209"/>
      <c r="Y345" s="209"/>
      <c r="Z345" s="209"/>
      <c r="AA345" s="209"/>
      <c r="AB345" s="209"/>
      <c r="AC345" s="209"/>
    </row>
    <row r="346" spans="1:29">
      <c r="A346" s="209"/>
      <c r="B346" s="209"/>
      <c r="C346" s="209"/>
      <c r="D346" s="209"/>
      <c r="E346" s="209"/>
      <c r="F346" s="209"/>
      <c r="G346" s="209"/>
      <c r="H346" s="209"/>
      <c r="I346" s="209"/>
      <c r="J346" s="209"/>
      <c r="K346" s="209"/>
      <c r="L346" s="209"/>
      <c r="M346" s="209"/>
      <c r="N346" s="209"/>
      <c r="O346" s="209"/>
      <c r="P346" s="209"/>
      <c r="Q346" s="209"/>
      <c r="R346" s="209"/>
      <c r="S346" s="209"/>
      <c r="T346" s="209"/>
      <c r="U346" s="209"/>
      <c r="V346" s="209"/>
      <c r="W346" s="209"/>
      <c r="X346" s="209"/>
      <c r="Y346" s="209"/>
      <c r="Z346" s="209"/>
      <c r="AA346" s="209"/>
      <c r="AB346" s="209"/>
      <c r="AC346" s="209"/>
    </row>
    <row r="347" spans="1:29">
      <c r="A347" s="209"/>
      <c r="B347" s="209"/>
      <c r="C347" s="209"/>
      <c r="D347" s="209"/>
      <c r="E347" s="209"/>
      <c r="F347" s="209"/>
      <c r="G347" s="209"/>
      <c r="H347" s="209"/>
      <c r="I347" s="209"/>
      <c r="J347" s="209"/>
      <c r="K347" s="209"/>
      <c r="L347" s="209"/>
      <c r="M347" s="209"/>
      <c r="N347" s="209"/>
      <c r="O347" s="209"/>
      <c r="P347" s="209"/>
      <c r="Q347" s="209"/>
      <c r="R347" s="209"/>
      <c r="S347" s="209"/>
      <c r="T347" s="209"/>
      <c r="U347" s="209"/>
      <c r="V347" s="209"/>
      <c r="W347" s="209"/>
      <c r="X347" s="209"/>
      <c r="Y347" s="209"/>
      <c r="Z347" s="209"/>
      <c r="AA347" s="209"/>
      <c r="AB347" s="209"/>
      <c r="AC347" s="209"/>
    </row>
    <row r="348" spans="1:29">
      <c r="A348" s="209"/>
      <c r="B348" s="209"/>
      <c r="C348" s="209"/>
      <c r="D348" s="209"/>
      <c r="E348" s="209"/>
      <c r="F348" s="209"/>
      <c r="G348" s="209"/>
      <c r="H348" s="209"/>
      <c r="I348" s="209"/>
      <c r="J348" s="209"/>
      <c r="K348" s="209"/>
      <c r="L348" s="209"/>
      <c r="M348" s="209"/>
      <c r="N348" s="209"/>
      <c r="O348" s="209"/>
      <c r="P348" s="209"/>
      <c r="Q348" s="209"/>
      <c r="R348" s="209"/>
      <c r="S348" s="209"/>
      <c r="T348" s="209"/>
      <c r="U348" s="209"/>
      <c r="V348" s="209"/>
      <c r="W348" s="209"/>
      <c r="X348" s="209"/>
      <c r="Y348" s="209"/>
      <c r="Z348" s="209"/>
      <c r="AA348" s="209"/>
      <c r="AB348" s="209"/>
      <c r="AC348" s="209"/>
    </row>
    <row r="349" spans="1:29">
      <c r="A349" s="209"/>
      <c r="B349" s="209"/>
      <c r="C349" s="209"/>
      <c r="D349" s="209"/>
      <c r="E349" s="209"/>
      <c r="F349" s="209"/>
      <c r="G349" s="209"/>
      <c r="H349" s="209"/>
      <c r="I349" s="209"/>
      <c r="J349" s="209"/>
      <c r="K349" s="209"/>
      <c r="L349" s="209"/>
      <c r="M349" s="209"/>
      <c r="N349" s="209"/>
      <c r="O349" s="209"/>
      <c r="P349" s="209"/>
      <c r="Q349" s="209"/>
      <c r="R349" s="209"/>
      <c r="S349" s="209"/>
      <c r="T349" s="209"/>
      <c r="U349" s="209"/>
      <c r="V349" s="209"/>
      <c r="W349" s="209"/>
      <c r="X349" s="209"/>
      <c r="Y349" s="209"/>
      <c r="Z349" s="209"/>
      <c r="AA349" s="209"/>
      <c r="AB349" s="209"/>
      <c r="AC349" s="209"/>
    </row>
    <row r="350" spans="1:29">
      <c r="A350" s="209"/>
      <c r="B350" s="209"/>
      <c r="C350" s="209"/>
      <c r="D350" s="209"/>
      <c r="E350" s="209"/>
      <c r="F350" s="209"/>
      <c r="G350" s="209"/>
      <c r="H350" s="209"/>
      <c r="I350" s="209"/>
      <c r="J350" s="209"/>
      <c r="K350" s="209"/>
      <c r="L350" s="209"/>
      <c r="M350" s="209"/>
      <c r="N350" s="209"/>
      <c r="O350" s="209"/>
      <c r="P350" s="209"/>
      <c r="Q350" s="209"/>
      <c r="R350" s="209"/>
      <c r="S350" s="209"/>
      <c r="T350" s="209"/>
      <c r="U350" s="209"/>
      <c r="V350" s="209"/>
      <c r="W350" s="209"/>
      <c r="X350" s="209"/>
      <c r="Y350" s="209"/>
      <c r="Z350" s="209"/>
      <c r="AA350" s="209"/>
      <c r="AB350" s="209"/>
      <c r="AC350" s="209"/>
    </row>
    <row r="351" spans="1:29">
      <c r="A351" s="209"/>
      <c r="B351" s="209"/>
      <c r="C351" s="209"/>
      <c r="D351" s="209"/>
      <c r="E351" s="209"/>
      <c r="F351" s="209"/>
      <c r="G351" s="209"/>
      <c r="H351" s="209"/>
      <c r="I351" s="209"/>
      <c r="J351" s="209"/>
      <c r="K351" s="209"/>
      <c r="L351" s="209"/>
      <c r="M351" s="209"/>
      <c r="N351" s="209"/>
      <c r="O351" s="209"/>
      <c r="P351" s="209"/>
      <c r="Q351" s="209"/>
      <c r="R351" s="209"/>
      <c r="S351" s="209"/>
      <c r="T351" s="209"/>
      <c r="U351" s="209"/>
      <c r="V351" s="209"/>
      <c r="W351" s="209"/>
      <c r="X351" s="209"/>
      <c r="Y351" s="209"/>
      <c r="Z351" s="209"/>
      <c r="AA351" s="209"/>
      <c r="AB351" s="209"/>
      <c r="AC351" s="209"/>
    </row>
    <row r="352" spans="1:29">
      <c r="A352" s="209"/>
      <c r="B352" s="209"/>
      <c r="C352" s="209"/>
      <c r="D352" s="209"/>
      <c r="E352" s="209"/>
      <c r="F352" s="209"/>
      <c r="G352" s="209"/>
      <c r="H352" s="209"/>
      <c r="I352" s="209"/>
      <c r="J352" s="209"/>
      <c r="K352" s="209"/>
      <c r="L352" s="209"/>
      <c r="M352" s="209"/>
      <c r="N352" s="209"/>
      <c r="O352" s="209"/>
      <c r="P352" s="209"/>
      <c r="Q352" s="209"/>
      <c r="R352" s="209"/>
      <c r="S352" s="209"/>
      <c r="T352" s="209"/>
      <c r="U352" s="209"/>
      <c r="V352" s="209"/>
      <c r="W352" s="209"/>
      <c r="X352" s="209"/>
      <c r="Y352" s="209"/>
      <c r="Z352" s="209"/>
      <c r="AA352" s="209"/>
      <c r="AB352" s="209"/>
      <c r="AC352" s="209"/>
    </row>
    <row r="353" spans="1:29">
      <c r="A353" s="209"/>
      <c r="B353" s="209"/>
      <c r="C353" s="209"/>
      <c r="D353" s="209"/>
      <c r="E353" s="209"/>
      <c r="F353" s="209"/>
      <c r="G353" s="209"/>
      <c r="H353" s="209"/>
      <c r="I353" s="209"/>
      <c r="J353" s="209"/>
      <c r="K353" s="209"/>
      <c r="L353" s="209"/>
      <c r="M353" s="209"/>
      <c r="N353" s="209"/>
      <c r="O353" s="209"/>
      <c r="P353" s="209"/>
      <c r="Q353" s="209"/>
      <c r="R353" s="209"/>
      <c r="S353" s="209"/>
      <c r="T353" s="209"/>
      <c r="U353" s="209"/>
      <c r="V353" s="209"/>
      <c r="W353" s="209"/>
      <c r="X353" s="209"/>
      <c r="Y353" s="209"/>
      <c r="Z353" s="209"/>
      <c r="AA353" s="209"/>
      <c r="AB353" s="209"/>
      <c r="AC353" s="209"/>
    </row>
    <row r="354" spans="1:29">
      <c r="A354" s="209"/>
      <c r="B354" s="209"/>
      <c r="C354" s="209"/>
      <c r="D354" s="209"/>
      <c r="E354" s="209"/>
      <c r="F354" s="209"/>
      <c r="G354" s="209"/>
      <c r="H354" s="209"/>
      <c r="I354" s="209"/>
      <c r="J354" s="209"/>
      <c r="K354" s="209"/>
      <c r="L354" s="209"/>
      <c r="M354" s="209"/>
      <c r="N354" s="209"/>
      <c r="O354" s="209"/>
      <c r="P354" s="209"/>
      <c r="Q354" s="209"/>
      <c r="R354" s="209"/>
      <c r="S354" s="209"/>
      <c r="T354" s="209"/>
      <c r="U354" s="209"/>
      <c r="V354" s="209"/>
      <c r="W354" s="209"/>
      <c r="X354" s="209"/>
      <c r="Y354" s="209"/>
      <c r="Z354" s="209"/>
      <c r="AA354" s="209"/>
      <c r="AB354" s="209"/>
      <c r="AC354" s="209"/>
    </row>
    <row r="355" spans="1:29">
      <c r="A355" s="209"/>
      <c r="B355" s="209"/>
      <c r="C355" s="209"/>
      <c r="D355" s="209"/>
      <c r="E355" s="209"/>
      <c r="F355" s="209"/>
      <c r="G355" s="209"/>
      <c r="H355" s="209"/>
      <c r="I355" s="209"/>
      <c r="J355" s="209"/>
      <c r="K355" s="209"/>
      <c r="L355" s="209"/>
      <c r="M355" s="209"/>
      <c r="N355" s="209"/>
      <c r="O355" s="209"/>
      <c r="P355" s="209"/>
      <c r="Q355" s="209"/>
      <c r="R355" s="209"/>
      <c r="S355" s="209"/>
      <c r="T355" s="209"/>
      <c r="U355" s="209"/>
      <c r="V355" s="209"/>
      <c r="W355" s="209"/>
      <c r="X355" s="209"/>
      <c r="Y355" s="209"/>
      <c r="Z355" s="209"/>
      <c r="AA355" s="209"/>
      <c r="AB355" s="209"/>
      <c r="AC355" s="209"/>
    </row>
    <row r="356" spans="1:29">
      <c r="A356" s="209"/>
      <c r="B356" s="209"/>
      <c r="C356" s="209"/>
      <c r="D356" s="209"/>
      <c r="E356" s="209"/>
      <c r="F356" s="209"/>
      <c r="G356" s="209"/>
      <c r="H356" s="209"/>
      <c r="I356" s="209"/>
      <c r="J356" s="209"/>
      <c r="K356" s="209"/>
      <c r="L356" s="209"/>
      <c r="M356" s="209"/>
      <c r="N356" s="209"/>
      <c r="O356" s="209"/>
      <c r="P356" s="209"/>
      <c r="Q356" s="209"/>
      <c r="R356" s="209"/>
      <c r="S356" s="209"/>
      <c r="T356" s="209"/>
      <c r="U356" s="209"/>
      <c r="V356" s="209"/>
      <c r="W356" s="209"/>
      <c r="X356" s="209"/>
      <c r="Y356" s="209"/>
      <c r="Z356" s="209"/>
      <c r="AA356" s="209"/>
      <c r="AB356" s="209"/>
      <c r="AC356" s="209"/>
    </row>
    <row r="357" spans="1:29">
      <c r="A357" s="209"/>
      <c r="B357" s="209"/>
      <c r="C357" s="209"/>
      <c r="D357" s="209"/>
      <c r="E357" s="209"/>
      <c r="F357" s="209"/>
      <c r="G357" s="209"/>
      <c r="H357" s="209"/>
      <c r="I357" s="209"/>
      <c r="J357" s="209"/>
      <c r="K357" s="209"/>
      <c r="L357" s="209"/>
      <c r="M357" s="209"/>
      <c r="N357" s="209"/>
      <c r="O357" s="209"/>
      <c r="P357" s="209"/>
      <c r="Q357" s="209"/>
      <c r="R357" s="209"/>
      <c r="S357" s="209"/>
      <c r="T357" s="209"/>
      <c r="U357" s="209"/>
      <c r="V357" s="209"/>
      <c r="W357" s="209"/>
      <c r="X357" s="209"/>
      <c r="Y357" s="209"/>
      <c r="Z357" s="209"/>
      <c r="AA357" s="209"/>
      <c r="AB357" s="209"/>
      <c r="AC357" s="209"/>
    </row>
    <row r="358" spans="1:29">
      <c r="A358" s="209"/>
      <c r="B358" s="209"/>
      <c r="C358" s="209"/>
      <c r="D358" s="209"/>
      <c r="E358" s="209"/>
      <c r="F358" s="209"/>
      <c r="G358" s="209"/>
      <c r="H358" s="209"/>
      <c r="I358" s="209"/>
      <c r="J358" s="209"/>
      <c r="K358" s="209"/>
      <c r="L358" s="209"/>
      <c r="M358" s="209"/>
      <c r="N358" s="209"/>
      <c r="O358" s="209"/>
      <c r="P358" s="209"/>
      <c r="Q358" s="209"/>
      <c r="R358" s="209"/>
      <c r="S358" s="209"/>
      <c r="T358" s="209"/>
      <c r="U358" s="209"/>
      <c r="V358" s="209"/>
      <c r="W358" s="209"/>
      <c r="X358" s="209"/>
      <c r="Y358" s="209"/>
      <c r="Z358" s="209"/>
      <c r="AA358" s="209"/>
      <c r="AB358" s="209"/>
      <c r="AC358" s="209"/>
    </row>
    <row r="359" spans="1:29">
      <c r="A359" s="209"/>
      <c r="B359" s="209"/>
      <c r="C359" s="209"/>
      <c r="D359" s="209"/>
      <c r="E359" s="209"/>
      <c r="F359" s="209"/>
      <c r="G359" s="209"/>
      <c r="H359" s="209"/>
      <c r="I359" s="209"/>
      <c r="J359" s="209"/>
      <c r="K359" s="209"/>
      <c r="L359" s="209"/>
      <c r="M359" s="209"/>
      <c r="N359" s="209"/>
      <c r="O359" s="209"/>
      <c r="P359" s="209"/>
      <c r="Q359" s="209"/>
      <c r="R359" s="209"/>
      <c r="S359" s="209"/>
      <c r="T359" s="209"/>
      <c r="U359" s="209"/>
      <c r="V359" s="209"/>
      <c r="W359" s="209"/>
      <c r="X359" s="209"/>
      <c r="Y359" s="209"/>
      <c r="Z359" s="209"/>
      <c r="AA359" s="209"/>
      <c r="AB359" s="209"/>
      <c r="AC359" s="209"/>
    </row>
    <row r="360" spans="1:29">
      <c r="A360" s="209"/>
      <c r="B360" s="209"/>
      <c r="C360" s="209"/>
      <c r="D360" s="209"/>
      <c r="E360" s="209"/>
      <c r="F360" s="209"/>
      <c r="G360" s="209"/>
      <c r="H360" s="209"/>
      <c r="I360" s="209"/>
      <c r="J360" s="209"/>
      <c r="K360" s="209"/>
      <c r="L360" s="209"/>
      <c r="M360" s="209"/>
      <c r="N360" s="209"/>
      <c r="O360" s="209"/>
      <c r="P360" s="209"/>
      <c r="Q360" s="209"/>
      <c r="R360" s="209"/>
      <c r="S360" s="209"/>
      <c r="T360" s="209"/>
      <c r="U360" s="209"/>
      <c r="V360" s="209"/>
      <c r="W360" s="209"/>
      <c r="X360" s="209"/>
      <c r="Y360" s="209"/>
      <c r="Z360" s="209"/>
      <c r="AA360" s="209"/>
      <c r="AB360" s="209"/>
      <c r="AC360" s="209"/>
    </row>
    <row r="361" spans="1:29">
      <c r="A361" s="209"/>
      <c r="B361" s="209"/>
      <c r="C361" s="209"/>
      <c r="D361" s="209"/>
      <c r="E361" s="209"/>
      <c r="F361" s="209"/>
      <c r="G361" s="209"/>
      <c r="H361" s="209"/>
      <c r="I361" s="209"/>
      <c r="J361" s="209"/>
      <c r="K361" s="209"/>
      <c r="L361" s="209"/>
      <c r="M361" s="209"/>
      <c r="N361" s="209"/>
      <c r="O361" s="209"/>
      <c r="P361" s="209"/>
      <c r="Q361" s="209"/>
      <c r="R361" s="209"/>
      <c r="S361" s="209"/>
      <c r="T361" s="209"/>
      <c r="U361" s="209"/>
      <c r="V361" s="209"/>
      <c r="W361" s="209"/>
      <c r="X361" s="209"/>
      <c r="Y361" s="209"/>
      <c r="Z361" s="209"/>
      <c r="AA361" s="209"/>
      <c r="AB361" s="209"/>
      <c r="AC361" s="209"/>
    </row>
    <row r="362" spans="1:29">
      <c r="A362" s="209"/>
      <c r="B362" s="209"/>
      <c r="C362" s="209"/>
      <c r="D362" s="209"/>
      <c r="E362" s="209"/>
      <c r="F362" s="209"/>
      <c r="G362" s="209"/>
      <c r="H362" s="209"/>
      <c r="I362" s="209"/>
      <c r="J362" s="209"/>
      <c r="K362" s="209"/>
      <c r="L362" s="209"/>
      <c r="M362" s="209"/>
      <c r="N362" s="209"/>
      <c r="O362" s="209"/>
      <c r="P362" s="209"/>
      <c r="Q362" s="209"/>
      <c r="R362" s="209"/>
      <c r="S362" s="209"/>
      <c r="T362" s="209"/>
      <c r="U362" s="209"/>
      <c r="V362" s="209"/>
      <c r="W362" s="209"/>
      <c r="X362" s="209"/>
      <c r="Y362" s="209"/>
      <c r="Z362" s="209"/>
      <c r="AA362" s="209"/>
      <c r="AB362" s="209"/>
      <c r="AC362" s="209"/>
    </row>
    <row r="363" spans="1:29">
      <c r="A363" s="209"/>
      <c r="B363" s="209"/>
      <c r="C363" s="209"/>
      <c r="D363" s="209"/>
      <c r="E363" s="209"/>
      <c r="F363" s="209"/>
      <c r="G363" s="209"/>
      <c r="H363" s="209"/>
      <c r="I363" s="209"/>
      <c r="J363" s="209"/>
      <c r="K363" s="209"/>
      <c r="L363" s="209"/>
      <c r="M363" s="209"/>
      <c r="N363" s="209"/>
      <c r="O363" s="209"/>
      <c r="P363" s="209"/>
      <c r="Q363" s="209"/>
      <c r="R363" s="209"/>
      <c r="S363" s="209"/>
      <c r="T363" s="209"/>
      <c r="U363" s="209"/>
      <c r="V363" s="209"/>
      <c r="W363" s="209"/>
      <c r="X363" s="209"/>
      <c r="Y363" s="209"/>
      <c r="Z363" s="209"/>
      <c r="AA363" s="209"/>
      <c r="AB363" s="209"/>
      <c r="AC363" s="209"/>
    </row>
    <row r="364" spans="1:29">
      <c r="A364" s="209"/>
      <c r="B364" s="209"/>
      <c r="C364" s="209"/>
      <c r="D364" s="209"/>
      <c r="E364" s="209"/>
      <c r="F364" s="209"/>
      <c r="G364" s="209"/>
      <c r="H364" s="209"/>
      <c r="I364" s="209"/>
      <c r="J364" s="209"/>
      <c r="K364" s="209"/>
      <c r="L364" s="209"/>
      <c r="M364" s="209"/>
      <c r="N364" s="209"/>
      <c r="O364" s="209"/>
      <c r="P364" s="209"/>
      <c r="Q364" s="209"/>
      <c r="R364" s="209"/>
      <c r="S364" s="209"/>
      <c r="T364" s="209"/>
      <c r="U364" s="209"/>
      <c r="V364" s="209"/>
      <c r="W364" s="209"/>
      <c r="X364" s="209"/>
      <c r="Y364" s="209"/>
      <c r="Z364" s="209"/>
      <c r="AA364" s="209"/>
      <c r="AB364" s="209"/>
      <c r="AC364" s="209"/>
    </row>
    <row r="365" spans="1:29">
      <c r="A365" s="209"/>
      <c r="B365" s="209"/>
      <c r="C365" s="209"/>
      <c r="D365" s="209"/>
      <c r="E365" s="209"/>
      <c r="F365" s="209"/>
      <c r="G365" s="209"/>
      <c r="H365" s="209"/>
      <c r="I365" s="209"/>
      <c r="J365" s="209"/>
      <c r="K365" s="209"/>
      <c r="L365" s="209"/>
      <c r="M365" s="209"/>
      <c r="N365" s="209"/>
      <c r="O365" s="209"/>
      <c r="P365" s="209"/>
      <c r="Q365" s="209"/>
      <c r="R365" s="209"/>
      <c r="S365" s="209"/>
      <c r="T365" s="209"/>
      <c r="U365" s="209"/>
      <c r="V365" s="209"/>
      <c r="W365" s="209"/>
      <c r="X365" s="209"/>
      <c r="Y365" s="209"/>
      <c r="Z365" s="209"/>
      <c r="AA365" s="209"/>
      <c r="AB365" s="209"/>
      <c r="AC365" s="209"/>
    </row>
    <row r="366" spans="1:29">
      <c r="A366" s="209"/>
      <c r="B366" s="209"/>
      <c r="C366" s="209"/>
      <c r="D366" s="209"/>
      <c r="E366" s="209"/>
      <c r="F366" s="209"/>
      <c r="G366" s="209"/>
      <c r="H366" s="209"/>
      <c r="I366" s="209"/>
      <c r="J366" s="209"/>
      <c r="K366" s="209"/>
      <c r="L366" s="209"/>
      <c r="M366" s="209"/>
      <c r="N366" s="209"/>
      <c r="O366" s="209"/>
      <c r="P366" s="209"/>
      <c r="Q366" s="209"/>
      <c r="R366" s="209"/>
      <c r="S366" s="209"/>
      <c r="T366" s="209"/>
      <c r="U366" s="209"/>
      <c r="V366" s="209"/>
      <c r="W366" s="209"/>
      <c r="X366" s="209"/>
      <c r="Y366" s="209"/>
      <c r="Z366" s="209"/>
      <c r="AA366" s="209"/>
      <c r="AB366" s="209"/>
      <c r="AC366" s="209"/>
    </row>
    <row r="367" spans="1:29">
      <c r="A367" s="209"/>
      <c r="B367" s="209"/>
      <c r="C367" s="209"/>
      <c r="D367" s="209"/>
      <c r="E367" s="209"/>
      <c r="F367" s="209"/>
      <c r="G367" s="209"/>
      <c r="H367" s="209"/>
      <c r="I367" s="209"/>
      <c r="J367" s="209"/>
      <c r="K367" s="209"/>
      <c r="L367" s="209"/>
      <c r="M367" s="209"/>
      <c r="N367" s="209"/>
      <c r="O367" s="209"/>
      <c r="P367" s="209"/>
      <c r="Q367" s="209"/>
      <c r="R367" s="209"/>
      <c r="S367" s="209"/>
      <c r="T367" s="209"/>
      <c r="U367" s="209"/>
      <c r="V367" s="209"/>
      <c r="W367" s="209"/>
      <c r="X367" s="209"/>
      <c r="Y367" s="209"/>
      <c r="Z367" s="209"/>
      <c r="AA367" s="209"/>
      <c r="AB367" s="209"/>
      <c r="AC367" s="209"/>
    </row>
    <row r="368" spans="1:29">
      <c r="A368" s="209"/>
      <c r="B368" s="209"/>
      <c r="C368" s="209"/>
      <c r="D368" s="209"/>
      <c r="E368" s="209"/>
      <c r="F368" s="209"/>
      <c r="G368" s="209"/>
      <c r="H368" s="209"/>
      <c r="I368" s="209"/>
      <c r="J368" s="209"/>
      <c r="K368" s="209"/>
      <c r="L368" s="209"/>
      <c r="M368" s="209"/>
      <c r="N368" s="209"/>
      <c r="O368" s="209"/>
      <c r="P368" s="209"/>
      <c r="Q368" s="209"/>
      <c r="R368" s="209"/>
      <c r="S368" s="209"/>
      <c r="T368" s="209"/>
      <c r="U368" s="209"/>
      <c r="V368" s="209"/>
      <c r="W368" s="209"/>
      <c r="X368" s="209"/>
      <c r="Y368" s="209"/>
      <c r="Z368" s="209"/>
      <c r="AA368" s="209"/>
      <c r="AB368" s="209"/>
      <c r="AC368" s="209"/>
    </row>
    <row r="369" spans="1:29">
      <c r="A369" s="209"/>
      <c r="B369" s="209"/>
      <c r="C369" s="209"/>
      <c r="D369" s="209"/>
      <c r="E369" s="209"/>
      <c r="F369" s="209"/>
      <c r="G369" s="209"/>
      <c r="H369" s="209"/>
      <c r="I369" s="209"/>
      <c r="J369" s="209"/>
      <c r="K369" s="209"/>
      <c r="L369" s="209"/>
      <c r="M369" s="209"/>
      <c r="N369" s="209"/>
      <c r="O369" s="209"/>
      <c r="P369" s="209"/>
      <c r="Q369" s="209"/>
      <c r="R369" s="209"/>
      <c r="S369" s="209"/>
      <c r="T369" s="209"/>
      <c r="U369" s="209"/>
      <c r="V369" s="209"/>
      <c r="W369" s="209"/>
      <c r="X369" s="209"/>
      <c r="Y369" s="209"/>
      <c r="Z369" s="209"/>
      <c r="AA369" s="209"/>
      <c r="AB369" s="209"/>
      <c r="AC369" s="209"/>
    </row>
    <row r="370" spans="1:29">
      <c r="A370" s="209"/>
      <c r="B370" s="209"/>
      <c r="C370" s="209"/>
      <c r="D370" s="209"/>
      <c r="E370" s="209"/>
      <c r="F370" s="209"/>
      <c r="G370" s="209"/>
      <c r="H370" s="209"/>
      <c r="I370" s="209"/>
      <c r="J370" s="209"/>
      <c r="K370" s="209"/>
      <c r="L370" s="209"/>
      <c r="M370" s="209"/>
      <c r="N370" s="209"/>
      <c r="O370" s="209"/>
      <c r="P370" s="209"/>
      <c r="Q370" s="209"/>
      <c r="R370" s="209"/>
      <c r="S370" s="209"/>
      <c r="T370" s="209"/>
      <c r="U370" s="209"/>
      <c r="V370" s="209"/>
      <c r="W370" s="209"/>
      <c r="X370" s="209"/>
      <c r="Y370" s="209"/>
      <c r="Z370" s="209"/>
      <c r="AA370" s="209"/>
      <c r="AB370" s="209"/>
      <c r="AC370" s="209"/>
    </row>
    <row r="371" spans="1:29">
      <c r="A371" s="209"/>
      <c r="B371" s="209"/>
      <c r="C371" s="209"/>
      <c r="D371" s="209"/>
      <c r="E371" s="209"/>
      <c r="F371" s="209"/>
      <c r="G371" s="209"/>
      <c r="H371" s="209"/>
      <c r="I371" s="209"/>
      <c r="J371" s="209"/>
      <c r="K371" s="209"/>
      <c r="L371" s="209"/>
      <c r="M371" s="209"/>
      <c r="N371" s="209"/>
      <c r="O371" s="209"/>
      <c r="P371" s="209"/>
      <c r="Q371" s="209"/>
      <c r="R371" s="209"/>
      <c r="S371" s="209"/>
      <c r="T371" s="209"/>
      <c r="U371" s="209"/>
      <c r="V371" s="209"/>
      <c r="W371" s="209"/>
      <c r="X371" s="209"/>
      <c r="Y371" s="209"/>
      <c r="Z371" s="209"/>
      <c r="AA371" s="209"/>
      <c r="AB371" s="209"/>
      <c r="AC371" s="209"/>
    </row>
    <row r="372" spans="1:29">
      <c r="A372" s="209"/>
      <c r="B372" s="209"/>
      <c r="C372" s="209"/>
      <c r="D372" s="209"/>
      <c r="E372" s="209"/>
      <c r="F372" s="209"/>
      <c r="G372" s="209"/>
      <c r="H372" s="209"/>
      <c r="I372" s="209"/>
      <c r="J372" s="209"/>
      <c r="K372" s="209"/>
      <c r="L372" s="209"/>
      <c r="M372" s="209"/>
      <c r="N372" s="209"/>
      <c r="O372" s="209"/>
      <c r="P372" s="209"/>
      <c r="Q372" s="209"/>
      <c r="R372" s="209"/>
      <c r="S372" s="209"/>
      <c r="T372" s="209"/>
      <c r="U372" s="209"/>
      <c r="V372" s="209"/>
      <c r="W372" s="209"/>
      <c r="X372" s="209"/>
      <c r="Y372" s="209"/>
      <c r="Z372" s="209"/>
      <c r="AA372" s="209"/>
      <c r="AB372" s="209"/>
      <c r="AC372" s="209"/>
    </row>
    <row r="373" spans="1:29">
      <c r="A373" s="209"/>
      <c r="B373" s="209"/>
      <c r="C373" s="209"/>
      <c r="D373" s="209"/>
      <c r="E373" s="209"/>
      <c r="F373" s="209"/>
      <c r="G373" s="209"/>
      <c r="H373" s="209"/>
      <c r="I373" s="209"/>
      <c r="J373" s="209"/>
      <c r="K373" s="209"/>
      <c r="L373" s="209"/>
      <c r="M373" s="209"/>
      <c r="N373" s="209"/>
      <c r="O373" s="209"/>
      <c r="P373" s="209"/>
      <c r="Q373" s="209"/>
      <c r="R373" s="209"/>
      <c r="S373" s="209"/>
      <c r="T373" s="209"/>
      <c r="U373" s="209"/>
      <c r="V373" s="209"/>
      <c r="W373" s="209"/>
      <c r="X373" s="209"/>
      <c r="Y373" s="209"/>
      <c r="Z373" s="209"/>
      <c r="AA373" s="209"/>
      <c r="AB373" s="209"/>
      <c r="AC373" s="209"/>
    </row>
    <row r="374" spans="1:29">
      <c r="A374" s="209"/>
      <c r="B374" s="209"/>
      <c r="C374" s="209"/>
      <c r="D374" s="209"/>
      <c r="E374" s="209"/>
      <c r="F374" s="209"/>
      <c r="G374" s="209"/>
      <c r="H374" s="209"/>
      <c r="I374" s="209"/>
      <c r="J374" s="209"/>
      <c r="K374" s="209"/>
      <c r="L374" s="209"/>
      <c r="M374" s="209"/>
      <c r="N374" s="209"/>
      <c r="O374" s="209"/>
      <c r="P374" s="209"/>
      <c r="Q374" s="209"/>
      <c r="R374" s="209"/>
      <c r="S374" s="209"/>
      <c r="T374" s="209"/>
      <c r="U374" s="209"/>
      <c r="V374" s="209"/>
      <c r="W374" s="209"/>
      <c r="X374" s="209"/>
      <c r="Y374" s="209"/>
      <c r="Z374" s="209"/>
      <c r="AA374" s="209"/>
      <c r="AB374" s="209"/>
      <c r="AC374" s="209"/>
    </row>
    <row r="375" spans="1:29">
      <c r="A375" s="209"/>
      <c r="B375" s="209"/>
      <c r="C375" s="209"/>
      <c r="D375" s="209"/>
      <c r="E375" s="209"/>
      <c r="F375" s="209"/>
      <c r="G375" s="209"/>
      <c r="H375" s="209"/>
      <c r="I375" s="209"/>
      <c r="J375" s="209"/>
      <c r="K375" s="209"/>
      <c r="L375" s="209"/>
      <c r="M375" s="209"/>
      <c r="N375" s="209"/>
      <c r="O375" s="209"/>
      <c r="P375" s="209"/>
      <c r="Q375" s="209"/>
      <c r="R375" s="209"/>
      <c r="S375" s="209"/>
      <c r="T375" s="209"/>
      <c r="U375" s="209"/>
      <c r="V375" s="209"/>
      <c r="W375" s="209"/>
      <c r="X375" s="209"/>
      <c r="Y375" s="209"/>
      <c r="Z375" s="209"/>
      <c r="AA375" s="209"/>
      <c r="AB375" s="209"/>
      <c r="AC375" s="209"/>
    </row>
    <row r="376" spans="1:29">
      <c r="A376" s="209"/>
      <c r="B376" s="209"/>
      <c r="C376" s="209"/>
      <c r="D376" s="209"/>
      <c r="E376" s="209"/>
      <c r="F376" s="209"/>
      <c r="G376" s="209"/>
      <c r="H376" s="209"/>
      <c r="I376" s="209"/>
      <c r="J376" s="209"/>
      <c r="K376" s="209"/>
      <c r="L376" s="209"/>
      <c r="M376" s="209"/>
      <c r="N376" s="209"/>
      <c r="O376" s="209"/>
      <c r="P376" s="209"/>
      <c r="Q376" s="209"/>
      <c r="R376" s="209"/>
      <c r="S376" s="209"/>
      <c r="T376" s="209"/>
      <c r="U376" s="209"/>
      <c r="V376" s="209"/>
      <c r="W376" s="209"/>
      <c r="X376" s="209"/>
      <c r="Y376" s="209"/>
      <c r="Z376" s="209"/>
      <c r="AA376" s="209"/>
      <c r="AB376" s="209"/>
      <c r="AC376" s="209"/>
    </row>
    <row r="377" spans="1:29">
      <c r="A377" s="209"/>
      <c r="B377" s="209"/>
      <c r="C377" s="209"/>
      <c r="D377" s="209"/>
      <c r="E377" s="209"/>
      <c r="F377" s="209"/>
      <c r="G377" s="209"/>
      <c r="H377" s="209"/>
      <c r="I377" s="209"/>
      <c r="J377" s="209"/>
      <c r="K377" s="209"/>
      <c r="L377" s="209"/>
      <c r="M377" s="209"/>
      <c r="N377" s="209"/>
      <c r="O377" s="209"/>
      <c r="P377" s="209"/>
      <c r="Q377" s="209"/>
      <c r="R377" s="209"/>
      <c r="S377" s="209"/>
      <c r="T377" s="209"/>
      <c r="U377" s="209"/>
      <c r="V377" s="209"/>
      <c r="W377" s="209"/>
      <c r="X377" s="209"/>
      <c r="Y377" s="209"/>
      <c r="Z377" s="209"/>
      <c r="AA377" s="209"/>
      <c r="AB377" s="209"/>
      <c r="AC377" s="209"/>
    </row>
    <row r="378" spans="1:29">
      <c r="A378" s="209"/>
      <c r="B378" s="209"/>
      <c r="C378" s="209"/>
      <c r="D378" s="209"/>
      <c r="E378" s="209"/>
      <c r="F378" s="209"/>
      <c r="G378" s="209"/>
      <c r="H378" s="209"/>
      <c r="I378" s="209"/>
      <c r="J378" s="209"/>
      <c r="K378" s="209"/>
      <c r="L378" s="209"/>
      <c r="M378" s="209"/>
      <c r="N378" s="209"/>
      <c r="O378" s="209"/>
      <c r="P378" s="209"/>
      <c r="Q378" s="209"/>
      <c r="R378" s="209"/>
      <c r="S378" s="209"/>
      <c r="T378" s="209"/>
      <c r="U378" s="209"/>
      <c r="V378" s="209"/>
      <c r="W378" s="209"/>
      <c r="X378" s="209"/>
      <c r="Y378" s="209"/>
      <c r="Z378" s="209"/>
      <c r="AA378" s="209"/>
      <c r="AB378" s="209"/>
      <c r="AC378" s="209"/>
    </row>
    <row r="379" spans="1:29">
      <c r="A379" s="209"/>
      <c r="B379" s="209"/>
      <c r="C379" s="209"/>
      <c r="D379" s="209"/>
      <c r="E379" s="209"/>
      <c r="F379" s="209"/>
      <c r="G379" s="209"/>
      <c r="H379" s="209"/>
      <c r="I379" s="209"/>
      <c r="J379" s="209"/>
      <c r="K379" s="209"/>
      <c r="L379" s="209"/>
      <c r="M379" s="209"/>
      <c r="N379" s="209"/>
      <c r="O379" s="209"/>
      <c r="P379" s="209"/>
      <c r="Q379" s="209"/>
      <c r="R379" s="209"/>
      <c r="S379" s="209"/>
      <c r="T379" s="209"/>
      <c r="U379" s="209"/>
      <c r="V379" s="209"/>
      <c r="W379" s="209"/>
      <c r="X379" s="209"/>
      <c r="Y379" s="209"/>
      <c r="Z379" s="209"/>
      <c r="AA379" s="209"/>
      <c r="AB379" s="209"/>
      <c r="AC379" s="209"/>
    </row>
    <row r="380" spans="1:29">
      <c r="A380" s="209"/>
      <c r="B380" s="209"/>
      <c r="C380" s="209"/>
      <c r="D380" s="209"/>
      <c r="E380" s="209"/>
      <c r="F380" s="209"/>
      <c r="G380" s="209"/>
      <c r="H380" s="209"/>
      <c r="I380" s="209"/>
      <c r="J380" s="209"/>
      <c r="K380" s="209"/>
      <c r="L380" s="209"/>
      <c r="M380" s="209"/>
      <c r="N380" s="209"/>
      <c r="O380" s="209"/>
      <c r="P380" s="209"/>
      <c r="Q380" s="209"/>
      <c r="R380" s="209"/>
      <c r="S380" s="209"/>
      <c r="T380" s="209"/>
      <c r="U380" s="209"/>
      <c r="V380" s="209"/>
      <c r="W380" s="209"/>
      <c r="X380" s="209"/>
      <c r="Y380" s="209"/>
      <c r="Z380" s="209"/>
      <c r="AA380" s="209"/>
      <c r="AB380" s="209"/>
      <c r="AC380" s="209"/>
    </row>
    <row r="381" spans="1:29">
      <c r="A381" s="209"/>
      <c r="B381" s="209"/>
      <c r="C381" s="209"/>
      <c r="D381" s="209"/>
      <c r="E381" s="209"/>
      <c r="F381" s="209"/>
      <c r="G381" s="209"/>
      <c r="H381" s="209"/>
      <c r="I381" s="209"/>
      <c r="J381" s="209"/>
      <c r="K381" s="209"/>
      <c r="L381" s="209"/>
      <c r="M381" s="209"/>
      <c r="N381" s="209"/>
      <c r="O381" s="209"/>
      <c r="P381" s="209"/>
      <c r="Q381" s="209"/>
      <c r="R381" s="209"/>
      <c r="S381" s="209"/>
      <c r="T381" s="209"/>
      <c r="U381" s="209"/>
      <c r="V381" s="209"/>
      <c r="W381" s="209"/>
      <c r="X381" s="209"/>
      <c r="Y381" s="209"/>
      <c r="Z381" s="209"/>
      <c r="AA381" s="209"/>
      <c r="AB381" s="209"/>
      <c r="AC381" s="209"/>
    </row>
    <row r="382" spans="1:29">
      <c r="A382" s="209"/>
      <c r="B382" s="209"/>
      <c r="C382" s="209"/>
      <c r="D382" s="209"/>
      <c r="E382" s="209"/>
      <c r="F382" s="209"/>
      <c r="G382" s="209"/>
      <c r="H382" s="209"/>
      <c r="I382" s="209"/>
      <c r="J382" s="209"/>
      <c r="K382" s="209"/>
      <c r="L382" s="209"/>
      <c r="M382" s="209"/>
      <c r="N382" s="209"/>
      <c r="O382" s="209"/>
      <c r="P382" s="209"/>
      <c r="Q382" s="209"/>
      <c r="R382" s="209"/>
      <c r="S382" s="209"/>
      <c r="T382" s="209"/>
      <c r="U382" s="209"/>
      <c r="V382" s="209"/>
      <c r="W382" s="209"/>
      <c r="X382" s="209"/>
      <c r="Y382" s="209"/>
      <c r="Z382" s="209"/>
      <c r="AA382" s="209"/>
      <c r="AB382" s="209"/>
      <c r="AC382" s="209"/>
    </row>
    <row r="383" spans="1:29">
      <c r="A383" s="209"/>
      <c r="B383" s="209"/>
      <c r="C383" s="209"/>
      <c r="D383" s="209"/>
      <c r="E383" s="209"/>
      <c r="F383" s="209"/>
      <c r="G383" s="209"/>
      <c r="H383" s="209"/>
      <c r="I383" s="209"/>
      <c r="J383" s="209"/>
      <c r="K383" s="209"/>
      <c r="L383" s="209"/>
      <c r="M383" s="209"/>
      <c r="N383" s="209"/>
      <c r="O383" s="209"/>
      <c r="P383" s="209"/>
      <c r="Q383" s="209"/>
      <c r="R383" s="209"/>
      <c r="S383" s="209"/>
      <c r="T383" s="209"/>
      <c r="U383" s="209"/>
      <c r="V383" s="209"/>
      <c r="W383" s="209"/>
      <c r="X383" s="209"/>
      <c r="Y383" s="209"/>
      <c r="Z383" s="209"/>
      <c r="AA383" s="209"/>
      <c r="AB383" s="209"/>
      <c r="AC383" s="209"/>
    </row>
    <row r="384" spans="1:29">
      <c r="A384" s="209"/>
      <c r="B384" s="209"/>
      <c r="C384" s="209"/>
      <c r="D384" s="209"/>
      <c r="E384" s="209"/>
      <c r="F384" s="209"/>
      <c r="G384" s="209"/>
      <c r="H384" s="209"/>
      <c r="I384" s="209"/>
      <c r="J384" s="209"/>
      <c r="K384" s="209"/>
      <c r="L384" s="209"/>
      <c r="M384" s="209"/>
      <c r="N384" s="209"/>
      <c r="O384" s="209"/>
      <c r="P384" s="209"/>
      <c r="Q384" s="209"/>
      <c r="R384" s="209"/>
      <c r="S384" s="209"/>
      <c r="T384" s="209"/>
      <c r="U384" s="209"/>
      <c r="V384" s="209"/>
      <c r="W384" s="209"/>
      <c r="X384" s="209"/>
      <c r="Y384" s="209"/>
      <c r="Z384" s="209"/>
      <c r="AA384" s="209"/>
      <c r="AB384" s="209"/>
      <c r="AC384" s="209"/>
    </row>
    <row r="385" spans="1:29">
      <c r="A385" s="209"/>
      <c r="B385" s="209"/>
      <c r="C385" s="209"/>
      <c r="D385" s="209"/>
      <c r="E385" s="209"/>
      <c r="F385" s="209"/>
      <c r="G385" s="209"/>
      <c r="H385" s="209"/>
      <c r="I385" s="209"/>
      <c r="J385" s="209"/>
      <c r="K385" s="209"/>
      <c r="L385" s="209"/>
      <c r="M385" s="209"/>
      <c r="N385" s="209"/>
      <c r="O385" s="209"/>
      <c r="P385" s="209"/>
      <c r="Q385" s="209"/>
      <c r="R385" s="209"/>
      <c r="S385" s="209"/>
      <c r="T385" s="209"/>
      <c r="U385" s="209"/>
      <c r="V385" s="209"/>
      <c r="W385" s="209"/>
      <c r="X385" s="209"/>
      <c r="Y385" s="209"/>
      <c r="Z385" s="209"/>
      <c r="AA385" s="209"/>
      <c r="AB385" s="209"/>
      <c r="AC385" s="209"/>
    </row>
    <row r="386" spans="1:29">
      <c r="A386" s="209"/>
      <c r="B386" s="209"/>
      <c r="C386" s="209"/>
      <c r="D386" s="209"/>
      <c r="E386" s="209"/>
      <c r="F386" s="209"/>
      <c r="G386" s="209"/>
      <c r="H386" s="209"/>
      <c r="I386" s="209"/>
      <c r="J386" s="209"/>
      <c r="K386" s="209"/>
      <c r="L386" s="209"/>
      <c r="M386" s="209"/>
      <c r="N386" s="209"/>
      <c r="O386" s="209"/>
      <c r="P386" s="209"/>
      <c r="Q386" s="209"/>
      <c r="R386" s="209"/>
      <c r="S386" s="209"/>
      <c r="T386" s="209"/>
      <c r="U386" s="209"/>
      <c r="V386" s="209"/>
      <c r="W386" s="209"/>
      <c r="X386" s="209"/>
      <c r="Y386" s="209"/>
      <c r="Z386" s="209"/>
      <c r="AA386" s="209"/>
      <c r="AB386" s="209"/>
      <c r="AC386" s="209"/>
    </row>
    <row r="387" spans="1:29">
      <c r="A387" s="209"/>
      <c r="B387" s="209"/>
      <c r="C387" s="209"/>
      <c r="D387" s="209"/>
      <c r="E387" s="209"/>
      <c r="F387" s="209"/>
      <c r="G387" s="209"/>
      <c r="H387" s="209"/>
      <c r="I387" s="209"/>
      <c r="J387" s="209"/>
      <c r="K387" s="209"/>
      <c r="L387" s="209"/>
      <c r="M387" s="209"/>
      <c r="N387" s="209"/>
      <c r="O387" s="209"/>
      <c r="P387" s="209"/>
      <c r="Q387" s="209"/>
      <c r="R387" s="209"/>
      <c r="S387" s="209"/>
      <c r="T387" s="209"/>
      <c r="U387" s="209"/>
      <c r="V387" s="209"/>
      <c r="W387" s="209"/>
      <c r="X387" s="209"/>
      <c r="Y387" s="209"/>
      <c r="Z387" s="209"/>
      <c r="AA387" s="209"/>
      <c r="AB387" s="209"/>
      <c r="AC387" s="209"/>
    </row>
    <row r="388" spans="1:29">
      <c r="A388" s="209"/>
      <c r="B388" s="209"/>
      <c r="C388" s="209"/>
      <c r="D388" s="209"/>
      <c r="E388" s="209"/>
      <c r="F388" s="209"/>
      <c r="G388" s="209"/>
      <c r="H388" s="209"/>
      <c r="I388" s="209"/>
      <c r="J388" s="209"/>
      <c r="K388" s="209"/>
      <c r="L388" s="209"/>
      <c r="M388" s="209"/>
      <c r="N388" s="209"/>
      <c r="O388" s="209"/>
      <c r="P388" s="209"/>
      <c r="Q388" s="209"/>
      <c r="R388" s="209"/>
      <c r="S388" s="209"/>
      <c r="T388" s="209"/>
      <c r="U388" s="209"/>
      <c r="V388" s="209"/>
      <c r="W388" s="209"/>
      <c r="X388" s="209"/>
      <c r="Y388" s="209"/>
      <c r="Z388" s="209"/>
      <c r="AA388" s="209"/>
      <c r="AB388" s="209"/>
      <c r="AC388" s="209"/>
    </row>
    <row r="389" spans="1:29">
      <c r="A389" s="209"/>
      <c r="B389" s="209"/>
      <c r="C389" s="209"/>
      <c r="D389" s="209"/>
      <c r="E389" s="209"/>
      <c r="F389" s="209"/>
      <c r="G389" s="209"/>
      <c r="H389" s="209"/>
      <c r="I389" s="209"/>
      <c r="J389" s="209"/>
      <c r="K389" s="209"/>
      <c r="L389" s="209"/>
      <c r="M389" s="209"/>
      <c r="N389" s="209"/>
      <c r="O389" s="209"/>
      <c r="P389" s="209"/>
      <c r="Q389" s="209"/>
      <c r="R389" s="209"/>
      <c r="S389" s="209"/>
      <c r="T389" s="209"/>
      <c r="U389" s="209"/>
      <c r="V389" s="209"/>
      <c r="W389" s="209"/>
      <c r="X389" s="209"/>
      <c r="Y389" s="209"/>
      <c r="Z389" s="209"/>
      <c r="AA389" s="209"/>
      <c r="AB389" s="209"/>
      <c r="AC389" s="209"/>
    </row>
    <row r="390" spans="1:29">
      <c r="A390" s="209"/>
      <c r="B390" s="209"/>
      <c r="C390" s="209"/>
      <c r="D390" s="209"/>
      <c r="E390" s="209"/>
      <c r="F390" s="209"/>
      <c r="G390" s="209"/>
      <c r="H390" s="209"/>
      <c r="I390" s="209"/>
      <c r="J390" s="209"/>
      <c r="K390" s="209"/>
      <c r="L390" s="209"/>
      <c r="M390" s="209"/>
      <c r="N390" s="209"/>
      <c r="O390" s="209"/>
      <c r="P390" s="209"/>
      <c r="Q390" s="209"/>
      <c r="R390" s="209"/>
      <c r="S390" s="209"/>
      <c r="T390" s="209"/>
      <c r="U390" s="209"/>
      <c r="V390" s="209"/>
      <c r="W390" s="209"/>
      <c r="X390" s="209"/>
      <c r="Y390" s="209"/>
      <c r="Z390" s="209"/>
      <c r="AA390" s="209"/>
      <c r="AB390" s="209"/>
      <c r="AC390" s="209"/>
    </row>
    <row r="391" spans="1:29">
      <c r="A391" s="209"/>
      <c r="B391" s="209"/>
      <c r="C391" s="209"/>
      <c r="D391" s="209"/>
      <c r="E391" s="209"/>
      <c r="F391" s="209"/>
      <c r="G391" s="209"/>
      <c r="H391" s="209"/>
      <c r="I391" s="209"/>
      <c r="J391" s="209"/>
      <c r="K391" s="209"/>
      <c r="L391" s="209"/>
      <c r="M391" s="209"/>
      <c r="N391" s="209"/>
      <c r="O391" s="209"/>
      <c r="P391" s="209"/>
      <c r="Q391" s="209"/>
      <c r="R391" s="209"/>
      <c r="S391" s="209"/>
      <c r="T391" s="209"/>
      <c r="U391" s="209"/>
      <c r="V391" s="209"/>
      <c r="W391" s="209"/>
      <c r="X391" s="209"/>
      <c r="Y391" s="209"/>
      <c r="Z391" s="209"/>
      <c r="AA391" s="209"/>
      <c r="AB391" s="209"/>
      <c r="AC391" s="209"/>
    </row>
    <row r="392" spans="1:29">
      <c r="A392" s="209"/>
      <c r="B392" s="209"/>
      <c r="C392" s="209"/>
      <c r="D392" s="209"/>
      <c r="E392" s="209"/>
      <c r="F392" s="209"/>
      <c r="G392" s="209"/>
      <c r="H392" s="209"/>
      <c r="I392" s="209"/>
      <c r="J392" s="209"/>
      <c r="K392" s="209"/>
      <c r="L392" s="209"/>
      <c r="M392" s="209"/>
      <c r="N392" s="209"/>
      <c r="O392" s="209"/>
      <c r="P392" s="209"/>
      <c r="Q392" s="209"/>
      <c r="R392" s="209"/>
      <c r="S392" s="209"/>
      <c r="T392" s="209"/>
      <c r="U392" s="209"/>
      <c r="V392" s="209"/>
      <c r="W392" s="209"/>
      <c r="X392" s="209"/>
      <c r="Y392" s="209"/>
      <c r="Z392" s="209"/>
      <c r="AA392" s="209"/>
      <c r="AB392" s="209"/>
      <c r="AC392" s="209"/>
    </row>
    <row r="393" spans="1:29">
      <c r="A393" s="209"/>
      <c r="B393" s="209"/>
      <c r="C393" s="209"/>
      <c r="D393" s="209"/>
      <c r="E393" s="209"/>
      <c r="F393" s="209"/>
      <c r="G393" s="209"/>
      <c r="H393" s="209"/>
      <c r="I393" s="209"/>
      <c r="J393" s="209"/>
      <c r="K393" s="209"/>
      <c r="L393" s="209"/>
      <c r="M393" s="209"/>
      <c r="N393" s="209"/>
      <c r="O393" s="209"/>
      <c r="P393" s="209"/>
      <c r="Q393" s="209"/>
      <c r="R393" s="209"/>
      <c r="S393" s="209"/>
      <c r="T393" s="209"/>
      <c r="U393" s="209"/>
      <c r="V393" s="209"/>
      <c r="W393" s="209"/>
      <c r="X393" s="209"/>
      <c r="Y393" s="209"/>
      <c r="Z393" s="209"/>
      <c r="AA393" s="209"/>
      <c r="AB393" s="209"/>
      <c r="AC393" s="209"/>
    </row>
    <row r="394" spans="1:29">
      <c r="A394" s="209"/>
      <c r="B394" s="209"/>
      <c r="C394" s="209"/>
      <c r="D394" s="209"/>
      <c r="E394" s="209"/>
      <c r="F394" s="209"/>
      <c r="G394" s="209"/>
      <c r="H394" s="209"/>
      <c r="I394" s="209"/>
      <c r="J394" s="209"/>
      <c r="K394" s="209"/>
      <c r="L394" s="209"/>
      <c r="M394" s="209"/>
      <c r="N394" s="209"/>
      <c r="O394" s="209"/>
      <c r="P394" s="209"/>
      <c r="Q394" s="209"/>
      <c r="R394" s="209"/>
      <c r="S394" s="209"/>
      <c r="T394" s="209"/>
      <c r="U394" s="209"/>
      <c r="V394" s="209"/>
      <c r="W394" s="209"/>
      <c r="X394" s="209"/>
      <c r="Y394" s="209"/>
      <c r="Z394" s="209"/>
      <c r="AA394" s="209"/>
      <c r="AB394" s="209"/>
      <c r="AC394" s="209"/>
    </row>
    <row r="395" spans="1:29">
      <c r="A395" s="209"/>
      <c r="B395" s="209"/>
      <c r="C395" s="209"/>
      <c r="D395" s="209"/>
      <c r="E395" s="209"/>
      <c r="F395" s="209"/>
      <c r="G395" s="209"/>
      <c r="H395" s="209"/>
      <c r="I395" s="209"/>
      <c r="J395" s="209"/>
      <c r="K395" s="209"/>
      <c r="L395" s="209"/>
      <c r="M395" s="209"/>
      <c r="N395" s="209"/>
      <c r="O395" s="209"/>
      <c r="P395" s="209"/>
      <c r="Q395" s="209"/>
      <c r="R395" s="209"/>
      <c r="S395" s="209"/>
      <c r="T395" s="209"/>
      <c r="U395" s="209"/>
      <c r="V395" s="209"/>
      <c r="W395" s="209"/>
      <c r="X395" s="209"/>
      <c r="Y395" s="209"/>
      <c r="Z395" s="209"/>
      <c r="AA395" s="209"/>
      <c r="AB395" s="209"/>
      <c r="AC395" s="209"/>
    </row>
    <row r="396" spans="1:29">
      <c r="A396" s="209"/>
      <c r="B396" s="209"/>
      <c r="C396" s="209"/>
      <c r="D396" s="209"/>
      <c r="E396" s="209"/>
      <c r="F396" s="209"/>
      <c r="G396" s="209"/>
      <c r="H396" s="209"/>
      <c r="I396" s="209"/>
      <c r="J396" s="209"/>
      <c r="K396" s="209"/>
      <c r="L396" s="209"/>
      <c r="M396" s="209"/>
      <c r="N396" s="209"/>
      <c r="O396" s="209"/>
      <c r="P396" s="209"/>
      <c r="Q396" s="209"/>
      <c r="R396" s="209"/>
      <c r="S396" s="209"/>
      <c r="T396" s="209"/>
      <c r="U396" s="209"/>
      <c r="V396" s="209"/>
      <c r="W396" s="209"/>
      <c r="X396" s="209"/>
      <c r="Y396" s="209"/>
      <c r="Z396" s="209"/>
      <c r="AA396" s="209"/>
      <c r="AB396" s="209"/>
      <c r="AC396" s="209"/>
    </row>
    <row r="397" spans="1:29">
      <c r="A397" s="209"/>
      <c r="B397" s="209"/>
      <c r="C397" s="209"/>
      <c r="D397" s="209"/>
      <c r="E397" s="209"/>
      <c r="F397" s="209"/>
      <c r="G397" s="209"/>
      <c r="H397" s="209"/>
      <c r="I397" s="209"/>
      <c r="J397" s="209"/>
      <c r="K397" s="209"/>
      <c r="L397" s="209"/>
      <c r="M397" s="209"/>
      <c r="N397" s="209"/>
      <c r="O397" s="209"/>
      <c r="P397" s="209"/>
      <c r="Q397" s="209"/>
      <c r="R397" s="209"/>
      <c r="S397" s="209"/>
      <c r="T397" s="209"/>
      <c r="U397" s="209"/>
      <c r="V397" s="209"/>
      <c r="W397" s="209"/>
      <c r="X397" s="209"/>
      <c r="Y397" s="209"/>
      <c r="Z397" s="209"/>
      <c r="AA397" s="209"/>
      <c r="AB397" s="209"/>
      <c r="AC397" s="209"/>
    </row>
    <row r="398" spans="1:29">
      <c r="A398" s="209"/>
      <c r="B398" s="209"/>
      <c r="C398" s="209"/>
      <c r="D398" s="209"/>
      <c r="E398" s="209"/>
      <c r="F398" s="209"/>
      <c r="G398" s="209"/>
      <c r="H398" s="209"/>
      <c r="I398" s="209"/>
      <c r="J398" s="209"/>
      <c r="K398" s="209"/>
      <c r="L398" s="209"/>
      <c r="M398" s="209"/>
      <c r="N398" s="209"/>
      <c r="O398" s="209"/>
      <c r="P398" s="209"/>
      <c r="Q398" s="209"/>
      <c r="R398" s="209"/>
      <c r="S398" s="209"/>
      <c r="T398" s="209"/>
      <c r="U398" s="209"/>
      <c r="V398" s="209"/>
      <c r="W398" s="209"/>
      <c r="X398" s="209"/>
      <c r="Y398" s="209"/>
      <c r="Z398" s="209"/>
      <c r="AA398" s="209"/>
      <c r="AB398" s="209"/>
      <c r="AC398" s="209"/>
    </row>
    <row r="399" spans="1:29">
      <c r="A399" s="209"/>
      <c r="B399" s="209"/>
      <c r="C399" s="209"/>
      <c r="D399" s="209"/>
      <c r="E399" s="209"/>
      <c r="F399" s="209"/>
      <c r="G399" s="209"/>
      <c r="H399" s="209"/>
      <c r="I399" s="209"/>
      <c r="J399" s="209"/>
      <c r="K399" s="209"/>
      <c r="L399" s="209"/>
      <c r="M399" s="209"/>
      <c r="N399" s="209"/>
      <c r="O399" s="209"/>
      <c r="P399" s="209"/>
      <c r="Q399" s="209"/>
      <c r="R399" s="209"/>
      <c r="S399" s="209"/>
      <c r="T399" s="209"/>
      <c r="U399" s="209"/>
      <c r="V399" s="209"/>
      <c r="W399" s="209"/>
      <c r="X399" s="209"/>
      <c r="Y399" s="209"/>
      <c r="Z399" s="209"/>
      <c r="AA399" s="209"/>
      <c r="AB399" s="209"/>
      <c r="AC399" s="209"/>
    </row>
    <row r="400" spans="1:29">
      <c r="A400" s="209"/>
      <c r="B400" s="209"/>
      <c r="C400" s="209"/>
      <c r="D400" s="209"/>
      <c r="E400" s="209"/>
      <c r="F400" s="209"/>
      <c r="G400" s="209"/>
      <c r="H400" s="209"/>
      <c r="I400" s="209"/>
      <c r="J400" s="209"/>
      <c r="K400" s="209"/>
      <c r="L400" s="209"/>
      <c r="M400" s="209"/>
      <c r="N400" s="209"/>
      <c r="O400" s="209"/>
      <c r="P400" s="209"/>
      <c r="Q400" s="209"/>
      <c r="R400" s="209"/>
      <c r="S400" s="209"/>
      <c r="T400" s="209"/>
      <c r="U400" s="209"/>
      <c r="V400" s="209"/>
      <c r="W400" s="209"/>
      <c r="X400" s="209"/>
      <c r="Y400" s="209"/>
      <c r="Z400" s="209"/>
      <c r="AA400" s="209"/>
      <c r="AB400" s="209"/>
      <c r="AC400" s="209"/>
    </row>
    <row r="401" spans="1:29">
      <c r="A401" s="209"/>
      <c r="B401" s="209"/>
      <c r="C401" s="209"/>
      <c r="D401" s="209"/>
      <c r="E401" s="209"/>
      <c r="F401" s="209"/>
      <c r="G401" s="209"/>
      <c r="H401" s="209"/>
      <c r="I401" s="209"/>
      <c r="J401" s="209"/>
      <c r="K401" s="209"/>
      <c r="L401" s="209"/>
      <c r="M401" s="209"/>
      <c r="N401" s="209"/>
      <c r="O401" s="209"/>
      <c r="P401" s="209"/>
      <c r="Q401" s="209"/>
      <c r="R401" s="209"/>
      <c r="S401" s="209"/>
      <c r="T401" s="209"/>
      <c r="U401" s="209"/>
      <c r="V401" s="209"/>
      <c r="W401" s="209"/>
      <c r="X401" s="209"/>
      <c r="Y401" s="209"/>
      <c r="Z401" s="209"/>
      <c r="AA401" s="209"/>
      <c r="AB401" s="209"/>
      <c r="AC401" s="209"/>
    </row>
    <row r="402" spans="1:29">
      <c r="A402" s="209"/>
      <c r="B402" s="209"/>
      <c r="C402" s="209"/>
      <c r="D402" s="209"/>
      <c r="E402" s="209"/>
      <c r="F402" s="209"/>
      <c r="G402" s="209"/>
      <c r="H402" s="209"/>
      <c r="I402" s="209"/>
      <c r="J402" s="209"/>
      <c r="K402" s="209"/>
      <c r="L402" s="209"/>
      <c r="M402" s="209"/>
      <c r="N402" s="209"/>
      <c r="O402" s="209"/>
      <c r="P402" s="209"/>
      <c r="Q402" s="209"/>
      <c r="R402" s="209"/>
      <c r="S402" s="209"/>
      <c r="T402" s="209"/>
      <c r="U402" s="209"/>
      <c r="V402" s="209"/>
      <c r="W402" s="209"/>
      <c r="X402" s="209"/>
      <c r="Y402" s="209"/>
      <c r="Z402" s="209"/>
      <c r="AA402" s="209"/>
      <c r="AB402" s="209"/>
      <c r="AC402" s="209"/>
    </row>
    <row r="403" spans="1:29">
      <c r="A403" s="209"/>
      <c r="B403" s="209"/>
      <c r="C403" s="209"/>
      <c r="D403" s="209"/>
      <c r="E403" s="209"/>
      <c r="F403" s="209"/>
      <c r="G403" s="209"/>
      <c r="H403" s="209"/>
      <c r="I403" s="209"/>
      <c r="J403" s="209"/>
      <c r="K403" s="209"/>
      <c r="L403" s="209"/>
      <c r="M403" s="209"/>
      <c r="N403" s="209"/>
      <c r="O403" s="209"/>
      <c r="P403" s="209"/>
      <c r="Q403" s="209"/>
      <c r="R403" s="209"/>
      <c r="S403" s="209"/>
      <c r="T403" s="209"/>
      <c r="U403" s="209"/>
      <c r="V403" s="209"/>
      <c r="W403" s="209"/>
      <c r="X403" s="209"/>
      <c r="Y403" s="209"/>
      <c r="Z403" s="209"/>
      <c r="AA403" s="209"/>
      <c r="AB403" s="209"/>
      <c r="AC403" s="209"/>
    </row>
    <row r="404" spans="1:29">
      <c r="A404" s="209"/>
      <c r="B404" s="209"/>
      <c r="C404" s="209"/>
      <c r="D404" s="209"/>
      <c r="E404" s="209"/>
      <c r="F404" s="209"/>
      <c r="G404" s="209"/>
      <c r="H404" s="209"/>
      <c r="I404" s="209"/>
      <c r="J404" s="209"/>
      <c r="K404" s="209"/>
      <c r="L404" s="209"/>
      <c r="M404" s="209"/>
      <c r="N404" s="209"/>
      <c r="O404" s="209"/>
      <c r="P404" s="209"/>
      <c r="Q404" s="209"/>
      <c r="R404" s="209"/>
      <c r="S404" s="209"/>
      <c r="T404" s="209"/>
      <c r="U404" s="209"/>
      <c r="V404" s="209"/>
      <c r="W404" s="209"/>
      <c r="X404" s="209"/>
      <c r="Y404" s="209"/>
      <c r="Z404" s="209"/>
      <c r="AA404" s="209"/>
      <c r="AB404" s="209"/>
      <c r="AC404" s="209"/>
    </row>
    <row r="405" spans="1:29">
      <c r="A405" s="209"/>
      <c r="B405" s="209"/>
      <c r="C405" s="209"/>
      <c r="D405" s="209"/>
      <c r="E405" s="209"/>
      <c r="F405" s="209"/>
      <c r="G405" s="209"/>
      <c r="H405" s="209"/>
      <c r="I405" s="209"/>
      <c r="J405" s="209"/>
      <c r="K405" s="209"/>
      <c r="L405" s="209"/>
      <c r="M405" s="209"/>
      <c r="N405" s="209"/>
      <c r="O405" s="209"/>
      <c r="P405" s="209"/>
      <c r="Q405" s="209"/>
      <c r="R405" s="209"/>
      <c r="S405" s="209"/>
      <c r="T405" s="209"/>
      <c r="U405" s="209"/>
      <c r="V405" s="209"/>
      <c r="W405" s="209"/>
      <c r="X405" s="209"/>
      <c r="Y405" s="209"/>
      <c r="Z405" s="209"/>
      <c r="AA405" s="209"/>
      <c r="AB405" s="209"/>
      <c r="AC405" s="209"/>
    </row>
    <row r="406" spans="1:29">
      <c r="A406" s="209"/>
      <c r="B406" s="209"/>
      <c r="C406" s="209"/>
      <c r="D406" s="209"/>
      <c r="E406" s="209"/>
      <c r="F406" s="209"/>
      <c r="G406" s="209"/>
      <c r="H406" s="209"/>
      <c r="I406" s="209"/>
      <c r="J406" s="209"/>
      <c r="K406" s="209"/>
      <c r="L406" s="209"/>
      <c r="M406" s="209"/>
      <c r="N406" s="209"/>
      <c r="O406" s="209"/>
      <c r="P406" s="209"/>
      <c r="Q406" s="209"/>
      <c r="R406" s="209"/>
      <c r="S406" s="209"/>
      <c r="T406" s="209"/>
      <c r="U406" s="209"/>
      <c r="V406" s="209"/>
      <c r="W406" s="209"/>
      <c r="X406" s="209"/>
      <c r="Y406" s="209"/>
      <c r="Z406" s="209"/>
      <c r="AA406" s="209"/>
      <c r="AB406" s="209"/>
      <c r="AC406" s="209"/>
    </row>
    <row r="407" spans="1:29">
      <c r="A407" s="209"/>
      <c r="B407" s="209"/>
      <c r="C407" s="209"/>
      <c r="D407" s="209"/>
      <c r="E407" s="209"/>
      <c r="F407" s="209"/>
      <c r="G407" s="209"/>
      <c r="H407" s="209"/>
      <c r="I407" s="209"/>
      <c r="J407" s="209"/>
      <c r="K407" s="209"/>
      <c r="L407" s="209"/>
      <c r="M407" s="209"/>
      <c r="N407" s="209"/>
      <c r="O407" s="209"/>
      <c r="P407" s="209"/>
      <c r="Q407" s="209"/>
      <c r="R407" s="209"/>
      <c r="S407" s="209"/>
      <c r="T407" s="209"/>
      <c r="U407" s="209"/>
      <c r="V407" s="209"/>
      <c r="W407" s="209"/>
      <c r="X407" s="209"/>
      <c r="Y407" s="209"/>
      <c r="Z407" s="209"/>
      <c r="AA407" s="209"/>
      <c r="AB407" s="209"/>
      <c r="AC407" s="209"/>
    </row>
    <row r="408" spans="1:29">
      <c r="A408" s="209"/>
      <c r="B408" s="209"/>
      <c r="C408" s="209"/>
      <c r="D408" s="209"/>
      <c r="E408" s="209"/>
      <c r="F408" s="209"/>
      <c r="G408" s="209"/>
      <c r="H408" s="209"/>
      <c r="I408" s="209"/>
      <c r="J408" s="209"/>
      <c r="K408" s="209"/>
      <c r="L408" s="209"/>
      <c r="M408" s="209"/>
      <c r="N408" s="209"/>
      <c r="O408" s="209"/>
      <c r="P408" s="209"/>
      <c r="Q408" s="209"/>
      <c r="R408" s="209"/>
      <c r="S408" s="209"/>
      <c r="T408" s="209"/>
      <c r="U408" s="209"/>
      <c r="V408" s="209"/>
      <c r="W408" s="209"/>
      <c r="X408" s="209"/>
      <c r="Y408" s="209"/>
      <c r="Z408" s="209"/>
      <c r="AA408" s="209"/>
      <c r="AB408" s="209"/>
      <c r="AC408" s="209"/>
    </row>
    <row r="409" spans="1:29">
      <c r="A409" s="209"/>
      <c r="B409" s="209"/>
      <c r="C409" s="209"/>
      <c r="D409" s="209"/>
      <c r="E409" s="209"/>
      <c r="F409" s="209"/>
      <c r="G409" s="209"/>
      <c r="H409" s="209"/>
      <c r="I409" s="209"/>
      <c r="J409" s="209"/>
      <c r="K409" s="209"/>
      <c r="L409" s="209"/>
      <c r="M409" s="209"/>
      <c r="N409" s="209"/>
      <c r="O409" s="209"/>
      <c r="P409" s="209"/>
      <c r="Q409" s="209"/>
      <c r="R409" s="209"/>
      <c r="S409" s="209"/>
      <c r="T409" s="209"/>
      <c r="U409" s="209"/>
      <c r="V409" s="209"/>
      <c r="W409" s="209"/>
      <c r="X409" s="209"/>
      <c r="Y409" s="209"/>
      <c r="Z409" s="209"/>
      <c r="AA409" s="209"/>
      <c r="AB409" s="209"/>
      <c r="AC409" s="209"/>
    </row>
    <row r="410" spans="1:29">
      <c r="A410" s="209"/>
      <c r="B410" s="209"/>
      <c r="C410" s="209"/>
      <c r="D410" s="209"/>
      <c r="E410" s="209"/>
      <c r="F410" s="209"/>
      <c r="G410" s="209"/>
      <c r="H410" s="209"/>
      <c r="I410" s="209"/>
      <c r="J410" s="209"/>
      <c r="K410" s="209"/>
      <c r="L410" s="209"/>
      <c r="M410" s="209"/>
      <c r="N410" s="209"/>
      <c r="O410" s="209"/>
      <c r="P410" s="209"/>
      <c r="Q410" s="209"/>
      <c r="R410" s="209"/>
      <c r="S410" s="209"/>
      <c r="T410" s="209"/>
      <c r="U410" s="209"/>
      <c r="V410" s="209"/>
      <c r="W410" s="209"/>
      <c r="X410" s="209"/>
      <c r="Y410" s="209"/>
      <c r="Z410" s="209"/>
      <c r="AA410" s="209"/>
      <c r="AB410" s="209"/>
      <c r="AC410" s="209"/>
    </row>
    <row r="411" spans="1:29">
      <c r="A411" s="209"/>
      <c r="B411" s="209"/>
      <c r="C411" s="209"/>
      <c r="D411" s="209"/>
      <c r="E411" s="209"/>
      <c r="F411" s="209"/>
      <c r="G411" s="209"/>
      <c r="H411" s="209"/>
      <c r="I411" s="209"/>
      <c r="J411" s="209"/>
      <c r="K411" s="209"/>
      <c r="L411" s="209"/>
      <c r="M411" s="209"/>
      <c r="N411" s="209"/>
      <c r="O411" s="209"/>
      <c r="P411" s="209"/>
      <c r="Q411" s="209"/>
      <c r="R411" s="209"/>
      <c r="S411" s="209"/>
      <c r="T411" s="209"/>
      <c r="U411" s="209"/>
      <c r="V411" s="209"/>
      <c r="W411" s="209"/>
      <c r="X411" s="209"/>
      <c r="Y411" s="209"/>
      <c r="Z411" s="209"/>
      <c r="AA411" s="209"/>
      <c r="AB411" s="209"/>
      <c r="AC411" s="209"/>
    </row>
    <row r="412" spans="1:29">
      <c r="A412" s="209"/>
      <c r="B412" s="209"/>
      <c r="C412" s="209"/>
      <c r="D412" s="209"/>
      <c r="E412" s="209"/>
      <c r="F412" s="209"/>
      <c r="G412" s="209"/>
      <c r="H412" s="209"/>
      <c r="I412" s="209"/>
      <c r="J412" s="209"/>
      <c r="K412" s="209"/>
      <c r="L412" s="209"/>
      <c r="M412" s="209"/>
      <c r="N412" s="209"/>
      <c r="O412" s="209"/>
      <c r="P412" s="209"/>
      <c r="Q412" s="209"/>
      <c r="R412" s="209"/>
      <c r="S412" s="209"/>
      <c r="T412" s="209"/>
      <c r="U412" s="209"/>
      <c r="V412" s="209"/>
      <c r="W412" s="209"/>
      <c r="X412" s="209"/>
      <c r="Y412" s="209"/>
      <c r="Z412" s="209"/>
      <c r="AA412" s="209"/>
      <c r="AB412" s="209"/>
      <c r="AC412" s="209"/>
    </row>
    <row r="413" spans="1:29">
      <c r="A413" s="209"/>
      <c r="B413" s="209"/>
      <c r="C413" s="209"/>
      <c r="D413" s="209"/>
      <c r="E413" s="209"/>
      <c r="F413" s="209"/>
      <c r="G413" s="209"/>
      <c r="H413" s="209"/>
      <c r="I413" s="209"/>
      <c r="J413" s="209"/>
      <c r="K413" s="209"/>
      <c r="L413" s="209"/>
      <c r="M413" s="209"/>
      <c r="N413" s="209"/>
      <c r="O413" s="209"/>
      <c r="P413" s="209"/>
      <c r="Q413" s="209"/>
      <c r="R413" s="209"/>
      <c r="S413" s="209"/>
      <c r="T413" s="209"/>
      <c r="U413" s="209"/>
      <c r="V413" s="209"/>
      <c r="W413" s="209"/>
      <c r="X413" s="209"/>
      <c r="Y413" s="209"/>
      <c r="Z413" s="209"/>
      <c r="AA413" s="209"/>
      <c r="AB413" s="209"/>
      <c r="AC413" s="209"/>
    </row>
    <row r="414" spans="1:29">
      <c r="A414" s="209"/>
      <c r="B414" s="209"/>
      <c r="C414" s="209"/>
      <c r="D414" s="209"/>
      <c r="E414" s="209"/>
      <c r="F414" s="209"/>
      <c r="G414" s="209"/>
      <c r="H414" s="209"/>
      <c r="I414" s="209"/>
      <c r="J414" s="209"/>
      <c r="K414" s="209"/>
      <c r="L414" s="209"/>
      <c r="M414" s="209"/>
      <c r="N414" s="209"/>
      <c r="O414" s="209"/>
      <c r="P414" s="209"/>
      <c r="Q414" s="209"/>
      <c r="R414" s="209"/>
      <c r="S414" s="209"/>
      <c r="T414" s="209"/>
      <c r="U414" s="209"/>
      <c r="V414" s="209"/>
      <c r="W414" s="209"/>
      <c r="X414" s="209"/>
      <c r="Y414" s="209"/>
      <c r="Z414" s="209"/>
      <c r="AA414" s="209"/>
      <c r="AB414" s="209"/>
      <c r="AC414" s="209"/>
    </row>
    <row r="415" spans="1:29">
      <c r="A415" s="209"/>
      <c r="B415" s="209"/>
      <c r="C415" s="209"/>
      <c r="D415" s="209"/>
      <c r="E415" s="209"/>
      <c r="F415" s="209"/>
      <c r="G415" s="209"/>
      <c r="H415" s="209"/>
      <c r="I415" s="209"/>
      <c r="J415" s="209"/>
      <c r="K415" s="209"/>
      <c r="L415" s="209"/>
      <c r="M415" s="209"/>
      <c r="N415" s="209"/>
      <c r="O415" s="209"/>
      <c r="P415" s="209"/>
      <c r="Q415" s="209"/>
      <c r="R415" s="209"/>
      <c r="S415" s="209"/>
      <c r="T415" s="209"/>
      <c r="U415" s="209"/>
      <c r="V415" s="209"/>
      <c r="W415" s="209"/>
      <c r="X415" s="209"/>
      <c r="Y415" s="209"/>
      <c r="Z415" s="209"/>
      <c r="AA415" s="209"/>
      <c r="AB415" s="209"/>
      <c r="AC415" s="209"/>
    </row>
    <row r="416" spans="1:29">
      <c r="A416" s="209"/>
      <c r="B416" s="209"/>
      <c r="C416" s="209"/>
      <c r="D416" s="209"/>
      <c r="E416" s="209"/>
      <c r="F416" s="209"/>
      <c r="G416" s="209"/>
      <c r="H416" s="209"/>
      <c r="I416" s="209"/>
      <c r="J416" s="209"/>
      <c r="K416" s="209"/>
      <c r="L416" s="209"/>
      <c r="M416" s="209"/>
      <c r="N416" s="209"/>
      <c r="O416" s="209"/>
      <c r="P416" s="209"/>
      <c r="Q416" s="209"/>
      <c r="R416" s="209"/>
      <c r="S416" s="209"/>
      <c r="T416" s="209"/>
      <c r="U416" s="209"/>
      <c r="V416" s="209"/>
      <c r="W416" s="209"/>
      <c r="X416" s="209"/>
      <c r="Y416" s="209"/>
      <c r="Z416" s="209"/>
      <c r="AA416" s="209"/>
      <c r="AB416" s="209"/>
      <c r="AC416" s="209"/>
    </row>
    <row r="417" spans="1:29">
      <c r="A417" s="209"/>
      <c r="B417" s="209"/>
      <c r="C417" s="209"/>
      <c r="D417" s="209"/>
      <c r="E417" s="209"/>
      <c r="F417" s="209"/>
      <c r="G417" s="209"/>
      <c r="H417" s="209"/>
      <c r="I417" s="209"/>
      <c r="J417" s="209"/>
      <c r="K417" s="209"/>
      <c r="L417" s="209"/>
      <c r="M417" s="209"/>
      <c r="N417" s="209"/>
      <c r="O417" s="209"/>
      <c r="P417" s="209"/>
      <c r="Q417" s="209"/>
      <c r="R417" s="209"/>
      <c r="S417" s="209"/>
      <c r="T417" s="209"/>
      <c r="U417" s="209"/>
      <c r="V417" s="209"/>
      <c r="W417" s="209"/>
      <c r="X417" s="209"/>
      <c r="Y417" s="209"/>
      <c r="Z417" s="209"/>
      <c r="AA417" s="209"/>
      <c r="AB417" s="209"/>
      <c r="AC417" s="209"/>
    </row>
    <row r="418" spans="1:29">
      <c r="A418" s="209"/>
      <c r="B418" s="209"/>
      <c r="C418" s="209"/>
      <c r="D418" s="209"/>
      <c r="E418" s="209"/>
      <c r="F418" s="209"/>
      <c r="G418" s="209"/>
      <c r="H418" s="209"/>
      <c r="I418" s="209"/>
      <c r="J418" s="209"/>
      <c r="K418" s="209"/>
      <c r="L418" s="209"/>
      <c r="M418" s="209"/>
      <c r="N418" s="209"/>
      <c r="O418" s="209"/>
      <c r="P418" s="209"/>
      <c r="Q418" s="209"/>
      <c r="R418" s="209"/>
      <c r="S418" s="209"/>
      <c r="T418" s="209"/>
      <c r="U418" s="209"/>
      <c r="V418" s="209"/>
      <c r="W418" s="209"/>
      <c r="X418" s="209"/>
      <c r="Y418" s="209"/>
      <c r="Z418" s="209"/>
      <c r="AA418" s="209"/>
      <c r="AB418" s="209"/>
      <c r="AC418" s="209"/>
    </row>
    <row r="419" spans="1:29">
      <c r="A419" s="209"/>
      <c r="B419" s="209"/>
      <c r="C419" s="209"/>
      <c r="D419" s="209"/>
      <c r="E419" s="209"/>
      <c r="F419" s="209"/>
      <c r="G419" s="209"/>
      <c r="H419" s="209"/>
      <c r="I419" s="209"/>
      <c r="J419" s="209"/>
      <c r="K419" s="209"/>
      <c r="L419" s="209"/>
      <c r="M419" s="209"/>
      <c r="N419" s="209"/>
      <c r="O419" s="209"/>
      <c r="P419" s="209"/>
      <c r="Q419" s="209"/>
      <c r="R419" s="209"/>
      <c r="S419" s="209"/>
      <c r="T419" s="209"/>
      <c r="U419" s="209"/>
      <c r="V419" s="209"/>
      <c r="W419" s="209"/>
      <c r="X419" s="209"/>
      <c r="Y419" s="209"/>
      <c r="Z419" s="209"/>
      <c r="AA419" s="209"/>
      <c r="AB419" s="209"/>
      <c r="AC419" s="209"/>
    </row>
    <row r="420" spans="1:29">
      <c r="A420" s="209"/>
      <c r="B420" s="209"/>
      <c r="C420" s="209"/>
      <c r="D420" s="209"/>
      <c r="E420" s="209"/>
      <c r="F420" s="209"/>
      <c r="G420" s="209"/>
      <c r="H420" s="209"/>
      <c r="I420" s="209"/>
      <c r="J420" s="209"/>
      <c r="K420" s="209"/>
      <c r="L420" s="209"/>
      <c r="M420" s="209"/>
      <c r="N420" s="209"/>
      <c r="O420" s="209"/>
      <c r="P420" s="209"/>
      <c r="Q420" s="209"/>
      <c r="R420" s="209"/>
      <c r="S420" s="209"/>
      <c r="T420" s="209"/>
      <c r="U420" s="209"/>
      <c r="V420" s="209"/>
      <c r="W420" s="209"/>
      <c r="X420" s="209"/>
      <c r="Y420" s="209"/>
      <c r="Z420" s="209"/>
      <c r="AA420" s="209"/>
      <c r="AB420" s="209"/>
      <c r="AC420" s="209"/>
    </row>
    <row r="421" spans="1:29">
      <c r="A421" s="209"/>
      <c r="B421" s="209"/>
      <c r="C421" s="209"/>
      <c r="D421" s="209"/>
      <c r="E421" s="209"/>
      <c r="F421" s="209"/>
      <c r="G421" s="209"/>
      <c r="H421" s="209"/>
      <c r="I421" s="209"/>
      <c r="J421" s="209"/>
      <c r="K421" s="209"/>
      <c r="L421" s="209"/>
      <c r="M421" s="209"/>
      <c r="N421" s="209"/>
      <c r="O421" s="209"/>
      <c r="P421" s="209"/>
      <c r="Q421" s="209"/>
      <c r="R421" s="209"/>
      <c r="S421" s="209"/>
      <c r="T421" s="209"/>
      <c r="U421" s="209"/>
      <c r="V421" s="209"/>
      <c r="W421" s="209"/>
      <c r="X421" s="209"/>
      <c r="Y421" s="209"/>
      <c r="Z421" s="209"/>
      <c r="AA421" s="209"/>
      <c r="AB421" s="209"/>
      <c r="AC421" s="209"/>
    </row>
    <row r="422" spans="1:29">
      <c r="A422" s="209"/>
      <c r="B422" s="209"/>
      <c r="C422" s="209"/>
      <c r="D422" s="209"/>
      <c r="E422" s="209"/>
      <c r="F422" s="209"/>
      <c r="G422" s="209"/>
      <c r="H422" s="209"/>
      <c r="I422" s="209"/>
      <c r="J422" s="209"/>
      <c r="K422" s="209"/>
      <c r="L422" s="209"/>
      <c r="M422" s="209"/>
      <c r="N422" s="209"/>
      <c r="O422" s="209"/>
      <c r="P422" s="209"/>
      <c r="Q422" s="209"/>
      <c r="R422" s="209"/>
      <c r="S422" s="209"/>
      <c r="T422" s="209"/>
      <c r="U422" s="209"/>
      <c r="V422" s="209"/>
      <c r="W422" s="209"/>
      <c r="X422" s="209"/>
      <c r="Y422" s="209"/>
      <c r="Z422" s="209"/>
      <c r="AA422" s="209"/>
      <c r="AB422" s="209"/>
      <c r="AC422" s="209"/>
    </row>
    <row r="423" spans="1:29">
      <c r="A423" s="209"/>
      <c r="B423" s="209"/>
      <c r="C423" s="209"/>
      <c r="D423" s="209"/>
      <c r="E423" s="209"/>
      <c r="F423" s="209"/>
      <c r="G423" s="209"/>
      <c r="H423" s="209"/>
      <c r="I423" s="209"/>
      <c r="J423" s="209"/>
      <c r="K423" s="209"/>
      <c r="L423" s="209"/>
      <c r="M423" s="209"/>
      <c r="N423" s="209"/>
      <c r="O423" s="209"/>
      <c r="P423" s="209"/>
      <c r="Q423" s="209"/>
      <c r="R423" s="209"/>
      <c r="S423" s="209"/>
      <c r="T423" s="209"/>
      <c r="U423" s="209"/>
      <c r="V423" s="209"/>
      <c r="W423" s="209"/>
      <c r="X423" s="209"/>
      <c r="Y423" s="209"/>
      <c r="Z423" s="209"/>
      <c r="AA423" s="209"/>
      <c r="AB423" s="209"/>
      <c r="AC423" s="209"/>
    </row>
    <row r="424" spans="1:29">
      <c r="A424" s="209"/>
      <c r="B424" s="209"/>
      <c r="C424" s="209"/>
      <c r="D424" s="209"/>
      <c r="E424" s="209"/>
      <c r="F424" s="209"/>
      <c r="G424" s="209"/>
      <c r="H424" s="209"/>
      <c r="I424" s="209"/>
      <c r="J424" s="209"/>
      <c r="K424" s="209"/>
      <c r="L424" s="209"/>
      <c r="M424" s="209"/>
      <c r="N424" s="209"/>
      <c r="O424" s="209"/>
      <c r="P424" s="209"/>
      <c r="Q424" s="209"/>
      <c r="R424" s="209"/>
      <c r="S424" s="209"/>
      <c r="T424" s="209"/>
      <c r="U424" s="209"/>
      <c r="V424" s="209"/>
      <c r="W424" s="209"/>
      <c r="X424" s="209"/>
      <c r="Y424" s="209"/>
      <c r="Z424" s="209"/>
      <c r="AA424" s="209"/>
      <c r="AB424" s="209"/>
      <c r="AC424" s="209"/>
    </row>
    <row r="425" spans="1:29">
      <c r="A425" s="209"/>
      <c r="B425" s="209"/>
      <c r="C425" s="209"/>
      <c r="D425" s="209"/>
      <c r="E425" s="209"/>
      <c r="F425" s="209"/>
      <c r="G425" s="209"/>
      <c r="H425" s="209"/>
      <c r="I425" s="209"/>
      <c r="J425" s="209"/>
      <c r="K425" s="209"/>
      <c r="L425" s="209"/>
      <c r="M425" s="209"/>
      <c r="N425" s="209"/>
      <c r="O425" s="209"/>
      <c r="P425" s="209"/>
      <c r="Q425" s="209"/>
      <c r="R425" s="209"/>
      <c r="S425" s="209"/>
      <c r="T425" s="209"/>
      <c r="U425" s="209"/>
      <c r="V425" s="209"/>
      <c r="W425" s="209"/>
      <c r="X425" s="209"/>
      <c r="Y425" s="209"/>
      <c r="Z425" s="209"/>
      <c r="AA425" s="209"/>
      <c r="AB425" s="209"/>
      <c r="AC425" s="209"/>
    </row>
    <row r="426" spans="1:29">
      <c r="A426" s="209"/>
      <c r="B426" s="209"/>
      <c r="C426" s="209"/>
      <c r="D426" s="209"/>
      <c r="E426" s="209"/>
      <c r="F426" s="209"/>
      <c r="G426" s="209"/>
      <c r="H426" s="209"/>
      <c r="I426" s="209"/>
      <c r="J426" s="209"/>
      <c r="K426" s="209"/>
      <c r="L426" s="209"/>
      <c r="M426" s="209"/>
      <c r="N426" s="209"/>
      <c r="O426" s="209"/>
      <c r="P426" s="209"/>
      <c r="Q426" s="209"/>
      <c r="R426" s="209"/>
      <c r="S426" s="209"/>
      <c r="T426" s="209"/>
      <c r="U426" s="209"/>
      <c r="V426" s="209"/>
      <c r="W426" s="209"/>
      <c r="X426" s="209"/>
      <c r="Y426" s="209"/>
      <c r="Z426" s="209"/>
      <c r="AA426" s="209"/>
      <c r="AB426" s="209"/>
      <c r="AC426" s="209"/>
    </row>
    <row r="427" spans="1:29">
      <c r="A427" s="209"/>
      <c r="B427" s="209"/>
      <c r="C427" s="209"/>
      <c r="D427" s="209"/>
      <c r="E427" s="209"/>
      <c r="F427" s="209"/>
      <c r="G427" s="209"/>
      <c r="H427" s="209"/>
      <c r="I427" s="209"/>
      <c r="J427" s="209"/>
      <c r="K427" s="209"/>
      <c r="L427" s="209"/>
      <c r="M427" s="209"/>
      <c r="N427" s="209"/>
      <c r="O427" s="209"/>
      <c r="P427" s="209"/>
      <c r="Q427" s="209"/>
      <c r="R427" s="209"/>
      <c r="S427" s="209"/>
      <c r="T427" s="209"/>
      <c r="U427" s="209"/>
      <c r="V427" s="209"/>
      <c r="W427" s="209"/>
      <c r="X427" s="209"/>
      <c r="Y427" s="209"/>
      <c r="Z427" s="209"/>
      <c r="AA427" s="209"/>
      <c r="AB427" s="209"/>
      <c r="AC427" s="209"/>
    </row>
    <row r="428" spans="1:29">
      <c r="A428" s="209"/>
      <c r="B428" s="209"/>
      <c r="C428" s="209"/>
      <c r="D428" s="209"/>
      <c r="E428" s="209"/>
      <c r="F428" s="209"/>
      <c r="G428" s="209"/>
      <c r="H428" s="209"/>
      <c r="I428" s="209"/>
      <c r="J428" s="209"/>
      <c r="K428" s="209"/>
      <c r="L428" s="209"/>
      <c r="M428" s="209"/>
      <c r="N428" s="209"/>
      <c r="O428" s="209"/>
      <c r="P428" s="209"/>
      <c r="Q428" s="209"/>
      <c r="R428" s="209"/>
      <c r="S428" s="209"/>
      <c r="T428" s="209"/>
      <c r="U428" s="209"/>
      <c r="V428" s="209"/>
      <c r="W428" s="209"/>
      <c r="X428" s="209"/>
      <c r="Y428" s="209"/>
      <c r="Z428" s="209"/>
      <c r="AA428" s="209"/>
      <c r="AB428" s="209"/>
      <c r="AC428" s="209"/>
    </row>
    <row r="429" spans="1:29">
      <c r="A429" s="209"/>
      <c r="B429" s="209"/>
      <c r="C429" s="209"/>
      <c r="D429" s="209"/>
      <c r="E429" s="209"/>
      <c r="F429" s="209"/>
      <c r="G429" s="209"/>
      <c r="H429" s="209"/>
      <c r="I429" s="209"/>
      <c r="J429" s="209"/>
      <c r="K429" s="209"/>
      <c r="L429" s="209"/>
      <c r="M429" s="209"/>
      <c r="N429" s="209"/>
      <c r="O429" s="209"/>
      <c r="P429" s="209"/>
      <c r="Q429" s="209"/>
      <c r="R429" s="209"/>
      <c r="S429" s="209"/>
      <c r="T429" s="209"/>
      <c r="U429" s="209"/>
      <c r="V429" s="209"/>
      <c r="W429" s="209"/>
      <c r="X429" s="209"/>
      <c r="Y429" s="209"/>
      <c r="Z429" s="209"/>
      <c r="AA429" s="209"/>
      <c r="AB429" s="209"/>
      <c r="AC429" s="209"/>
    </row>
    <row r="430" spans="1:29">
      <c r="A430" s="209"/>
      <c r="B430" s="209"/>
      <c r="C430" s="209"/>
      <c r="D430" s="209"/>
      <c r="E430" s="209"/>
      <c r="F430" s="209"/>
      <c r="G430" s="209"/>
      <c r="H430" s="209"/>
      <c r="I430" s="209"/>
      <c r="J430" s="209"/>
      <c r="K430" s="209"/>
      <c r="L430" s="209"/>
      <c r="M430" s="209"/>
      <c r="N430" s="209"/>
      <c r="O430" s="209"/>
      <c r="P430" s="209"/>
      <c r="Q430" s="209"/>
      <c r="R430" s="209"/>
      <c r="S430" s="209"/>
      <c r="T430" s="209"/>
      <c r="U430" s="209"/>
      <c r="V430" s="209"/>
      <c r="W430" s="209"/>
      <c r="X430" s="209"/>
      <c r="Y430" s="209"/>
      <c r="Z430" s="209"/>
      <c r="AA430" s="209"/>
      <c r="AB430" s="209"/>
      <c r="AC430" s="209"/>
    </row>
    <row r="431" spans="1:29">
      <c r="A431" s="209"/>
      <c r="B431" s="209"/>
      <c r="C431" s="209"/>
      <c r="D431" s="209"/>
      <c r="E431" s="209"/>
      <c r="F431" s="209"/>
      <c r="G431" s="209"/>
      <c r="H431" s="209"/>
      <c r="I431" s="209"/>
      <c r="J431" s="209"/>
      <c r="K431" s="209"/>
      <c r="L431" s="209"/>
      <c r="M431" s="209"/>
      <c r="N431" s="209"/>
      <c r="O431" s="209"/>
      <c r="P431" s="209"/>
      <c r="Q431" s="209"/>
      <c r="R431" s="209"/>
      <c r="S431" s="209"/>
      <c r="T431" s="209"/>
      <c r="U431" s="209"/>
      <c r="V431" s="209"/>
      <c r="W431" s="209"/>
      <c r="X431" s="209"/>
      <c r="Y431" s="209"/>
      <c r="Z431" s="209"/>
      <c r="AA431" s="209"/>
      <c r="AB431" s="209"/>
      <c r="AC431" s="209"/>
    </row>
    <row r="432" spans="1:29">
      <c r="A432" s="209"/>
      <c r="B432" s="209"/>
      <c r="C432" s="209"/>
      <c r="D432" s="209"/>
      <c r="E432" s="209"/>
      <c r="F432" s="209"/>
      <c r="G432" s="209"/>
      <c r="H432" s="209"/>
      <c r="I432" s="209"/>
      <c r="J432" s="209"/>
      <c r="K432" s="209"/>
      <c r="L432" s="209"/>
      <c r="M432" s="209"/>
      <c r="N432" s="209"/>
      <c r="O432" s="209"/>
      <c r="P432" s="209"/>
      <c r="Q432" s="209"/>
      <c r="R432" s="209"/>
      <c r="S432" s="209"/>
      <c r="T432" s="209"/>
      <c r="U432" s="209"/>
      <c r="V432" s="209"/>
      <c r="W432" s="209"/>
      <c r="X432" s="209"/>
      <c r="Y432" s="209"/>
      <c r="Z432" s="209"/>
      <c r="AA432" s="209"/>
      <c r="AB432" s="209"/>
      <c r="AC432" s="209"/>
    </row>
    <row r="433" spans="1:29">
      <c r="A433" s="209"/>
      <c r="B433" s="209"/>
      <c r="C433" s="209"/>
      <c r="D433" s="209"/>
      <c r="E433" s="209"/>
      <c r="F433" s="209"/>
      <c r="G433" s="209"/>
      <c r="H433" s="209"/>
      <c r="I433" s="209"/>
      <c r="J433" s="209"/>
      <c r="K433" s="209"/>
      <c r="L433" s="209"/>
      <c r="M433" s="209"/>
      <c r="N433" s="209"/>
      <c r="O433" s="209"/>
      <c r="P433" s="209"/>
      <c r="Q433" s="209"/>
      <c r="R433" s="209"/>
      <c r="S433" s="209"/>
      <c r="T433" s="209"/>
      <c r="U433" s="209"/>
      <c r="V433" s="209"/>
      <c r="W433" s="209"/>
      <c r="X433" s="209"/>
      <c r="Y433" s="209"/>
      <c r="Z433" s="209"/>
      <c r="AA433" s="209"/>
      <c r="AB433" s="209"/>
      <c r="AC433" s="209"/>
    </row>
    <row r="434" spans="1:29">
      <c r="A434" s="209"/>
      <c r="B434" s="209"/>
      <c r="C434" s="209"/>
      <c r="D434" s="209"/>
      <c r="E434" s="209"/>
      <c r="F434" s="209"/>
      <c r="G434" s="209"/>
      <c r="H434" s="209"/>
      <c r="I434" s="209"/>
      <c r="J434" s="209"/>
      <c r="K434" s="209"/>
      <c r="L434" s="209"/>
      <c r="M434" s="209"/>
      <c r="N434" s="209"/>
      <c r="O434" s="209"/>
      <c r="P434" s="209"/>
      <c r="Q434" s="209"/>
      <c r="R434" s="209"/>
      <c r="S434" s="209"/>
      <c r="T434" s="209"/>
      <c r="U434" s="209"/>
      <c r="V434" s="209"/>
      <c r="W434" s="209"/>
      <c r="X434" s="209"/>
      <c r="Y434" s="209"/>
      <c r="Z434" s="209"/>
      <c r="AA434" s="209"/>
      <c r="AB434" s="209"/>
      <c r="AC434" s="209"/>
    </row>
    <row r="435" spans="1:29">
      <c r="A435" s="209"/>
      <c r="B435" s="209"/>
      <c r="C435" s="209"/>
      <c r="D435" s="209"/>
      <c r="E435" s="209"/>
      <c r="F435" s="209"/>
      <c r="G435" s="209"/>
      <c r="H435" s="209"/>
      <c r="I435" s="209"/>
      <c r="J435" s="209"/>
      <c r="K435" s="209"/>
      <c r="L435" s="209"/>
      <c r="M435" s="209"/>
      <c r="N435" s="209"/>
      <c r="O435" s="209"/>
      <c r="P435" s="209"/>
      <c r="Q435" s="209"/>
      <c r="R435" s="209"/>
      <c r="S435" s="209"/>
      <c r="T435" s="209"/>
      <c r="U435" s="209"/>
      <c r="V435" s="209"/>
      <c r="W435" s="209"/>
      <c r="X435" s="209"/>
      <c r="Y435" s="209"/>
      <c r="Z435" s="209"/>
      <c r="AA435" s="209"/>
      <c r="AB435" s="209"/>
      <c r="AC435" s="209"/>
    </row>
    <row r="436" spans="1:29">
      <c r="A436" s="209"/>
      <c r="B436" s="209"/>
      <c r="C436" s="209"/>
      <c r="D436" s="209"/>
      <c r="E436" s="209"/>
      <c r="F436" s="209"/>
      <c r="G436" s="209"/>
      <c r="H436" s="209"/>
      <c r="I436" s="209"/>
      <c r="J436" s="209"/>
      <c r="K436" s="209"/>
      <c r="L436" s="209"/>
      <c r="M436" s="209"/>
      <c r="N436" s="209"/>
      <c r="O436" s="209"/>
      <c r="P436" s="209"/>
      <c r="Q436" s="209"/>
      <c r="R436" s="209"/>
      <c r="S436" s="209"/>
      <c r="T436" s="209"/>
      <c r="U436" s="209"/>
      <c r="V436" s="209"/>
      <c r="W436" s="209"/>
      <c r="X436" s="209"/>
      <c r="Y436" s="209"/>
      <c r="Z436" s="209"/>
      <c r="AA436" s="209"/>
      <c r="AB436" s="209"/>
      <c r="AC436" s="209"/>
    </row>
    <row r="437" spans="1:29">
      <c r="A437" s="209"/>
      <c r="B437" s="209"/>
      <c r="C437" s="209"/>
      <c r="D437" s="209"/>
      <c r="E437" s="209"/>
      <c r="F437" s="209"/>
      <c r="G437" s="209"/>
      <c r="H437" s="209"/>
      <c r="I437" s="209"/>
      <c r="J437" s="209"/>
      <c r="K437" s="209"/>
      <c r="L437" s="209"/>
      <c r="M437" s="209"/>
      <c r="N437" s="209"/>
      <c r="O437" s="209"/>
      <c r="P437" s="209"/>
      <c r="Q437" s="209"/>
      <c r="R437" s="209"/>
      <c r="S437" s="209"/>
      <c r="T437" s="209"/>
      <c r="U437" s="209"/>
      <c r="V437" s="209"/>
      <c r="W437" s="209"/>
      <c r="X437" s="209"/>
      <c r="Y437" s="209"/>
      <c r="Z437" s="209"/>
      <c r="AA437" s="209"/>
      <c r="AB437" s="209"/>
      <c r="AC437" s="209"/>
    </row>
    <row r="438" spans="1:29">
      <c r="A438" s="209"/>
      <c r="B438" s="209"/>
      <c r="C438" s="209"/>
      <c r="D438" s="209"/>
      <c r="E438" s="209"/>
      <c r="F438" s="209"/>
      <c r="G438" s="209"/>
      <c r="H438" s="209"/>
      <c r="I438" s="209"/>
      <c r="J438" s="209"/>
      <c r="K438" s="209"/>
      <c r="L438" s="209"/>
      <c r="M438" s="209"/>
      <c r="N438" s="209"/>
      <c r="O438" s="209"/>
      <c r="P438" s="209"/>
      <c r="Q438" s="209"/>
      <c r="R438" s="209"/>
      <c r="S438" s="209"/>
      <c r="T438" s="209"/>
      <c r="U438" s="209"/>
      <c r="V438" s="209"/>
      <c r="W438" s="209"/>
      <c r="X438" s="209"/>
      <c r="Y438" s="209"/>
      <c r="Z438" s="209"/>
      <c r="AA438" s="209"/>
      <c r="AB438" s="209"/>
      <c r="AC438" s="209"/>
    </row>
    <row r="439" spans="1:29">
      <c r="A439" s="209"/>
      <c r="B439" s="209"/>
      <c r="C439" s="209"/>
      <c r="D439" s="209"/>
      <c r="E439" s="209"/>
      <c r="F439" s="209"/>
      <c r="G439" s="209"/>
      <c r="H439" s="209"/>
      <c r="I439" s="209"/>
      <c r="J439" s="209"/>
      <c r="K439" s="209"/>
      <c r="L439" s="209"/>
      <c r="M439" s="209"/>
      <c r="N439" s="209"/>
      <c r="O439" s="209"/>
      <c r="P439" s="209"/>
      <c r="Q439" s="209"/>
      <c r="R439" s="209"/>
      <c r="S439" s="209"/>
      <c r="T439" s="209"/>
      <c r="U439" s="209"/>
      <c r="V439" s="209"/>
      <c r="W439" s="209"/>
      <c r="X439" s="209"/>
      <c r="Y439" s="209"/>
      <c r="Z439" s="209"/>
      <c r="AA439" s="209"/>
      <c r="AB439" s="209"/>
      <c r="AC439" s="209"/>
    </row>
    <row r="440" spans="1:29">
      <c r="A440" s="209"/>
      <c r="B440" s="209"/>
      <c r="C440" s="209"/>
      <c r="D440" s="209"/>
      <c r="E440" s="209"/>
      <c r="F440" s="209"/>
      <c r="G440" s="209"/>
      <c r="H440" s="209"/>
      <c r="I440" s="209"/>
      <c r="J440" s="209"/>
      <c r="K440" s="209"/>
      <c r="L440" s="209"/>
      <c r="M440" s="209"/>
      <c r="N440" s="209"/>
      <c r="O440" s="209"/>
      <c r="P440" s="209"/>
      <c r="Q440" s="209"/>
      <c r="R440" s="209"/>
      <c r="S440" s="209"/>
      <c r="T440" s="209"/>
      <c r="U440" s="209"/>
      <c r="V440" s="209"/>
      <c r="W440" s="209"/>
      <c r="X440" s="209"/>
      <c r="Y440" s="209"/>
      <c r="Z440" s="209"/>
      <c r="AA440" s="209"/>
      <c r="AB440" s="209"/>
      <c r="AC440" s="209"/>
    </row>
    <row r="441" spans="1:29">
      <c r="A441" s="209"/>
      <c r="B441" s="209"/>
      <c r="C441" s="209"/>
      <c r="D441" s="209"/>
      <c r="E441" s="209"/>
      <c r="F441" s="209"/>
      <c r="G441" s="209"/>
      <c r="H441" s="209"/>
      <c r="I441" s="209"/>
      <c r="J441" s="209"/>
      <c r="K441" s="209"/>
      <c r="L441" s="209"/>
      <c r="M441" s="209"/>
      <c r="N441" s="209"/>
      <c r="O441" s="209"/>
      <c r="P441" s="209"/>
      <c r="Q441" s="209"/>
      <c r="R441" s="209"/>
      <c r="S441" s="209"/>
      <c r="T441" s="209"/>
      <c r="U441" s="209"/>
      <c r="V441" s="209"/>
      <c r="W441" s="209"/>
      <c r="X441" s="209"/>
      <c r="Y441" s="209"/>
      <c r="Z441" s="209"/>
      <c r="AA441" s="209"/>
      <c r="AB441" s="209"/>
      <c r="AC441" s="209"/>
    </row>
    <row r="442" spans="1:29">
      <c r="A442" s="209"/>
      <c r="B442" s="209"/>
      <c r="C442" s="209"/>
      <c r="D442" s="209"/>
      <c r="E442" s="209"/>
      <c r="F442" s="209"/>
      <c r="G442" s="209"/>
      <c r="H442" s="209"/>
      <c r="I442" s="209"/>
      <c r="J442" s="209"/>
      <c r="K442" s="209"/>
      <c r="L442" s="209"/>
      <c r="M442" s="209"/>
      <c r="N442" s="209"/>
      <c r="O442" s="209"/>
      <c r="P442" s="209"/>
      <c r="Q442" s="209"/>
      <c r="R442" s="209"/>
      <c r="S442" s="209"/>
      <c r="T442" s="209"/>
      <c r="U442" s="209"/>
      <c r="V442" s="209"/>
      <c r="W442" s="209"/>
      <c r="X442" s="209"/>
      <c r="Y442" s="209"/>
      <c r="Z442" s="209"/>
      <c r="AA442" s="209"/>
      <c r="AB442" s="209"/>
      <c r="AC442" s="209"/>
    </row>
    <row r="443" spans="1:29">
      <c r="A443" s="209"/>
      <c r="B443" s="209"/>
      <c r="C443" s="209"/>
      <c r="D443" s="209"/>
      <c r="E443" s="209"/>
      <c r="F443" s="209"/>
      <c r="G443" s="209"/>
      <c r="H443" s="209"/>
      <c r="I443" s="209"/>
      <c r="J443" s="209"/>
      <c r="K443" s="209"/>
      <c r="L443" s="209"/>
      <c r="M443" s="209"/>
      <c r="N443" s="209"/>
      <c r="O443" s="209"/>
      <c r="P443" s="209"/>
      <c r="Q443" s="209"/>
      <c r="R443" s="209"/>
      <c r="S443" s="209"/>
      <c r="T443" s="209"/>
      <c r="U443" s="209"/>
      <c r="V443" s="209"/>
      <c r="W443" s="209"/>
      <c r="X443" s="209"/>
      <c r="Y443" s="209"/>
      <c r="Z443" s="209"/>
      <c r="AA443" s="209"/>
      <c r="AB443" s="209"/>
      <c r="AC443" s="209"/>
    </row>
    <row r="444" spans="1:29">
      <c r="A444" s="209"/>
      <c r="B444" s="209"/>
      <c r="C444" s="209"/>
      <c r="D444" s="209"/>
      <c r="E444" s="209"/>
      <c r="F444" s="209"/>
      <c r="G444" s="209"/>
      <c r="H444" s="209"/>
      <c r="I444" s="209"/>
      <c r="J444" s="209"/>
      <c r="K444" s="209"/>
      <c r="L444" s="209"/>
      <c r="M444" s="209"/>
      <c r="N444" s="209"/>
      <c r="O444" s="209"/>
      <c r="P444" s="209"/>
      <c r="Q444" s="209"/>
      <c r="R444" s="209"/>
      <c r="S444" s="209"/>
      <c r="T444" s="209"/>
      <c r="U444" s="209"/>
      <c r="V444" s="209"/>
      <c r="W444" s="209"/>
      <c r="X444" s="209"/>
      <c r="Y444" s="209"/>
      <c r="Z444" s="209"/>
      <c r="AA444" s="209"/>
      <c r="AB444" s="209"/>
      <c r="AC444" s="209"/>
    </row>
    <row r="445" spans="1:29">
      <c r="A445" s="209"/>
      <c r="B445" s="209"/>
      <c r="C445" s="209"/>
      <c r="D445" s="209"/>
      <c r="E445" s="209"/>
      <c r="F445" s="209"/>
      <c r="G445" s="209"/>
      <c r="H445" s="209"/>
      <c r="I445" s="209"/>
      <c r="J445" s="209"/>
      <c r="K445" s="209"/>
      <c r="L445" s="209"/>
      <c r="M445" s="209"/>
      <c r="N445" s="209"/>
      <c r="O445" s="209"/>
      <c r="P445" s="209"/>
      <c r="Q445" s="209"/>
      <c r="R445" s="209"/>
      <c r="S445" s="209"/>
      <c r="T445" s="209"/>
      <c r="U445" s="209"/>
      <c r="V445" s="209"/>
      <c r="W445" s="209"/>
      <c r="X445" s="209"/>
      <c r="Y445" s="209"/>
      <c r="Z445" s="209"/>
      <c r="AA445" s="209"/>
      <c r="AB445" s="209"/>
      <c r="AC445" s="209"/>
    </row>
    <row r="446" spans="1:29">
      <c r="A446" s="209"/>
      <c r="B446" s="209"/>
      <c r="C446" s="209"/>
      <c r="D446" s="209"/>
      <c r="E446" s="209"/>
      <c r="F446" s="209"/>
      <c r="G446" s="209"/>
      <c r="H446" s="209"/>
      <c r="I446" s="209"/>
      <c r="J446" s="209"/>
      <c r="K446" s="209"/>
      <c r="L446" s="209"/>
      <c r="M446" s="209"/>
      <c r="N446" s="209"/>
      <c r="O446" s="209"/>
      <c r="P446" s="209"/>
      <c r="Q446" s="209"/>
      <c r="R446" s="209"/>
      <c r="S446" s="209"/>
      <c r="T446" s="209"/>
      <c r="U446" s="209"/>
      <c r="V446" s="209"/>
      <c r="W446" s="209"/>
      <c r="X446" s="209"/>
      <c r="Y446" s="209"/>
      <c r="Z446" s="209"/>
      <c r="AA446" s="209"/>
      <c r="AB446" s="209"/>
      <c r="AC446" s="209"/>
    </row>
    <row r="447" spans="1:29">
      <c r="A447" s="209"/>
      <c r="B447" s="209"/>
      <c r="C447" s="209"/>
      <c r="D447" s="209"/>
      <c r="E447" s="209"/>
      <c r="F447" s="209"/>
      <c r="G447" s="209"/>
      <c r="H447" s="209"/>
      <c r="I447" s="209"/>
      <c r="J447" s="209"/>
      <c r="K447" s="209"/>
      <c r="L447" s="209"/>
      <c r="M447" s="209"/>
      <c r="N447" s="209"/>
      <c r="O447" s="209"/>
      <c r="P447" s="209"/>
      <c r="Q447" s="209"/>
      <c r="R447" s="209"/>
      <c r="S447" s="209"/>
      <c r="T447" s="209"/>
      <c r="U447" s="209"/>
      <c r="V447" s="209"/>
      <c r="W447" s="209"/>
      <c r="X447" s="209"/>
      <c r="Y447" s="209"/>
      <c r="Z447" s="209"/>
      <c r="AA447" s="209"/>
      <c r="AB447" s="209"/>
      <c r="AC447" s="209"/>
    </row>
    <row r="448" spans="1:29">
      <c r="A448" s="209"/>
      <c r="B448" s="209"/>
      <c r="C448" s="209"/>
      <c r="D448" s="209"/>
      <c r="E448" s="209"/>
      <c r="F448" s="209"/>
      <c r="G448" s="209"/>
      <c r="H448" s="209"/>
      <c r="I448" s="209"/>
      <c r="J448" s="209"/>
      <c r="K448" s="209"/>
      <c r="L448" s="209"/>
      <c r="M448" s="209"/>
      <c r="N448" s="209"/>
      <c r="O448" s="209"/>
      <c r="P448" s="209"/>
      <c r="Q448" s="209"/>
      <c r="R448" s="209"/>
      <c r="S448" s="209"/>
      <c r="T448" s="209"/>
      <c r="U448" s="209"/>
      <c r="V448" s="209"/>
      <c r="W448" s="209"/>
      <c r="X448" s="209"/>
      <c r="Y448" s="209"/>
      <c r="Z448" s="209"/>
      <c r="AA448" s="209"/>
      <c r="AB448" s="209"/>
      <c r="AC448" s="209"/>
    </row>
    <row r="449" spans="1:29">
      <c r="A449" s="209"/>
      <c r="B449" s="209"/>
      <c r="C449" s="209"/>
      <c r="D449" s="209"/>
      <c r="E449" s="209"/>
      <c r="F449" s="209"/>
      <c r="G449" s="209"/>
      <c r="H449" s="209"/>
      <c r="I449" s="209"/>
      <c r="J449" s="209"/>
      <c r="K449" s="209"/>
      <c r="L449" s="209"/>
      <c r="M449" s="209"/>
      <c r="N449" s="209"/>
      <c r="O449" s="209"/>
      <c r="P449" s="209"/>
      <c r="Q449" s="209"/>
      <c r="R449" s="209"/>
      <c r="S449" s="209"/>
      <c r="T449" s="209"/>
      <c r="U449" s="209"/>
      <c r="V449" s="209"/>
      <c r="W449" s="209"/>
      <c r="X449" s="209"/>
      <c r="Y449" s="209"/>
      <c r="Z449" s="209"/>
      <c r="AA449" s="209"/>
      <c r="AB449" s="209"/>
      <c r="AC449" s="209"/>
    </row>
    <row r="450" spans="1:29">
      <c r="A450" s="209"/>
      <c r="B450" s="209"/>
      <c r="C450" s="209"/>
      <c r="D450" s="209"/>
      <c r="E450" s="209"/>
      <c r="F450" s="209"/>
      <c r="G450" s="209"/>
      <c r="H450" s="209"/>
      <c r="I450" s="209"/>
      <c r="J450" s="209"/>
      <c r="K450" s="209"/>
      <c r="L450" s="209"/>
      <c r="M450" s="209"/>
      <c r="N450" s="209"/>
      <c r="O450" s="209"/>
      <c r="P450" s="209"/>
      <c r="Q450" s="209"/>
      <c r="R450" s="209"/>
      <c r="S450" s="209"/>
      <c r="T450" s="209"/>
      <c r="U450" s="209"/>
      <c r="V450" s="209"/>
      <c r="W450" s="209"/>
      <c r="X450" s="209"/>
      <c r="Y450" s="209"/>
      <c r="Z450" s="209"/>
      <c r="AA450" s="209"/>
      <c r="AB450" s="209"/>
      <c r="AC450" s="209"/>
    </row>
    <row r="451" spans="1:29">
      <c r="A451" s="209"/>
      <c r="B451" s="209"/>
      <c r="C451" s="209"/>
      <c r="D451" s="209"/>
      <c r="E451" s="209"/>
      <c r="F451" s="209"/>
      <c r="G451" s="209"/>
      <c r="H451" s="209"/>
      <c r="I451" s="209"/>
      <c r="J451" s="209"/>
      <c r="K451" s="209"/>
      <c r="L451" s="209"/>
      <c r="M451" s="209"/>
      <c r="N451" s="209"/>
      <c r="O451" s="209"/>
      <c r="P451" s="209"/>
      <c r="Q451" s="209"/>
      <c r="R451" s="209"/>
      <c r="S451" s="209"/>
      <c r="T451" s="209"/>
      <c r="U451" s="209"/>
      <c r="V451" s="209"/>
      <c r="W451" s="209"/>
      <c r="X451" s="209"/>
      <c r="Y451" s="209"/>
      <c r="Z451" s="209"/>
      <c r="AA451" s="209"/>
      <c r="AB451" s="209"/>
      <c r="AC451" s="209"/>
    </row>
    <row r="452" spans="1:29">
      <c r="A452" s="209"/>
      <c r="B452" s="209"/>
      <c r="C452" s="209"/>
      <c r="D452" s="209"/>
      <c r="E452" s="209"/>
      <c r="F452" s="209"/>
      <c r="G452" s="209"/>
      <c r="H452" s="209"/>
      <c r="I452" s="209"/>
      <c r="J452" s="209"/>
      <c r="K452" s="209"/>
      <c r="L452" s="209"/>
      <c r="M452" s="209"/>
      <c r="N452" s="209"/>
      <c r="O452" s="209"/>
      <c r="P452" s="209"/>
      <c r="Q452" s="209"/>
      <c r="R452" s="209"/>
      <c r="S452" s="209"/>
      <c r="T452" s="209"/>
      <c r="U452" s="209"/>
      <c r="V452" s="209"/>
      <c r="W452" s="209"/>
      <c r="X452" s="209"/>
      <c r="Y452" s="209"/>
      <c r="Z452" s="209"/>
      <c r="AA452" s="209"/>
      <c r="AB452" s="209"/>
      <c r="AC452" s="209"/>
    </row>
    <row r="453" spans="1:29">
      <c r="A453" s="209"/>
      <c r="B453" s="209"/>
      <c r="C453" s="209"/>
      <c r="D453" s="209"/>
      <c r="E453" s="209"/>
      <c r="F453" s="209"/>
      <c r="G453" s="209"/>
      <c r="H453" s="209"/>
      <c r="I453" s="209"/>
      <c r="J453" s="209"/>
      <c r="K453" s="209"/>
      <c r="L453" s="209"/>
      <c r="M453" s="209"/>
      <c r="N453" s="209"/>
      <c r="O453" s="209"/>
      <c r="P453" s="209"/>
      <c r="Q453" s="209"/>
      <c r="R453" s="209"/>
      <c r="S453" s="209"/>
      <c r="T453" s="209"/>
      <c r="U453" s="209"/>
      <c r="V453" s="209"/>
      <c r="W453" s="209"/>
      <c r="X453" s="209"/>
      <c r="Y453" s="209"/>
      <c r="Z453" s="209"/>
      <c r="AA453" s="209"/>
      <c r="AB453" s="209"/>
      <c r="AC453" s="209"/>
    </row>
    <row r="454" spans="1:29">
      <c r="A454" s="209"/>
      <c r="B454" s="209"/>
      <c r="C454" s="209"/>
      <c r="D454" s="209"/>
      <c r="E454" s="209"/>
      <c r="F454" s="209"/>
      <c r="G454" s="209"/>
      <c r="H454" s="209"/>
      <c r="I454" s="209"/>
      <c r="J454" s="209"/>
      <c r="K454" s="209"/>
      <c r="L454" s="209"/>
      <c r="M454" s="209"/>
      <c r="N454" s="209"/>
      <c r="O454" s="209"/>
      <c r="P454" s="209"/>
      <c r="Q454" s="209"/>
      <c r="R454" s="209"/>
      <c r="S454" s="209"/>
      <c r="T454" s="209"/>
      <c r="U454" s="209"/>
      <c r="V454" s="209"/>
      <c r="W454" s="209"/>
      <c r="X454" s="209"/>
      <c r="Y454" s="209"/>
      <c r="Z454" s="209"/>
      <c r="AA454" s="209"/>
      <c r="AB454" s="209"/>
      <c r="AC454" s="209"/>
    </row>
    <row r="455" spans="1:29">
      <c r="A455" s="209"/>
      <c r="B455" s="209"/>
      <c r="C455" s="209"/>
      <c r="D455" s="209"/>
      <c r="E455" s="209"/>
      <c r="F455" s="209"/>
      <c r="G455" s="209"/>
      <c r="H455" s="209"/>
      <c r="I455" s="209"/>
      <c r="J455" s="209"/>
      <c r="K455" s="209"/>
      <c r="L455" s="209"/>
      <c r="M455" s="209"/>
      <c r="N455" s="209"/>
      <c r="O455" s="209"/>
      <c r="P455" s="209"/>
      <c r="Q455" s="209"/>
      <c r="R455" s="209"/>
      <c r="S455" s="209"/>
      <c r="T455" s="209"/>
      <c r="U455" s="209"/>
      <c r="V455" s="209"/>
      <c r="W455" s="209"/>
      <c r="X455" s="209"/>
      <c r="Y455" s="209"/>
      <c r="Z455" s="209"/>
      <c r="AA455" s="209"/>
      <c r="AB455" s="209"/>
      <c r="AC455" s="209"/>
    </row>
    <row r="456" spans="1:29">
      <c r="A456" s="209"/>
      <c r="B456" s="209"/>
      <c r="C456" s="209"/>
      <c r="D456" s="209"/>
      <c r="E456" s="209"/>
      <c r="F456" s="209"/>
      <c r="G456" s="209"/>
      <c r="H456" s="209"/>
      <c r="I456" s="209"/>
      <c r="J456" s="209"/>
      <c r="K456" s="209"/>
      <c r="L456" s="209"/>
      <c r="M456" s="209"/>
      <c r="N456" s="209"/>
      <c r="O456" s="209"/>
      <c r="P456" s="209"/>
      <c r="Q456" s="209"/>
      <c r="R456" s="209"/>
      <c r="S456" s="209"/>
      <c r="T456" s="209"/>
      <c r="U456" s="209"/>
      <c r="V456" s="209"/>
      <c r="W456" s="209"/>
      <c r="X456" s="209"/>
      <c r="Y456" s="209"/>
      <c r="Z456" s="209"/>
      <c r="AA456" s="209"/>
      <c r="AB456" s="209"/>
      <c r="AC456" s="209"/>
    </row>
    <row r="457" spans="1:29">
      <c r="A457" s="209"/>
      <c r="B457" s="209"/>
      <c r="C457" s="209"/>
      <c r="D457" s="209"/>
      <c r="E457" s="209"/>
      <c r="F457" s="209"/>
      <c r="G457" s="209"/>
      <c r="H457" s="209"/>
      <c r="I457" s="209"/>
      <c r="J457" s="209"/>
      <c r="K457" s="209"/>
      <c r="L457" s="209"/>
      <c r="M457" s="209"/>
      <c r="N457" s="209"/>
      <c r="O457" s="209"/>
      <c r="P457" s="209"/>
      <c r="Q457" s="209"/>
      <c r="R457" s="209"/>
      <c r="S457" s="209"/>
      <c r="T457" s="209"/>
      <c r="U457" s="209"/>
      <c r="V457" s="209"/>
      <c r="W457" s="209"/>
      <c r="X457" s="209"/>
      <c r="Y457" s="209"/>
      <c r="Z457" s="209"/>
      <c r="AA457" s="209"/>
      <c r="AB457" s="209"/>
      <c r="AC457" s="209"/>
    </row>
    <row r="458" spans="1:29">
      <c r="A458" s="209"/>
      <c r="B458" s="209"/>
      <c r="C458" s="209"/>
      <c r="D458" s="209"/>
      <c r="E458" s="209"/>
      <c r="F458" s="209"/>
      <c r="G458" s="209"/>
      <c r="H458" s="209"/>
      <c r="I458" s="209"/>
      <c r="J458" s="209"/>
      <c r="K458" s="209"/>
      <c r="L458" s="209"/>
      <c r="M458" s="209"/>
      <c r="N458" s="209"/>
      <c r="O458" s="209"/>
      <c r="P458" s="209"/>
      <c r="Q458" s="209"/>
      <c r="R458" s="209"/>
      <c r="S458" s="209"/>
      <c r="T458" s="209"/>
      <c r="U458" s="209"/>
      <c r="V458" s="209"/>
      <c r="W458" s="209"/>
      <c r="X458" s="209"/>
      <c r="Y458" s="209"/>
      <c r="Z458" s="209"/>
      <c r="AA458" s="209"/>
      <c r="AB458" s="209"/>
      <c r="AC458" s="209"/>
    </row>
    <row r="459" spans="1:29">
      <c r="A459" s="209"/>
      <c r="B459" s="209"/>
      <c r="C459" s="209"/>
      <c r="D459" s="209"/>
      <c r="E459" s="209"/>
      <c r="F459" s="209"/>
      <c r="G459" s="209"/>
      <c r="H459" s="209"/>
      <c r="I459" s="209"/>
      <c r="J459" s="209"/>
      <c r="K459" s="209"/>
      <c r="L459" s="209"/>
      <c r="M459" s="209"/>
      <c r="N459" s="209"/>
      <c r="O459" s="209"/>
      <c r="P459" s="209"/>
      <c r="Q459" s="209"/>
      <c r="R459" s="209"/>
      <c r="S459" s="209"/>
      <c r="T459" s="209"/>
      <c r="U459" s="209"/>
      <c r="V459" s="209"/>
      <c r="W459" s="209"/>
      <c r="X459" s="209"/>
      <c r="Y459" s="209"/>
      <c r="Z459" s="209"/>
      <c r="AA459" s="209"/>
      <c r="AB459" s="209"/>
      <c r="AC459" s="209"/>
    </row>
    <row r="460" spans="1:29">
      <c r="A460" s="209"/>
      <c r="B460" s="209"/>
      <c r="C460" s="209"/>
      <c r="D460" s="209"/>
      <c r="E460" s="209"/>
      <c r="F460" s="209"/>
      <c r="G460" s="209"/>
      <c r="H460" s="209"/>
      <c r="I460" s="209"/>
      <c r="J460" s="209"/>
      <c r="K460" s="209"/>
      <c r="L460" s="209"/>
      <c r="M460" s="209"/>
      <c r="N460" s="209"/>
      <c r="O460" s="209"/>
      <c r="P460" s="209"/>
      <c r="Q460" s="209"/>
      <c r="R460" s="209"/>
      <c r="S460" s="209"/>
      <c r="T460" s="209"/>
      <c r="U460" s="209"/>
      <c r="V460" s="209"/>
      <c r="W460" s="209"/>
      <c r="X460" s="209"/>
      <c r="Y460" s="209"/>
      <c r="Z460" s="209"/>
      <c r="AA460" s="209"/>
      <c r="AB460" s="209"/>
      <c r="AC460" s="209"/>
    </row>
    <row r="461" spans="1:29">
      <c r="A461" s="209"/>
      <c r="B461" s="209"/>
      <c r="C461" s="209"/>
      <c r="D461" s="209"/>
      <c r="E461" s="209"/>
      <c r="F461" s="209"/>
      <c r="G461" s="209"/>
      <c r="H461" s="209"/>
      <c r="I461" s="209"/>
      <c r="J461" s="209"/>
      <c r="K461" s="209"/>
      <c r="L461" s="209"/>
      <c r="M461" s="209"/>
      <c r="N461" s="209"/>
      <c r="O461" s="209"/>
      <c r="P461" s="209"/>
      <c r="Q461" s="209"/>
      <c r="R461" s="209"/>
      <c r="S461" s="209"/>
      <c r="T461" s="209"/>
      <c r="U461" s="209"/>
      <c r="V461" s="209"/>
      <c r="W461" s="209"/>
      <c r="X461" s="209"/>
      <c r="Y461" s="209"/>
      <c r="Z461" s="209"/>
      <c r="AA461" s="209"/>
      <c r="AB461" s="209"/>
      <c r="AC461" s="209"/>
    </row>
    <row r="462" spans="1:29">
      <c r="A462" s="209"/>
      <c r="B462" s="209"/>
      <c r="C462" s="209"/>
      <c r="D462" s="209"/>
      <c r="E462" s="209"/>
      <c r="F462" s="209"/>
      <c r="G462" s="209"/>
      <c r="H462" s="209"/>
      <c r="I462" s="209"/>
      <c r="J462" s="209"/>
      <c r="K462" s="209"/>
      <c r="L462" s="209"/>
      <c r="M462" s="209"/>
      <c r="N462" s="209"/>
      <c r="O462" s="209"/>
      <c r="P462" s="209"/>
      <c r="Q462" s="209"/>
      <c r="R462" s="209"/>
      <c r="S462" s="209"/>
      <c r="T462" s="209"/>
      <c r="U462" s="209"/>
      <c r="V462" s="209"/>
      <c r="W462" s="209"/>
      <c r="X462" s="209"/>
      <c r="Y462" s="209"/>
      <c r="Z462" s="209"/>
      <c r="AA462" s="209"/>
      <c r="AB462" s="209"/>
      <c r="AC462" s="209"/>
    </row>
    <row r="463" spans="1:29">
      <c r="A463" s="209"/>
      <c r="B463" s="209"/>
      <c r="C463" s="209"/>
      <c r="D463" s="209"/>
      <c r="E463" s="209"/>
      <c r="F463" s="209"/>
      <c r="G463" s="209"/>
      <c r="H463" s="209"/>
      <c r="I463" s="209"/>
      <c r="J463" s="209"/>
      <c r="K463" s="209"/>
      <c r="L463" s="209"/>
      <c r="M463" s="209"/>
      <c r="N463" s="209"/>
      <c r="O463" s="209"/>
      <c r="P463" s="209"/>
      <c r="Q463" s="209"/>
      <c r="R463" s="209"/>
      <c r="S463" s="209"/>
      <c r="T463" s="209"/>
      <c r="U463" s="209"/>
      <c r="V463" s="209"/>
      <c r="W463" s="209"/>
      <c r="X463" s="209"/>
      <c r="Y463" s="209"/>
      <c r="Z463" s="209"/>
      <c r="AA463" s="209"/>
      <c r="AB463" s="209"/>
      <c r="AC463" s="209"/>
    </row>
    <row r="464" spans="1:29">
      <c r="A464" s="209"/>
      <c r="B464" s="209"/>
      <c r="C464" s="209"/>
      <c r="D464" s="209"/>
      <c r="E464" s="209"/>
      <c r="F464" s="209"/>
      <c r="G464" s="209"/>
      <c r="H464" s="209"/>
      <c r="I464" s="209"/>
      <c r="J464" s="209"/>
      <c r="K464" s="209"/>
      <c r="L464" s="209"/>
      <c r="M464" s="209"/>
      <c r="N464" s="209"/>
      <c r="O464" s="209"/>
      <c r="P464" s="209"/>
      <c r="Q464" s="209"/>
      <c r="R464" s="209"/>
      <c r="S464" s="209"/>
      <c r="T464" s="209"/>
      <c r="U464" s="209"/>
      <c r="V464" s="209"/>
      <c r="W464" s="209"/>
      <c r="X464" s="209"/>
      <c r="Y464" s="209"/>
      <c r="Z464" s="209"/>
      <c r="AA464" s="209"/>
      <c r="AB464" s="209"/>
      <c r="AC464" s="209"/>
    </row>
    <row r="465" spans="1:29">
      <c r="A465" s="209"/>
      <c r="B465" s="209"/>
      <c r="C465" s="209"/>
      <c r="D465" s="209"/>
      <c r="E465" s="209"/>
      <c r="F465" s="209"/>
      <c r="G465" s="209"/>
      <c r="H465" s="209"/>
      <c r="I465" s="209"/>
      <c r="J465" s="209"/>
      <c r="K465" s="209"/>
      <c r="L465" s="209"/>
      <c r="M465" s="209"/>
      <c r="N465" s="209"/>
      <c r="O465" s="209"/>
      <c r="P465" s="209"/>
      <c r="Q465" s="209"/>
      <c r="R465" s="209"/>
      <c r="S465" s="209"/>
      <c r="T465" s="209"/>
      <c r="U465" s="209"/>
      <c r="V465" s="209"/>
      <c r="W465" s="209"/>
      <c r="X465" s="209"/>
      <c r="Y465" s="209"/>
      <c r="Z465" s="209"/>
      <c r="AA465" s="209"/>
      <c r="AB465" s="209"/>
      <c r="AC465" s="209"/>
    </row>
    <row r="466" spans="1:29">
      <c r="A466" s="209"/>
      <c r="B466" s="209"/>
      <c r="C466" s="209"/>
      <c r="D466" s="209"/>
      <c r="E466" s="209"/>
      <c r="F466" s="209"/>
      <c r="G466" s="209"/>
      <c r="H466" s="209"/>
      <c r="I466" s="209"/>
      <c r="J466" s="209"/>
      <c r="K466" s="209"/>
      <c r="L466" s="209"/>
      <c r="M466" s="209"/>
      <c r="N466" s="209"/>
      <c r="O466" s="209"/>
      <c r="P466" s="209"/>
      <c r="Q466" s="209"/>
      <c r="R466" s="209"/>
      <c r="S466" s="209"/>
      <c r="T466" s="209"/>
      <c r="U466" s="209"/>
      <c r="V466" s="209"/>
      <c r="W466" s="209"/>
      <c r="X466" s="209"/>
      <c r="Y466" s="209"/>
      <c r="Z466" s="209"/>
      <c r="AA466" s="209"/>
      <c r="AB466" s="209"/>
      <c r="AC466" s="209"/>
    </row>
    <row r="467" spans="1:29">
      <c r="A467" s="209"/>
      <c r="B467" s="209"/>
      <c r="C467" s="209"/>
      <c r="D467" s="209"/>
      <c r="E467" s="209"/>
      <c r="F467" s="209"/>
      <c r="G467" s="209"/>
      <c r="H467" s="209"/>
      <c r="I467" s="209"/>
      <c r="J467" s="209"/>
      <c r="K467" s="209"/>
      <c r="L467" s="209"/>
      <c r="M467" s="209"/>
      <c r="N467" s="209"/>
      <c r="O467" s="209"/>
      <c r="P467" s="209"/>
      <c r="Q467" s="209"/>
      <c r="R467" s="209"/>
      <c r="S467" s="209"/>
      <c r="T467" s="209"/>
      <c r="U467" s="209"/>
      <c r="V467" s="209"/>
      <c r="W467" s="209"/>
      <c r="X467" s="209"/>
      <c r="Y467" s="209"/>
      <c r="Z467" s="209"/>
      <c r="AA467" s="209"/>
      <c r="AB467" s="209"/>
      <c r="AC467" s="209"/>
    </row>
    <row r="468" spans="1:29">
      <c r="A468" s="209"/>
      <c r="B468" s="209"/>
      <c r="C468" s="209"/>
      <c r="D468" s="209"/>
      <c r="E468" s="209"/>
      <c r="F468" s="209"/>
      <c r="G468" s="209"/>
      <c r="H468" s="209"/>
      <c r="I468" s="209"/>
      <c r="J468" s="209"/>
      <c r="K468" s="209"/>
      <c r="L468" s="209"/>
      <c r="M468" s="209"/>
      <c r="N468" s="209"/>
      <c r="O468" s="209"/>
      <c r="P468" s="209"/>
      <c r="Q468" s="209"/>
      <c r="R468" s="209"/>
      <c r="S468" s="209"/>
      <c r="T468" s="209"/>
      <c r="U468" s="209"/>
      <c r="V468" s="209"/>
      <c r="W468" s="209"/>
      <c r="X468" s="209"/>
      <c r="Y468" s="209"/>
      <c r="Z468" s="209"/>
      <c r="AA468" s="209"/>
      <c r="AB468" s="209"/>
      <c r="AC468" s="209"/>
    </row>
    <row r="469" spans="1:29">
      <c r="A469" s="209"/>
      <c r="B469" s="209"/>
      <c r="C469" s="209"/>
      <c r="D469" s="209"/>
      <c r="E469" s="209"/>
      <c r="F469" s="209"/>
      <c r="G469" s="209"/>
      <c r="H469" s="209"/>
      <c r="I469" s="209"/>
      <c r="J469" s="209"/>
      <c r="K469" s="209"/>
      <c r="L469" s="209"/>
      <c r="M469" s="209"/>
      <c r="N469" s="209"/>
      <c r="O469" s="209"/>
      <c r="P469" s="209"/>
      <c r="Q469" s="209"/>
      <c r="R469" s="209"/>
      <c r="S469" s="209"/>
      <c r="T469" s="209"/>
      <c r="U469" s="209"/>
      <c r="V469" s="209"/>
      <c r="W469" s="209"/>
      <c r="X469" s="209"/>
      <c r="Y469" s="209"/>
      <c r="Z469" s="209"/>
      <c r="AA469" s="209"/>
      <c r="AB469" s="209"/>
      <c r="AC469" s="209"/>
    </row>
    <row r="470" spans="1:29">
      <c r="A470" s="209"/>
      <c r="B470" s="209"/>
      <c r="C470" s="209"/>
      <c r="D470" s="209"/>
      <c r="E470" s="209"/>
      <c r="F470" s="209"/>
      <c r="G470" s="209"/>
      <c r="H470" s="209"/>
      <c r="I470" s="209"/>
      <c r="J470" s="209"/>
      <c r="K470" s="209"/>
      <c r="L470" s="209"/>
      <c r="M470" s="209"/>
      <c r="N470" s="209"/>
      <c r="O470" s="209"/>
      <c r="P470" s="209"/>
      <c r="Q470" s="209"/>
      <c r="R470" s="209"/>
      <c r="S470" s="209"/>
      <c r="T470" s="209"/>
      <c r="U470" s="209"/>
      <c r="V470" s="209"/>
      <c r="W470" s="209"/>
      <c r="X470" s="209"/>
      <c r="Y470" s="209"/>
      <c r="Z470" s="209"/>
      <c r="AA470" s="209"/>
      <c r="AB470" s="209"/>
      <c r="AC470" s="209"/>
    </row>
    <row r="471" spans="1:29">
      <c r="A471" s="209"/>
      <c r="B471" s="209"/>
      <c r="C471" s="209"/>
      <c r="D471" s="209"/>
      <c r="E471" s="209"/>
      <c r="F471" s="209"/>
      <c r="G471" s="209"/>
      <c r="H471" s="209"/>
      <c r="I471" s="209"/>
      <c r="J471" s="209"/>
      <c r="K471" s="209"/>
      <c r="L471" s="209"/>
      <c r="M471" s="209"/>
      <c r="N471" s="209"/>
      <c r="O471" s="209"/>
      <c r="P471" s="209"/>
      <c r="Q471" s="209"/>
      <c r="R471" s="209"/>
      <c r="S471" s="209"/>
      <c r="T471" s="209"/>
      <c r="U471" s="209"/>
      <c r="V471" s="209"/>
      <c r="W471" s="209"/>
      <c r="X471" s="209"/>
      <c r="Y471" s="209"/>
      <c r="Z471" s="209"/>
      <c r="AA471" s="209"/>
      <c r="AB471" s="209"/>
      <c r="AC471" s="209"/>
    </row>
    <row r="472" spans="1:29">
      <c r="A472" s="209"/>
      <c r="B472" s="209"/>
      <c r="C472" s="209"/>
      <c r="D472" s="209"/>
      <c r="E472" s="209"/>
      <c r="F472" s="209"/>
      <c r="G472" s="209"/>
      <c r="H472" s="209"/>
      <c r="I472" s="209"/>
      <c r="J472" s="209"/>
      <c r="K472" s="209"/>
      <c r="L472" s="209"/>
      <c r="M472" s="209"/>
      <c r="N472" s="209"/>
      <c r="O472" s="209"/>
      <c r="P472" s="209"/>
      <c r="Q472" s="209"/>
      <c r="R472" s="209"/>
      <c r="S472" s="209"/>
      <c r="T472" s="209"/>
      <c r="U472" s="209"/>
      <c r="V472" s="209"/>
      <c r="W472" s="209"/>
      <c r="X472" s="209"/>
      <c r="Y472" s="209"/>
      <c r="Z472" s="209"/>
      <c r="AA472" s="209"/>
      <c r="AB472" s="209"/>
      <c r="AC472" s="209"/>
    </row>
    <row r="473" spans="1:29">
      <c r="A473" s="209"/>
      <c r="B473" s="209"/>
      <c r="C473" s="209"/>
      <c r="D473" s="209"/>
      <c r="E473" s="209"/>
      <c r="F473" s="209"/>
      <c r="G473" s="209"/>
      <c r="H473" s="209"/>
      <c r="I473" s="209"/>
      <c r="J473" s="209"/>
      <c r="K473" s="209"/>
      <c r="L473" s="209"/>
      <c r="M473" s="209"/>
      <c r="N473" s="209"/>
      <c r="O473" s="209"/>
      <c r="P473" s="209"/>
      <c r="Q473" s="209"/>
      <c r="R473" s="209"/>
      <c r="S473" s="209"/>
      <c r="T473" s="209"/>
      <c r="U473" s="209"/>
      <c r="V473" s="209"/>
      <c r="W473" s="209"/>
      <c r="X473" s="209"/>
      <c r="Y473" s="209"/>
      <c r="Z473" s="209"/>
      <c r="AA473" s="209"/>
      <c r="AB473" s="209"/>
      <c r="AC473" s="209"/>
    </row>
    <row r="474" spans="1:29">
      <c r="A474" s="209"/>
      <c r="B474" s="209"/>
      <c r="C474" s="209"/>
      <c r="D474" s="209"/>
      <c r="E474" s="209"/>
      <c r="F474" s="209"/>
      <c r="G474" s="209"/>
      <c r="H474" s="209"/>
      <c r="I474" s="209"/>
      <c r="J474" s="209"/>
      <c r="K474" s="209"/>
      <c r="L474" s="209"/>
      <c r="M474" s="209"/>
      <c r="N474" s="209"/>
      <c r="O474" s="209"/>
      <c r="P474" s="209"/>
      <c r="Q474" s="209"/>
      <c r="R474" s="209"/>
      <c r="S474" s="209"/>
      <c r="T474" s="209"/>
      <c r="U474" s="209"/>
      <c r="V474" s="209"/>
      <c r="W474" s="209"/>
      <c r="X474" s="209"/>
      <c r="Y474" s="209"/>
      <c r="Z474" s="209"/>
      <c r="AA474" s="209"/>
      <c r="AB474" s="209"/>
      <c r="AC474" s="209"/>
    </row>
    <row r="475" spans="1:29">
      <c r="A475" s="209"/>
      <c r="B475" s="209"/>
      <c r="C475" s="209"/>
      <c r="D475" s="209"/>
      <c r="E475" s="209"/>
      <c r="F475" s="209"/>
      <c r="G475" s="209"/>
      <c r="H475" s="209"/>
      <c r="I475" s="209"/>
      <c r="J475" s="209"/>
      <c r="K475" s="209"/>
      <c r="L475" s="209"/>
      <c r="M475" s="209"/>
      <c r="N475" s="209"/>
      <c r="O475" s="209"/>
      <c r="P475" s="209"/>
      <c r="Q475" s="209"/>
      <c r="R475" s="209"/>
      <c r="S475" s="209"/>
      <c r="T475" s="209"/>
      <c r="U475" s="209"/>
      <c r="V475" s="209"/>
      <c r="W475" s="209"/>
      <c r="X475" s="209"/>
      <c r="Y475" s="209"/>
      <c r="Z475" s="209"/>
      <c r="AA475" s="209"/>
      <c r="AB475" s="209"/>
      <c r="AC475" s="209"/>
    </row>
    <row r="476" spans="1:29">
      <c r="A476" s="209"/>
      <c r="B476" s="209"/>
      <c r="C476" s="209"/>
      <c r="D476" s="209"/>
      <c r="E476" s="209"/>
      <c r="F476" s="209"/>
      <c r="G476" s="209"/>
      <c r="H476" s="209"/>
      <c r="I476" s="209"/>
      <c r="J476" s="209"/>
      <c r="K476" s="209"/>
      <c r="L476" s="209"/>
      <c r="M476" s="209"/>
      <c r="N476" s="209"/>
      <c r="O476" s="209"/>
      <c r="P476" s="209"/>
      <c r="Q476" s="209"/>
      <c r="R476" s="209"/>
      <c r="S476" s="209"/>
      <c r="T476" s="209"/>
      <c r="U476" s="209"/>
      <c r="V476" s="209"/>
      <c r="W476" s="209"/>
      <c r="X476" s="209"/>
      <c r="Y476" s="209"/>
      <c r="Z476" s="209"/>
      <c r="AA476" s="209"/>
      <c r="AB476" s="209"/>
      <c r="AC476" s="209"/>
    </row>
    <row r="477" spans="1:29">
      <c r="A477" s="209"/>
      <c r="B477" s="209"/>
      <c r="C477" s="209"/>
      <c r="D477" s="209"/>
      <c r="E477" s="209"/>
      <c r="F477" s="209"/>
      <c r="G477" s="209"/>
      <c r="H477" s="209"/>
      <c r="I477" s="209"/>
      <c r="J477" s="209"/>
      <c r="K477" s="209"/>
      <c r="L477" s="209"/>
      <c r="M477" s="209"/>
      <c r="N477" s="209"/>
      <c r="O477" s="209"/>
      <c r="P477" s="209"/>
      <c r="Q477" s="209"/>
      <c r="R477" s="209"/>
      <c r="S477" s="209"/>
      <c r="T477" s="209"/>
      <c r="U477" s="209"/>
      <c r="V477" s="209"/>
      <c r="W477" s="209"/>
      <c r="X477" s="209"/>
      <c r="Y477" s="209"/>
      <c r="Z477" s="209"/>
      <c r="AA477" s="209"/>
      <c r="AB477" s="209"/>
      <c r="AC477" s="209"/>
    </row>
    <row r="478" spans="1:29">
      <c r="A478" s="209"/>
      <c r="B478" s="209"/>
      <c r="C478" s="209"/>
      <c r="D478" s="209"/>
      <c r="E478" s="209"/>
      <c r="F478" s="209"/>
      <c r="G478" s="209"/>
      <c r="H478" s="209"/>
      <c r="I478" s="209"/>
      <c r="J478" s="209"/>
      <c r="K478" s="209"/>
      <c r="L478" s="209"/>
      <c r="M478" s="209"/>
      <c r="N478" s="209"/>
      <c r="O478" s="209"/>
      <c r="P478" s="209"/>
      <c r="Q478" s="209"/>
      <c r="R478" s="209"/>
      <c r="S478" s="209"/>
      <c r="T478" s="209"/>
      <c r="U478" s="209"/>
      <c r="V478" s="209"/>
      <c r="W478" s="209"/>
      <c r="X478" s="209"/>
      <c r="Y478" s="209"/>
      <c r="Z478" s="209"/>
      <c r="AA478" s="209"/>
      <c r="AB478" s="209"/>
      <c r="AC478" s="209"/>
    </row>
    <row r="479" spans="1:29">
      <c r="A479" s="209"/>
      <c r="B479" s="209"/>
      <c r="C479" s="209"/>
      <c r="D479" s="209"/>
      <c r="E479" s="209"/>
      <c r="F479" s="209"/>
      <c r="G479" s="209"/>
      <c r="H479" s="209"/>
      <c r="I479" s="209"/>
      <c r="J479" s="209"/>
      <c r="K479" s="209"/>
      <c r="L479" s="209"/>
      <c r="M479" s="209"/>
      <c r="N479" s="209"/>
      <c r="O479" s="209"/>
      <c r="P479" s="209"/>
      <c r="Q479" s="209"/>
      <c r="R479" s="209"/>
      <c r="S479" s="209"/>
      <c r="T479" s="209"/>
      <c r="U479" s="209"/>
      <c r="V479" s="209"/>
      <c r="W479" s="209"/>
      <c r="X479" s="209"/>
      <c r="Y479" s="209"/>
      <c r="Z479" s="209"/>
      <c r="AA479" s="209"/>
      <c r="AB479" s="209"/>
      <c r="AC479" s="209"/>
    </row>
    <row r="480" spans="1:29">
      <c r="A480" s="209"/>
      <c r="B480" s="209"/>
      <c r="C480" s="209"/>
      <c r="D480" s="209"/>
      <c r="E480" s="209"/>
      <c r="F480" s="209"/>
      <c r="G480" s="209"/>
      <c r="H480" s="209"/>
      <c r="I480" s="209"/>
      <c r="J480" s="209"/>
      <c r="K480" s="209"/>
      <c r="L480" s="209"/>
      <c r="M480" s="209"/>
      <c r="N480" s="209"/>
      <c r="O480" s="209"/>
      <c r="P480" s="209"/>
      <c r="Q480" s="209"/>
      <c r="R480" s="209"/>
      <c r="S480" s="209"/>
      <c r="T480" s="209"/>
      <c r="U480" s="209"/>
      <c r="V480" s="209"/>
      <c r="W480" s="209"/>
      <c r="X480" s="209"/>
      <c r="Y480" s="209"/>
      <c r="Z480" s="209"/>
      <c r="AA480" s="209"/>
      <c r="AB480" s="209"/>
      <c r="AC480" s="209"/>
    </row>
    <row r="481" spans="1:29">
      <c r="A481" s="209"/>
      <c r="B481" s="209"/>
      <c r="C481" s="209"/>
      <c r="D481" s="209"/>
      <c r="E481" s="209"/>
      <c r="F481" s="209"/>
      <c r="G481" s="209"/>
      <c r="H481" s="209"/>
      <c r="I481" s="209"/>
      <c r="J481" s="209"/>
      <c r="K481" s="209"/>
      <c r="L481" s="209"/>
      <c r="M481" s="209"/>
      <c r="N481" s="209"/>
      <c r="O481" s="209"/>
      <c r="P481" s="209"/>
      <c r="Q481" s="209"/>
      <c r="R481" s="209"/>
      <c r="S481" s="209"/>
      <c r="T481" s="209"/>
      <c r="U481" s="209"/>
      <c r="V481" s="209"/>
      <c r="W481" s="209"/>
      <c r="X481" s="209"/>
      <c r="Y481" s="209"/>
      <c r="Z481" s="209"/>
      <c r="AA481" s="209"/>
      <c r="AB481" s="209"/>
      <c r="AC481" s="209"/>
    </row>
    <row r="482" spans="1:29">
      <c r="A482" s="209"/>
      <c r="B482" s="209"/>
      <c r="C482" s="209"/>
      <c r="D482" s="209"/>
      <c r="E482" s="209"/>
      <c r="F482" s="209"/>
      <c r="G482" s="209"/>
      <c r="H482" s="209"/>
      <c r="I482" s="209"/>
      <c r="J482" s="209"/>
      <c r="K482" s="209"/>
      <c r="L482" s="209"/>
      <c r="M482" s="209"/>
      <c r="N482" s="209"/>
      <c r="O482" s="209"/>
      <c r="P482" s="209"/>
      <c r="Q482" s="209"/>
      <c r="R482" s="209"/>
      <c r="S482" s="209"/>
      <c r="T482" s="209"/>
      <c r="U482" s="209"/>
      <c r="V482" s="209"/>
      <c r="W482" s="209"/>
      <c r="X482" s="209"/>
      <c r="Y482" s="209"/>
      <c r="Z482" s="209"/>
      <c r="AA482" s="209"/>
      <c r="AB482" s="209"/>
      <c r="AC482" s="209"/>
    </row>
    <row r="483" spans="1:29">
      <c r="A483" s="209"/>
      <c r="B483" s="209"/>
      <c r="C483" s="209"/>
      <c r="D483" s="209"/>
      <c r="E483" s="209"/>
      <c r="F483" s="209"/>
      <c r="G483" s="209"/>
      <c r="H483" s="209"/>
      <c r="I483" s="209"/>
      <c r="J483" s="209"/>
      <c r="K483" s="209"/>
      <c r="L483" s="209"/>
      <c r="M483" s="209"/>
      <c r="N483" s="209"/>
      <c r="O483" s="209"/>
      <c r="P483" s="209"/>
      <c r="Q483" s="209"/>
      <c r="R483" s="209"/>
      <c r="S483" s="209"/>
      <c r="T483" s="209"/>
      <c r="U483" s="209"/>
      <c r="V483" s="209"/>
      <c r="W483" s="209"/>
      <c r="X483" s="209"/>
      <c r="Y483" s="209"/>
      <c r="Z483" s="209"/>
      <c r="AA483" s="209"/>
      <c r="AB483" s="209"/>
      <c r="AC483" s="209"/>
    </row>
    <row r="484" spans="1:29">
      <c r="A484" s="209"/>
      <c r="B484" s="209"/>
      <c r="C484" s="209"/>
      <c r="D484" s="209"/>
      <c r="E484" s="209"/>
      <c r="F484" s="209"/>
      <c r="G484" s="209"/>
      <c r="H484" s="209"/>
      <c r="I484" s="209"/>
      <c r="J484" s="209"/>
      <c r="K484" s="209"/>
      <c r="L484" s="209"/>
      <c r="M484" s="209"/>
      <c r="N484" s="209"/>
      <c r="O484" s="209"/>
      <c r="P484" s="209"/>
      <c r="Q484" s="209"/>
      <c r="R484" s="209"/>
      <c r="S484" s="209"/>
      <c r="T484" s="209"/>
      <c r="U484" s="209"/>
      <c r="V484" s="209"/>
      <c r="W484" s="209"/>
      <c r="X484" s="209"/>
      <c r="Y484" s="209"/>
      <c r="Z484" s="209"/>
      <c r="AA484" s="209"/>
      <c r="AB484" s="209"/>
      <c r="AC484" s="209"/>
    </row>
    <row r="485" spans="1:29">
      <c r="A485" s="209"/>
      <c r="B485" s="209"/>
      <c r="C485" s="209"/>
      <c r="D485" s="209"/>
      <c r="E485" s="209"/>
      <c r="F485" s="209"/>
      <c r="G485" s="209"/>
      <c r="H485" s="209"/>
      <c r="I485" s="209"/>
      <c r="J485" s="209"/>
      <c r="K485" s="209"/>
      <c r="L485" s="209"/>
      <c r="M485" s="209"/>
      <c r="N485" s="209"/>
      <c r="O485" s="209"/>
      <c r="P485" s="209"/>
      <c r="Q485" s="209"/>
      <c r="R485" s="209"/>
      <c r="S485" s="209"/>
      <c r="T485" s="209"/>
      <c r="U485" s="209"/>
      <c r="V485" s="209"/>
      <c r="W485" s="209"/>
      <c r="X485" s="209"/>
      <c r="Y485" s="209"/>
      <c r="Z485" s="209"/>
      <c r="AA485" s="209"/>
      <c r="AB485" s="209"/>
      <c r="AC485" s="209"/>
    </row>
    <row r="486" spans="1:29">
      <c r="A486" s="209"/>
      <c r="B486" s="209"/>
      <c r="C486" s="209"/>
      <c r="D486" s="209"/>
      <c r="E486" s="209"/>
      <c r="F486" s="209"/>
      <c r="G486" s="209"/>
      <c r="H486" s="209"/>
      <c r="I486" s="209"/>
      <c r="J486" s="209"/>
      <c r="K486" s="209"/>
      <c r="L486" s="209"/>
      <c r="M486" s="209"/>
      <c r="N486" s="209"/>
      <c r="O486" s="209"/>
      <c r="P486" s="209"/>
      <c r="Q486" s="209"/>
      <c r="R486" s="209"/>
      <c r="S486" s="209"/>
      <c r="T486" s="209"/>
      <c r="U486" s="209"/>
      <c r="V486" s="209"/>
      <c r="W486" s="209"/>
      <c r="X486" s="209"/>
      <c r="Y486" s="209"/>
      <c r="Z486" s="209"/>
      <c r="AA486" s="209"/>
      <c r="AB486" s="209"/>
      <c r="AC486" s="209"/>
    </row>
    <row r="487" spans="1:29">
      <c r="A487" s="209"/>
      <c r="B487" s="209"/>
      <c r="C487" s="209"/>
      <c r="D487" s="209"/>
      <c r="E487" s="209"/>
      <c r="F487" s="209"/>
      <c r="G487" s="209"/>
      <c r="H487" s="209"/>
      <c r="I487" s="209"/>
      <c r="J487" s="209"/>
      <c r="K487" s="209"/>
      <c r="L487" s="209"/>
      <c r="M487" s="209"/>
      <c r="N487" s="209"/>
      <c r="O487" s="209"/>
      <c r="P487" s="209"/>
      <c r="Q487" s="209"/>
      <c r="R487" s="209"/>
      <c r="S487" s="209"/>
      <c r="T487" s="209"/>
      <c r="U487" s="209"/>
      <c r="V487" s="209"/>
      <c r="W487" s="209"/>
      <c r="X487" s="209"/>
      <c r="Y487" s="209"/>
      <c r="Z487" s="209"/>
      <c r="AA487" s="209"/>
      <c r="AB487" s="209"/>
      <c r="AC487" s="209"/>
    </row>
    <row r="488" spans="1:29">
      <c r="A488" s="209"/>
      <c r="B488" s="209"/>
      <c r="C488" s="209"/>
      <c r="D488" s="209"/>
      <c r="E488" s="209"/>
      <c r="F488" s="209"/>
      <c r="G488" s="209"/>
      <c r="H488" s="209"/>
      <c r="I488" s="209"/>
      <c r="J488" s="209"/>
      <c r="K488" s="209"/>
      <c r="L488" s="209"/>
      <c r="M488" s="209"/>
      <c r="N488" s="209"/>
      <c r="O488" s="209"/>
      <c r="P488" s="209"/>
      <c r="Q488" s="209"/>
      <c r="R488" s="209"/>
      <c r="S488" s="209"/>
      <c r="T488" s="209"/>
      <c r="U488" s="209"/>
      <c r="V488" s="209"/>
      <c r="W488" s="209"/>
      <c r="X488" s="209"/>
      <c r="Y488" s="209"/>
      <c r="Z488" s="209"/>
      <c r="AA488" s="209"/>
      <c r="AB488" s="209"/>
      <c r="AC488" s="209"/>
    </row>
    <row r="489" spans="1:29">
      <c r="A489" s="209"/>
      <c r="B489" s="209"/>
      <c r="C489" s="209"/>
      <c r="D489" s="209"/>
      <c r="E489" s="209"/>
      <c r="F489" s="209"/>
      <c r="G489" s="209"/>
      <c r="H489" s="209"/>
      <c r="I489" s="209"/>
      <c r="J489" s="209"/>
      <c r="K489" s="209"/>
      <c r="L489" s="209"/>
      <c r="M489" s="209"/>
      <c r="N489" s="209"/>
      <c r="O489" s="209"/>
      <c r="P489" s="209"/>
      <c r="Q489" s="209"/>
      <c r="R489" s="209"/>
      <c r="S489" s="209"/>
      <c r="T489" s="209"/>
      <c r="U489" s="209"/>
      <c r="V489" s="209"/>
      <c r="W489" s="209"/>
      <c r="X489" s="209"/>
      <c r="Y489" s="209"/>
      <c r="Z489" s="209"/>
      <c r="AA489" s="209"/>
      <c r="AB489" s="209"/>
      <c r="AC489" s="209"/>
    </row>
    <row r="490" spans="1:29">
      <c r="A490" s="209"/>
      <c r="B490" s="209"/>
      <c r="C490" s="209"/>
      <c r="D490" s="209"/>
      <c r="E490" s="209"/>
      <c r="F490" s="209"/>
      <c r="G490" s="209"/>
      <c r="H490" s="209"/>
      <c r="I490" s="209"/>
      <c r="J490" s="209"/>
      <c r="K490" s="209"/>
      <c r="L490" s="209"/>
      <c r="M490" s="209"/>
      <c r="N490" s="209"/>
      <c r="O490" s="209"/>
      <c r="P490" s="209"/>
      <c r="Q490" s="209"/>
      <c r="R490" s="209"/>
      <c r="S490" s="209"/>
      <c r="T490" s="209"/>
      <c r="U490" s="209"/>
      <c r="V490" s="209"/>
      <c r="W490" s="209"/>
      <c r="X490" s="209"/>
      <c r="Y490" s="209"/>
      <c r="Z490" s="209"/>
      <c r="AA490" s="209"/>
      <c r="AB490" s="209"/>
      <c r="AC490" s="209"/>
    </row>
    <row r="491" spans="1:29">
      <c r="A491" s="209"/>
      <c r="B491" s="209"/>
      <c r="C491" s="209"/>
      <c r="D491" s="209"/>
      <c r="E491" s="209"/>
      <c r="F491" s="209"/>
      <c r="G491" s="209"/>
      <c r="H491" s="209"/>
      <c r="I491" s="209"/>
      <c r="J491" s="209"/>
      <c r="K491" s="209"/>
      <c r="L491" s="209"/>
      <c r="M491" s="209"/>
      <c r="N491" s="209"/>
      <c r="O491" s="209"/>
      <c r="P491" s="209"/>
      <c r="Q491" s="209"/>
      <c r="R491" s="209"/>
      <c r="S491" s="209"/>
      <c r="T491" s="209"/>
      <c r="U491" s="209"/>
      <c r="V491" s="209"/>
      <c r="W491" s="209"/>
      <c r="X491" s="209"/>
      <c r="Y491" s="209"/>
      <c r="Z491" s="209"/>
      <c r="AA491" s="209"/>
      <c r="AB491" s="209"/>
      <c r="AC491" s="209"/>
    </row>
    <row r="492" spans="1:29">
      <c r="A492" s="209"/>
      <c r="B492" s="209"/>
      <c r="C492" s="209"/>
      <c r="D492" s="209"/>
      <c r="E492" s="209"/>
      <c r="F492" s="209"/>
      <c r="G492" s="209"/>
      <c r="H492" s="209"/>
      <c r="I492" s="209"/>
      <c r="J492" s="209"/>
      <c r="K492" s="209"/>
      <c r="L492" s="209"/>
      <c r="M492" s="209"/>
      <c r="N492" s="209"/>
      <c r="O492" s="209"/>
      <c r="P492" s="209"/>
      <c r="Q492" s="209"/>
      <c r="R492" s="209"/>
      <c r="S492" s="209"/>
      <c r="T492" s="209"/>
      <c r="U492" s="209"/>
      <c r="V492" s="209"/>
      <c r="W492" s="209"/>
      <c r="X492" s="209"/>
      <c r="Y492" s="209"/>
      <c r="Z492" s="209"/>
      <c r="AA492" s="209"/>
      <c r="AB492" s="209"/>
      <c r="AC492" s="209"/>
    </row>
    <row r="493" spans="1:29">
      <c r="A493" s="209"/>
      <c r="B493" s="209"/>
      <c r="C493" s="209"/>
      <c r="D493" s="209"/>
      <c r="E493" s="209"/>
      <c r="F493" s="209"/>
      <c r="G493" s="209"/>
      <c r="H493" s="209"/>
      <c r="I493" s="209"/>
      <c r="J493" s="209"/>
      <c r="K493" s="209"/>
      <c r="L493" s="209"/>
      <c r="M493" s="209"/>
      <c r="N493" s="209"/>
      <c r="O493" s="209"/>
      <c r="P493" s="209"/>
      <c r="Q493" s="209"/>
      <c r="R493" s="209"/>
      <c r="S493" s="209"/>
      <c r="T493" s="209"/>
      <c r="U493" s="209"/>
      <c r="V493" s="209"/>
      <c r="W493" s="209"/>
      <c r="X493" s="209"/>
      <c r="Y493" s="209"/>
      <c r="Z493" s="209"/>
      <c r="AA493" s="209"/>
      <c r="AB493" s="209"/>
      <c r="AC493" s="209"/>
    </row>
    <row r="494" spans="1:29">
      <c r="A494" s="209"/>
      <c r="B494" s="209"/>
      <c r="C494" s="209"/>
      <c r="D494" s="209"/>
      <c r="E494" s="209"/>
      <c r="F494" s="209"/>
      <c r="G494" s="209"/>
      <c r="H494" s="209"/>
      <c r="I494" s="209"/>
      <c r="J494" s="209"/>
      <c r="K494" s="209"/>
      <c r="L494" s="209"/>
      <c r="M494" s="209"/>
      <c r="N494" s="209"/>
      <c r="O494" s="209"/>
      <c r="P494" s="209"/>
      <c r="Q494" s="209"/>
      <c r="R494" s="209"/>
      <c r="S494" s="209"/>
      <c r="T494" s="209"/>
      <c r="U494" s="209"/>
      <c r="V494" s="209"/>
      <c r="W494" s="209"/>
      <c r="X494" s="209"/>
      <c r="Y494" s="209"/>
      <c r="Z494" s="209"/>
      <c r="AA494" s="209"/>
      <c r="AB494" s="209"/>
      <c r="AC494" s="209"/>
    </row>
    <row r="495" spans="1:29">
      <c r="A495" s="209"/>
      <c r="B495" s="209"/>
      <c r="C495" s="209"/>
      <c r="D495" s="209"/>
      <c r="E495" s="209"/>
      <c r="F495" s="209"/>
      <c r="G495" s="209"/>
      <c r="H495" s="209"/>
      <c r="I495" s="209"/>
      <c r="J495" s="209"/>
      <c r="K495" s="209"/>
      <c r="L495" s="209"/>
      <c r="M495" s="209"/>
      <c r="N495" s="209"/>
      <c r="O495" s="209"/>
      <c r="P495" s="209"/>
      <c r="Q495" s="209"/>
      <c r="R495" s="209"/>
      <c r="S495" s="209"/>
      <c r="T495" s="209"/>
      <c r="U495" s="209"/>
      <c r="V495" s="209"/>
      <c r="W495" s="209"/>
      <c r="X495" s="209"/>
      <c r="Y495" s="209"/>
      <c r="Z495" s="209"/>
      <c r="AA495" s="209"/>
      <c r="AB495" s="209"/>
      <c r="AC495" s="209"/>
    </row>
    <row r="496" spans="1:29">
      <c r="A496" s="209"/>
      <c r="B496" s="209"/>
      <c r="C496" s="209"/>
      <c r="D496" s="209"/>
      <c r="E496" s="209"/>
      <c r="F496" s="209"/>
      <c r="G496" s="209"/>
      <c r="H496" s="209"/>
      <c r="I496" s="209"/>
      <c r="J496" s="209"/>
      <c r="K496" s="209"/>
      <c r="L496" s="209"/>
      <c r="M496" s="209"/>
      <c r="N496" s="209"/>
      <c r="O496" s="209"/>
      <c r="P496" s="209"/>
      <c r="Q496" s="209"/>
      <c r="R496" s="209"/>
      <c r="S496" s="209"/>
      <c r="T496" s="209"/>
      <c r="U496" s="209"/>
      <c r="V496" s="209"/>
      <c r="W496" s="209"/>
      <c r="X496" s="209"/>
      <c r="Y496" s="209"/>
      <c r="Z496" s="209"/>
      <c r="AA496" s="209"/>
      <c r="AB496" s="209"/>
      <c r="AC496" s="209"/>
    </row>
    <row r="497" spans="1:29">
      <c r="A497" s="209"/>
      <c r="B497" s="209"/>
      <c r="C497" s="209"/>
      <c r="D497" s="209"/>
      <c r="E497" s="209"/>
      <c r="F497" s="209"/>
      <c r="G497" s="209"/>
      <c r="H497" s="209"/>
      <c r="I497" s="209"/>
      <c r="J497" s="209"/>
      <c r="K497" s="209"/>
      <c r="L497" s="209"/>
      <c r="M497" s="209"/>
      <c r="N497" s="209"/>
      <c r="O497" s="209"/>
      <c r="P497" s="209"/>
      <c r="Q497" s="209"/>
      <c r="R497" s="209"/>
      <c r="S497" s="209"/>
      <c r="T497" s="209"/>
      <c r="U497" s="209"/>
      <c r="V497" s="209"/>
      <c r="W497" s="209"/>
      <c r="X497" s="209"/>
      <c r="Y497" s="209"/>
      <c r="Z497" s="209"/>
      <c r="AA497" s="209"/>
      <c r="AB497" s="209"/>
      <c r="AC497" s="209"/>
    </row>
    <row r="498" spans="1:29">
      <c r="A498" s="209"/>
      <c r="B498" s="209"/>
      <c r="C498" s="209"/>
      <c r="D498" s="209"/>
      <c r="E498" s="209"/>
      <c r="F498" s="209"/>
      <c r="G498" s="209"/>
      <c r="H498" s="209"/>
      <c r="I498" s="209"/>
      <c r="J498" s="209"/>
      <c r="K498" s="209"/>
      <c r="L498" s="209"/>
      <c r="M498" s="209"/>
      <c r="N498" s="209"/>
      <c r="O498" s="209"/>
      <c r="P498" s="209"/>
      <c r="Q498" s="209"/>
      <c r="R498" s="209"/>
      <c r="S498" s="209"/>
      <c r="T498" s="209"/>
      <c r="U498" s="209"/>
      <c r="V498" s="209"/>
      <c r="W498" s="209"/>
      <c r="X498" s="209"/>
      <c r="Y498" s="209"/>
      <c r="Z498" s="209"/>
      <c r="AA498" s="209"/>
      <c r="AB498" s="209"/>
      <c r="AC498" s="209"/>
    </row>
    <row r="499" spans="1:29">
      <c r="A499" s="209"/>
      <c r="B499" s="209"/>
      <c r="C499" s="209"/>
      <c r="D499" s="209"/>
      <c r="E499" s="209"/>
      <c r="F499" s="209"/>
      <c r="G499" s="209"/>
      <c r="H499" s="209"/>
      <c r="I499" s="209"/>
      <c r="J499" s="209"/>
      <c r="K499" s="209"/>
      <c r="L499" s="209"/>
      <c r="M499" s="209"/>
      <c r="N499" s="209"/>
      <c r="O499" s="209"/>
      <c r="P499" s="209"/>
      <c r="Q499" s="209"/>
      <c r="R499" s="209"/>
      <c r="S499" s="209"/>
      <c r="T499" s="209"/>
      <c r="U499" s="209"/>
      <c r="V499" s="209"/>
      <c r="W499" s="209"/>
      <c r="X499" s="209"/>
      <c r="Y499" s="209"/>
      <c r="Z499" s="209"/>
      <c r="AA499" s="209"/>
      <c r="AB499" s="209"/>
      <c r="AC499" s="209"/>
    </row>
    <row r="500" spans="1:29">
      <c r="A500" s="209"/>
      <c r="B500" s="209"/>
      <c r="C500" s="209"/>
      <c r="D500" s="209"/>
      <c r="E500" s="209"/>
      <c r="F500" s="209"/>
      <c r="G500" s="209"/>
      <c r="H500" s="209"/>
      <c r="I500" s="209"/>
      <c r="J500" s="209"/>
      <c r="K500" s="209"/>
      <c r="L500" s="209"/>
      <c r="M500" s="209"/>
      <c r="N500" s="209"/>
      <c r="O500" s="209"/>
      <c r="P500" s="209"/>
      <c r="Q500" s="209"/>
      <c r="R500" s="209"/>
      <c r="S500" s="209"/>
      <c r="T500" s="209"/>
      <c r="U500" s="209"/>
      <c r="V500" s="209"/>
      <c r="W500" s="209"/>
      <c r="X500" s="209"/>
      <c r="Y500" s="209"/>
      <c r="Z500" s="209"/>
      <c r="AA500" s="209"/>
      <c r="AB500" s="209"/>
      <c r="AC500" s="209"/>
    </row>
    <row r="501" spans="1:29">
      <c r="A501" s="209"/>
      <c r="B501" s="209"/>
      <c r="C501" s="209"/>
      <c r="D501" s="209"/>
      <c r="E501" s="209"/>
      <c r="F501" s="209"/>
      <c r="G501" s="209"/>
      <c r="H501" s="209"/>
      <c r="I501" s="209"/>
      <c r="J501" s="209"/>
      <c r="K501" s="209"/>
      <c r="L501" s="209"/>
      <c r="M501" s="209"/>
      <c r="N501" s="209"/>
      <c r="O501" s="209"/>
      <c r="P501" s="209"/>
      <c r="Q501" s="209"/>
      <c r="R501" s="209"/>
      <c r="S501" s="209"/>
      <c r="T501" s="209"/>
      <c r="U501" s="209"/>
      <c r="V501" s="209"/>
      <c r="W501" s="209"/>
      <c r="X501" s="209"/>
      <c r="Y501" s="209"/>
      <c r="Z501" s="209"/>
      <c r="AA501" s="209"/>
      <c r="AB501" s="209"/>
      <c r="AC501" s="209"/>
    </row>
    <row r="502" spans="1:29">
      <c r="A502" s="209"/>
      <c r="B502" s="209"/>
      <c r="C502" s="209"/>
      <c r="D502" s="209"/>
      <c r="E502" s="209"/>
      <c r="F502" s="209"/>
      <c r="G502" s="209"/>
      <c r="H502" s="209"/>
      <c r="I502" s="209"/>
      <c r="J502" s="209"/>
      <c r="K502" s="209"/>
      <c r="L502" s="209"/>
      <c r="M502" s="209"/>
      <c r="N502" s="209"/>
      <c r="O502" s="209"/>
      <c r="P502" s="209"/>
      <c r="Q502" s="209"/>
      <c r="R502" s="209"/>
      <c r="S502" s="209"/>
      <c r="T502" s="209"/>
      <c r="U502" s="209"/>
      <c r="V502" s="209"/>
      <c r="W502" s="209"/>
      <c r="X502" s="209"/>
      <c r="Y502" s="209"/>
      <c r="Z502" s="209"/>
      <c r="AA502" s="209"/>
      <c r="AB502" s="209"/>
      <c r="AC502" s="209"/>
    </row>
    <row r="503" spans="1:29">
      <c r="A503" s="209"/>
      <c r="B503" s="209"/>
      <c r="C503" s="209"/>
      <c r="D503" s="209"/>
      <c r="E503" s="209"/>
      <c r="F503" s="209"/>
      <c r="G503" s="209"/>
      <c r="H503" s="209"/>
      <c r="I503" s="209"/>
      <c r="J503" s="209"/>
      <c r="K503" s="209"/>
      <c r="L503" s="209"/>
      <c r="M503" s="209"/>
      <c r="N503" s="209"/>
      <c r="O503" s="209"/>
      <c r="P503" s="209"/>
      <c r="Q503" s="209"/>
      <c r="R503" s="209"/>
      <c r="S503" s="209"/>
      <c r="T503" s="209"/>
      <c r="U503" s="209"/>
      <c r="V503" s="209"/>
      <c r="W503" s="209"/>
      <c r="X503" s="209"/>
      <c r="Y503" s="209"/>
      <c r="Z503" s="209"/>
      <c r="AA503" s="209"/>
      <c r="AB503" s="209"/>
      <c r="AC503" s="209"/>
    </row>
    <row r="504" spans="1:29">
      <c r="A504" s="209"/>
      <c r="B504" s="209"/>
      <c r="C504" s="209"/>
      <c r="D504" s="209"/>
      <c r="E504" s="209"/>
      <c r="F504" s="209"/>
      <c r="G504" s="209"/>
      <c r="H504" s="209"/>
      <c r="I504" s="209"/>
      <c r="J504" s="209"/>
      <c r="K504" s="209"/>
      <c r="L504" s="209"/>
      <c r="M504" s="209"/>
      <c r="N504" s="209"/>
      <c r="O504" s="209"/>
      <c r="P504" s="209"/>
      <c r="Q504" s="209"/>
      <c r="R504" s="209"/>
      <c r="S504" s="209"/>
      <c r="T504" s="209"/>
      <c r="U504" s="209"/>
      <c r="V504" s="209"/>
      <c r="W504" s="209"/>
      <c r="X504" s="209"/>
      <c r="Y504" s="209"/>
      <c r="Z504" s="209"/>
      <c r="AA504" s="209"/>
      <c r="AB504" s="209"/>
      <c r="AC504" s="209"/>
    </row>
    <row r="505" spans="1:29">
      <c r="A505" s="209"/>
      <c r="B505" s="209"/>
      <c r="C505" s="209"/>
      <c r="D505" s="209"/>
      <c r="E505" s="209"/>
      <c r="F505" s="209"/>
      <c r="G505" s="209"/>
      <c r="H505" s="209"/>
      <c r="I505" s="209"/>
      <c r="J505" s="209"/>
      <c r="K505" s="209"/>
      <c r="L505" s="209"/>
      <c r="M505" s="209"/>
      <c r="N505" s="209"/>
      <c r="O505" s="209"/>
      <c r="P505" s="209"/>
      <c r="Q505" s="209"/>
      <c r="R505" s="209"/>
      <c r="S505" s="209"/>
      <c r="T505" s="209"/>
      <c r="U505" s="209"/>
      <c r="V505" s="209"/>
      <c r="W505" s="209"/>
      <c r="X505" s="209"/>
      <c r="Y505" s="209"/>
      <c r="Z505" s="209"/>
      <c r="AA505" s="209"/>
      <c r="AB505" s="209"/>
      <c r="AC505" s="209"/>
    </row>
    <row r="506" spans="1:29">
      <c r="A506" s="209"/>
      <c r="B506" s="209"/>
      <c r="C506" s="209"/>
      <c r="D506" s="209"/>
      <c r="E506" s="209"/>
      <c r="F506" s="209"/>
      <c r="G506" s="209"/>
      <c r="H506" s="209"/>
      <c r="I506" s="209"/>
      <c r="J506" s="209"/>
      <c r="K506" s="209"/>
      <c r="L506" s="209"/>
      <c r="M506" s="209"/>
      <c r="N506" s="209"/>
      <c r="O506" s="209"/>
      <c r="P506" s="209"/>
      <c r="Q506" s="209"/>
      <c r="R506" s="209"/>
      <c r="S506" s="209"/>
      <c r="T506" s="209"/>
      <c r="U506" s="209"/>
      <c r="V506" s="209"/>
      <c r="W506" s="209"/>
      <c r="X506" s="209"/>
      <c r="Y506" s="209"/>
      <c r="Z506" s="209"/>
      <c r="AA506" s="209"/>
      <c r="AB506" s="209"/>
      <c r="AC506" s="209"/>
    </row>
    <row r="507" spans="1:29">
      <c r="A507" s="209"/>
      <c r="B507" s="209"/>
      <c r="C507" s="209"/>
      <c r="D507" s="209"/>
      <c r="E507" s="209"/>
      <c r="F507" s="209"/>
      <c r="G507" s="209"/>
      <c r="H507" s="209"/>
      <c r="I507" s="209"/>
      <c r="J507" s="209"/>
      <c r="K507" s="209"/>
      <c r="L507" s="209"/>
      <c r="M507" s="209"/>
      <c r="N507" s="209"/>
      <c r="O507" s="209"/>
      <c r="P507" s="209"/>
      <c r="Q507" s="209"/>
      <c r="R507" s="209"/>
      <c r="S507" s="209"/>
      <c r="T507" s="209"/>
      <c r="U507" s="209"/>
      <c r="V507" s="209"/>
      <c r="W507" s="209"/>
      <c r="X507" s="209"/>
      <c r="Y507" s="209"/>
      <c r="Z507" s="209"/>
      <c r="AA507" s="209"/>
      <c r="AB507" s="209"/>
      <c r="AC507" s="209"/>
    </row>
    <row r="508" spans="1:29">
      <c r="A508" s="209"/>
      <c r="B508" s="209"/>
      <c r="C508" s="209"/>
      <c r="D508" s="209"/>
      <c r="E508" s="209"/>
      <c r="F508" s="209"/>
      <c r="G508" s="209"/>
      <c r="H508" s="209"/>
      <c r="I508" s="209"/>
      <c r="J508" s="209"/>
      <c r="K508" s="209"/>
      <c r="L508" s="209"/>
      <c r="M508" s="209"/>
      <c r="N508" s="209"/>
      <c r="O508" s="209"/>
      <c r="P508" s="209"/>
      <c r="Q508" s="209"/>
      <c r="R508" s="209"/>
      <c r="S508" s="209"/>
      <c r="T508" s="209"/>
      <c r="U508" s="209"/>
      <c r="V508" s="209"/>
      <c r="W508" s="209"/>
      <c r="X508" s="209"/>
      <c r="Y508" s="209"/>
      <c r="Z508" s="209"/>
      <c r="AA508" s="209"/>
      <c r="AB508" s="209"/>
      <c r="AC508" s="209"/>
    </row>
    <row r="509" spans="1:29">
      <c r="A509" s="209"/>
      <c r="B509" s="209"/>
      <c r="C509" s="209"/>
      <c r="D509" s="209"/>
      <c r="E509" s="209"/>
      <c r="F509" s="209"/>
      <c r="G509" s="209"/>
      <c r="H509" s="209"/>
      <c r="I509" s="209"/>
      <c r="J509" s="209"/>
      <c r="K509" s="209"/>
      <c r="L509" s="209"/>
      <c r="M509" s="209"/>
      <c r="N509" s="209"/>
      <c r="O509" s="209"/>
      <c r="P509" s="209"/>
      <c r="Q509" s="209"/>
      <c r="R509" s="209"/>
      <c r="S509" s="209"/>
      <c r="T509" s="209"/>
      <c r="U509" s="209"/>
      <c r="V509" s="209"/>
      <c r="W509" s="209"/>
      <c r="X509" s="209"/>
      <c r="Y509" s="209"/>
      <c r="Z509" s="209"/>
      <c r="AA509" s="209"/>
      <c r="AB509" s="209"/>
      <c r="AC509" s="209"/>
    </row>
    <row r="510" spans="1:29">
      <c r="A510" s="209"/>
      <c r="B510" s="209"/>
      <c r="C510" s="209"/>
      <c r="D510" s="209"/>
      <c r="E510" s="209"/>
      <c r="F510" s="209"/>
      <c r="G510" s="209"/>
      <c r="H510" s="209"/>
      <c r="I510" s="209"/>
      <c r="J510" s="209"/>
      <c r="K510" s="209"/>
      <c r="L510" s="209"/>
      <c r="M510" s="209"/>
      <c r="N510" s="209"/>
      <c r="O510" s="209"/>
      <c r="P510" s="209"/>
      <c r="Q510" s="209"/>
      <c r="R510" s="209"/>
      <c r="S510" s="209"/>
      <c r="T510" s="209"/>
      <c r="U510" s="209"/>
      <c r="V510" s="209"/>
      <c r="W510" s="209"/>
      <c r="X510" s="209"/>
      <c r="Y510" s="209"/>
      <c r="Z510" s="209"/>
      <c r="AA510" s="209"/>
      <c r="AB510" s="209"/>
      <c r="AC510" s="209"/>
    </row>
    <row r="511" spans="1:29">
      <c r="A511" s="209"/>
      <c r="B511" s="209"/>
      <c r="C511" s="209"/>
      <c r="D511" s="209"/>
      <c r="E511" s="209"/>
      <c r="F511" s="209"/>
      <c r="G511" s="209"/>
      <c r="H511" s="209"/>
      <c r="I511" s="209"/>
      <c r="J511" s="209"/>
      <c r="K511" s="209"/>
      <c r="L511" s="209"/>
      <c r="M511" s="209"/>
      <c r="N511" s="209"/>
      <c r="O511" s="209"/>
      <c r="P511" s="209"/>
      <c r="Q511" s="209"/>
      <c r="R511" s="209"/>
      <c r="S511" s="209"/>
      <c r="T511" s="209"/>
      <c r="U511" s="209"/>
      <c r="V511" s="209"/>
      <c r="W511" s="209"/>
      <c r="X511" s="209"/>
      <c r="Y511" s="209"/>
      <c r="Z511" s="209"/>
      <c r="AA511" s="209"/>
      <c r="AB511" s="209"/>
      <c r="AC511" s="209"/>
    </row>
    <row r="512" spans="1:29">
      <c r="A512" s="209"/>
      <c r="B512" s="209"/>
      <c r="C512" s="209"/>
      <c r="D512" s="209"/>
      <c r="E512" s="209"/>
      <c r="F512" s="209"/>
      <c r="G512" s="209"/>
      <c r="H512" s="209"/>
      <c r="I512" s="209"/>
      <c r="J512" s="209"/>
      <c r="K512" s="209"/>
      <c r="L512" s="209"/>
      <c r="M512" s="209"/>
      <c r="N512" s="209"/>
      <c r="O512" s="209"/>
      <c r="P512" s="209"/>
      <c r="Q512" s="209"/>
      <c r="R512" s="209"/>
      <c r="S512" s="209"/>
      <c r="T512" s="209"/>
      <c r="U512" s="209"/>
      <c r="V512" s="209"/>
      <c r="W512" s="209"/>
      <c r="X512" s="209"/>
      <c r="Y512" s="209"/>
      <c r="Z512" s="209"/>
      <c r="AA512" s="209"/>
      <c r="AB512" s="209"/>
      <c r="AC512" s="209"/>
    </row>
    <row r="513" spans="1:29">
      <c r="A513" s="209"/>
      <c r="B513" s="209"/>
      <c r="C513" s="209"/>
      <c r="D513" s="209"/>
      <c r="E513" s="209"/>
      <c r="F513" s="209"/>
      <c r="G513" s="209"/>
      <c r="H513" s="209"/>
      <c r="I513" s="209"/>
      <c r="J513" s="209"/>
      <c r="K513" s="209"/>
      <c r="L513" s="209"/>
      <c r="M513" s="209"/>
      <c r="N513" s="209"/>
      <c r="O513" s="209"/>
      <c r="P513" s="209"/>
      <c r="Q513" s="209"/>
      <c r="R513" s="209"/>
      <c r="S513" s="209"/>
      <c r="T513" s="209"/>
      <c r="U513" s="209"/>
      <c r="V513" s="209"/>
      <c r="W513" s="209"/>
      <c r="X513" s="209"/>
      <c r="Y513" s="209"/>
      <c r="Z513" s="209"/>
      <c r="AA513" s="209"/>
      <c r="AB513" s="209"/>
      <c r="AC513" s="209"/>
    </row>
    <row r="514" spans="1:29">
      <c r="A514" s="209"/>
      <c r="B514" s="209"/>
      <c r="C514" s="209"/>
      <c r="D514" s="209"/>
      <c r="E514" s="209"/>
      <c r="F514" s="209"/>
      <c r="G514" s="209"/>
      <c r="H514" s="209"/>
      <c r="I514" s="209"/>
      <c r="J514" s="209"/>
      <c r="K514" s="209"/>
      <c r="L514" s="209"/>
      <c r="M514" s="209"/>
      <c r="N514" s="209"/>
      <c r="O514" s="209"/>
      <c r="P514" s="209"/>
      <c r="Q514" s="209"/>
      <c r="R514" s="209"/>
      <c r="S514" s="209"/>
      <c r="T514" s="209"/>
      <c r="U514" s="209"/>
      <c r="V514" s="209"/>
      <c r="W514" s="209"/>
      <c r="X514" s="209"/>
      <c r="Y514" s="209"/>
      <c r="Z514" s="209"/>
      <c r="AA514" s="209"/>
      <c r="AB514" s="209"/>
      <c r="AC514" s="209"/>
    </row>
    <row r="515" spans="1:29">
      <c r="A515" s="209"/>
      <c r="B515" s="209"/>
      <c r="C515" s="209"/>
      <c r="D515" s="209"/>
      <c r="E515" s="209"/>
      <c r="F515" s="209"/>
      <c r="G515" s="209"/>
      <c r="H515" s="209"/>
      <c r="I515" s="209"/>
      <c r="J515" s="209"/>
      <c r="K515" s="209"/>
      <c r="L515" s="209"/>
      <c r="M515" s="209"/>
      <c r="N515" s="209"/>
      <c r="O515" s="209"/>
      <c r="P515" s="209"/>
      <c r="Q515" s="209"/>
      <c r="R515" s="209"/>
      <c r="S515" s="209"/>
      <c r="T515" s="209"/>
      <c r="U515" s="209"/>
      <c r="V515" s="209"/>
      <c r="W515" s="209"/>
      <c r="X515" s="209"/>
      <c r="Y515" s="209"/>
      <c r="Z515" s="209"/>
      <c r="AA515" s="209"/>
      <c r="AB515" s="209"/>
      <c r="AC515" s="209"/>
    </row>
    <row r="516" spans="1:29">
      <c r="A516" s="209"/>
      <c r="B516" s="209"/>
      <c r="C516" s="209"/>
      <c r="D516" s="209"/>
      <c r="E516" s="209"/>
      <c r="F516" s="209"/>
      <c r="G516" s="209"/>
      <c r="H516" s="209"/>
      <c r="I516" s="209"/>
      <c r="J516" s="209"/>
      <c r="K516" s="209"/>
      <c r="L516" s="209"/>
      <c r="M516" s="209"/>
      <c r="N516" s="209"/>
      <c r="O516" s="209"/>
      <c r="P516" s="209"/>
      <c r="Q516" s="209"/>
      <c r="R516" s="209"/>
      <c r="S516" s="209"/>
      <c r="T516" s="209"/>
      <c r="U516" s="209"/>
      <c r="V516" s="209"/>
      <c r="W516" s="209"/>
      <c r="X516" s="209"/>
      <c r="Y516" s="209"/>
      <c r="Z516" s="209"/>
      <c r="AA516" s="209"/>
      <c r="AB516" s="209"/>
      <c r="AC516" s="209"/>
    </row>
    <row r="517" spans="1:29">
      <c r="A517" s="209"/>
      <c r="B517" s="209"/>
      <c r="C517" s="209"/>
      <c r="D517" s="209"/>
      <c r="E517" s="209"/>
      <c r="F517" s="209"/>
      <c r="G517" s="209"/>
      <c r="H517" s="209"/>
      <c r="I517" s="209"/>
      <c r="J517" s="209"/>
      <c r="K517" s="209"/>
      <c r="L517" s="209"/>
      <c r="M517" s="209"/>
      <c r="N517" s="209"/>
      <c r="O517" s="209"/>
      <c r="P517" s="209"/>
      <c r="Q517" s="209"/>
      <c r="R517" s="209"/>
      <c r="S517" s="209"/>
      <c r="T517" s="209"/>
      <c r="U517" s="209"/>
      <c r="V517" s="209"/>
      <c r="W517" s="209"/>
      <c r="X517" s="209"/>
      <c r="Y517" s="209"/>
      <c r="Z517" s="209"/>
      <c r="AA517" s="209"/>
      <c r="AB517" s="209"/>
      <c r="AC517" s="209"/>
    </row>
    <row r="518" spans="1:29">
      <c r="A518" s="209"/>
      <c r="B518" s="209"/>
      <c r="C518" s="209"/>
      <c r="D518" s="209"/>
      <c r="E518" s="209"/>
      <c r="F518" s="209"/>
      <c r="G518" s="209"/>
      <c r="H518" s="209"/>
      <c r="I518" s="209"/>
      <c r="J518" s="209"/>
      <c r="K518" s="209"/>
      <c r="L518" s="209"/>
      <c r="M518" s="209"/>
      <c r="N518" s="209"/>
      <c r="O518" s="209"/>
      <c r="P518" s="209"/>
      <c r="Q518" s="209"/>
      <c r="R518" s="209"/>
      <c r="S518" s="209"/>
      <c r="T518" s="209"/>
      <c r="U518" s="209"/>
      <c r="V518" s="209"/>
      <c r="W518" s="209"/>
      <c r="X518" s="209"/>
      <c r="Y518" s="209"/>
      <c r="Z518" s="209"/>
      <c r="AA518" s="209"/>
      <c r="AB518" s="209"/>
      <c r="AC518" s="209"/>
    </row>
    <row r="519" spans="1:29">
      <c r="A519" s="209"/>
      <c r="B519" s="209"/>
      <c r="C519" s="209"/>
      <c r="D519" s="209"/>
      <c r="E519" s="209"/>
      <c r="F519" s="209"/>
      <c r="G519" s="209"/>
      <c r="H519" s="209"/>
      <c r="I519" s="209"/>
      <c r="J519" s="209"/>
      <c r="K519" s="209"/>
      <c r="L519" s="209"/>
      <c r="M519" s="209"/>
      <c r="N519" s="209"/>
      <c r="O519" s="209"/>
      <c r="P519" s="209"/>
      <c r="Q519" s="209"/>
      <c r="R519" s="209"/>
      <c r="S519" s="209"/>
      <c r="T519" s="209"/>
      <c r="U519" s="209"/>
      <c r="V519" s="209"/>
      <c r="W519" s="209"/>
      <c r="X519" s="209"/>
      <c r="Y519" s="209"/>
      <c r="Z519" s="209"/>
      <c r="AA519" s="209"/>
      <c r="AB519" s="209"/>
      <c r="AC519" s="209"/>
    </row>
    <row r="520" spans="1:29">
      <c r="A520" s="209"/>
      <c r="B520" s="209"/>
      <c r="C520" s="209"/>
      <c r="D520" s="209"/>
      <c r="E520" s="209"/>
      <c r="F520" s="209"/>
      <c r="G520" s="209"/>
      <c r="H520" s="209"/>
      <c r="I520" s="209"/>
      <c r="J520" s="209"/>
      <c r="K520" s="209"/>
      <c r="L520" s="209"/>
      <c r="M520" s="209"/>
      <c r="N520" s="209"/>
      <c r="O520" s="209"/>
      <c r="P520" s="209"/>
      <c r="Q520" s="209"/>
      <c r="R520" s="209"/>
      <c r="S520" s="209"/>
      <c r="T520" s="209"/>
      <c r="U520" s="209"/>
      <c r="V520" s="209"/>
      <c r="W520" s="209"/>
      <c r="X520" s="209"/>
      <c r="Y520" s="209"/>
      <c r="Z520" s="209"/>
      <c r="AA520" s="209"/>
      <c r="AB520" s="209"/>
      <c r="AC520" s="209"/>
    </row>
    <row r="521" spans="1:29">
      <c r="A521" s="209"/>
      <c r="B521" s="209"/>
      <c r="C521" s="209"/>
      <c r="D521" s="209"/>
      <c r="E521" s="209"/>
      <c r="F521" s="209"/>
      <c r="G521" s="209"/>
      <c r="H521" s="209"/>
      <c r="I521" s="209"/>
      <c r="J521" s="209"/>
      <c r="K521" s="209"/>
      <c r="L521" s="209"/>
      <c r="M521" s="209"/>
      <c r="N521" s="209"/>
      <c r="O521" s="209"/>
      <c r="P521" s="209"/>
      <c r="Q521" s="209"/>
      <c r="R521" s="209"/>
      <c r="S521" s="209"/>
      <c r="T521" s="209"/>
      <c r="U521" s="209"/>
      <c r="V521" s="209"/>
      <c r="W521" s="209"/>
      <c r="X521" s="209"/>
      <c r="Y521" s="209"/>
      <c r="Z521" s="209"/>
      <c r="AA521" s="209"/>
      <c r="AB521" s="209"/>
      <c r="AC521" s="209"/>
    </row>
    <row r="522" spans="1:29">
      <c r="A522" s="209"/>
      <c r="B522" s="209"/>
      <c r="C522" s="209"/>
      <c r="D522" s="209"/>
      <c r="E522" s="209"/>
      <c r="F522" s="209"/>
      <c r="G522" s="209"/>
      <c r="H522" s="209"/>
      <c r="I522" s="209"/>
      <c r="J522" s="209"/>
      <c r="K522" s="209"/>
      <c r="L522" s="209"/>
      <c r="M522" s="209"/>
      <c r="N522" s="209"/>
      <c r="O522" s="209"/>
      <c r="P522" s="209"/>
      <c r="Q522" s="209"/>
      <c r="R522" s="209"/>
      <c r="S522" s="209"/>
      <c r="T522" s="209"/>
      <c r="U522" s="209"/>
      <c r="V522" s="209"/>
      <c r="W522" s="209"/>
      <c r="X522" s="209"/>
      <c r="Y522" s="209"/>
      <c r="Z522" s="209"/>
      <c r="AA522" s="209"/>
      <c r="AB522" s="209"/>
      <c r="AC522" s="209"/>
    </row>
    <row r="523" spans="1:29">
      <c r="A523" s="209"/>
      <c r="B523" s="209"/>
      <c r="C523" s="209"/>
      <c r="D523" s="209"/>
      <c r="E523" s="209"/>
      <c r="F523" s="209"/>
      <c r="G523" s="209"/>
      <c r="H523" s="209"/>
      <c r="I523" s="209"/>
      <c r="J523" s="209"/>
      <c r="K523" s="209"/>
      <c r="L523" s="209"/>
      <c r="M523" s="209"/>
      <c r="N523" s="209"/>
      <c r="O523" s="209"/>
      <c r="P523" s="209"/>
      <c r="Q523" s="209"/>
      <c r="R523" s="209"/>
      <c r="S523" s="209"/>
      <c r="T523" s="209"/>
      <c r="U523" s="209"/>
      <c r="V523" s="209"/>
      <c r="W523" s="209"/>
      <c r="X523" s="209"/>
      <c r="Y523" s="209"/>
      <c r="Z523" s="209"/>
      <c r="AA523" s="209"/>
      <c r="AB523" s="209"/>
      <c r="AC523" s="209"/>
    </row>
    <row r="524" spans="1:29">
      <c r="A524" s="209"/>
      <c r="B524" s="209"/>
      <c r="C524" s="209"/>
      <c r="D524" s="209"/>
      <c r="E524" s="209"/>
      <c r="F524" s="209"/>
      <c r="G524" s="209"/>
      <c r="H524" s="209"/>
      <c r="I524" s="209"/>
      <c r="J524" s="209"/>
      <c r="K524" s="209"/>
      <c r="L524" s="209"/>
      <c r="M524" s="209"/>
      <c r="N524" s="209"/>
      <c r="O524" s="209"/>
      <c r="P524" s="209"/>
      <c r="Q524" s="209"/>
      <c r="R524" s="209"/>
      <c r="S524" s="209"/>
      <c r="T524" s="209"/>
      <c r="U524" s="209"/>
      <c r="V524" s="209"/>
      <c r="W524" s="209"/>
      <c r="X524" s="209"/>
      <c r="Y524" s="209"/>
      <c r="Z524" s="209"/>
      <c r="AA524" s="209"/>
      <c r="AB524" s="209"/>
      <c r="AC524" s="209"/>
    </row>
    <row r="525" spans="1:29">
      <c r="A525" s="209"/>
      <c r="B525" s="209"/>
      <c r="C525" s="209"/>
      <c r="D525" s="209"/>
      <c r="E525" s="209"/>
      <c r="F525" s="209"/>
      <c r="G525" s="209"/>
      <c r="H525" s="209"/>
      <c r="I525" s="209"/>
      <c r="J525" s="209"/>
      <c r="K525" s="209"/>
      <c r="L525" s="209"/>
      <c r="M525" s="209"/>
      <c r="N525" s="209"/>
      <c r="O525" s="209"/>
      <c r="P525" s="209"/>
      <c r="Q525" s="209"/>
      <c r="R525" s="209"/>
      <c r="S525" s="209"/>
      <c r="T525" s="209"/>
      <c r="U525" s="209"/>
      <c r="V525" s="209"/>
      <c r="W525" s="209"/>
      <c r="X525" s="209"/>
      <c r="Y525" s="209"/>
      <c r="Z525" s="209"/>
      <c r="AA525" s="209"/>
      <c r="AB525" s="209"/>
      <c r="AC525" s="209"/>
    </row>
    <row r="526" spans="1:29">
      <c r="A526" s="209"/>
      <c r="B526" s="209"/>
      <c r="C526" s="209"/>
      <c r="D526" s="209"/>
      <c r="E526" s="209"/>
      <c r="F526" s="209"/>
      <c r="G526" s="209"/>
      <c r="H526" s="209"/>
      <c r="I526" s="209"/>
      <c r="J526" s="209"/>
      <c r="K526" s="209"/>
      <c r="L526" s="209"/>
      <c r="M526" s="209"/>
      <c r="N526" s="209"/>
      <c r="O526" s="209"/>
      <c r="P526" s="209"/>
      <c r="Q526" s="209"/>
      <c r="R526" s="209"/>
      <c r="S526" s="209"/>
      <c r="T526" s="209"/>
      <c r="U526" s="209"/>
      <c r="V526" s="209"/>
      <c r="W526" s="209"/>
      <c r="X526" s="209"/>
      <c r="Y526" s="209"/>
      <c r="Z526" s="209"/>
      <c r="AA526" s="209"/>
      <c r="AB526" s="209"/>
      <c r="AC526" s="209"/>
    </row>
    <row r="527" spans="1:29">
      <c r="A527" s="209"/>
      <c r="B527" s="209"/>
      <c r="C527" s="209"/>
      <c r="D527" s="209"/>
      <c r="E527" s="209"/>
      <c r="F527" s="209"/>
      <c r="G527" s="209"/>
      <c r="H527" s="209"/>
      <c r="I527" s="209"/>
      <c r="J527" s="209"/>
      <c r="K527" s="209"/>
      <c r="L527" s="209"/>
      <c r="M527" s="209"/>
      <c r="N527" s="209"/>
      <c r="O527" s="209"/>
      <c r="P527" s="209"/>
      <c r="Q527" s="209"/>
      <c r="R527" s="209"/>
      <c r="S527" s="209"/>
      <c r="T527" s="209"/>
      <c r="U527" s="209"/>
      <c r="V527" s="209"/>
      <c r="W527" s="209"/>
      <c r="X527" s="209"/>
      <c r="Y527" s="209"/>
      <c r="Z527" s="209"/>
      <c r="AA527" s="209"/>
      <c r="AB527" s="209"/>
      <c r="AC527" s="209"/>
    </row>
    <row r="528" spans="1:29">
      <c r="A528" s="209"/>
      <c r="B528" s="209"/>
      <c r="C528" s="209"/>
      <c r="D528" s="209"/>
      <c r="E528" s="209"/>
      <c r="F528" s="209"/>
      <c r="G528" s="209"/>
      <c r="H528" s="209"/>
      <c r="I528" s="209"/>
      <c r="J528" s="209"/>
      <c r="K528" s="209"/>
      <c r="L528" s="209"/>
      <c r="M528" s="209"/>
      <c r="N528" s="209"/>
      <c r="O528" s="209"/>
      <c r="P528" s="209"/>
      <c r="Q528" s="209"/>
      <c r="R528" s="209"/>
      <c r="S528" s="209"/>
      <c r="T528" s="209"/>
      <c r="U528" s="209"/>
      <c r="V528" s="209"/>
      <c r="W528" s="209"/>
      <c r="X528" s="209"/>
      <c r="Y528" s="209"/>
      <c r="Z528" s="209"/>
      <c r="AA528" s="209"/>
      <c r="AB528" s="209"/>
      <c r="AC528" s="209"/>
    </row>
    <row r="529" spans="1:29">
      <c r="A529" s="209"/>
      <c r="B529" s="209"/>
      <c r="C529" s="209"/>
      <c r="D529" s="209"/>
      <c r="E529" s="209"/>
      <c r="F529" s="209"/>
      <c r="G529" s="209"/>
      <c r="H529" s="209"/>
      <c r="I529" s="209"/>
      <c r="J529" s="209"/>
      <c r="K529" s="209"/>
      <c r="L529" s="209"/>
      <c r="M529" s="209"/>
      <c r="N529" s="209"/>
      <c r="O529" s="209"/>
      <c r="P529" s="209"/>
      <c r="Q529" s="209"/>
      <c r="R529" s="209"/>
      <c r="S529" s="209"/>
      <c r="T529" s="209"/>
      <c r="U529" s="209"/>
      <c r="V529" s="209"/>
      <c r="W529" s="209"/>
      <c r="X529" s="209"/>
      <c r="Y529" s="209"/>
      <c r="Z529" s="209"/>
      <c r="AA529" s="209"/>
      <c r="AB529" s="209"/>
      <c r="AC529" s="209"/>
    </row>
    <row r="530" spans="1:29">
      <c r="A530" s="209"/>
      <c r="B530" s="209"/>
      <c r="C530" s="209"/>
      <c r="D530" s="209"/>
      <c r="E530" s="209"/>
      <c r="F530" s="209"/>
      <c r="G530" s="209"/>
      <c r="H530" s="209"/>
      <c r="I530" s="209"/>
      <c r="J530" s="209"/>
      <c r="K530" s="209"/>
      <c r="L530" s="209"/>
      <c r="M530" s="209"/>
      <c r="N530" s="209"/>
      <c r="O530" s="209"/>
      <c r="P530" s="209"/>
      <c r="Q530" s="209"/>
      <c r="R530" s="209"/>
      <c r="S530" s="209"/>
      <c r="T530" s="209"/>
      <c r="U530" s="209"/>
      <c r="V530" s="209"/>
      <c r="W530" s="209"/>
      <c r="X530" s="209"/>
      <c r="Y530" s="209"/>
      <c r="Z530" s="209"/>
      <c r="AA530" s="209"/>
      <c r="AB530" s="209"/>
      <c r="AC530" s="209"/>
    </row>
    <row r="531" spans="1:29">
      <c r="A531" s="209"/>
      <c r="B531" s="209"/>
      <c r="C531" s="209"/>
      <c r="D531" s="209"/>
      <c r="E531" s="209"/>
      <c r="F531" s="209"/>
      <c r="G531" s="209"/>
      <c r="H531" s="209"/>
      <c r="I531" s="209"/>
      <c r="J531" s="209"/>
      <c r="K531" s="209"/>
      <c r="L531" s="209"/>
      <c r="M531" s="209"/>
      <c r="N531" s="209"/>
      <c r="O531" s="209"/>
      <c r="P531" s="209"/>
      <c r="Q531" s="209"/>
      <c r="R531" s="209"/>
      <c r="S531" s="209"/>
      <c r="T531" s="209"/>
      <c r="U531" s="209"/>
      <c r="V531" s="209"/>
      <c r="W531" s="209"/>
      <c r="X531" s="209"/>
      <c r="Y531" s="209"/>
      <c r="Z531" s="209"/>
      <c r="AA531" s="209"/>
      <c r="AB531" s="209"/>
      <c r="AC531" s="209"/>
    </row>
    <row r="532" spans="1:29">
      <c r="A532" s="209"/>
      <c r="B532" s="209"/>
      <c r="C532" s="209"/>
      <c r="D532" s="209"/>
      <c r="E532" s="209"/>
      <c r="F532" s="209"/>
      <c r="G532" s="209"/>
      <c r="H532" s="209"/>
      <c r="I532" s="209"/>
      <c r="J532" s="209"/>
      <c r="K532" s="209"/>
      <c r="L532" s="209"/>
      <c r="M532" s="209"/>
      <c r="N532" s="209"/>
      <c r="O532" s="209"/>
      <c r="P532" s="209"/>
      <c r="Q532" s="209"/>
      <c r="R532" s="209"/>
      <c r="S532" s="209"/>
      <c r="T532" s="209"/>
      <c r="U532" s="209"/>
      <c r="V532" s="209"/>
      <c r="W532" s="209"/>
      <c r="X532" s="209"/>
      <c r="Y532" s="209"/>
      <c r="Z532" s="209"/>
      <c r="AA532" s="209"/>
      <c r="AB532" s="209"/>
      <c r="AC532" s="209"/>
    </row>
    <row r="533" spans="1:29">
      <c r="A533" s="209"/>
      <c r="B533" s="209"/>
      <c r="C533" s="209"/>
      <c r="D533" s="209"/>
      <c r="E533" s="209"/>
      <c r="F533" s="209"/>
      <c r="G533" s="209"/>
      <c r="H533" s="209"/>
      <c r="I533" s="209"/>
      <c r="J533" s="209"/>
      <c r="K533" s="209"/>
      <c r="L533" s="209"/>
      <c r="M533" s="209"/>
      <c r="N533" s="209"/>
      <c r="O533" s="209"/>
      <c r="P533" s="209"/>
      <c r="Q533" s="209"/>
      <c r="R533" s="209"/>
      <c r="S533" s="209"/>
      <c r="T533" s="209"/>
      <c r="U533" s="209"/>
      <c r="V533" s="209"/>
      <c r="W533" s="209"/>
      <c r="X533" s="209"/>
      <c r="Y533" s="209"/>
      <c r="Z533" s="209"/>
      <c r="AA533" s="209"/>
      <c r="AB533" s="209"/>
      <c r="AC533" s="209"/>
    </row>
    <row r="534" spans="1:29">
      <c r="A534" s="209"/>
      <c r="B534" s="209"/>
      <c r="C534" s="209"/>
      <c r="D534" s="209"/>
      <c r="E534" s="209"/>
      <c r="F534" s="209"/>
      <c r="G534" s="209"/>
      <c r="H534" s="209"/>
      <c r="I534" s="209"/>
      <c r="J534" s="209"/>
      <c r="K534" s="209"/>
      <c r="L534" s="209"/>
      <c r="M534" s="209"/>
      <c r="N534" s="209"/>
      <c r="O534" s="209"/>
      <c r="P534" s="209"/>
      <c r="Q534" s="209"/>
      <c r="R534" s="209"/>
      <c r="S534" s="209"/>
      <c r="T534" s="209"/>
      <c r="U534" s="209"/>
      <c r="V534" s="209"/>
      <c r="W534" s="209"/>
      <c r="X534" s="209"/>
      <c r="Y534" s="209"/>
      <c r="Z534" s="209"/>
      <c r="AA534" s="209"/>
      <c r="AB534" s="209"/>
      <c r="AC534" s="209"/>
    </row>
    <row r="535" spans="1:29">
      <c r="A535" s="209"/>
      <c r="B535" s="209"/>
      <c r="C535" s="209"/>
      <c r="D535" s="209"/>
      <c r="E535" s="209"/>
      <c r="F535" s="209"/>
      <c r="G535" s="209"/>
      <c r="H535" s="209"/>
      <c r="I535" s="209"/>
      <c r="J535" s="209"/>
      <c r="K535" s="209"/>
      <c r="L535" s="209"/>
      <c r="M535" s="209"/>
      <c r="N535" s="209"/>
      <c r="O535" s="209"/>
      <c r="P535" s="209"/>
      <c r="Q535" s="209"/>
      <c r="R535" s="209"/>
      <c r="S535" s="209"/>
      <c r="T535" s="209"/>
      <c r="U535" s="209"/>
      <c r="V535" s="209"/>
      <c r="W535" s="209"/>
      <c r="X535" s="209"/>
      <c r="Y535" s="209"/>
      <c r="Z535" s="209"/>
      <c r="AA535" s="209"/>
      <c r="AB535" s="209"/>
      <c r="AC535" s="209"/>
    </row>
    <row r="536" spans="1:29">
      <c r="A536" s="209"/>
      <c r="B536" s="209"/>
      <c r="C536" s="209"/>
      <c r="D536" s="209"/>
      <c r="E536" s="209"/>
      <c r="F536" s="209"/>
      <c r="G536" s="209"/>
      <c r="H536" s="209"/>
      <c r="I536" s="209"/>
      <c r="J536" s="209"/>
      <c r="K536" s="209"/>
      <c r="L536" s="209"/>
      <c r="M536" s="209"/>
      <c r="N536" s="209"/>
      <c r="O536" s="209"/>
      <c r="P536" s="209"/>
      <c r="Q536" s="209"/>
      <c r="R536" s="209"/>
      <c r="S536" s="209"/>
      <c r="T536" s="209"/>
      <c r="U536" s="209"/>
      <c r="V536" s="209"/>
      <c r="W536" s="209"/>
      <c r="X536" s="209"/>
      <c r="Y536" s="209"/>
      <c r="Z536" s="209"/>
      <c r="AA536" s="209"/>
      <c r="AB536" s="209"/>
      <c r="AC536" s="209"/>
    </row>
    <row r="537" spans="1:29">
      <c r="A537" s="209"/>
      <c r="B537" s="209"/>
      <c r="C537" s="209"/>
      <c r="D537" s="209"/>
      <c r="E537" s="209"/>
      <c r="F537" s="209"/>
      <c r="G537" s="209"/>
      <c r="H537" s="209"/>
      <c r="I537" s="209"/>
      <c r="J537" s="209"/>
      <c r="K537" s="209"/>
      <c r="L537" s="209"/>
      <c r="M537" s="209"/>
      <c r="N537" s="209"/>
      <c r="O537" s="209"/>
      <c r="P537" s="209"/>
      <c r="Q537" s="209"/>
      <c r="R537" s="209"/>
      <c r="S537" s="209"/>
      <c r="T537" s="209"/>
      <c r="U537" s="209"/>
      <c r="V537" s="209"/>
      <c r="W537" s="209"/>
      <c r="X537" s="209"/>
      <c r="Y537" s="209"/>
      <c r="Z537" s="209"/>
      <c r="AA537" s="209"/>
      <c r="AB537" s="209"/>
      <c r="AC537" s="209"/>
    </row>
    <row r="538" spans="1:29">
      <c r="A538" s="209"/>
      <c r="B538" s="209"/>
      <c r="C538" s="209"/>
      <c r="D538" s="209"/>
      <c r="E538" s="209"/>
      <c r="F538" s="209"/>
      <c r="G538" s="209"/>
      <c r="H538" s="209"/>
      <c r="I538" s="209"/>
      <c r="J538" s="209"/>
      <c r="K538" s="209"/>
      <c r="L538" s="209"/>
      <c r="M538" s="209"/>
      <c r="N538" s="209"/>
      <c r="O538" s="209"/>
      <c r="P538" s="209"/>
      <c r="Q538" s="209"/>
      <c r="R538" s="209"/>
      <c r="S538" s="209"/>
      <c r="T538" s="209"/>
      <c r="U538" s="209"/>
      <c r="V538" s="209"/>
      <c r="W538" s="209"/>
      <c r="X538" s="209"/>
      <c r="Y538" s="209"/>
      <c r="Z538" s="209"/>
      <c r="AA538" s="209"/>
      <c r="AB538" s="209"/>
      <c r="AC538" s="209"/>
    </row>
    <row r="539" spans="1:29">
      <c r="A539" s="209"/>
      <c r="B539" s="209"/>
      <c r="C539" s="209"/>
      <c r="D539" s="209"/>
      <c r="E539" s="209"/>
      <c r="F539" s="209"/>
      <c r="G539" s="209"/>
      <c r="H539" s="209"/>
      <c r="I539" s="209"/>
      <c r="J539" s="209"/>
      <c r="K539" s="209"/>
      <c r="L539" s="209"/>
      <c r="M539" s="209"/>
      <c r="N539" s="209"/>
      <c r="O539" s="209"/>
      <c r="P539" s="209"/>
      <c r="Q539" s="209"/>
      <c r="R539" s="209"/>
      <c r="S539" s="209"/>
      <c r="T539" s="209"/>
      <c r="U539" s="209"/>
      <c r="V539" s="209"/>
      <c r="W539" s="209"/>
      <c r="X539" s="209"/>
      <c r="Y539" s="209"/>
      <c r="Z539" s="209"/>
      <c r="AA539" s="209"/>
      <c r="AB539" s="209"/>
      <c r="AC539" s="209"/>
    </row>
    <row r="540" spans="1:29">
      <c r="A540" s="209"/>
      <c r="B540" s="209"/>
      <c r="C540" s="209"/>
      <c r="D540" s="209"/>
      <c r="E540" s="209"/>
      <c r="F540" s="209"/>
      <c r="G540" s="209"/>
      <c r="H540" s="209"/>
      <c r="I540" s="209"/>
      <c r="J540" s="209"/>
      <c r="K540" s="209"/>
      <c r="L540" s="209"/>
      <c r="M540" s="209"/>
      <c r="N540" s="209"/>
      <c r="O540" s="209"/>
      <c r="P540" s="209"/>
      <c r="Q540" s="209"/>
      <c r="R540" s="209"/>
      <c r="S540" s="209"/>
      <c r="T540" s="209"/>
      <c r="U540" s="209"/>
      <c r="V540" s="209"/>
      <c r="W540" s="209"/>
      <c r="X540" s="209"/>
      <c r="Y540" s="209"/>
      <c r="Z540" s="209"/>
      <c r="AA540" s="209"/>
      <c r="AB540" s="209"/>
      <c r="AC540" s="209"/>
    </row>
    <row r="541" spans="1:29">
      <c r="A541" s="209"/>
      <c r="B541" s="209"/>
      <c r="C541" s="209"/>
      <c r="D541" s="209"/>
      <c r="E541" s="209"/>
      <c r="F541" s="209"/>
      <c r="G541" s="209"/>
      <c r="H541" s="209"/>
      <c r="I541" s="209"/>
      <c r="J541" s="209"/>
      <c r="K541" s="209"/>
      <c r="L541" s="209"/>
      <c r="M541" s="209"/>
      <c r="N541" s="209"/>
      <c r="O541" s="209"/>
      <c r="P541" s="209"/>
      <c r="Q541" s="209"/>
      <c r="R541" s="209"/>
      <c r="S541" s="209"/>
      <c r="T541" s="209"/>
      <c r="U541" s="209"/>
      <c r="V541" s="209"/>
      <c r="W541" s="209"/>
      <c r="X541" s="209"/>
      <c r="Y541" s="209"/>
      <c r="Z541" s="209"/>
      <c r="AA541" s="209"/>
      <c r="AB541" s="209"/>
      <c r="AC541" s="209"/>
    </row>
    <row r="542" spans="1:29">
      <c r="A542" s="209"/>
      <c r="B542" s="209"/>
      <c r="C542" s="209"/>
      <c r="D542" s="209"/>
      <c r="E542" s="209"/>
      <c r="F542" s="209"/>
      <c r="G542" s="209"/>
      <c r="H542" s="209"/>
      <c r="I542" s="209"/>
      <c r="J542" s="209"/>
      <c r="K542" s="209"/>
      <c r="L542" s="209"/>
      <c r="M542" s="209"/>
      <c r="N542" s="209"/>
      <c r="O542" s="209"/>
      <c r="P542" s="209"/>
      <c r="Q542" s="209"/>
      <c r="R542" s="209"/>
      <c r="S542" s="209"/>
      <c r="T542" s="209"/>
      <c r="U542" s="209"/>
      <c r="V542" s="209"/>
      <c r="W542" s="209"/>
      <c r="X542" s="209"/>
      <c r="Y542" s="209"/>
      <c r="Z542" s="209"/>
      <c r="AA542" s="209"/>
      <c r="AB542" s="209"/>
      <c r="AC542" s="209"/>
    </row>
    <row r="543" spans="1:29">
      <c r="A543" s="209"/>
      <c r="B543" s="209"/>
      <c r="C543" s="209"/>
      <c r="D543" s="209"/>
      <c r="E543" s="209"/>
      <c r="F543" s="209"/>
      <c r="G543" s="209"/>
      <c r="H543" s="209"/>
      <c r="I543" s="209"/>
      <c r="J543" s="209"/>
      <c r="K543" s="209"/>
      <c r="L543" s="209"/>
      <c r="M543" s="209"/>
      <c r="N543" s="209"/>
      <c r="O543" s="209"/>
      <c r="P543" s="209"/>
      <c r="Q543" s="209"/>
      <c r="R543" s="209"/>
      <c r="S543" s="209"/>
      <c r="T543" s="209"/>
      <c r="U543" s="209"/>
      <c r="V543" s="209"/>
      <c r="W543" s="209"/>
      <c r="X543" s="209"/>
      <c r="Y543" s="209"/>
      <c r="Z543" s="209"/>
      <c r="AA543" s="209"/>
      <c r="AB543" s="209"/>
      <c r="AC543" s="209"/>
    </row>
    <row r="544" spans="1:29">
      <c r="A544" s="209"/>
      <c r="B544" s="209"/>
      <c r="C544" s="209"/>
      <c r="D544" s="209"/>
      <c r="E544" s="209"/>
      <c r="F544" s="209"/>
      <c r="G544" s="209"/>
      <c r="H544" s="209"/>
      <c r="I544" s="209"/>
      <c r="J544" s="209"/>
      <c r="K544" s="209"/>
      <c r="L544" s="209"/>
      <c r="M544" s="209"/>
      <c r="N544" s="209"/>
      <c r="O544" s="209"/>
      <c r="P544" s="209"/>
      <c r="Q544" s="209"/>
      <c r="R544" s="209"/>
      <c r="S544" s="209"/>
      <c r="T544" s="209"/>
      <c r="U544" s="209"/>
      <c r="V544" s="209"/>
      <c r="W544" s="209"/>
      <c r="X544" s="209"/>
      <c r="Y544" s="209"/>
      <c r="Z544" s="209"/>
      <c r="AA544" s="209"/>
      <c r="AB544" s="209"/>
      <c r="AC544" s="209"/>
    </row>
    <row r="545" spans="1:29">
      <c r="A545" s="209"/>
      <c r="B545" s="209"/>
      <c r="C545" s="209"/>
      <c r="D545" s="209"/>
      <c r="E545" s="209"/>
      <c r="F545" s="209"/>
      <c r="G545" s="209"/>
      <c r="H545" s="209"/>
      <c r="I545" s="209"/>
      <c r="J545" s="209"/>
      <c r="K545" s="209"/>
      <c r="L545" s="209"/>
      <c r="M545" s="209"/>
      <c r="N545" s="209"/>
      <c r="O545" s="209"/>
      <c r="P545" s="209"/>
      <c r="Q545" s="209"/>
      <c r="R545" s="209"/>
      <c r="S545" s="209"/>
      <c r="T545" s="209"/>
      <c r="U545" s="209"/>
      <c r="V545" s="209"/>
      <c r="W545" s="209"/>
      <c r="X545" s="209"/>
      <c r="Y545" s="209"/>
      <c r="Z545" s="209"/>
      <c r="AA545" s="209"/>
      <c r="AB545" s="209"/>
      <c r="AC545" s="209"/>
    </row>
    <row r="546" spans="1:29">
      <c r="A546" s="209"/>
      <c r="B546" s="209"/>
      <c r="C546" s="209"/>
      <c r="D546" s="209"/>
      <c r="E546" s="209"/>
      <c r="F546" s="209"/>
      <c r="G546" s="209"/>
      <c r="H546" s="209"/>
      <c r="I546" s="209"/>
      <c r="J546" s="209"/>
      <c r="K546" s="209"/>
      <c r="L546" s="209"/>
      <c r="M546" s="209"/>
      <c r="N546" s="209"/>
      <c r="O546" s="209"/>
      <c r="P546" s="209"/>
      <c r="Q546" s="209"/>
      <c r="R546" s="209"/>
      <c r="S546" s="209"/>
      <c r="T546" s="209"/>
      <c r="U546" s="209"/>
      <c r="V546" s="209"/>
      <c r="W546" s="209"/>
      <c r="X546" s="209"/>
      <c r="Y546" s="209"/>
      <c r="Z546" s="209"/>
      <c r="AA546" s="209"/>
      <c r="AB546" s="209"/>
      <c r="AC546" s="209"/>
    </row>
    <row r="547" spans="1:29">
      <c r="A547" s="209"/>
      <c r="B547" s="209"/>
      <c r="C547" s="209"/>
      <c r="D547" s="209"/>
      <c r="E547" s="209"/>
      <c r="F547" s="209"/>
      <c r="G547" s="209"/>
      <c r="H547" s="209"/>
      <c r="I547" s="209"/>
      <c r="J547" s="209"/>
      <c r="K547" s="209"/>
      <c r="L547" s="209"/>
      <c r="M547" s="209"/>
      <c r="N547" s="209"/>
      <c r="O547" s="209"/>
      <c r="P547" s="209"/>
      <c r="Q547" s="209"/>
      <c r="R547" s="209"/>
      <c r="S547" s="209"/>
      <c r="T547" s="209"/>
      <c r="U547" s="209"/>
      <c r="V547" s="209"/>
      <c r="W547" s="209"/>
      <c r="X547" s="209"/>
      <c r="Y547" s="209"/>
      <c r="Z547" s="209"/>
      <c r="AA547" s="209"/>
      <c r="AB547" s="209"/>
      <c r="AC547" s="209"/>
    </row>
    <row r="548" spans="1:29">
      <c r="A548" s="209"/>
      <c r="B548" s="209"/>
      <c r="C548" s="209"/>
      <c r="D548" s="209"/>
      <c r="E548" s="209"/>
      <c r="F548" s="209"/>
      <c r="G548" s="209"/>
      <c r="H548" s="209"/>
      <c r="I548" s="209"/>
      <c r="J548" s="209"/>
      <c r="K548" s="209"/>
      <c r="L548" s="209"/>
      <c r="M548" s="209"/>
      <c r="N548" s="209"/>
      <c r="O548" s="209"/>
      <c r="P548" s="209"/>
      <c r="Q548" s="209"/>
      <c r="R548" s="209"/>
      <c r="S548" s="209"/>
      <c r="T548" s="209"/>
      <c r="U548" s="209"/>
      <c r="V548" s="209"/>
      <c r="W548" s="209"/>
      <c r="X548" s="209"/>
      <c r="Y548" s="209"/>
      <c r="Z548" s="209"/>
      <c r="AA548" s="209"/>
      <c r="AB548" s="209"/>
      <c r="AC548" s="209"/>
    </row>
    <row r="549" spans="1:29">
      <c r="A549" s="209"/>
      <c r="B549" s="209"/>
      <c r="C549" s="209"/>
      <c r="D549" s="209"/>
      <c r="E549" s="209"/>
      <c r="F549" s="209"/>
      <c r="G549" s="209"/>
      <c r="H549" s="209"/>
      <c r="I549" s="209"/>
      <c r="J549" s="209"/>
      <c r="K549" s="209"/>
      <c r="L549" s="209"/>
      <c r="M549" s="209"/>
      <c r="N549" s="209"/>
      <c r="O549" s="209"/>
      <c r="P549" s="209"/>
      <c r="Q549" s="209"/>
      <c r="R549" s="209"/>
      <c r="S549" s="209"/>
      <c r="T549" s="209"/>
      <c r="U549" s="209"/>
      <c r="V549" s="209"/>
      <c r="W549" s="209"/>
      <c r="X549" s="209"/>
      <c r="Y549" s="209"/>
      <c r="Z549" s="209"/>
      <c r="AA549" s="209"/>
      <c r="AB549" s="209"/>
      <c r="AC549" s="209"/>
    </row>
    <row r="550" spans="1:29">
      <c r="A550" s="209"/>
      <c r="B550" s="209"/>
      <c r="C550" s="209"/>
      <c r="D550" s="209"/>
      <c r="E550" s="209"/>
      <c r="F550" s="209"/>
      <c r="G550" s="209"/>
      <c r="H550" s="209"/>
      <c r="I550" s="209"/>
      <c r="J550" s="209"/>
      <c r="K550" s="209"/>
      <c r="L550" s="209"/>
      <c r="M550" s="209"/>
      <c r="N550" s="209"/>
      <c r="O550" s="209"/>
      <c r="P550" s="209"/>
      <c r="Q550" s="209"/>
      <c r="R550" s="209"/>
      <c r="S550" s="209"/>
      <c r="T550" s="209"/>
      <c r="U550" s="209"/>
      <c r="V550" s="209"/>
      <c r="W550" s="209"/>
      <c r="X550" s="209"/>
      <c r="Y550" s="209"/>
      <c r="Z550" s="209"/>
      <c r="AA550" s="209"/>
      <c r="AB550" s="209"/>
      <c r="AC550" s="209"/>
    </row>
    <row r="551" spans="1:29">
      <c r="A551" s="209"/>
      <c r="B551" s="209"/>
      <c r="C551" s="209"/>
      <c r="D551" s="209"/>
      <c r="E551" s="209"/>
      <c r="F551" s="209"/>
      <c r="G551" s="209"/>
      <c r="H551" s="209"/>
      <c r="I551" s="209"/>
      <c r="J551" s="209"/>
      <c r="K551" s="209"/>
      <c r="L551" s="209"/>
      <c r="M551" s="209"/>
      <c r="N551" s="209"/>
      <c r="O551" s="209"/>
      <c r="P551" s="209"/>
      <c r="Q551" s="209"/>
      <c r="R551" s="209"/>
      <c r="S551" s="209"/>
      <c r="T551" s="209"/>
      <c r="U551" s="209"/>
      <c r="V551" s="209"/>
      <c r="W551" s="209"/>
      <c r="X551" s="209"/>
      <c r="Y551" s="209"/>
      <c r="Z551" s="209"/>
      <c r="AA551" s="209"/>
      <c r="AB551" s="209"/>
      <c r="AC551" s="209"/>
    </row>
    <row r="552" spans="1:29">
      <c r="A552" s="209"/>
      <c r="B552" s="209"/>
      <c r="C552" s="209"/>
      <c r="D552" s="209"/>
      <c r="E552" s="209"/>
      <c r="F552" s="209"/>
      <c r="G552" s="209"/>
      <c r="H552" s="209"/>
      <c r="I552" s="209"/>
      <c r="J552" s="209"/>
      <c r="K552" s="209"/>
      <c r="L552" s="209"/>
      <c r="M552" s="209"/>
      <c r="N552" s="209"/>
      <c r="O552" s="209"/>
      <c r="P552" s="209"/>
      <c r="Q552" s="209"/>
      <c r="R552" s="209"/>
      <c r="S552" s="209"/>
      <c r="T552" s="209"/>
      <c r="U552" s="209"/>
      <c r="V552" s="209"/>
      <c r="W552" s="209"/>
      <c r="X552" s="209"/>
      <c r="Y552" s="209"/>
      <c r="Z552" s="209"/>
      <c r="AA552" s="209"/>
      <c r="AB552" s="209"/>
      <c r="AC552" s="209"/>
    </row>
    <row r="553" spans="1:29">
      <c r="A553" s="209"/>
      <c r="B553" s="209"/>
      <c r="C553" s="209"/>
      <c r="D553" s="209"/>
      <c r="E553" s="209"/>
      <c r="F553" s="209"/>
      <c r="G553" s="209"/>
      <c r="H553" s="209"/>
      <c r="I553" s="209"/>
      <c r="J553" s="209"/>
      <c r="K553" s="209"/>
      <c r="L553" s="209"/>
      <c r="M553" s="209"/>
      <c r="N553" s="209"/>
      <c r="O553" s="209"/>
      <c r="P553" s="209"/>
      <c r="Q553" s="209"/>
      <c r="R553" s="209"/>
      <c r="S553" s="209"/>
      <c r="T553" s="209"/>
      <c r="U553" s="209"/>
      <c r="V553" s="209"/>
      <c r="W553" s="209"/>
      <c r="X553" s="209"/>
      <c r="Y553" s="209"/>
      <c r="Z553" s="209"/>
      <c r="AA553" s="209"/>
      <c r="AB553" s="209"/>
      <c r="AC553" s="209"/>
    </row>
    <row r="554" spans="1:29">
      <c r="A554" s="209"/>
      <c r="B554" s="209"/>
      <c r="C554" s="209"/>
      <c r="D554" s="209"/>
      <c r="E554" s="209"/>
      <c r="F554" s="209"/>
      <c r="G554" s="209"/>
      <c r="H554" s="209"/>
      <c r="I554" s="209"/>
      <c r="J554" s="209"/>
      <c r="K554" s="209"/>
      <c r="L554" s="209"/>
      <c r="M554" s="209"/>
      <c r="N554" s="209"/>
      <c r="O554" s="209"/>
      <c r="P554" s="209"/>
      <c r="Q554" s="209"/>
      <c r="R554" s="209"/>
      <c r="S554" s="209"/>
      <c r="T554" s="209"/>
      <c r="U554" s="209"/>
      <c r="V554" s="209"/>
      <c r="W554" s="209"/>
      <c r="X554" s="209"/>
      <c r="Y554" s="209"/>
      <c r="Z554" s="209"/>
      <c r="AA554" s="209"/>
      <c r="AB554" s="209"/>
      <c r="AC554" s="209"/>
    </row>
    <row r="555" spans="1:29">
      <c r="A555" s="209"/>
      <c r="B555" s="209"/>
      <c r="C555" s="209"/>
      <c r="D555" s="209"/>
      <c r="E555" s="209"/>
      <c r="F555" s="209"/>
      <c r="G555" s="209"/>
      <c r="H555" s="209"/>
      <c r="I555" s="209"/>
      <c r="J555" s="209"/>
      <c r="K555" s="209"/>
      <c r="L555" s="209"/>
      <c r="M555" s="209"/>
      <c r="N555" s="209"/>
      <c r="O555" s="209"/>
      <c r="P555" s="209"/>
      <c r="Q555" s="209"/>
      <c r="R555" s="209"/>
      <c r="S555" s="209"/>
      <c r="T555" s="209"/>
      <c r="U555" s="209"/>
      <c r="V555" s="209"/>
      <c r="W555" s="209"/>
      <c r="X555" s="209"/>
      <c r="Y555" s="209"/>
      <c r="Z555" s="209"/>
      <c r="AA555" s="209"/>
      <c r="AB555" s="209"/>
      <c r="AC555" s="209"/>
    </row>
    <row r="556" spans="1:29">
      <c r="A556" s="209"/>
      <c r="B556" s="209"/>
      <c r="C556" s="209"/>
      <c r="D556" s="209"/>
      <c r="E556" s="209"/>
      <c r="F556" s="209"/>
      <c r="G556" s="209"/>
      <c r="H556" s="209"/>
      <c r="I556" s="209"/>
      <c r="J556" s="209"/>
      <c r="K556" s="209"/>
      <c r="L556" s="209"/>
      <c r="M556" s="209"/>
      <c r="N556" s="209"/>
      <c r="O556" s="209"/>
      <c r="P556" s="209"/>
      <c r="Q556" s="209"/>
      <c r="R556" s="209"/>
      <c r="S556" s="209"/>
      <c r="T556" s="209"/>
      <c r="U556" s="209"/>
      <c r="V556" s="209"/>
      <c r="W556" s="209"/>
      <c r="X556" s="209"/>
      <c r="Y556" s="209"/>
      <c r="Z556" s="209"/>
      <c r="AA556" s="209"/>
      <c r="AB556" s="209"/>
      <c r="AC556" s="209"/>
    </row>
    <row r="557" spans="1:29">
      <c r="A557" s="209"/>
      <c r="B557" s="209"/>
      <c r="C557" s="209"/>
      <c r="D557" s="209"/>
      <c r="E557" s="209"/>
      <c r="F557" s="209"/>
      <c r="G557" s="209"/>
      <c r="H557" s="209"/>
      <c r="I557" s="209"/>
      <c r="J557" s="209"/>
      <c r="K557" s="209"/>
      <c r="L557" s="209"/>
      <c r="M557" s="209"/>
      <c r="N557" s="209"/>
      <c r="O557" s="209"/>
      <c r="P557" s="209"/>
      <c r="Q557" s="209"/>
      <c r="R557" s="209"/>
      <c r="S557" s="209"/>
      <c r="T557" s="209"/>
      <c r="U557" s="209"/>
      <c r="V557" s="209"/>
      <c r="W557" s="209"/>
      <c r="X557" s="209"/>
      <c r="Y557" s="209"/>
      <c r="Z557" s="209"/>
      <c r="AA557" s="209"/>
      <c r="AB557" s="209"/>
      <c r="AC557" s="209"/>
    </row>
    <row r="558" spans="1:29">
      <c r="A558" s="209"/>
      <c r="B558" s="209"/>
      <c r="C558" s="209"/>
      <c r="D558" s="209"/>
      <c r="E558" s="209"/>
      <c r="F558" s="209"/>
      <c r="G558" s="209"/>
      <c r="H558" s="209"/>
      <c r="I558" s="209"/>
      <c r="J558" s="209"/>
      <c r="K558" s="209"/>
      <c r="L558" s="209"/>
      <c r="M558" s="209"/>
      <c r="N558" s="209"/>
      <c r="O558" s="209"/>
      <c r="P558" s="209"/>
      <c r="Q558" s="209"/>
      <c r="R558" s="209"/>
      <c r="S558" s="209"/>
      <c r="T558" s="209"/>
      <c r="U558" s="209"/>
      <c r="V558" s="209"/>
      <c r="W558" s="209"/>
      <c r="X558" s="209"/>
      <c r="Y558" s="209"/>
      <c r="Z558" s="209"/>
      <c r="AA558" s="209"/>
      <c r="AB558" s="209"/>
      <c r="AC558" s="209"/>
    </row>
    <row r="559" spans="1:29">
      <c r="A559" s="209"/>
      <c r="B559" s="209"/>
      <c r="C559" s="209"/>
      <c r="D559" s="209"/>
      <c r="E559" s="209"/>
      <c r="F559" s="209"/>
      <c r="G559" s="209"/>
      <c r="H559" s="209"/>
      <c r="I559" s="209"/>
      <c r="J559" s="209"/>
      <c r="K559" s="209"/>
      <c r="L559" s="209"/>
      <c r="M559" s="209"/>
      <c r="N559" s="209"/>
      <c r="O559" s="209"/>
      <c r="P559" s="209"/>
      <c r="Q559" s="209"/>
      <c r="R559" s="209"/>
      <c r="S559" s="209"/>
      <c r="T559" s="209"/>
      <c r="U559" s="209"/>
      <c r="V559" s="209"/>
      <c r="W559" s="209"/>
      <c r="X559" s="209"/>
      <c r="Y559" s="209"/>
      <c r="Z559" s="209"/>
      <c r="AA559" s="209"/>
      <c r="AB559" s="209"/>
      <c r="AC559" s="209"/>
    </row>
    <row r="560" spans="1:29">
      <c r="A560" s="209"/>
      <c r="B560" s="209"/>
      <c r="C560" s="209"/>
      <c r="D560" s="209"/>
      <c r="E560" s="209"/>
      <c r="F560" s="209"/>
      <c r="G560" s="209"/>
      <c r="H560" s="209"/>
      <c r="I560" s="209"/>
      <c r="J560" s="209"/>
      <c r="K560" s="209"/>
      <c r="L560" s="209"/>
      <c r="M560" s="209"/>
      <c r="N560" s="209"/>
      <c r="O560" s="209"/>
      <c r="P560" s="209"/>
      <c r="Q560" s="209"/>
      <c r="R560" s="209"/>
      <c r="S560" s="209"/>
      <c r="T560" s="209"/>
      <c r="U560" s="209"/>
      <c r="V560" s="209"/>
      <c r="W560" s="209"/>
      <c r="X560" s="209"/>
      <c r="Y560" s="209"/>
      <c r="Z560" s="209"/>
      <c r="AA560" s="209"/>
      <c r="AB560" s="209"/>
      <c r="AC560" s="209"/>
    </row>
    <row r="561" spans="1:29">
      <c r="A561" s="209"/>
      <c r="B561" s="209"/>
      <c r="C561" s="209"/>
      <c r="D561" s="209"/>
      <c r="E561" s="209"/>
      <c r="F561" s="209"/>
      <c r="G561" s="209"/>
      <c r="H561" s="209"/>
      <c r="I561" s="209"/>
      <c r="J561" s="209"/>
      <c r="K561" s="209"/>
      <c r="L561" s="209"/>
      <c r="M561" s="209"/>
      <c r="N561" s="209"/>
      <c r="O561" s="209"/>
      <c r="P561" s="209"/>
      <c r="Q561" s="209"/>
      <c r="R561" s="209"/>
      <c r="S561" s="209"/>
      <c r="T561" s="209"/>
      <c r="U561" s="209"/>
      <c r="V561" s="209"/>
      <c r="W561" s="209"/>
      <c r="X561" s="209"/>
      <c r="Y561" s="209"/>
      <c r="Z561" s="209"/>
      <c r="AA561" s="209"/>
      <c r="AB561" s="209"/>
      <c r="AC561" s="209"/>
    </row>
    <row r="562" spans="1:29">
      <c r="A562" s="209"/>
      <c r="B562" s="209"/>
      <c r="C562" s="209"/>
      <c r="D562" s="209"/>
      <c r="E562" s="209"/>
      <c r="F562" s="209"/>
      <c r="G562" s="209"/>
      <c r="H562" s="209"/>
      <c r="I562" s="209"/>
      <c r="J562" s="209"/>
      <c r="K562" s="209"/>
      <c r="L562" s="209"/>
      <c r="M562" s="209"/>
      <c r="N562" s="209"/>
      <c r="O562" s="209"/>
      <c r="P562" s="209"/>
      <c r="Q562" s="209"/>
      <c r="R562" s="209"/>
      <c r="S562" s="209"/>
      <c r="T562" s="209"/>
      <c r="U562" s="209"/>
      <c r="V562" s="209"/>
      <c r="W562" s="209"/>
      <c r="X562" s="209"/>
      <c r="Y562" s="209"/>
      <c r="Z562" s="209"/>
      <c r="AA562" s="209"/>
      <c r="AB562" s="209"/>
      <c r="AC562" s="209"/>
    </row>
    <row r="563" spans="1:29">
      <c r="A563" s="209"/>
      <c r="B563" s="209"/>
      <c r="C563" s="209"/>
      <c r="D563" s="209"/>
      <c r="E563" s="209"/>
      <c r="F563" s="209"/>
      <c r="G563" s="209"/>
      <c r="H563" s="209"/>
      <c r="I563" s="209"/>
      <c r="J563" s="209"/>
      <c r="K563" s="209"/>
      <c r="L563" s="209"/>
      <c r="M563" s="209"/>
      <c r="N563" s="209"/>
      <c r="O563" s="209"/>
      <c r="P563" s="209"/>
      <c r="Q563" s="209"/>
      <c r="R563" s="209"/>
      <c r="S563" s="209"/>
      <c r="T563" s="209"/>
      <c r="U563" s="209"/>
      <c r="V563" s="209"/>
      <c r="W563" s="209"/>
      <c r="X563" s="209"/>
      <c r="Y563" s="209"/>
      <c r="Z563" s="209"/>
      <c r="AA563" s="209"/>
      <c r="AB563" s="209"/>
      <c r="AC563" s="209"/>
    </row>
    <row r="564" spans="1:29">
      <c r="A564" s="209"/>
      <c r="B564" s="209"/>
      <c r="C564" s="209"/>
      <c r="D564" s="209"/>
      <c r="E564" s="209"/>
      <c r="F564" s="209"/>
      <c r="G564" s="209"/>
      <c r="H564" s="209"/>
      <c r="I564" s="209"/>
      <c r="J564" s="209"/>
      <c r="K564" s="209"/>
      <c r="L564" s="209"/>
      <c r="M564" s="209"/>
      <c r="N564" s="209"/>
      <c r="O564" s="209"/>
      <c r="P564" s="209"/>
      <c r="Q564" s="209"/>
      <c r="R564" s="209"/>
      <c r="S564" s="209"/>
      <c r="T564" s="209"/>
      <c r="U564" s="209"/>
      <c r="V564" s="209"/>
      <c r="W564" s="209"/>
      <c r="X564" s="209"/>
      <c r="Y564" s="209"/>
      <c r="Z564" s="209"/>
      <c r="AA564" s="209"/>
      <c r="AB564" s="209"/>
      <c r="AC564" s="209"/>
    </row>
    <row r="565" spans="1:29">
      <c r="A565" s="209"/>
      <c r="B565" s="209"/>
      <c r="C565" s="209"/>
      <c r="D565" s="209"/>
      <c r="E565" s="209"/>
      <c r="F565" s="209"/>
      <c r="G565" s="209"/>
      <c r="H565" s="209"/>
      <c r="I565" s="209"/>
      <c r="J565" s="209"/>
      <c r="K565" s="209"/>
      <c r="L565" s="209"/>
      <c r="M565" s="209"/>
      <c r="N565" s="209"/>
      <c r="O565" s="209"/>
      <c r="P565" s="209"/>
      <c r="Q565" s="209"/>
      <c r="R565" s="209"/>
      <c r="S565" s="209"/>
      <c r="T565" s="209"/>
      <c r="U565" s="209"/>
      <c r="V565" s="209"/>
      <c r="W565" s="209"/>
      <c r="X565" s="209"/>
      <c r="Y565" s="209"/>
      <c r="Z565" s="209"/>
      <c r="AA565" s="209"/>
      <c r="AB565" s="209"/>
      <c r="AC565" s="209"/>
    </row>
    <row r="566" spans="1:29">
      <c r="A566" s="209"/>
      <c r="B566" s="209"/>
      <c r="C566" s="209"/>
      <c r="D566" s="209"/>
      <c r="E566" s="209"/>
      <c r="F566" s="209"/>
      <c r="G566" s="209"/>
      <c r="H566" s="209"/>
      <c r="I566" s="209"/>
      <c r="J566" s="209"/>
      <c r="K566" s="209"/>
      <c r="L566" s="209"/>
      <c r="M566" s="209"/>
      <c r="N566" s="209"/>
      <c r="O566" s="209"/>
      <c r="P566" s="209"/>
      <c r="Q566" s="209"/>
      <c r="R566" s="209"/>
      <c r="S566" s="209"/>
      <c r="T566" s="209"/>
      <c r="U566" s="209"/>
      <c r="V566" s="209"/>
      <c r="W566" s="209"/>
      <c r="X566" s="209"/>
      <c r="Y566" s="209"/>
      <c r="Z566" s="209"/>
      <c r="AA566" s="209"/>
      <c r="AB566" s="209"/>
      <c r="AC566" s="209"/>
    </row>
    <row r="567" spans="1:29">
      <c r="A567" s="209"/>
      <c r="B567" s="209"/>
      <c r="C567" s="209"/>
      <c r="D567" s="209"/>
      <c r="E567" s="209"/>
      <c r="F567" s="209"/>
      <c r="G567" s="209"/>
      <c r="H567" s="209"/>
      <c r="I567" s="209"/>
      <c r="J567" s="209"/>
      <c r="K567" s="209"/>
      <c r="L567" s="209"/>
      <c r="M567" s="209"/>
      <c r="N567" s="209"/>
      <c r="O567" s="209"/>
      <c r="P567" s="209"/>
      <c r="Q567" s="209"/>
      <c r="R567" s="209"/>
      <c r="S567" s="209"/>
      <c r="T567" s="209"/>
      <c r="U567" s="209"/>
      <c r="V567" s="209"/>
      <c r="W567" s="209"/>
      <c r="X567" s="209"/>
      <c r="Y567" s="209"/>
      <c r="Z567" s="209"/>
      <c r="AA567" s="209"/>
      <c r="AB567" s="209"/>
      <c r="AC567" s="209"/>
    </row>
    <row r="568" spans="1:29">
      <c r="A568" s="209"/>
      <c r="B568" s="209"/>
      <c r="C568" s="209"/>
      <c r="D568" s="209"/>
      <c r="E568" s="209"/>
      <c r="F568" s="209"/>
      <c r="G568" s="209"/>
      <c r="H568" s="209"/>
      <c r="I568" s="209"/>
      <c r="J568" s="209"/>
      <c r="K568" s="209"/>
      <c r="L568" s="209"/>
      <c r="M568" s="209"/>
      <c r="N568" s="209"/>
      <c r="O568" s="209"/>
      <c r="P568" s="209"/>
      <c r="Q568" s="209"/>
      <c r="R568" s="209"/>
      <c r="S568" s="209"/>
      <c r="T568" s="209"/>
      <c r="U568" s="209"/>
      <c r="V568" s="209"/>
      <c r="W568" s="209"/>
      <c r="X568" s="209"/>
      <c r="Y568" s="209"/>
      <c r="Z568" s="209"/>
      <c r="AA568" s="209"/>
      <c r="AB568" s="209"/>
      <c r="AC568" s="209"/>
    </row>
    <row r="569" spans="1:29">
      <c r="A569" s="209"/>
      <c r="B569" s="209"/>
      <c r="C569" s="209"/>
      <c r="D569" s="209"/>
      <c r="E569" s="209"/>
      <c r="F569" s="209"/>
      <c r="G569" s="209"/>
      <c r="H569" s="209"/>
      <c r="I569" s="209"/>
      <c r="J569" s="209"/>
      <c r="K569" s="209"/>
      <c r="L569" s="209"/>
      <c r="M569" s="209"/>
      <c r="N569" s="209"/>
      <c r="O569" s="209"/>
      <c r="P569" s="209"/>
      <c r="Q569" s="209"/>
      <c r="R569" s="209"/>
      <c r="S569" s="209"/>
      <c r="T569" s="209"/>
      <c r="U569" s="209"/>
      <c r="V569" s="209"/>
      <c r="W569" s="209"/>
      <c r="X569" s="209"/>
      <c r="Y569" s="209"/>
      <c r="Z569" s="209"/>
      <c r="AA569" s="209"/>
      <c r="AB569" s="209"/>
      <c r="AC569" s="209"/>
    </row>
    <row r="570" spans="1:29">
      <c r="A570" s="209"/>
      <c r="B570" s="209"/>
      <c r="C570" s="209"/>
      <c r="D570" s="209"/>
      <c r="E570" s="209"/>
      <c r="F570" s="209"/>
      <c r="G570" s="209"/>
      <c r="H570" s="209"/>
      <c r="I570" s="209"/>
      <c r="J570" s="209"/>
      <c r="K570" s="209"/>
      <c r="L570" s="209"/>
      <c r="M570" s="209"/>
      <c r="N570" s="209"/>
      <c r="O570" s="209"/>
      <c r="P570" s="209"/>
      <c r="Q570" s="209"/>
      <c r="R570" s="209"/>
      <c r="S570" s="209"/>
      <c r="T570" s="209"/>
      <c r="U570" s="209"/>
      <c r="V570" s="209"/>
      <c r="W570" s="209"/>
      <c r="X570" s="209"/>
      <c r="Y570" s="209"/>
      <c r="Z570" s="209"/>
      <c r="AA570" s="209"/>
      <c r="AB570" s="209"/>
      <c r="AC570" s="209"/>
    </row>
    <row r="571" spans="1:29">
      <c r="A571" s="209"/>
      <c r="B571" s="209"/>
      <c r="C571" s="209"/>
      <c r="D571" s="209"/>
      <c r="E571" s="209"/>
      <c r="F571" s="209"/>
      <c r="G571" s="209"/>
      <c r="H571" s="209"/>
      <c r="I571" s="209"/>
      <c r="J571" s="209"/>
      <c r="K571" s="209"/>
      <c r="L571" s="209"/>
      <c r="M571" s="209"/>
      <c r="N571" s="209"/>
      <c r="O571" s="209"/>
      <c r="P571" s="209"/>
      <c r="Q571" s="209"/>
      <c r="R571" s="209"/>
      <c r="S571" s="209"/>
      <c r="T571" s="209"/>
      <c r="U571" s="209"/>
      <c r="V571" s="209"/>
      <c r="W571" s="209"/>
      <c r="X571" s="209"/>
      <c r="Y571" s="209"/>
      <c r="Z571" s="209"/>
      <c r="AA571" s="209"/>
      <c r="AB571" s="209"/>
      <c r="AC571" s="209"/>
    </row>
    <row r="572" spans="1:29">
      <c r="A572" s="209"/>
      <c r="B572" s="209"/>
      <c r="C572" s="209"/>
      <c r="D572" s="209"/>
      <c r="E572" s="209"/>
      <c r="F572" s="209"/>
      <c r="G572" s="209"/>
      <c r="H572" s="209"/>
      <c r="I572" s="209"/>
      <c r="J572" s="209"/>
      <c r="K572" s="209"/>
      <c r="L572" s="209"/>
      <c r="M572" s="209"/>
      <c r="N572" s="209"/>
      <c r="O572" s="209"/>
      <c r="P572" s="209"/>
      <c r="Q572" s="209"/>
      <c r="R572" s="209"/>
      <c r="S572" s="209"/>
      <c r="T572" s="209"/>
      <c r="U572" s="209"/>
      <c r="V572" s="209"/>
      <c r="W572" s="209"/>
      <c r="X572" s="209"/>
      <c r="Y572" s="209"/>
      <c r="Z572" s="209"/>
      <c r="AA572" s="209"/>
      <c r="AB572" s="209"/>
      <c r="AC572" s="209"/>
    </row>
    <row r="573" spans="1:29">
      <c r="A573" s="209"/>
      <c r="B573" s="209"/>
      <c r="C573" s="209"/>
      <c r="D573" s="209"/>
      <c r="E573" s="209"/>
      <c r="F573" s="209"/>
      <c r="G573" s="209"/>
      <c r="H573" s="209"/>
      <c r="I573" s="209"/>
      <c r="J573" s="209"/>
      <c r="K573" s="209"/>
      <c r="L573" s="209"/>
      <c r="M573" s="209"/>
      <c r="N573" s="209"/>
      <c r="O573" s="209"/>
      <c r="P573" s="209"/>
      <c r="Q573" s="209"/>
      <c r="R573" s="209"/>
      <c r="S573" s="209"/>
      <c r="T573" s="209"/>
      <c r="U573" s="209"/>
      <c r="V573" s="209"/>
      <c r="W573" s="209"/>
      <c r="X573" s="209"/>
      <c r="Y573" s="209"/>
      <c r="Z573" s="209"/>
      <c r="AA573" s="209"/>
      <c r="AB573" s="209"/>
      <c r="AC573" s="209"/>
    </row>
    <row r="574" spans="1:29">
      <c r="A574" s="209"/>
      <c r="B574" s="209"/>
      <c r="C574" s="209"/>
      <c r="D574" s="209"/>
      <c r="E574" s="209"/>
      <c r="F574" s="209"/>
      <c r="G574" s="209"/>
      <c r="H574" s="209"/>
      <c r="I574" s="209"/>
      <c r="J574" s="209"/>
      <c r="K574" s="209"/>
      <c r="L574" s="209"/>
      <c r="M574" s="209"/>
      <c r="N574" s="209"/>
      <c r="O574" s="209"/>
      <c r="P574" s="209"/>
      <c r="Q574" s="209"/>
      <c r="R574" s="209"/>
      <c r="S574" s="209"/>
      <c r="T574" s="209"/>
      <c r="U574" s="209"/>
      <c r="V574" s="209"/>
      <c r="W574" s="209"/>
      <c r="X574" s="209"/>
      <c r="Y574" s="209"/>
      <c r="Z574" s="209"/>
      <c r="AA574" s="209"/>
      <c r="AB574" s="209"/>
      <c r="AC574" s="209"/>
    </row>
    <row r="575" spans="1:29">
      <c r="A575" s="209"/>
      <c r="B575" s="209"/>
      <c r="C575" s="209"/>
      <c r="D575" s="209"/>
      <c r="E575" s="209"/>
      <c r="F575" s="209"/>
      <c r="G575" s="209"/>
      <c r="H575" s="209"/>
      <c r="I575" s="209"/>
      <c r="J575" s="209"/>
      <c r="K575" s="209"/>
      <c r="L575" s="209"/>
      <c r="M575" s="209"/>
      <c r="N575" s="209"/>
      <c r="O575" s="209"/>
      <c r="P575" s="209"/>
      <c r="Q575" s="209"/>
      <c r="R575" s="209"/>
      <c r="S575" s="209"/>
      <c r="T575" s="209"/>
      <c r="U575" s="209"/>
      <c r="V575" s="209"/>
      <c r="W575" s="209"/>
      <c r="X575" s="209"/>
      <c r="Y575" s="209"/>
      <c r="Z575" s="209"/>
      <c r="AA575" s="209"/>
      <c r="AB575" s="209"/>
      <c r="AC575" s="209"/>
    </row>
    <row r="576" spans="1:29">
      <c r="A576" s="209"/>
      <c r="B576" s="209"/>
      <c r="C576" s="209"/>
      <c r="D576" s="209"/>
      <c r="E576" s="209"/>
      <c r="F576" s="209"/>
      <c r="G576" s="209"/>
      <c r="H576" s="209"/>
      <c r="I576" s="209"/>
      <c r="J576" s="209"/>
      <c r="K576" s="209"/>
      <c r="L576" s="209"/>
      <c r="M576" s="209"/>
      <c r="N576" s="209"/>
      <c r="O576" s="209"/>
      <c r="P576" s="209"/>
      <c r="Q576" s="209"/>
      <c r="R576" s="209"/>
      <c r="S576" s="209"/>
      <c r="T576" s="209"/>
      <c r="U576" s="209"/>
      <c r="V576" s="209"/>
      <c r="W576" s="209"/>
      <c r="X576" s="209"/>
      <c r="Y576" s="209"/>
      <c r="Z576" s="209"/>
      <c r="AA576" s="209"/>
      <c r="AB576" s="209"/>
      <c r="AC576" s="209"/>
    </row>
    <row r="577" spans="1:29">
      <c r="A577" s="209"/>
      <c r="B577" s="209"/>
      <c r="C577" s="209"/>
      <c r="D577" s="209"/>
      <c r="E577" s="209"/>
      <c r="F577" s="209"/>
      <c r="G577" s="209"/>
      <c r="H577" s="209"/>
      <c r="I577" s="209"/>
      <c r="J577" s="209"/>
      <c r="K577" s="209"/>
      <c r="L577" s="209"/>
      <c r="M577" s="209"/>
      <c r="N577" s="209"/>
      <c r="O577" s="209"/>
      <c r="P577" s="209"/>
      <c r="Q577" s="209"/>
      <c r="R577" s="209"/>
      <c r="S577" s="209"/>
      <c r="T577" s="209"/>
      <c r="U577" s="209"/>
      <c r="V577" s="209"/>
      <c r="W577" s="209"/>
      <c r="X577" s="209"/>
      <c r="Y577" s="209"/>
      <c r="Z577" s="209"/>
      <c r="AA577" s="209"/>
      <c r="AB577" s="209"/>
      <c r="AC577" s="209"/>
    </row>
    <row r="578" spans="1:29">
      <c r="A578" s="209"/>
      <c r="B578" s="209"/>
      <c r="C578" s="209"/>
      <c r="D578" s="209"/>
      <c r="E578" s="209"/>
      <c r="F578" s="209"/>
      <c r="G578" s="209"/>
      <c r="H578" s="209"/>
      <c r="I578" s="209"/>
      <c r="J578" s="209"/>
      <c r="K578" s="209"/>
      <c r="L578" s="209"/>
      <c r="M578" s="209"/>
      <c r="N578" s="209"/>
      <c r="O578" s="209"/>
      <c r="P578" s="209"/>
      <c r="Q578" s="209"/>
      <c r="R578" s="209"/>
      <c r="S578" s="209"/>
      <c r="T578" s="209"/>
      <c r="U578" s="209"/>
      <c r="V578" s="209"/>
      <c r="W578" s="209"/>
      <c r="X578" s="209"/>
      <c r="Y578" s="209"/>
      <c r="Z578" s="209"/>
      <c r="AA578" s="209"/>
      <c r="AB578" s="209"/>
      <c r="AC578" s="209"/>
    </row>
    <row r="579" spans="1:29">
      <c r="A579" s="209"/>
      <c r="B579" s="209"/>
      <c r="C579" s="209"/>
      <c r="D579" s="209"/>
      <c r="E579" s="209"/>
      <c r="F579" s="209"/>
      <c r="G579" s="209"/>
      <c r="H579" s="209"/>
      <c r="I579" s="209"/>
      <c r="J579" s="209"/>
      <c r="K579" s="209"/>
      <c r="L579" s="209"/>
      <c r="M579" s="209"/>
      <c r="N579" s="209"/>
      <c r="O579" s="209"/>
      <c r="P579" s="209"/>
      <c r="Q579" s="209"/>
      <c r="R579" s="209"/>
      <c r="S579" s="209"/>
      <c r="T579" s="209"/>
      <c r="U579" s="209"/>
      <c r="V579" s="209"/>
      <c r="W579" s="209"/>
      <c r="X579" s="209"/>
      <c r="Y579" s="209"/>
      <c r="Z579" s="209"/>
      <c r="AA579" s="209"/>
      <c r="AB579" s="209"/>
      <c r="AC579" s="209"/>
    </row>
  </sheetData>
  <mergeCells count="12">
    <mergeCell ref="A1:K1"/>
    <mergeCell ref="A3:A4"/>
    <mergeCell ref="B3:B4"/>
    <mergeCell ref="C3:C4"/>
    <mergeCell ref="D3:G3"/>
    <mergeCell ref="H3:K3"/>
    <mergeCell ref="B6:K6"/>
    <mergeCell ref="B42:K42"/>
    <mergeCell ref="B77:K77"/>
    <mergeCell ref="A114:K114"/>
    <mergeCell ref="B131:K131"/>
    <mergeCell ref="A113:K113"/>
  </mergeCells>
  <hyperlinks>
    <hyperlink ref="A1:K1" location="Inhaltsverzeichnis!A38" display="Inhaltsverzeichnis!A38" xr:uid="{73A08A1F-0D07-49AF-AF87-F013FE4D24AB}"/>
  </hyperlinks>
  <pageMargins left="0.59055118110236227" right="0.15748031496062992" top="0.78740157480314965" bottom="0.59055118110236227" header="0.31496062992125984" footer="0.23622047244094491"/>
  <pageSetup paperSize="9" firstPageNumber="16" pageOrder="overThenDown" orientation="portrait" r:id="rId1"/>
  <headerFooter scaleWithDoc="0" alignWithMargins="0">
    <oddHeader>&amp;C&amp;8– &amp;P –</oddHeader>
    <oddFooter>&amp;C&amp;7© Amt für Statistik Berlin-Brandenburg — SB P I 2 – hj 1 / 24 –  Berlin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C578"/>
  <sheetViews>
    <sheetView zoomScaleNormal="100" zoomScaleSheetLayoutView="100" workbookViewId="0">
      <pane ySplit="4" topLeftCell="A5" activePane="bottomLeft" state="frozen"/>
      <selection pane="bottomLeft" activeCell="A2" sqref="A2"/>
    </sheetView>
  </sheetViews>
  <sheetFormatPr baseColWidth="10" defaultColWidth="11.5703125" defaultRowHeight="12.75" outlineLevelRow="1"/>
  <cols>
    <col min="1" max="1" width="5.5703125" style="24" customWidth="1"/>
    <col min="2" max="2" width="7.5703125" style="24" customWidth="1"/>
    <col min="3" max="3" width="7.140625" style="24" customWidth="1"/>
    <col min="4" max="4" width="6.85546875" style="24" customWidth="1"/>
    <col min="5" max="6" width="8.140625" style="24" customWidth="1"/>
    <col min="7" max="8" width="7.140625" style="24" customWidth="1"/>
    <col min="9" max="9" width="9.140625" style="24" customWidth="1"/>
    <col min="10" max="10" width="11.42578125" style="24" customWidth="1"/>
    <col min="11" max="11" width="9.140625" style="24" customWidth="1"/>
    <col min="12" max="16384" width="11.5703125" style="24"/>
  </cols>
  <sheetData>
    <row r="1" spans="1:15" ht="24.95" customHeight="1">
      <c r="A1" s="354" t="s">
        <v>199</v>
      </c>
      <c r="B1" s="295"/>
      <c r="C1" s="295"/>
      <c r="D1" s="295"/>
      <c r="E1" s="295"/>
      <c r="F1" s="295"/>
      <c r="G1" s="295"/>
      <c r="H1" s="295"/>
      <c r="I1" s="295"/>
      <c r="J1" s="295"/>
      <c r="K1" s="295"/>
    </row>
    <row r="2" spans="1:15" ht="12" customHeight="1">
      <c r="F2" s="25"/>
      <c r="G2" s="26"/>
    </row>
    <row r="3" spans="1:15" s="28" customFormat="1" ht="12" customHeight="1">
      <c r="A3" s="297" t="s">
        <v>0</v>
      </c>
      <c r="B3" s="299" t="s">
        <v>73</v>
      </c>
      <c r="C3" s="299" t="s">
        <v>6</v>
      </c>
      <c r="D3" s="302" t="s">
        <v>7</v>
      </c>
      <c r="E3" s="303"/>
      <c r="F3" s="303"/>
      <c r="G3" s="304"/>
      <c r="H3" s="302" t="s">
        <v>8</v>
      </c>
      <c r="I3" s="303"/>
      <c r="J3" s="303"/>
      <c r="K3" s="303"/>
    </row>
    <row r="4" spans="1:15" s="28" customFormat="1" ht="82.5" customHeight="1">
      <c r="A4" s="298"/>
      <c r="B4" s="300"/>
      <c r="C4" s="301"/>
      <c r="D4" s="35" t="s">
        <v>9</v>
      </c>
      <c r="E4" s="35" t="s">
        <v>96</v>
      </c>
      <c r="F4" s="35" t="s">
        <v>97</v>
      </c>
      <c r="G4" s="35" t="s">
        <v>2</v>
      </c>
      <c r="H4" s="35" t="s">
        <v>9</v>
      </c>
      <c r="I4" s="35" t="s">
        <v>117</v>
      </c>
      <c r="J4" s="35" t="s">
        <v>98</v>
      </c>
      <c r="K4" s="36" t="s">
        <v>99</v>
      </c>
    </row>
    <row r="5" spans="1:15" s="28" customFormat="1" ht="12" customHeight="1"/>
    <row r="6" spans="1:15" s="28" customFormat="1" ht="12" customHeight="1">
      <c r="B6" s="296" t="s">
        <v>5</v>
      </c>
      <c r="C6" s="296"/>
      <c r="D6" s="296"/>
      <c r="E6" s="296"/>
      <c r="F6" s="296"/>
      <c r="G6" s="296"/>
      <c r="H6" s="296"/>
      <c r="I6" s="296"/>
      <c r="J6" s="296"/>
      <c r="K6" s="296"/>
    </row>
    <row r="7" spans="1:15" s="28" customFormat="1" ht="12" customHeight="1">
      <c r="A7" s="81">
        <v>2000</v>
      </c>
      <c r="B7" s="57">
        <v>22.42</v>
      </c>
      <c r="C7" s="57">
        <v>11.36</v>
      </c>
      <c r="D7" s="57">
        <v>25.53</v>
      </c>
      <c r="E7" s="57">
        <v>27.92</v>
      </c>
      <c r="F7" s="57">
        <v>27.27</v>
      </c>
      <c r="G7" s="57">
        <v>21.46</v>
      </c>
      <c r="H7" s="57">
        <v>21.69</v>
      </c>
      <c r="I7" s="57">
        <v>19.14</v>
      </c>
      <c r="J7" s="57">
        <v>23.07</v>
      </c>
      <c r="K7" s="57">
        <v>22.61</v>
      </c>
      <c r="L7" s="37"/>
      <c r="M7" s="37"/>
      <c r="N7" s="37"/>
      <c r="O7" s="37"/>
    </row>
    <row r="8" spans="1:15" s="28" customFormat="1" ht="12" customHeight="1">
      <c r="A8" s="81">
        <v>2001</v>
      </c>
      <c r="B8" s="57">
        <v>22.5</v>
      </c>
      <c r="C8" s="57">
        <v>11.45</v>
      </c>
      <c r="D8" s="57">
        <v>26.2</v>
      </c>
      <c r="E8" s="57">
        <v>28.53</v>
      </c>
      <c r="F8" s="57">
        <v>28.23</v>
      </c>
      <c r="G8" s="57">
        <v>21.76</v>
      </c>
      <c r="H8" s="57">
        <v>21.71</v>
      </c>
      <c r="I8" s="57">
        <v>19.489999999999998</v>
      </c>
      <c r="J8" s="57">
        <v>23.07</v>
      </c>
      <c r="K8" s="57">
        <v>22.43</v>
      </c>
      <c r="L8" s="37"/>
      <c r="M8" s="37"/>
      <c r="N8" s="37"/>
      <c r="O8" s="37"/>
    </row>
    <row r="9" spans="1:15" s="28" customFormat="1" ht="12" customHeight="1">
      <c r="A9" s="81">
        <v>2002</v>
      </c>
      <c r="B9" s="57">
        <v>23.09</v>
      </c>
      <c r="C9" s="57">
        <v>11.56</v>
      </c>
      <c r="D9" s="57">
        <v>26.57</v>
      </c>
      <c r="E9" s="57">
        <v>28.97</v>
      </c>
      <c r="F9" s="57">
        <v>28.35</v>
      </c>
      <c r="G9" s="57">
        <v>21.67</v>
      </c>
      <c r="H9" s="57">
        <v>22.38</v>
      </c>
      <c r="I9" s="57">
        <v>20.010000000000002</v>
      </c>
      <c r="J9" s="57">
        <v>23.96</v>
      </c>
      <c r="K9" s="57">
        <v>23.06</v>
      </c>
      <c r="L9" s="37"/>
      <c r="M9" s="37"/>
      <c r="N9" s="37"/>
      <c r="O9" s="37"/>
    </row>
    <row r="10" spans="1:15" s="28" customFormat="1" ht="12" customHeight="1">
      <c r="A10" s="81">
        <v>2003</v>
      </c>
      <c r="B10" s="57">
        <v>23.56</v>
      </c>
      <c r="C10" s="57">
        <v>11.45</v>
      </c>
      <c r="D10" s="57">
        <v>27.23</v>
      </c>
      <c r="E10" s="57">
        <v>29.71</v>
      </c>
      <c r="F10" s="57">
        <v>29.09</v>
      </c>
      <c r="G10" s="57">
        <v>21.99</v>
      </c>
      <c r="H10" s="57">
        <v>22.86</v>
      </c>
      <c r="I10" s="57">
        <v>20.55</v>
      </c>
      <c r="J10" s="57">
        <v>24.62</v>
      </c>
      <c r="K10" s="57">
        <v>23.39</v>
      </c>
      <c r="L10" s="37"/>
      <c r="M10" s="37"/>
      <c r="N10" s="37"/>
      <c r="O10" s="37"/>
    </row>
    <row r="11" spans="1:15" s="28" customFormat="1" ht="12" customHeight="1">
      <c r="A11" s="81">
        <v>2004</v>
      </c>
      <c r="B11" s="57">
        <v>23.77</v>
      </c>
      <c r="C11" s="57">
        <v>11.55</v>
      </c>
      <c r="D11" s="57">
        <v>27.45</v>
      </c>
      <c r="E11" s="57">
        <v>29.99</v>
      </c>
      <c r="F11" s="57">
        <v>29.48</v>
      </c>
      <c r="G11" s="57">
        <v>21.83</v>
      </c>
      <c r="H11" s="57">
        <v>23.08</v>
      </c>
      <c r="I11" s="57">
        <v>20.64</v>
      </c>
      <c r="J11" s="57">
        <v>25.23</v>
      </c>
      <c r="K11" s="57">
        <v>23.53</v>
      </c>
      <c r="L11" s="37"/>
      <c r="M11" s="37"/>
      <c r="N11" s="37"/>
      <c r="O11" s="37"/>
    </row>
    <row r="12" spans="1:15" s="28" customFormat="1" ht="12" customHeight="1">
      <c r="A12" s="81">
        <v>2005</v>
      </c>
      <c r="B12" s="57">
        <v>23.95</v>
      </c>
      <c r="C12" s="57">
        <v>11.65</v>
      </c>
      <c r="D12" s="57">
        <v>27.98</v>
      </c>
      <c r="E12" s="57">
        <v>30.77</v>
      </c>
      <c r="F12" s="57">
        <v>30.16</v>
      </c>
      <c r="G12" s="57">
        <v>21.58</v>
      </c>
      <c r="H12" s="57">
        <v>23.24</v>
      </c>
      <c r="I12" s="57">
        <v>21.18</v>
      </c>
      <c r="J12" s="57">
        <v>24.9</v>
      </c>
      <c r="K12" s="57">
        <v>23.68</v>
      </c>
      <c r="L12" s="37"/>
      <c r="M12" s="37"/>
      <c r="N12" s="37"/>
      <c r="O12" s="37"/>
    </row>
    <row r="13" spans="1:15" s="28" customFormat="1" ht="12" customHeight="1">
      <c r="A13" s="81">
        <v>2006</v>
      </c>
      <c r="B13" s="57">
        <v>23.53</v>
      </c>
      <c r="C13" s="57">
        <v>11.57</v>
      </c>
      <c r="D13" s="57">
        <v>28.39</v>
      </c>
      <c r="E13" s="57">
        <v>31.64</v>
      </c>
      <c r="F13" s="57">
        <v>31.29</v>
      </c>
      <c r="G13" s="57">
        <v>21.05</v>
      </c>
      <c r="H13" s="57">
        <v>22.71</v>
      </c>
      <c r="I13" s="57">
        <v>21.43</v>
      </c>
      <c r="J13" s="57">
        <v>23.71</v>
      </c>
      <c r="K13" s="57">
        <v>22.96</v>
      </c>
      <c r="L13" s="37"/>
      <c r="M13" s="37"/>
      <c r="N13" s="37"/>
      <c r="O13" s="37"/>
    </row>
    <row r="14" spans="1:15" s="28" customFormat="1" ht="12" customHeight="1">
      <c r="A14" s="81">
        <v>2007</v>
      </c>
      <c r="B14" s="57">
        <v>23.63</v>
      </c>
      <c r="C14" s="57">
        <v>11.76</v>
      </c>
      <c r="D14" s="57">
        <v>28.52</v>
      </c>
      <c r="E14" s="57">
        <v>32.04</v>
      </c>
      <c r="F14" s="57">
        <v>31.46</v>
      </c>
      <c r="G14" s="57">
        <v>20.91</v>
      </c>
      <c r="H14" s="57">
        <v>22.82</v>
      </c>
      <c r="I14" s="57">
        <v>21.56</v>
      </c>
      <c r="J14" s="57">
        <v>23.68</v>
      </c>
      <c r="K14" s="57">
        <v>23.15</v>
      </c>
      <c r="L14" s="37"/>
      <c r="M14" s="37"/>
      <c r="N14" s="37"/>
      <c r="O14" s="37"/>
    </row>
    <row r="15" spans="1:15" s="28" customFormat="1" ht="12" customHeight="1">
      <c r="A15" s="33">
        <v>2008</v>
      </c>
      <c r="B15" s="57">
        <v>24.52</v>
      </c>
      <c r="C15" s="57">
        <v>12.37</v>
      </c>
      <c r="D15" s="57">
        <v>28.81</v>
      </c>
      <c r="E15" s="57">
        <v>32.42</v>
      </c>
      <c r="F15" s="57">
        <v>32.119999999999997</v>
      </c>
      <c r="G15" s="57">
        <v>21.05</v>
      </c>
      <c r="H15" s="57">
        <v>23.8</v>
      </c>
      <c r="I15" s="57">
        <v>22.71</v>
      </c>
      <c r="J15" s="57">
        <v>25</v>
      </c>
      <c r="K15" s="57">
        <v>23.83</v>
      </c>
      <c r="L15" s="37"/>
      <c r="M15" s="37"/>
      <c r="N15" s="37"/>
      <c r="O15" s="37"/>
    </row>
    <row r="16" spans="1:15" s="28" customFormat="1" ht="12" customHeight="1">
      <c r="A16" s="33">
        <v>2009</v>
      </c>
      <c r="B16" s="57">
        <v>25.41</v>
      </c>
      <c r="C16" s="57">
        <v>12.91</v>
      </c>
      <c r="D16" s="57">
        <v>30.42</v>
      </c>
      <c r="E16" s="57">
        <v>34.25</v>
      </c>
      <c r="F16" s="57">
        <v>33.82</v>
      </c>
      <c r="G16" s="57">
        <v>22.39</v>
      </c>
      <c r="H16" s="57">
        <v>24.6</v>
      </c>
      <c r="I16" s="57">
        <v>23.09</v>
      </c>
      <c r="J16" s="57">
        <v>25.72</v>
      </c>
      <c r="K16" s="57">
        <v>24.94</v>
      </c>
      <c r="L16" s="37"/>
      <c r="M16" s="37"/>
      <c r="N16" s="37"/>
      <c r="O16" s="37"/>
    </row>
    <row r="17" spans="1:15" s="28" customFormat="1" ht="12" customHeight="1">
      <c r="A17" s="33">
        <v>2010</v>
      </c>
      <c r="B17" s="57">
        <v>25.74</v>
      </c>
      <c r="C17" s="57">
        <v>13.03</v>
      </c>
      <c r="D17" s="57">
        <v>30.83</v>
      </c>
      <c r="E17" s="57">
        <v>34.57</v>
      </c>
      <c r="F17" s="57">
        <v>34.159999999999997</v>
      </c>
      <c r="G17" s="57">
        <v>22.89</v>
      </c>
      <c r="H17" s="57">
        <v>24.93</v>
      </c>
      <c r="I17" s="57">
        <v>23.37</v>
      </c>
      <c r="J17" s="57">
        <v>25.85</v>
      </c>
      <c r="K17" s="57">
        <v>25.37</v>
      </c>
      <c r="L17" s="37"/>
      <c r="M17" s="37"/>
      <c r="N17" s="37"/>
      <c r="O17" s="37"/>
    </row>
    <row r="18" spans="1:15" s="28" customFormat="1" ht="12" customHeight="1">
      <c r="A18" s="33">
        <v>2011</v>
      </c>
      <c r="B18" s="57">
        <v>26.45</v>
      </c>
      <c r="C18" s="57">
        <v>13.5</v>
      </c>
      <c r="D18" s="57">
        <v>31.07</v>
      </c>
      <c r="E18" s="57">
        <v>34.619999999999997</v>
      </c>
      <c r="F18" s="57">
        <v>34.4</v>
      </c>
      <c r="G18" s="57">
        <v>23.55</v>
      </c>
      <c r="H18" s="57">
        <v>25.69</v>
      </c>
      <c r="I18" s="57">
        <v>23.24</v>
      </c>
      <c r="J18" s="57">
        <v>27.08</v>
      </c>
      <c r="K18" s="57">
        <v>26.48</v>
      </c>
      <c r="L18" s="37"/>
      <c r="M18" s="37"/>
      <c r="N18" s="37"/>
      <c r="O18" s="37"/>
    </row>
    <row r="19" spans="1:15" s="28" customFormat="1" ht="12" customHeight="1">
      <c r="A19" s="33">
        <v>2012</v>
      </c>
      <c r="B19" s="57">
        <v>27.16</v>
      </c>
      <c r="C19" s="57">
        <v>13.84</v>
      </c>
      <c r="D19" s="57">
        <v>31.14</v>
      </c>
      <c r="E19" s="57">
        <v>35.159999999999997</v>
      </c>
      <c r="F19" s="57">
        <v>34.82</v>
      </c>
      <c r="G19" s="57">
        <v>22.68</v>
      </c>
      <c r="H19" s="57">
        <v>26.52</v>
      </c>
      <c r="I19" s="57">
        <v>24.57</v>
      </c>
      <c r="J19" s="57">
        <v>27.92</v>
      </c>
      <c r="K19" s="57">
        <v>26.99</v>
      </c>
      <c r="L19" s="37"/>
      <c r="M19" s="37"/>
      <c r="N19" s="37"/>
      <c r="O19" s="37"/>
    </row>
    <row r="20" spans="1:15" s="28" customFormat="1" ht="12" customHeight="1">
      <c r="A20" s="33">
        <v>2013</v>
      </c>
      <c r="B20" s="57">
        <v>27.97</v>
      </c>
      <c r="C20" s="57">
        <v>14.26</v>
      </c>
      <c r="D20" s="57">
        <v>31.75</v>
      </c>
      <c r="E20" s="57">
        <v>36.24</v>
      </c>
      <c r="F20" s="57">
        <v>36.08</v>
      </c>
      <c r="G20" s="57">
        <v>22.42</v>
      </c>
      <c r="H20" s="57">
        <v>27.37</v>
      </c>
      <c r="I20" s="57">
        <v>25.3</v>
      </c>
      <c r="J20" s="57">
        <v>28.53</v>
      </c>
      <c r="K20" s="57">
        <v>28.07</v>
      </c>
      <c r="L20" s="37"/>
      <c r="M20" s="37"/>
      <c r="N20" s="37"/>
      <c r="O20" s="37"/>
    </row>
    <row r="21" spans="1:15" s="28" customFormat="1" ht="12" customHeight="1">
      <c r="A21" s="33">
        <v>2014</v>
      </c>
      <c r="B21" s="57">
        <v>28.82</v>
      </c>
      <c r="C21" s="57">
        <v>14.08</v>
      </c>
      <c r="D21" s="57">
        <v>31.91</v>
      </c>
      <c r="E21" s="57">
        <v>36.72</v>
      </c>
      <c r="F21" s="57">
        <v>36.65</v>
      </c>
      <c r="G21" s="57">
        <v>21.88</v>
      </c>
      <c r="H21" s="57">
        <v>28.33</v>
      </c>
      <c r="I21" s="57">
        <v>26.55</v>
      </c>
      <c r="J21" s="57">
        <v>29.14</v>
      </c>
      <c r="K21" s="57">
        <v>29.03</v>
      </c>
      <c r="L21" s="37"/>
      <c r="M21" s="37"/>
      <c r="N21" s="37"/>
      <c r="O21" s="37"/>
    </row>
    <row r="22" spans="1:15" s="28" customFormat="1" ht="12" customHeight="1">
      <c r="A22" s="77">
        <v>2015</v>
      </c>
      <c r="B22" s="57">
        <v>29.95</v>
      </c>
      <c r="C22" s="57">
        <v>13.12</v>
      </c>
      <c r="D22" s="57">
        <v>32.6</v>
      </c>
      <c r="E22" s="57">
        <v>37.619999999999997</v>
      </c>
      <c r="F22" s="57">
        <v>37.4</v>
      </c>
      <c r="G22" s="57">
        <v>22.26</v>
      </c>
      <c r="H22" s="57">
        <v>29.54</v>
      </c>
      <c r="I22" s="57">
        <v>27.49</v>
      </c>
      <c r="J22" s="57">
        <v>30.93</v>
      </c>
      <c r="K22" s="57">
        <v>30.09</v>
      </c>
      <c r="L22" s="37"/>
      <c r="M22" s="37"/>
      <c r="N22" s="37"/>
      <c r="O22" s="37"/>
    </row>
    <row r="23" spans="1:15" s="28" customFormat="1" ht="12" customHeight="1">
      <c r="A23" s="102">
        <v>2016</v>
      </c>
      <c r="B23" s="57">
        <v>30.78</v>
      </c>
      <c r="C23" s="57">
        <v>14.4</v>
      </c>
      <c r="D23" s="57">
        <v>33.409999999999997</v>
      </c>
      <c r="E23" s="57">
        <v>38.78</v>
      </c>
      <c r="F23" s="57">
        <v>38.28</v>
      </c>
      <c r="G23" s="57">
        <v>22.65</v>
      </c>
      <c r="H23" s="57">
        <v>30.4</v>
      </c>
      <c r="I23" s="57">
        <v>28.54</v>
      </c>
      <c r="J23" s="57">
        <v>31.5</v>
      </c>
      <c r="K23" s="57">
        <v>30.98</v>
      </c>
      <c r="L23" s="37"/>
      <c r="M23" s="37"/>
      <c r="N23" s="37"/>
      <c r="O23" s="37"/>
    </row>
    <row r="24" spans="1:15" s="147" customFormat="1" ht="12" customHeight="1">
      <c r="A24" s="144">
        <v>2017</v>
      </c>
      <c r="B24" s="145">
        <v>32.04</v>
      </c>
      <c r="C24" s="145">
        <v>15.37</v>
      </c>
      <c r="D24" s="145">
        <v>34.520000000000003</v>
      </c>
      <c r="E24" s="145">
        <v>39.92</v>
      </c>
      <c r="F24" s="145">
        <v>39.35</v>
      </c>
      <c r="G24" s="145">
        <v>24.11</v>
      </c>
      <c r="H24" s="145">
        <v>31.69</v>
      </c>
      <c r="I24" s="145">
        <v>29.58</v>
      </c>
      <c r="J24" s="145">
        <v>33.29</v>
      </c>
      <c r="K24" s="145">
        <v>32.15</v>
      </c>
      <c r="L24" s="146"/>
      <c r="M24" s="146"/>
      <c r="N24" s="146"/>
      <c r="O24" s="146"/>
    </row>
    <row r="25" spans="1:15" s="147" customFormat="1" ht="12" customHeight="1">
      <c r="A25" s="144">
        <v>2018</v>
      </c>
      <c r="B25" s="145">
        <v>33.47</v>
      </c>
      <c r="C25" s="145">
        <v>17.2</v>
      </c>
      <c r="D25" s="145">
        <v>35.86</v>
      </c>
      <c r="E25" s="145">
        <v>41.61</v>
      </c>
      <c r="F25" s="145">
        <v>41.09</v>
      </c>
      <c r="G25" s="145">
        <v>25.27</v>
      </c>
      <c r="H25" s="145">
        <v>33.130000000000003</v>
      </c>
      <c r="I25" s="145">
        <v>30.54</v>
      </c>
      <c r="J25" s="145">
        <v>35.340000000000003</v>
      </c>
      <c r="K25" s="145">
        <v>33.57</v>
      </c>
      <c r="L25" s="146"/>
      <c r="M25" s="146"/>
      <c r="N25" s="146"/>
      <c r="O25" s="146"/>
    </row>
    <row r="26" spans="1:15" s="147" customFormat="1" ht="12" customHeight="1">
      <c r="A26" s="144">
        <v>2019</v>
      </c>
      <c r="B26" s="145">
        <v>35.25</v>
      </c>
      <c r="C26" s="145">
        <v>20.05</v>
      </c>
      <c r="D26" s="145">
        <v>36.79</v>
      </c>
      <c r="E26" s="145">
        <v>42.93</v>
      </c>
      <c r="F26" s="145">
        <v>42.35</v>
      </c>
      <c r="G26" s="145">
        <v>26.23</v>
      </c>
      <c r="H26" s="145">
        <v>35.04</v>
      </c>
      <c r="I26" s="145">
        <v>32.71</v>
      </c>
      <c r="J26" s="145">
        <v>36.99</v>
      </c>
      <c r="K26" s="145">
        <v>35.44</v>
      </c>
      <c r="L26" s="146"/>
      <c r="M26" s="146"/>
      <c r="N26" s="146"/>
      <c r="O26" s="146"/>
    </row>
    <row r="27" spans="1:15" s="147" customFormat="1" ht="12" customHeight="1">
      <c r="A27" s="144">
        <v>2020</v>
      </c>
      <c r="B27" s="145">
        <v>37.76</v>
      </c>
      <c r="C27" s="145">
        <v>22.28</v>
      </c>
      <c r="D27" s="145">
        <v>37.46</v>
      </c>
      <c r="E27" s="145">
        <v>43.35</v>
      </c>
      <c r="F27" s="145">
        <v>42.37</v>
      </c>
      <c r="G27" s="145">
        <v>27.64</v>
      </c>
      <c r="H27" s="145">
        <v>37.81</v>
      </c>
      <c r="I27" s="145">
        <v>35.35</v>
      </c>
      <c r="J27" s="145">
        <v>39.659999999999997</v>
      </c>
      <c r="K27" s="145">
        <v>38.299999999999997</v>
      </c>
      <c r="L27" s="146"/>
      <c r="M27" s="146"/>
      <c r="N27" s="146"/>
      <c r="O27" s="146"/>
    </row>
    <row r="28" spans="1:15" s="147" customFormat="1" ht="12" customHeight="1">
      <c r="A28" s="144">
        <v>2021</v>
      </c>
      <c r="B28" s="145">
        <v>38.700000000000003</v>
      </c>
      <c r="C28" s="145">
        <v>24.71</v>
      </c>
      <c r="D28" s="145">
        <v>38.090000000000003</v>
      </c>
      <c r="E28" s="145">
        <v>44.05</v>
      </c>
      <c r="F28" s="145">
        <v>43.25</v>
      </c>
      <c r="G28" s="145">
        <v>28.48</v>
      </c>
      <c r="H28" s="145">
        <v>38.78</v>
      </c>
      <c r="I28" s="145">
        <v>37.03</v>
      </c>
      <c r="J28" s="145">
        <v>41</v>
      </c>
      <c r="K28" s="145">
        <v>38.61</v>
      </c>
      <c r="L28" s="146"/>
      <c r="M28" s="146"/>
      <c r="N28" s="146"/>
      <c r="O28" s="146"/>
    </row>
    <row r="29" spans="1:15" s="147" customFormat="1" ht="12" customHeight="1">
      <c r="A29" s="144">
        <v>2022</v>
      </c>
      <c r="B29" s="145">
        <v>40.65</v>
      </c>
      <c r="C29" s="145">
        <v>17.53</v>
      </c>
      <c r="D29" s="145">
        <v>40.630000000000003</v>
      </c>
      <c r="E29" s="145">
        <v>46.51</v>
      </c>
      <c r="F29" s="145">
        <v>45.96</v>
      </c>
      <c r="G29" s="145">
        <v>31.23</v>
      </c>
      <c r="H29" s="145">
        <v>40.659999999999997</v>
      </c>
      <c r="I29" s="145">
        <v>39.200000000000003</v>
      </c>
      <c r="J29" s="145">
        <v>42.93</v>
      </c>
      <c r="K29" s="145">
        <v>40.299999999999997</v>
      </c>
      <c r="L29" s="146"/>
      <c r="M29" s="146"/>
      <c r="N29" s="146"/>
      <c r="O29" s="146"/>
    </row>
    <row r="30" spans="1:15" s="147" customFormat="1" ht="12" customHeight="1">
      <c r="A30" s="243">
        <v>2023</v>
      </c>
      <c r="B30" s="145">
        <v>43.33</v>
      </c>
      <c r="C30" s="145">
        <v>18.91</v>
      </c>
      <c r="D30" s="145">
        <v>43.17</v>
      </c>
      <c r="E30" s="145">
        <v>49.38</v>
      </c>
      <c r="F30" s="145">
        <v>48.94</v>
      </c>
      <c r="G30" s="145">
        <v>33.19</v>
      </c>
      <c r="H30" s="145">
        <v>43.36</v>
      </c>
      <c r="I30" s="145">
        <v>41.68</v>
      </c>
      <c r="J30" s="145">
        <v>46.92</v>
      </c>
      <c r="K30" s="145">
        <v>42.36</v>
      </c>
      <c r="L30" s="146"/>
      <c r="M30" s="146"/>
      <c r="N30" s="146"/>
      <c r="O30" s="146"/>
    </row>
    <row r="31" spans="1:15" s="147" customFormat="1" ht="12" customHeight="1">
      <c r="A31" s="251">
        <v>2024</v>
      </c>
      <c r="B31" s="277">
        <v>45.69</v>
      </c>
      <c r="C31" s="277">
        <v>18.07</v>
      </c>
      <c r="D31" s="277">
        <v>45.54</v>
      </c>
      <c r="E31" s="277">
        <v>52.29</v>
      </c>
      <c r="F31" s="277">
        <v>51.81</v>
      </c>
      <c r="G31" s="277">
        <v>34.22</v>
      </c>
      <c r="H31" s="277">
        <v>45.72</v>
      </c>
      <c r="I31" s="277">
        <v>44.85</v>
      </c>
      <c r="J31" s="277">
        <v>48.69</v>
      </c>
      <c r="K31" s="277">
        <v>44.51</v>
      </c>
      <c r="L31" s="146"/>
      <c r="M31" s="146"/>
      <c r="N31" s="146"/>
      <c r="O31" s="146"/>
    </row>
    <row r="32" spans="1:15" s="28" customFormat="1" ht="12" customHeight="1">
      <c r="B32" s="57"/>
    </row>
    <row r="33" spans="1:11" s="28" customFormat="1" ht="12" customHeight="1">
      <c r="B33" s="296" t="s">
        <v>100</v>
      </c>
      <c r="C33" s="296"/>
      <c r="D33" s="296"/>
      <c r="E33" s="296"/>
      <c r="F33" s="296"/>
      <c r="G33" s="296"/>
      <c r="H33" s="296"/>
      <c r="I33" s="296"/>
      <c r="J33" s="296"/>
      <c r="K33" s="296"/>
    </row>
    <row r="34" spans="1:11" s="28" customFormat="1" ht="12" hidden="1" customHeight="1" outlineLevel="1">
      <c r="A34" s="81">
        <v>2001</v>
      </c>
      <c r="B34" s="29">
        <v>0.35682426404994771</v>
      </c>
      <c r="C34" s="29">
        <v>0.79225352112675296</v>
      </c>
      <c r="D34" s="29">
        <v>2.6243634939286977</v>
      </c>
      <c r="E34" s="29">
        <v>2.1848137535816647</v>
      </c>
      <c r="F34" s="29">
        <v>3.5203520352035298</v>
      </c>
      <c r="G34" s="29">
        <v>1.3979496738117518</v>
      </c>
      <c r="H34" s="29">
        <v>9.2208390963577358E-2</v>
      </c>
      <c r="I34" s="29">
        <v>1.8286311389759504</v>
      </c>
      <c r="J34" s="29">
        <v>0</v>
      </c>
      <c r="K34" s="29">
        <v>-0.79610791685095705</v>
      </c>
    </row>
    <row r="35" spans="1:11" s="28" customFormat="1" ht="12" hidden="1" customHeight="1" outlineLevel="1">
      <c r="A35" s="81">
        <v>2002</v>
      </c>
      <c r="B35" s="29">
        <v>2.62222222222222</v>
      </c>
      <c r="C35" s="29">
        <v>0.96069868995634522</v>
      </c>
      <c r="D35" s="29">
        <v>1.4122137404580144</v>
      </c>
      <c r="E35" s="29">
        <v>1.5422362425516951</v>
      </c>
      <c r="F35" s="29">
        <v>0.4250797024442079</v>
      </c>
      <c r="G35" s="29">
        <v>-0.41360294117647811</v>
      </c>
      <c r="H35" s="29">
        <v>3.0861354214647605</v>
      </c>
      <c r="I35" s="29">
        <v>2.6680348896870356</v>
      </c>
      <c r="J35" s="29">
        <v>3.8578240138708253</v>
      </c>
      <c r="K35" s="29">
        <v>2.8087382969237638</v>
      </c>
    </row>
    <row r="36" spans="1:11" s="28" customFormat="1" ht="12" hidden="1" customHeight="1" outlineLevel="1">
      <c r="A36" s="81">
        <v>2003</v>
      </c>
      <c r="B36" s="29">
        <v>2.0355132091814454</v>
      </c>
      <c r="C36" s="29">
        <v>-0.95155709342562034</v>
      </c>
      <c r="D36" s="29">
        <v>2.4840045163718543</v>
      </c>
      <c r="E36" s="29">
        <v>2.554366586123578</v>
      </c>
      <c r="F36" s="29">
        <v>2.6102292768959359</v>
      </c>
      <c r="G36" s="29">
        <v>1.4766958929395315</v>
      </c>
      <c r="H36" s="29">
        <v>2.144772117962475</v>
      </c>
      <c r="I36" s="29">
        <v>2.6986506746626588</v>
      </c>
      <c r="J36" s="29">
        <v>2.7545909849749677</v>
      </c>
      <c r="K36" s="29">
        <v>1.4310494362532467</v>
      </c>
    </row>
    <row r="37" spans="1:11" s="28" customFormat="1" ht="12" hidden="1" customHeight="1" outlineLevel="1">
      <c r="A37" s="81">
        <v>2004</v>
      </c>
      <c r="B37" s="29">
        <v>0.89134125636671513</v>
      </c>
      <c r="C37" s="29">
        <v>0.87336244541485542</v>
      </c>
      <c r="D37" s="29">
        <v>0.80793242746970861</v>
      </c>
      <c r="E37" s="29">
        <v>0.94244362167619045</v>
      </c>
      <c r="F37" s="29">
        <v>1.340666895840485</v>
      </c>
      <c r="G37" s="29">
        <v>-0.72760345611642663</v>
      </c>
      <c r="H37" s="29">
        <v>0.96237970253719141</v>
      </c>
      <c r="I37" s="29">
        <v>0.43795620437956018</v>
      </c>
      <c r="J37" s="29">
        <v>2.4776604386677548</v>
      </c>
      <c r="K37" s="29">
        <v>0.5985463873450243</v>
      </c>
    </row>
    <row r="38" spans="1:11" s="28" customFormat="1" ht="12" hidden="1" customHeight="1" outlineLevel="1" collapsed="1">
      <c r="A38" s="81">
        <v>2005</v>
      </c>
      <c r="B38" s="29">
        <v>0.75725704669751792</v>
      </c>
      <c r="C38" s="29">
        <v>0.86580086580086402</v>
      </c>
      <c r="D38" s="29">
        <v>1.9307832422586557</v>
      </c>
      <c r="E38" s="29">
        <v>2.6008669556518953</v>
      </c>
      <c r="F38" s="29">
        <v>2.3066485753052888</v>
      </c>
      <c r="G38" s="29">
        <v>-1.1452130096197948</v>
      </c>
      <c r="H38" s="29">
        <v>0.69324090121315862</v>
      </c>
      <c r="I38" s="29">
        <v>2.6162790697674438</v>
      </c>
      <c r="J38" s="29">
        <v>-1.3079667063020395</v>
      </c>
      <c r="K38" s="29">
        <v>0.63748406289843729</v>
      </c>
    </row>
    <row r="39" spans="1:11" s="28" customFormat="1" ht="12" hidden="1" customHeight="1" outlineLevel="1">
      <c r="A39" s="81">
        <v>2006</v>
      </c>
      <c r="B39" s="29">
        <v>-1.7536534446764023</v>
      </c>
      <c r="C39" s="29">
        <v>-0.68669527896996385</v>
      </c>
      <c r="D39" s="29">
        <v>1.4653323802716187</v>
      </c>
      <c r="E39" s="29">
        <v>2.8274293142671354</v>
      </c>
      <c r="F39" s="29">
        <v>3.746684350132611</v>
      </c>
      <c r="G39" s="29">
        <v>-2.4559777571825663</v>
      </c>
      <c r="H39" s="29">
        <v>-2.2805507745266738</v>
      </c>
      <c r="I39" s="29">
        <v>1.1803588290840423</v>
      </c>
      <c r="J39" s="29">
        <v>-4.7791164658634386</v>
      </c>
      <c r="K39" s="29">
        <v>-3.0405405405405332</v>
      </c>
    </row>
    <row r="40" spans="1:11" s="28" customFormat="1" ht="12" hidden="1" customHeight="1" outlineLevel="1">
      <c r="A40" s="81">
        <v>2007</v>
      </c>
      <c r="B40" s="29">
        <v>0.42498937526561065</v>
      </c>
      <c r="C40" s="29">
        <v>1.642178046672413</v>
      </c>
      <c r="D40" s="29">
        <v>0.45790771398380059</v>
      </c>
      <c r="E40" s="29">
        <v>1.2642225031605676</v>
      </c>
      <c r="F40" s="29">
        <v>0.54330457015021238</v>
      </c>
      <c r="G40" s="29">
        <v>-0.66508313539192443</v>
      </c>
      <c r="H40" s="29">
        <v>0.48436811977101968</v>
      </c>
      <c r="I40" s="29">
        <v>0.60662622491834384</v>
      </c>
      <c r="J40" s="29">
        <v>-0.12652889076339591</v>
      </c>
      <c r="K40" s="29">
        <v>0.82752613240417361</v>
      </c>
    </row>
    <row r="41" spans="1:11" s="28" customFormat="1" ht="12" hidden="1" customHeight="1" outlineLevel="1">
      <c r="A41" s="107">
        <v>2008</v>
      </c>
      <c r="B41" s="29">
        <v>3.766398645789252</v>
      </c>
      <c r="C41" s="29">
        <v>5.1870748299319729</v>
      </c>
      <c r="D41" s="29">
        <v>1.0168302945301519</v>
      </c>
      <c r="E41" s="29">
        <v>1.1860174781523227</v>
      </c>
      <c r="F41" s="29">
        <v>2.0979020979020788</v>
      </c>
      <c r="G41" s="29">
        <v>0.66953610712579348</v>
      </c>
      <c r="H41" s="29">
        <v>4.2944785276073532</v>
      </c>
      <c r="I41" s="29">
        <v>5.3339517625231991</v>
      </c>
      <c r="J41" s="29">
        <v>5.5743243243243228</v>
      </c>
      <c r="K41" s="29">
        <v>2.9373650107991267</v>
      </c>
    </row>
    <row r="42" spans="1:11" s="28" customFormat="1" ht="12" hidden="1" customHeight="1" outlineLevel="1">
      <c r="A42" s="107">
        <v>2009</v>
      </c>
      <c r="B42" s="29">
        <v>3.6296900489396506</v>
      </c>
      <c r="C42" s="29">
        <v>4.3654001616814924</v>
      </c>
      <c r="D42" s="29">
        <v>5.588337382853183</v>
      </c>
      <c r="E42" s="29">
        <v>5.6446637877853192</v>
      </c>
      <c r="F42" s="29">
        <v>5.2926525529265263</v>
      </c>
      <c r="G42" s="29">
        <v>6.3657957244655563</v>
      </c>
      <c r="H42" s="29">
        <v>3.3613445378151425</v>
      </c>
      <c r="I42" s="29">
        <v>1.6732716864817263</v>
      </c>
      <c r="J42" s="29">
        <v>2.8799999999999955</v>
      </c>
      <c r="K42" s="29">
        <v>4.6579941250524826</v>
      </c>
    </row>
    <row r="43" spans="1:11" s="28" customFormat="1" ht="12" hidden="1" customHeight="1" outlineLevel="1">
      <c r="A43" s="107">
        <v>2010</v>
      </c>
      <c r="B43" s="29">
        <v>1.2987012987012889</v>
      </c>
      <c r="C43" s="29">
        <v>0.92951200619673102</v>
      </c>
      <c r="D43" s="29">
        <v>1.3477975016436403</v>
      </c>
      <c r="E43" s="29">
        <v>0.93430656934305034</v>
      </c>
      <c r="F43" s="29">
        <v>1.0053222945002744</v>
      </c>
      <c r="G43" s="29">
        <v>2.2331397945511355</v>
      </c>
      <c r="H43" s="29">
        <v>1.3414634146341484</v>
      </c>
      <c r="I43" s="29">
        <v>1.2126461671719397</v>
      </c>
      <c r="J43" s="29">
        <v>0.5054432348367186</v>
      </c>
      <c r="K43" s="29">
        <v>1.7241379310344769</v>
      </c>
    </row>
    <row r="44" spans="1:11" s="28" customFormat="1" ht="12" hidden="1" customHeight="1" outlineLevel="1">
      <c r="A44" s="107">
        <v>2011</v>
      </c>
      <c r="B44" s="29">
        <v>2.7583527583527712</v>
      </c>
      <c r="C44" s="29">
        <v>3.607060629316976</v>
      </c>
      <c r="D44" s="29">
        <v>0.77846253649043717</v>
      </c>
      <c r="E44" s="29">
        <v>0.14463407578824672</v>
      </c>
      <c r="F44" s="29">
        <v>0.70257611241217433</v>
      </c>
      <c r="G44" s="29">
        <v>2.8833551769331649</v>
      </c>
      <c r="H44" s="29">
        <v>3.0485359005214718</v>
      </c>
      <c r="I44" s="29">
        <v>-0.55626872058195431</v>
      </c>
      <c r="J44" s="29">
        <v>4.758220502901338</v>
      </c>
      <c r="K44" s="29">
        <v>4.3752463539613586</v>
      </c>
    </row>
    <row r="45" spans="1:11" s="28" customFormat="1" ht="12" hidden="1" customHeight="1" outlineLevel="1">
      <c r="A45" s="107">
        <v>2012</v>
      </c>
      <c r="B45" s="29">
        <v>2.684310018903588</v>
      </c>
      <c r="C45" s="29">
        <v>2.518518518518519</v>
      </c>
      <c r="D45" s="29">
        <v>0.22529771483745265</v>
      </c>
      <c r="E45" s="29">
        <v>1.5597920277296282</v>
      </c>
      <c r="F45" s="29">
        <v>1.2209302325581319</v>
      </c>
      <c r="G45" s="29">
        <v>-3.6942675159235705</v>
      </c>
      <c r="H45" s="29">
        <v>3.2308291163876959</v>
      </c>
      <c r="I45" s="29">
        <v>5.7228915662650621</v>
      </c>
      <c r="J45" s="29">
        <v>3.1019202363367953</v>
      </c>
      <c r="K45" s="29">
        <v>1.9259818731117662</v>
      </c>
    </row>
    <row r="46" spans="1:11" s="28" customFormat="1" ht="12" hidden="1" customHeight="1" outlineLevel="1">
      <c r="A46" s="107">
        <v>2013</v>
      </c>
      <c r="B46" s="29">
        <v>2.9823269513991022</v>
      </c>
      <c r="C46" s="29">
        <v>3.0346820809248527</v>
      </c>
      <c r="D46" s="29">
        <v>1.9588953114964625</v>
      </c>
      <c r="E46" s="29">
        <v>3.0716723549488307</v>
      </c>
      <c r="F46" s="29">
        <v>3.6186099942561611</v>
      </c>
      <c r="G46" s="29">
        <v>-1.1463844797177956</v>
      </c>
      <c r="H46" s="29">
        <v>3.2051282051282186</v>
      </c>
      <c r="I46" s="29">
        <v>2.9711029711029653</v>
      </c>
      <c r="J46" s="29">
        <v>2.1848137535816647</v>
      </c>
      <c r="K46" s="29">
        <v>4.0014820303816236</v>
      </c>
    </row>
    <row r="47" spans="1:11" s="28" customFormat="1" ht="12" hidden="1" customHeight="1" outlineLevel="1">
      <c r="A47" s="107">
        <v>2014</v>
      </c>
      <c r="B47" s="29">
        <v>3.0389703253485862</v>
      </c>
      <c r="C47" s="29">
        <v>-1.2622720897615807</v>
      </c>
      <c r="D47" s="29">
        <v>0.50393700787401485</v>
      </c>
      <c r="E47" s="29">
        <v>1.3245033112582689</v>
      </c>
      <c r="F47" s="29">
        <v>1.5798226164079949</v>
      </c>
      <c r="G47" s="29">
        <v>-2.408563782337211</v>
      </c>
      <c r="H47" s="29">
        <v>3.5074899525027377</v>
      </c>
      <c r="I47" s="29">
        <v>4.9407114624505937</v>
      </c>
      <c r="J47" s="29">
        <v>2.1381002453557727</v>
      </c>
      <c r="K47" s="29">
        <v>3.4200213751336008</v>
      </c>
    </row>
    <row r="48" spans="1:11" s="28" customFormat="1" ht="12" customHeight="1" collapsed="1">
      <c r="A48" s="107">
        <v>2015</v>
      </c>
      <c r="B48" s="29">
        <v>3.9208882720332952</v>
      </c>
      <c r="C48" s="29">
        <v>-6.8181818181818272</v>
      </c>
      <c r="D48" s="29">
        <v>2.162331557505496</v>
      </c>
      <c r="E48" s="29">
        <v>2.4509803921568505</v>
      </c>
      <c r="F48" s="29">
        <v>2.0463847203274383</v>
      </c>
      <c r="G48" s="29">
        <v>1.7367458866544894</v>
      </c>
      <c r="H48" s="29">
        <v>4.2710907165548946</v>
      </c>
      <c r="I48" s="29">
        <v>3.5404896421845393</v>
      </c>
      <c r="J48" s="29">
        <v>6.1427590940288184</v>
      </c>
      <c r="K48" s="29">
        <v>3.6513951085084244</v>
      </c>
    </row>
    <row r="49" spans="1:11" s="28" customFormat="1" ht="12" customHeight="1">
      <c r="A49" s="107">
        <v>2016</v>
      </c>
      <c r="B49" s="29">
        <v>2.7712854757929932</v>
      </c>
      <c r="C49" s="29">
        <v>9.7560975609756184</v>
      </c>
      <c r="D49" s="29">
        <v>2.4846625766870858</v>
      </c>
      <c r="E49" s="29">
        <v>3.0834662413609948</v>
      </c>
      <c r="F49" s="29">
        <v>2.3529411764706083</v>
      </c>
      <c r="G49" s="29">
        <v>1.7520215633423106</v>
      </c>
      <c r="H49" s="29">
        <v>2.9113067027758888</v>
      </c>
      <c r="I49" s="29">
        <v>3.819570753001102</v>
      </c>
      <c r="J49" s="29">
        <v>1.8428709990300689</v>
      </c>
      <c r="K49" s="29">
        <v>2.9577932868062504</v>
      </c>
    </row>
    <row r="50" spans="1:11" s="28" customFormat="1" ht="12" customHeight="1">
      <c r="A50" s="112">
        <v>2017</v>
      </c>
      <c r="B50" s="29">
        <v>4.0935672514619768</v>
      </c>
      <c r="C50" s="29">
        <v>6.7361111111111001</v>
      </c>
      <c r="D50" s="29">
        <v>3.3223585752768798</v>
      </c>
      <c r="E50" s="29">
        <v>2.9396596183599826</v>
      </c>
      <c r="F50" s="29">
        <v>2.7951933124346908</v>
      </c>
      <c r="G50" s="29">
        <v>6.445916114790279</v>
      </c>
      <c r="H50" s="29">
        <v>4.2434210526315752</v>
      </c>
      <c r="I50" s="29">
        <v>3.6440084092501621</v>
      </c>
      <c r="J50" s="29">
        <v>5.6825396825396837</v>
      </c>
      <c r="K50" s="29">
        <v>3.7766300839250988</v>
      </c>
    </row>
    <row r="51" spans="1:11" s="28" customFormat="1" ht="12" customHeight="1">
      <c r="A51" s="152">
        <v>2018</v>
      </c>
      <c r="B51" s="29">
        <v>4.4631710362047556</v>
      </c>
      <c r="C51" s="29">
        <v>11.906310995445679</v>
      </c>
      <c r="D51" s="29">
        <v>3.8818076477404162</v>
      </c>
      <c r="E51" s="29">
        <v>4.2334669338677315</v>
      </c>
      <c r="F51" s="29">
        <v>4.4218551461245141</v>
      </c>
      <c r="G51" s="29">
        <v>4.811281625881378</v>
      </c>
      <c r="H51" s="29">
        <v>4.5440201956453308</v>
      </c>
      <c r="I51" s="29">
        <v>3.2454361054766707</v>
      </c>
      <c r="J51" s="29">
        <v>6.158005407029151</v>
      </c>
      <c r="K51" s="29">
        <v>4.4167962674961103</v>
      </c>
    </row>
    <row r="52" spans="1:11" s="28" customFormat="1" ht="12" customHeight="1">
      <c r="A52" s="153">
        <v>2019</v>
      </c>
      <c r="B52" s="29">
        <v>5.318195398864674</v>
      </c>
      <c r="C52" s="29">
        <v>16.569767441860478</v>
      </c>
      <c r="D52" s="29">
        <v>2.5934188510875629</v>
      </c>
      <c r="E52" s="29">
        <v>3.1723143475126108</v>
      </c>
      <c r="F52" s="29">
        <v>3.0664395229982944</v>
      </c>
      <c r="G52" s="29">
        <v>3.7989711119904968</v>
      </c>
      <c r="H52" s="29">
        <v>5.7651675218834697</v>
      </c>
      <c r="I52" s="29">
        <v>7.10543549443355</v>
      </c>
      <c r="J52" s="29">
        <v>4.6689303904923634</v>
      </c>
      <c r="K52" s="29">
        <v>5.5704498063747394</v>
      </c>
    </row>
    <row r="53" spans="1:11" s="28" customFormat="1" ht="12" customHeight="1">
      <c r="A53" s="158">
        <v>2020</v>
      </c>
      <c r="B53" s="29">
        <v>7.1205673758865089</v>
      </c>
      <c r="C53" s="29">
        <v>11.122194513715726</v>
      </c>
      <c r="D53" s="29">
        <v>1.8211470508290262</v>
      </c>
      <c r="E53" s="29">
        <v>0.97833682739343431</v>
      </c>
      <c r="F53" s="29">
        <v>4.7225501770938649E-2</v>
      </c>
      <c r="G53" s="29">
        <v>5.3755242089210924</v>
      </c>
      <c r="H53" s="29">
        <v>7.9052511415525117</v>
      </c>
      <c r="I53" s="29">
        <v>8.0709263222256169</v>
      </c>
      <c r="J53" s="29">
        <v>7.2181670721816573</v>
      </c>
      <c r="K53" s="29">
        <v>8.0699774266365694</v>
      </c>
    </row>
    <row r="54" spans="1:11" s="28" customFormat="1" ht="12" customHeight="1">
      <c r="A54" s="163">
        <v>2021</v>
      </c>
      <c r="B54" s="29">
        <v>2.4894067796610244</v>
      </c>
      <c r="C54" s="29">
        <v>10.906642728904842</v>
      </c>
      <c r="D54" s="29">
        <v>1.6817939135077609</v>
      </c>
      <c r="E54" s="29">
        <v>1.6147635524798005</v>
      </c>
      <c r="F54" s="29">
        <v>2.0769412320037901</v>
      </c>
      <c r="G54" s="29">
        <v>3.0390738060781501</v>
      </c>
      <c r="H54" s="29">
        <v>2.5654588733139434</v>
      </c>
      <c r="I54" s="29">
        <v>4.7524752475247567</v>
      </c>
      <c r="J54" s="29">
        <v>3.3787191124558831</v>
      </c>
      <c r="K54" s="29">
        <v>0.80939947780680654</v>
      </c>
    </row>
    <row r="55" spans="1:11" s="28" customFormat="1" ht="12" customHeight="1">
      <c r="A55" s="168">
        <v>2022</v>
      </c>
      <c r="B55" s="29">
        <v>5.0387596899224718</v>
      </c>
      <c r="C55" s="29">
        <v>-29.057061918251719</v>
      </c>
      <c r="D55" s="29">
        <v>6.6684169073247546</v>
      </c>
      <c r="E55" s="29">
        <v>5.5845629965947836</v>
      </c>
      <c r="F55" s="29">
        <v>6.265895953757223</v>
      </c>
      <c r="G55" s="29">
        <v>9.6558988764045068</v>
      </c>
      <c r="H55" s="29">
        <v>4.8478597215059267</v>
      </c>
      <c r="I55" s="29">
        <v>5.8601134215501105</v>
      </c>
      <c r="J55" s="29">
        <v>4.7073170731707421</v>
      </c>
      <c r="K55" s="29">
        <v>4.3771043771043736</v>
      </c>
    </row>
    <row r="56" spans="1:11" s="28" customFormat="1" ht="12" customHeight="1">
      <c r="A56" s="244">
        <v>2023</v>
      </c>
      <c r="B56" s="29">
        <v>6.592865928659279</v>
      </c>
      <c r="C56" s="29">
        <v>7.8722190530519072</v>
      </c>
      <c r="D56" s="29">
        <v>6.251538272212656</v>
      </c>
      <c r="E56" s="29">
        <v>6.1707159750591387</v>
      </c>
      <c r="F56" s="29">
        <v>6.4838990426457741</v>
      </c>
      <c r="G56" s="29">
        <v>6.2760166506564019</v>
      </c>
      <c r="H56" s="29">
        <v>6.6404328578455534</v>
      </c>
      <c r="I56" s="29">
        <v>6.3265306122448806</v>
      </c>
      <c r="J56" s="29">
        <v>9.2941998602376117</v>
      </c>
      <c r="K56" s="29">
        <v>5.1116625310173731</v>
      </c>
    </row>
    <row r="57" spans="1:11" s="28" customFormat="1" ht="12" customHeight="1">
      <c r="A57" s="252">
        <v>2024</v>
      </c>
      <c r="B57" s="278">
        <v>5.4465728132933293</v>
      </c>
      <c r="C57" s="278">
        <v>-4.4420941300898988</v>
      </c>
      <c r="D57" s="278">
        <v>5.4899235580264047</v>
      </c>
      <c r="E57" s="278">
        <v>5.8930741190765303</v>
      </c>
      <c r="F57" s="278">
        <v>5.8643236616264858</v>
      </c>
      <c r="G57" s="278">
        <v>3.103344380837612</v>
      </c>
      <c r="H57" s="278">
        <v>5.4428044280442833</v>
      </c>
      <c r="I57" s="278">
        <v>7.6055662188099831</v>
      </c>
      <c r="J57" s="278">
        <v>3.7723785166240447</v>
      </c>
      <c r="K57" s="278">
        <v>5.0755429650613877</v>
      </c>
    </row>
    <row r="58" spans="1:11" s="28" customFormat="1" ht="12" customHeight="1"/>
    <row r="59" spans="1:11" s="28" customFormat="1" ht="12" customHeight="1">
      <c r="B59" s="296" t="s">
        <v>131</v>
      </c>
      <c r="C59" s="296"/>
      <c r="D59" s="296"/>
      <c r="E59" s="296"/>
      <c r="F59" s="296"/>
      <c r="G59" s="296"/>
      <c r="H59" s="296"/>
      <c r="I59" s="296"/>
      <c r="J59" s="296"/>
      <c r="K59" s="296"/>
    </row>
    <row r="60" spans="1:11" s="28" customFormat="1" ht="12" customHeight="1">
      <c r="A60" s="81">
        <v>2000</v>
      </c>
      <c r="B60" s="55">
        <v>100</v>
      </c>
      <c r="C60" s="30">
        <v>50.669045495093656</v>
      </c>
      <c r="D60" s="30">
        <v>113.87154326494202</v>
      </c>
      <c r="E60" s="30">
        <v>124.53166815343444</v>
      </c>
      <c r="F60" s="30">
        <v>121.63247100802855</v>
      </c>
      <c r="G60" s="30">
        <v>95.718108831400528</v>
      </c>
      <c r="H60" s="30">
        <v>96.74397859054416</v>
      </c>
      <c r="I60" s="30">
        <v>85.370205173951831</v>
      </c>
      <c r="J60" s="30">
        <v>102.89919714540588</v>
      </c>
      <c r="K60" s="30">
        <v>100.84745762711864</v>
      </c>
    </row>
    <row r="61" spans="1:11" s="28" customFormat="1" ht="12" hidden="1" customHeight="1" outlineLevel="1">
      <c r="A61" s="81">
        <v>2001</v>
      </c>
      <c r="B61" s="55">
        <v>100</v>
      </c>
      <c r="C61" s="30">
        <v>50.888888888888886</v>
      </c>
      <c r="D61" s="30">
        <v>116.44444444444444</v>
      </c>
      <c r="E61" s="30">
        <v>126.8</v>
      </c>
      <c r="F61" s="30">
        <v>125.46666666666665</v>
      </c>
      <c r="G61" s="30">
        <v>96.711111111111109</v>
      </c>
      <c r="H61" s="30">
        <v>96.488888888888894</v>
      </c>
      <c r="I61" s="30">
        <v>86.622222222222206</v>
      </c>
      <c r="J61" s="30">
        <v>102.53333333333335</v>
      </c>
      <c r="K61" s="30">
        <v>99.688888888888883</v>
      </c>
    </row>
    <row r="62" spans="1:11" s="28" customFormat="1" ht="12" hidden="1" customHeight="1" outlineLevel="1">
      <c r="A62" s="81">
        <v>2002</v>
      </c>
      <c r="B62" s="55">
        <v>100</v>
      </c>
      <c r="C62" s="30">
        <v>50.06496318752707</v>
      </c>
      <c r="D62" s="30">
        <v>115.07145950627977</v>
      </c>
      <c r="E62" s="30">
        <v>125.46556951061065</v>
      </c>
      <c r="F62" s="30">
        <v>122.7804244261585</v>
      </c>
      <c r="G62" s="30">
        <v>93.850151580770898</v>
      </c>
      <c r="H62" s="30">
        <v>96.925075790385435</v>
      </c>
      <c r="I62" s="30">
        <v>86.66089216110872</v>
      </c>
      <c r="J62" s="30">
        <v>103.76786487656994</v>
      </c>
      <c r="K62" s="30">
        <v>99.87007362494586</v>
      </c>
    </row>
    <row r="63" spans="1:11" s="28" customFormat="1" ht="12" hidden="1" customHeight="1" outlineLevel="1">
      <c r="A63" s="81">
        <v>2003</v>
      </c>
      <c r="B63" s="55">
        <v>100</v>
      </c>
      <c r="C63" s="30">
        <v>48.59932088285229</v>
      </c>
      <c r="D63" s="30">
        <v>115.5772495755518</v>
      </c>
      <c r="E63" s="30">
        <v>126.10356536502547</v>
      </c>
      <c r="F63" s="30">
        <v>123.47198641765704</v>
      </c>
      <c r="G63" s="30">
        <v>93.336162988115447</v>
      </c>
      <c r="H63" s="30">
        <v>97.028862478777583</v>
      </c>
      <c r="I63" s="30">
        <v>87.224108658743631</v>
      </c>
      <c r="J63" s="30">
        <v>104.49915110356538</v>
      </c>
      <c r="K63" s="30">
        <v>99.278438030560281</v>
      </c>
    </row>
    <row r="64" spans="1:11" s="28" customFormat="1" ht="12" hidden="1" customHeight="1" outlineLevel="1">
      <c r="A64" s="81">
        <v>2004</v>
      </c>
      <c r="B64" s="55">
        <v>100</v>
      </c>
      <c r="C64" s="30">
        <v>48.590660496424064</v>
      </c>
      <c r="D64" s="30">
        <v>115.48169962137148</v>
      </c>
      <c r="E64" s="30">
        <v>126.16743794699201</v>
      </c>
      <c r="F64" s="30">
        <v>124.02187631468237</v>
      </c>
      <c r="G64" s="30">
        <v>91.838451830037855</v>
      </c>
      <c r="H64" s="30">
        <v>97.097181320992846</v>
      </c>
      <c r="I64" s="30">
        <v>86.832141354648712</v>
      </c>
      <c r="J64" s="30">
        <v>106.14219604543543</v>
      </c>
      <c r="K64" s="30">
        <v>98.990323937736648</v>
      </c>
    </row>
    <row r="65" spans="1:29" s="28" customFormat="1" ht="12" hidden="1" customHeight="1" outlineLevel="1">
      <c r="A65" s="81">
        <v>2005</v>
      </c>
      <c r="B65" s="55">
        <v>100</v>
      </c>
      <c r="C65" s="30">
        <v>48.643006263048022</v>
      </c>
      <c r="D65" s="30">
        <v>116.82672233820459</v>
      </c>
      <c r="E65" s="30">
        <v>128.4759916492693</v>
      </c>
      <c r="F65" s="30">
        <v>125.92901878914407</v>
      </c>
      <c r="G65" s="30">
        <v>90.104384133611688</v>
      </c>
      <c r="H65" s="30">
        <v>97.035490605427981</v>
      </c>
      <c r="I65" s="30">
        <v>88.434237995824645</v>
      </c>
      <c r="J65" s="30">
        <v>103.96659707724424</v>
      </c>
      <c r="K65" s="30">
        <v>98.872651356993728</v>
      </c>
    </row>
    <row r="66" spans="1:29" s="28" customFormat="1" ht="12" hidden="1" customHeight="1" outlineLevel="1">
      <c r="A66" s="81">
        <v>2006</v>
      </c>
      <c r="B66" s="55">
        <v>100</v>
      </c>
      <c r="C66" s="30">
        <v>49.171270718232037</v>
      </c>
      <c r="D66" s="30">
        <v>120.65448363790905</v>
      </c>
      <c r="E66" s="30">
        <v>134.46663833404165</v>
      </c>
      <c r="F66" s="30">
        <v>132.97917552061199</v>
      </c>
      <c r="G66" s="30">
        <v>89.460263493412668</v>
      </c>
      <c r="H66" s="30">
        <v>96.515087122821924</v>
      </c>
      <c r="I66" s="30">
        <v>91.075223119422006</v>
      </c>
      <c r="J66" s="30">
        <v>100.76498087547812</v>
      </c>
      <c r="K66" s="30">
        <v>97.577560560985972</v>
      </c>
    </row>
    <row r="67" spans="1:29" s="28" customFormat="1" ht="12" hidden="1" customHeight="1" outlineLevel="1">
      <c r="A67" s="81">
        <v>2007</v>
      </c>
      <c r="B67" s="55">
        <v>100</v>
      </c>
      <c r="C67" s="30">
        <v>49.767245027507407</v>
      </c>
      <c r="D67" s="30">
        <v>120.69403300888702</v>
      </c>
      <c r="E67" s="30">
        <v>135.59035124841304</v>
      </c>
      <c r="F67" s="30">
        <v>133.13584426576386</v>
      </c>
      <c r="G67" s="30">
        <v>88.489208633093526</v>
      </c>
      <c r="H67" s="30">
        <v>96.572154041472714</v>
      </c>
      <c r="I67" s="30">
        <v>91.239949217096907</v>
      </c>
      <c r="J67" s="30">
        <v>100.21159542953872</v>
      </c>
      <c r="K67" s="30">
        <v>97.968683876428258</v>
      </c>
    </row>
    <row r="68" spans="1:29" s="28" customFormat="1" ht="12" hidden="1" customHeight="1" outlineLevel="1">
      <c r="A68" s="81">
        <v>2008</v>
      </c>
      <c r="B68" s="55">
        <v>100</v>
      </c>
      <c r="C68" s="30">
        <v>50.44861337683524</v>
      </c>
      <c r="D68" s="30">
        <v>117.49592169657421</v>
      </c>
      <c r="E68" s="30">
        <v>132.21859706362153</v>
      </c>
      <c r="F68" s="30">
        <v>130.99510603588905</v>
      </c>
      <c r="G68" s="30">
        <v>85.848287112561181</v>
      </c>
      <c r="H68" s="30">
        <v>97.063621533442088</v>
      </c>
      <c r="I68" s="30">
        <v>92.618270799347485</v>
      </c>
      <c r="J68" s="30">
        <v>101.95758564437195</v>
      </c>
      <c r="K68" s="30">
        <v>97.18597063621533</v>
      </c>
    </row>
    <row r="69" spans="1:29" s="28" customFormat="1" ht="12" hidden="1" customHeight="1" outlineLevel="1">
      <c r="A69" s="33">
        <v>2009</v>
      </c>
      <c r="B69" s="55">
        <v>100</v>
      </c>
      <c r="C69" s="30">
        <v>50.806768988587173</v>
      </c>
      <c r="D69" s="30">
        <v>119.71664698937428</v>
      </c>
      <c r="E69" s="30">
        <v>134.78945297127117</v>
      </c>
      <c r="F69" s="30">
        <v>133.09720582447855</v>
      </c>
      <c r="G69" s="30">
        <v>88.114915387642668</v>
      </c>
      <c r="H69" s="30">
        <v>96.812278630460455</v>
      </c>
      <c r="I69" s="30">
        <v>90.869736324281774</v>
      </c>
      <c r="J69" s="30">
        <v>101.21999212908304</v>
      </c>
      <c r="K69" s="30">
        <v>98.150334513970876</v>
      </c>
    </row>
    <row r="70" spans="1:29" s="28" customFormat="1" ht="12" customHeight="1" collapsed="1">
      <c r="A70" s="33">
        <v>2010</v>
      </c>
      <c r="B70" s="55">
        <v>100</v>
      </c>
      <c r="C70" s="30">
        <v>50.621600621600628</v>
      </c>
      <c r="D70" s="30">
        <v>119.77466977466977</v>
      </c>
      <c r="E70" s="30">
        <v>134.30458430458432</v>
      </c>
      <c r="F70" s="30">
        <v>132.71173271173271</v>
      </c>
      <c r="G70" s="30">
        <v>88.927738927738929</v>
      </c>
      <c r="H70" s="30">
        <v>96.853146853146853</v>
      </c>
      <c r="I70" s="30">
        <v>90.792540792540805</v>
      </c>
      <c r="J70" s="30">
        <v>100.42735042735045</v>
      </c>
      <c r="K70" s="30">
        <v>98.562548562548571</v>
      </c>
    </row>
    <row r="71" spans="1:29" s="28" customFormat="1" ht="12" hidden="1" customHeight="1" outlineLevel="1">
      <c r="A71" s="33">
        <v>2011</v>
      </c>
      <c r="B71" s="55">
        <v>100</v>
      </c>
      <c r="C71" s="30">
        <v>51.039697542533077</v>
      </c>
      <c r="D71" s="30">
        <v>117.46691871455577</v>
      </c>
      <c r="E71" s="30">
        <v>130.88846880907371</v>
      </c>
      <c r="F71" s="30">
        <v>130.05671077504726</v>
      </c>
      <c r="G71" s="30">
        <v>89.035916824196605</v>
      </c>
      <c r="H71" s="30">
        <v>97.126654064272216</v>
      </c>
      <c r="I71" s="30">
        <v>87.863894139886582</v>
      </c>
      <c r="J71" s="30">
        <v>102.38185255198486</v>
      </c>
      <c r="K71" s="30">
        <v>100.11342155009453</v>
      </c>
    </row>
    <row r="72" spans="1:29" s="28" customFormat="1" ht="12" hidden="1" customHeight="1" outlineLevel="1">
      <c r="A72" s="33">
        <v>2012</v>
      </c>
      <c r="B72" s="55">
        <v>100</v>
      </c>
      <c r="C72" s="30">
        <v>50.957290132547861</v>
      </c>
      <c r="D72" s="30">
        <v>114.65390279823269</v>
      </c>
      <c r="E72" s="30">
        <v>129.45508100147273</v>
      </c>
      <c r="F72" s="30">
        <v>128.20324005891018</v>
      </c>
      <c r="G72" s="30">
        <v>83.505154639175259</v>
      </c>
      <c r="H72" s="30">
        <v>97.643593519882174</v>
      </c>
      <c r="I72" s="30">
        <v>90.463917525773198</v>
      </c>
      <c r="J72" s="30">
        <v>102.79823269513993</v>
      </c>
      <c r="K72" s="30">
        <v>99.374079528718696</v>
      </c>
    </row>
    <row r="73" spans="1:29" s="28" customFormat="1" ht="12" hidden="1" customHeight="1" outlineLevel="1">
      <c r="A73" s="33">
        <v>2013</v>
      </c>
      <c r="B73" s="55">
        <v>100</v>
      </c>
      <c r="C73" s="30">
        <v>50.983196281730429</v>
      </c>
      <c r="D73" s="30">
        <v>113.51447979978548</v>
      </c>
      <c r="E73" s="30">
        <v>129.56739363603862</v>
      </c>
      <c r="F73" s="30">
        <v>128.99535216303181</v>
      </c>
      <c r="G73" s="30">
        <v>80.157311405076882</v>
      </c>
      <c r="H73" s="30">
        <v>97.854844476224528</v>
      </c>
      <c r="I73" s="30">
        <v>90.454057919199144</v>
      </c>
      <c r="J73" s="30">
        <v>102.00214515552379</v>
      </c>
      <c r="K73" s="30">
        <v>100.35752592062926</v>
      </c>
    </row>
    <row r="74" spans="1:29" s="28" customFormat="1" ht="12" hidden="1" customHeight="1" outlineLevel="1">
      <c r="A74" s="33">
        <v>2014</v>
      </c>
      <c r="B74" s="55">
        <v>100</v>
      </c>
      <c r="C74" s="30">
        <v>48.854961832061065</v>
      </c>
      <c r="D74" s="30">
        <v>110.72172102706455</v>
      </c>
      <c r="E74" s="30">
        <v>127.41151977793199</v>
      </c>
      <c r="F74" s="30">
        <v>127.16863289382371</v>
      </c>
      <c r="G74" s="30">
        <v>75.919500346981266</v>
      </c>
      <c r="H74" s="30">
        <v>98.299791811242187</v>
      </c>
      <c r="I74" s="30">
        <v>92.123525329632201</v>
      </c>
      <c r="J74" s="30">
        <v>101.11034004163774</v>
      </c>
      <c r="K74" s="30">
        <v>100.72866065232478</v>
      </c>
    </row>
    <row r="75" spans="1:29" s="28" customFormat="1" ht="12" hidden="1" customHeight="1" outlineLevel="1">
      <c r="A75" s="77">
        <v>2015</v>
      </c>
      <c r="B75" s="55">
        <v>100</v>
      </c>
      <c r="C75" s="30">
        <v>43.806343906510847</v>
      </c>
      <c r="D75" s="30">
        <v>108.84808013355594</v>
      </c>
      <c r="E75" s="30">
        <v>125.60934891485809</v>
      </c>
      <c r="F75" s="30">
        <v>124.87479131886477</v>
      </c>
      <c r="G75" s="30">
        <v>74.323873121869781</v>
      </c>
      <c r="H75" s="30">
        <v>98.631051752921536</v>
      </c>
      <c r="I75" s="30">
        <v>91.786310517529216</v>
      </c>
      <c r="J75" s="30">
        <v>103.27212020033389</v>
      </c>
      <c r="K75" s="30">
        <v>100.46744574290484</v>
      </c>
    </row>
    <row r="76" spans="1:29" s="28" customFormat="1" ht="12" hidden="1" customHeight="1" outlineLevel="1">
      <c r="A76" s="144">
        <v>2016</v>
      </c>
      <c r="B76" s="197">
        <v>100</v>
      </c>
      <c r="C76" s="198">
        <v>46.783625730994146</v>
      </c>
      <c r="D76" s="198">
        <v>108.5445094217024</v>
      </c>
      <c r="E76" s="198">
        <v>125.99090318388564</v>
      </c>
      <c r="F76" s="198">
        <v>124.3664717348928</v>
      </c>
      <c r="G76" s="198">
        <v>73.586744639376207</v>
      </c>
      <c r="H76" s="198">
        <v>98.76543209876543</v>
      </c>
      <c r="I76" s="198">
        <v>92.722547108512003</v>
      </c>
      <c r="J76" s="198">
        <v>102.3391812865497</v>
      </c>
      <c r="K76" s="198">
        <v>100.64977257959713</v>
      </c>
      <c r="L76" s="147"/>
      <c r="M76" s="147"/>
      <c r="N76" s="147"/>
      <c r="O76" s="147"/>
      <c r="P76" s="147"/>
      <c r="Q76" s="147"/>
      <c r="R76" s="147"/>
      <c r="S76" s="147"/>
      <c r="T76" s="147"/>
      <c r="U76" s="147"/>
      <c r="V76" s="147"/>
      <c r="W76" s="147"/>
      <c r="X76" s="147"/>
      <c r="Y76" s="147"/>
      <c r="Z76" s="147"/>
      <c r="AA76" s="147"/>
      <c r="AB76" s="147"/>
      <c r="AC76" s="147"/>
    </row>
    <row r="77" spans="1:29" s="28" customFormat="1" ht="12" hidden="1" customHeight="1" outlineLevel="1">
      <c r="A77" s="144">
        <v>2017</v>
      </c>
      <c r="B77" s="197">
        <v>100</v>
      </c>
      <c r="C77" s="198">
        <v>47.971285892634207</v>
      </c>
      <c r="D77" s="198">
        <v>107.7403245942572</v>
      </c>
      <c r="E77" s="198">
        <v>124.59425717852686</v>
      </c>
      <c r="F77" s="198">
        <v>122.81523096129838</v>
      </c>
      <c r="G77" s="198">
        <v>75.249687890137324</v>
      </c>
      <c r="H77" s="198">
        <v>98.907615480649184</v>
      </c>
      <c r="I77" s="198">
        <v>92.322097378277149</v>
      </c>
      <c r="J77" s="198">
        <v>103.90137328339574</v>
      </c>
      <c r="K77" s="198">
        <v>100.34332084893882</v>
      </c>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2018</v>
      </c>
      <c r="B78" s="197">
        <v>100</v>
      </c>
      <c r="C78" s="198">
        <v>51.389303854197784</v>
      </c>
      <c r="D78" s="198">
        <v>107.14072303555422</v>
      </c>
      <c r="E78" s="198">
        <v>124.32028682402152</v>
      </c>
      <c r="F78" s="198">
        <v>122.76665670749927</v>
      </c>
      <c r="G78" s="198">
        <v>75.500448162533615</v>
      </c>
      <c r="H78" s="198">
        <v>98.984164923812372</v>
      </c>
      <c r="I78" s="198">
        <v>91.245891843441882</v>
      </c>
      <c r="J78" s="198">
        <v>105.58709291903199</v>
      </c>
      <c r="K78" s="198">
        <v>100.29877502240814</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2019</v>
      </c>
      <c r="B79" s="197">
        <v>100</v>
      </c>
      <c r="C79" s="198">
        <v>56.879432624113477</v>
      </c>
      <c r="D79" s="198">
        <v>104.36879432624113</v>
      </c>
      <c r="E79" s="198">
        <v>121.78723404255318</v>
      </c>
      <c r="F79" s="198">
        <v>120.14184397163122</v>
      </c>
      <c r="G79" s="198">
        <v>74.411347517730491</v>
      </c>
      <c r="H79" s="198">
        <v>99.404255319148945</v>
      </c>
      <c r="I79" s="198">
        <v>92.794326241134755</v>
      </c>
      <c r="J79" s="198">
        <v>104.93617021276596</v>
      </c>
      <c r="K79" s="198">
        <v>100.53900709219859</v>
      </c>
      <c r="L79" s="147"/>
      <c r="M79" s="147"/>
      <c r="N79" s="147"/>
      <c r="O79" s="147"/>
      <c r="P79" s="147"/>
      <c r="Q79" s="147"/>
      <c r="R79" s="147"/>
      <c r="S79" s="147"/>
      <c r="T79" s="147"/>
      <c r="U79" s="147"/>
      <c r="V79" s="147"/>
      <c r="W79" s="147"/>
      <c r="X79" s="147"/>
      <c r="Y79" s="147"/>
      <c r="Z79" s="147"/>
      <c r="AA79" s="147"/>
      <c r="AB79" s="147"/>
      <c r="AC79" s="147"/>
    </row>
    <row r="80" spans="1:29" s="28" customFormat="1" ht="12" customHeight="1" collapsed="1">
      <c r="A80" s="144">
        <v>2020</v>
      </c>
      <c r="B80" s="197">
        <v>100</v>
      </c>
      <c r="C80" s="198">
        <v>59.004237288135599</v>
      </c>
      <c r="D80" s="198">
        <v>99.205508474576277</v>
      </c>
      <c r="E80" s="198">
        <v>114.80402542372883</v>
      </c>
      <c r="F80" s="198">
        <v>112.20868644067797</v>
      </c>
      <c r="G80" s="198">
        <v>73.199152542372886</v>
      </c>
      <c r="H80" s="198">
        <v>100.1324152542373</v>
      </c>
      <c r="I80" s="198">
        <v>93.617584745762713</v>
      </c>
      <c r="J80" s="198">
        <v>105.03177966101696</v>
      </c>
      <c r="K80" s="198">
        <v>101.43008474576271</v>
      </c>
      <c r="L80" s="147"/>
      <c r="M80" s="147"/>
      <c r="N80" s="147"/>
      <c r="O80" s="147"/>
      <c r="P80" s="147"/>
      <c r="Q80" s="147"/>
      <c r="R80" s="147"/>
      <c r="S80" s="147"/>
      <c r="T80" s="147"/>
      <c r="U80" s="147"/>
      <c r="V80" s="147"/>
      <c r="W80" s="147"/>
      <c r="X80" s="147"/>
      <c r="Y80" s="147"/>
      <c r="Z80" s="147"/>
      <c r="AA80" s="147"/>
      <c r="AB80" s="147"/>
      <c r="AC80" s="147"/>
    </row>
    <row r="81" spans="1:29" s="28" customFormat="1" ht="12" customHeight="1">
      <c r="A81" s="144">
        <v>2021</v>
      </c>
      <c r="B81" s="197">
        <v>100</v>
      </c>
      <c r="C81" s="198">
        <v>63.850129198966407</v>
      </c>
      <c r="D81" s="198">
        <v>98.423772609819125</v>
      </c>
      <c r="E81" s="198">
        <v>113.82428940568474</v>
      </c>
      <c r="F81" s="198">
        <v>111.75710594315245</v>
      </c>
      <c r="G81" s="198">
        <v>73.591731266149864</v>
      </c>
      <c r="H81" s="198">
        <v>100.20671834625323</v>
      </c>
      <c r="I81" s="198">
        <v>95.684754521963825</v>
      </c>
      <c r="J81" s="198">
        <v>105.94315245478036</v>
      </c>
      <c r="K81" s="198">
        <v>99.767441860465112</v>
      </c>
      <c r="L81" s="147"/>
      <c r="M81" s="147"/>
      <c r="N81" s="147"/>
      <c r="O81" s="147"/>
      <c r="P81" s="147"/>
      <c r="Q81" s="147"/>
      <c r="R81" s="147"/>
      <c r="S81" s="147"/>
      <c r="T81" s="147"/>
      <c r="U81" s="147"/>
      <c r="V81" s="147"/>
      <c r="W81" s="147"/>
      <c r="X81" s="147"/>
      <c r="Y81" s="147"/>
      <c r="Z81" s="147"/>
      <c r="AA81" s="147"/>
      <c r="AB81" s="147"/>
      <c r="AC81" s="147"/>
    </row>
    <row r="82" spans="1:29" s="28" customFormat="1" ht="12" customHeight="1">
      <c r="A82" s="144">
        <v>2022</v>
      </c>
      <c r="B82" s="197">
        <v>100</v>
      </c>
      <c r="C82" s="198">
        <v>43.124231242312426</v>
      </c>
      <c r="D82" s="198">
        <v>99.950799507995086</v>
      </c>
      <c r="E82" s="198">
        <v>114.41574415744158</v>
      </c>
      <c r="F82" s="198">
        <v>113.06273062730628</v>
      </c>
      <c r="G82" s="198">
        <v>76.826568265682653</v>
      </c>
      <c r="H82" s="198">
        <v>100.02460024600246</v>
      </c>
      <c r="I82" s="198">
        <v>96.432964329643312</v>
      </c>
      <c r="J82" s="198">
        <v>105.6088560885609</v>
      </c>
      <c r="K82" s="198">
        <v>99.138991389913897</v>
      </c>
      <c r="L82" s="147"/>
      <c r="M82" s="147"/>
      <c r="N82" s="147"/>
      <c r="O82" s="147"/>
      <c r="P82" s="147"/>
      <c r="Q82" s="147"/>
      <c r="R82" s="147"/>
      <c r="S82" s="147"/>
      <c r="T82" s="147"/>
      <c r="U82" s="147"/>
      <c r="V82" s="147"/>
      <c r="W82" s="147"/>
      <c r="X82" s="147"/>
      <c r="Y82" s="147"/>
      <c r="Z82" s="147"/>
      <c r="AA82" s="147"/>
      <c r="AB82" s="147"/>
      <c r="AC82" s="147"/>
    </row>
    <row r="83" spans="1:29" s="28" customFormat="1" ht="12" customHeight="1">
      <c r="A83" s="243">
        <v>2023</v>
      </c>
      <c r="B83" s="197">
        <v>100</v>
      </c>
      <c r="C83" s="198">
        <v>43.641818601430884</v>
      </c>
      <c r="D83" s="198">
        <v>99.630740826217419</v>
      </c>
      <c r="E83" s="198">
        <v>113.96261250865452</v>
      </c>
      <c r="F83" s="198">
        <v>112.94714978075235</v>
      </c>
      <c r="G83" s="198">
        <v>76.598199861527803</v>
      </c>
      <c r="H83" s="198">
        <v>100.06923609508425</v>
      </c>
      <c r="I83" s="198">
        <v>96.192014770366953</v>
      </c>
      <c r="J83" s="198">
        <v>108.28525271174708</v>
      </c>
      <c r="K83" s="198">
        <v>97.761366258942999</v>
      </c>
      <c r="L83" s="147"/>
      <c r="M83" s="147"/>
      <c r="N83" s="147"/>
      <c r="O83" s="147"/>
      <c r="P83" s="147"/>
      <c r="Q83" s="147"/>
      <c r="R83" s="147"/>
      <c r="S83" s="147"/>
      <c r="T83" s="147"/>
      <c r="U83" s="147"/>
      <c r="V83" s="147"/>
      <c r="W83" s="147"/>
      <c r="X83" s="147"/>
      <c r="Y83" s="147"/>
      <c r="Z83" s="147"/>
      <c r="AA83" s="147"/>
      <c r="AB83" s="147"/>
      <c r="AC83" s="147"/>
    </row>
    <row r="84" spans="1:29" s="28" customFormat="1" ht="12" customHeight="1">
      <c r="A84" s="251">
        <v>2024</v>
      </c>
      <c r="B84" s="197">
        <v>100</v>
      </c>
      <c r="C84" s="279">
        <v>39.549135478222809</v>
      </c>
      <c r="D84" s="279">
        <v>99.67170059093894</v>
      </c>
      <c r="E84" s="279">
        <v>114.44517399868681</v>
      </c>
      <c r="F84" s="279">
        <v>113.39461588969142</v>
      </c>
      <c r="G84" s="279">
        <v>74.896038520463989</v>
      </c>
      <c r="H84" s="279">
        <v>100.06565988181222</v>
      </c>
      <c r="I84" s="279">
        <v>98.161523309258044</v>
      </c>
      <c r="J84" s="279">
        <v>106.56598818122127</v>
      </c>
      <c r="K84" s="279">
        <v>97.417377982052969</v>
      </c>
      <c r="L84" s="147"/>
      <c r="M84" s="147"/>
      <c r="N84" s="147"/>
      <c r="O84" s="147"/>
      <c r="P84" s="147"/>
      <c r="Q84" s="147"/>
      <c r="R84" s="147"/>
      <c r="S84" s="147"/>
      <c r="T84" s="147"/>
      <c r="U84" s="147"/>
      <c r="V84" s="147"/>
      <c r="W84" s="147"/>
      <c r="X84" s="147"/>
      <c r="Y84" s="147"/>
      <c r="Z84" s="147"/>
      <c r="AA84" s="147"/>
      <c r="AB84" s="147"/>
      <c r="AC84" s="147"/>
    </row>
    <row r="85" spans="1:29" s="27" customFormat="1" ht="12" customHeight="1">
      <c r="A85" s="105" t="s">
        <v>122</v>
      </c>
      <c r="B85" s="199"/>
      <c r="C85" s="199"/>
      <c r="D85" s="199"/>
      <c r="E85" s="199"/>
      <c r="F85" s="199"/>
      <c r="G85" s="199"/>
      <c r="H85" s="199"/>
      <c r="I85" s="199"/>
      <c r="J85" s="199"/>
      <c r="K85" s="199"/>
      <c r="L85" s="200"/>
      <c r="M85" s="200"/>
      <c r="N85" s="200"/>
      <c r="O85" s="200"/>
      <c r="P85" s="200"/>
      <c r="Q85" s="200"/>
      <c r="R85" s="200"/>
      <c r="S85" s="200"/>
      <c r="T85" s="200"/>
      <c r="U85" s="200"/>
      <c r="V85" s="200"/>
      <c r="W85" s="200"/>
      <c r="X85" s="200"/>
      <c r="Y85" s="200"/>
      <c r="Z85" s="200"/>
      <c r="AA85" s="200"/>
      <c r="AB85" s="200"/>
      <c r="AC85" s="200"/>
    </row>
    <row r="86" spans="1:29" ht="21" customHeight="1">
      <c r="A86" s="306" t="s">
        <v>173</v>
      </c>
      <c r="B86" s="306"/>
      <c r="C86" s="306"/>
      <c r="D86" s="306"/>
      <c r="E86" s="306"/>
      <c r="F86" s="306"/>
      <c r="G86" s="306"/>
      <c r="H86" s="306"/>
      <c r="I86" s="306"/>
      <c r="J86" s="306"/>
      <c r="K86" s="306"/>
      <c r="L86" s="209"/>
      <c r="M86" s="209"/>
      <c r="N86" s="209"/>
      <c r="O86" s="209"/>
      <c r="P86" s="209"/>
      <c r="Q86" s="209"/>
      <c r="R86" s="209"/>
      <c r="S86" s="209"/>
      <c r="T86" s="209"/>
      <c r="U86" s="209"/>
      <c r="V86" s="209"/>
      <c r="W86" s="209"/>
      <c r="X86" s="209"/>
      <c r="Y86" s="209"/>
      <c r="Z86" s="209"/>
      <c r="AA86" s="209"/>
      <c r="AB86" s="209"/>
      <c r="AC86" s="209"/>
    </row>
    <row r="87" spans="1:29" s="13" customFormat="1" ht="9" customHeight="1">
      <c r="A87" s="203"/>
      <c r="B87" s="204"/>
      <c r="C87" s="204"/>
      <c r="D87" s="204"/>
      <c r="E87" s="204"/>
      <c r="F87" s="204"/>
      <c r="G87" s="204"/>
      <c r="H87" s="204"/>
      <c r="I87" s="204"/>
      <c r="J87" s="205"/>
      <c r="K87" s="204"/>
      <c r="L87" s="204"/>
      <c r="M87" s="204"/>
      <c r="N87" s="202"/>
      <c r="O87" s="202"/>
      <c r="P87" s="202"/>
      <c r="Q87" s="202"/>
      <c r="R87" s="202"/>
      <c r="S87" s="202"/>
      <c r="T87" s="202"/>
      <c r="U87" s="202"/>
      <c r="V87" s="202"/>
      <c r="W87" s="202"/>
      <c r="X87" s="202"/>
      <c r="Y87" s="202"/>
      <c r="Z87" s="202"/>
      <c r="AA87" s="202"/>
      <c r="AB87" s="202"/>
      <c r="AC87" s="202"/>
    </row>
    <row r="88" spans="1:29" s="13" customFormat="1" ht="9" customHeight="1">
      <c r="A88" s="203"/>
      <c r="B88" s="204"/>
      <c r="C88" s="204"/>
      <c r="D88" s="204"/>
      <c r="E88" s="204"/>
      <c r="F88" s="204"/>
      <c r="G88" s="204"/>
      <c r="H88" s="204"/>
      <c r="I88" s="204"/>
      <c r="J88" s="205"/>
      <c r="K88" s="204"/>
      <c r="L88" s="204"/>
      <c r="M88" s="204"/>
      <c r="N88" s="202"/>
      <c r="O88" s="202"/>
      <c r="P88" s="202"/>
      <c r="Q88" s="202"/>
      <c r="R88" s="202"/>
      <c r="S88" s="202"/>
      <c r="T88" s="202"/>
      <c r="U88" s="202"/>
      <c r="V88" s="202"/>
      <c r="W88" s="202"/>
      <c r="X88" s="202"/>
      <c r="Y88" s="202"/>
      <c r="Z88" s="202"/>
      <c r="AA88" s="202"/>
      <c r="AB88" s="202"/>
      <c r="AC88" s="202"/>
    </row>
    <row r="89" spans="1:29" s="13" customFormat="1" ht="9" customHeight="1">
      <c r="A89" s="203"/>
      <c r="B89" s="204"/>
      <c r="C89" s="204"/>
      <c r="D89" s="204"/>
      <c r="E89" s="204"/>
      <c r="F89" s="204"/>
      <c r="G89" s="204"/>
      <c r="H89" s="204"/>
      <c r="I89" s="204"/>
      <c r="J89" s="205"/>
      <c r="K89" s="204"/>
      <c r="L89" s="204"/>
      <c r="M89" s="204"/>
      <c r="N89" s="202"/>
      <c r="O89" s="202"/>
      <c r="P89" s="202"/>
      <c r="Q89" s="202"/>
      <c r="R89" s="202"/>
      <c r="S89" s="202"/>
      <c r="T89" s="202"/>
      <c r="U89" s="202"/>
      <c r="V89" s="202"/>
      <c r="W89" s="202"/>
      <c r="X89" s="202"/>
      <c r="Y89" s="202"/>
      <c r="Z89" s="202"/>
      <c r="AA89" s="202"/>
      <c r="AB89" s="202"/>
      <c r="AC89" s="202"/>
    </row>
    <row r="90" spans="1:29" s="13" customFormat="1" ht="9" customHeight="1">
      <c r="A90" s="203"/>
      <c r="B90" s="204"/>
      <c r="C90" s="204"/>
      <c r="D90" s="204"/>
      <c r="E90" s="204"/>
      <c r="F90" s="204"/>
      <c r="G90" s="204"/>
      <c r="H90" s="204"/>
      <c r="I90" s="204"/>
      <c r="J90" s="205"/>
      <c r="K90" s="204"/>
      <c r="L90" s="204"/>
      <c r="M90" s="204"/>
      <c r="N90" s="202"/>
      <c r="O90" s="202"/>
      <c r="P90" s="202"/>
      <c r="Q90" s="202"/>
      <c r="R90" s="202"/>
      <c r="S90" s="202"/>
      <c r="T90" s="202"/>
      <c r="U90" s="202"/>
      <c r="V90" s="202"/>
      <c r="W90" s="202"/>
      <c r="X90" s="202"/>
      <c r="Y90" s="202"/>
      <c r="Z90" s="202"/>
      <c r="AA90" s="202"/>
      <c r="AB90" s="202"/>
      <c r="AC90" s="202"/>
    </row>
    <row r="91" spans="1:29" s="13" customFormat="1" ht="9" customHeight="1">
      <c r="A91" s="203"/>
      <c r="B91" s="204"/>
      <c r="C91" s="204"/>
      <c r="D91" s="204"/>
      <c r="E91" s="204"/>
      <c r="F91" s="204"/>
      <c r="G91" s="204"/>
      <c r="H91" s="204"/>
      <c r="I91" s="204"/>
      <c r="J91" s="206"/>
      <c r="K91" s="204"/>
      <c r="L91" s="204"/>
      <c r="M91" s="204"/>
      <c r="N91" s="202"/>
      <c r="O91" s="202"/>
      <c r="P91" s="202"/>
      <c r="Q91" s="202"/>
      <c r="R91" s="202"/>
      <c r="S91" s="202"/>
      <c r="T91" s="202"/>
      <c r="U91" s="202"/>
      <c r="V91" s="202"/>
      <c r="W91" s="202"/>
      <c r="X91" s="202"/>
      <c r="Y91" s="202"/>
      <c r="Z91" s="202"/>
      <c r="AA91" s="202"/>
      <c r="AB91" s="202"/>
      <c r="AC91" s="202"/>
    </row>
    <row r="92" spans="1:29" s="13" customFormat="1" ht="9" customHeight="1">
      <c r="A92" s="203"/>
      <c r="B92" s="204"/>
      <c r="C92" s="204"/>
      <c r="D92" s="204"/>
      <c r="E92" s="204"/>
      <c r="F92" s="204"/>
      <c r="G92" s="204"/>
      <c r="H92" s="204"/>
      <c r="I92" s="204"/>
      <c r="J92" s="206"/>
      <c r="K92" s="204"/>
      <c r="L92" s="204"/>
      <c r="M92" s="204"/>
      <c r="N92" s="202"/>
      <c r="O92" s="202"/>
      <c r="P92" s="202"/>
      <c r="Q92" s="202"/>
      <c r="R92" s="202"/>
      <c r="S92" s="202"/>
      <c r="T92" s="202"/>
      <c r="U92" s="202"/>
      <c r="V92" s="202"/>
      <c r="W92" s="202"/>
      <c r="X92" s="202"/>
      <c r="Y92" s="202"/>
      <c r="Z92" s="202"/>
      <c r="AA92" s="202"/>
      <c r="AB92" s="202"/>
      <c r="AC92" s="202"/>
    </row>
    <row r="93" spans="1:29" s="13" customFormat="1" ht="9" customHeight="1">
      <c r="A93" s="203"/>
      <c r="B93" s="204"/>
      <c r="C93" s="204"/>
      <c r="D93" s="204"/>
      <c r="E93" s="204"/>
      <c r="F93" s="204"/>
      <c r="G93" s="204"/>
      <c r="H93" s="204"/>
      <c r="I93" s="204"/>
      <c r="J93" s="206"/>
      <c r="K93" s="204"/>
      <c r="L93" s="204"/>
      <c r="M93" s="204"/>
      <c r="N93" s="202"/>
      <c r="O93" s="202"/>
      <c r="P93" s="202"/>
      <c r="Q93" s="202"/>
      <c r="R93" s="202"/>
      <c r="S93" s="202"/>
      <c r="T93" s="202"/>
      <c r="U93" s="202"/>
      <c r="V93" s="202"/>
      <c r="W93" s="202"/>
      <c r="X93" s="202"/>
      <c r="Y93" s="202"/>
      <c r="Z93" s="202"/>
      <c r="AA93" s="202"/>
      <c r="AB93" s="202"/>
      <c r="AC93" s="202"/>
    </row>
    <row r="94" spans="1:29" s="13" customFormat="1" ht="9" customHeight="1">
      <c r="A94" s="203"/>
      <c r="B94" s="204"/>
      <c r="C94" s="204"/>
      <c r="D94" s="204"/>
      <c r="E94" s="204"/>
      <c r="F94" s="204"/>
      <c r="G94" s="204"/>
      <c r="H94" s="204"/>
      <c r="I94" s="204"/>
      <c r="J94" s="206"/>
      <c r="K94" s="204"/>
      <c r="L94" s="204"/>
      <c r="M94" s="204"/>
      <c r="N94" s="202"/>
      <c r="O94" s="202"/>
      <c r="P94" s="202"/>
      <c r="Q94" s="202"/>
      <c r="R94" s="202"/>
      <c r="S94" s="202"/>
      <c r="T94" s="202"/>
      <c r="U94" s="202"/>
      <c r="V94" s="202"/>
      <c r="W94" s="202"/>
      <c r="X94" s="202"/>
      <c r="Y94" s="202"/>
      <c r="Z94" s="202"/>
      <c r="AA94" s="202"/>
      <c r="AB94" s="202"/>
      <c r="AC94" s="202"/>
    </row>
    <row r="95" spans="1:29" s="13" customFormat="1" ht="9" customHeight="1">
      <c r="A95" s="203"/>
      <c r="B95" s="204"/>
      <c r="C95" s="204"/>
      <c r="D95" s="204"/>
      <c r="E95" s="204"/>
      <c r="F95" s="204"/>
      <c r="G95" s="204"/>
      <c r="H95" s="204"/>
      <c r="I95" s="204"/>
      <c r="J95" s="206"/>
      <c r="K95" s="204"/>
      <c r="L95" s="204"/>
      <c r="M95" s="204"/>
      <c r="N95" s="202"/>
      <c r="O95" s="202"/>
      <c r="P95" s="202"/>
      <c r="Q95" s="202"/>
      <c r="R95" s="202"/>
      <c r="S95" s="202"/>
      <c r="T95" s="202"/>
      <c r="U95" s="202"/>
      <c r="V95" s="202"/>
      <c r="W95" s="202"/>
      <c r="X95" s="202"/>
      <c r="Y95" s="202"/>
      <c r="Z95" s="202"/>
      <c r="AA95" s="202"/>
      <c r="AB95" s="202"/>
      <c r="AC95" s="202"/>
    </row>
    <row r="96" spans="1:29" s="13" customFormat="1" ht="9" customHeight="1">
      <c r="A96" s="203"/>
      <c r="B96" s="204"/>
      <c r="C96" s="204"/>
      <c r="D96" s="204"/>
      <c r="E96" s="204"/>
      <c r="F96" s="204"/>
      <c r="G96" s="204"/>
      <c r="H96" s="204"/>
      <c r="I96" s="204"/>
      <c r="J96" s="206"/>
      <c r="K96" s="204"/>
      <c r="L96" s="204"/>
      <c r="M96" s="204"/>
      <c r="N96" s="202"/>
      <c r="O96" s="202"/>
      <c r="P96" s="202"/>
      <c r="Q96" s="202"/>
      <c r="R96" s="202"/>
      <c r="S96" s="202"/>
      <c r="T96" s="202"/>
      <c r="U96" s="202"/>
      <c r="V96" s="202"/>
      <c r="W96" s="202"/>
      <c r="X96" s="202"/>
      <c r="Y96" s="202"/>
      <c r="Z96" s="202"/>
      <c r="AA96" s="202"/>
      <c r="AB96" s="202"/>
      <c r="AC96" s="202"/>
    </row>
    <row r="97" spans="1:29" s="13" customFormat="1" ht="9" customHeight="1">
      <c r="A97" s="203"/>
      <c r="B97" s="207"/>
      <c r="C97" s="207"/>
      <c r="D97" s="207"/>
      <c r="E97" s="207"/>
      <c r="F97" s="207"/>
      <c r="G97" s="207"/>
      <c r="H97" s="207"/>
      <c r="I97" s="207"/>
      <c r="J97" s="207"/>
      <c r="K97" s="207"/>
      <c r="L97" s="208"/>
      <c r="M97" s="208"/>
      <c r="N97" s="202"/>
      <c r="O97" s="202"/>
      <c r="P97" s="202"/>
      <c r="Q97" s="202"/>
      <c r="R97" s="202"/>
      <c r="S97" s="202"/>
      <c r="T97" s="202"/>
      <c r="U97" s="202"/>
      <c r="V97" s="202"/>
      <c r="W97" s="202"/>
      <c r="X97" s="202"/>
      <c r="Y97" s="202"/>
      <c r="Z97" s="202"/>
      <c r="AA97" s="202"/>
      <c r="AB97" s="202"/>
      <c r="AC97" s="202"/>
    </row>
    <row r="98" spans="1:29" s="13" customFormat="1" ht="9" customHeight="1">
      <c r="A98" s="203"/>
      <c r="B98" s="204"/>
      <c r="C98" s="204"/>
      <c r="D98" s="204"/>
      <c r="E98" s="204"/>
      <c r="F98" s="204"/>
      <c r="G98" s="204"/>
      <c r="H98" s="204"/>
      <c r="I98" s="204"/>
      <c r="J98" s="206"/>
      <c r="K98" s="204"/>
      <c r="L98" s="204"/>
      <c r="M98" s="204"/>
      <c r="N98" s="202"/>
      <c r="O98" s="202"/>
      <c r="P98" s="202"/>
      <c r="Q98" s="202"/>
      <c r="R98" s="202"/>
      <c r="S98" s="202"/>
      <c r="T98" s="202"/>
      <c r="U98" s="202"/>
      <c r="V98" s="202"/>
      <c r="W98" s="202"/>
      <c r="X98" s="202"/>
      <c r="Y98" s="202"/>
      <c r="Z98" s="202"/>
      <c r="AA98" s="202"/>
      <c r="AB98" s="202"/>
      <c r="AC98" s="202"/>
    </row>
    <row r="99" spans="1:29" s="13" customFormat="1" ht="9" customHeight="1">
      <c r="A99" s="203"/>
      <c r="B99" s="204"/>
      <c r="C99" s="204"/>
      <c r="D99" s="204"/>
      <c r="E99" s="204"/>
      <c r="F99" s="204"/>
      <c r="G99" s="204"/>
      <c r="H99" s="204"/>
      <c r="I99" s="204"/>
      <c r="J99" s="206"/>
      <c r="K99" s="204"/>
      <c r="L99" s="204"/>
      <c r="M99" s="204"/>
      <c r="N99" s="202"/>
      <c r="O99" s="202"/>
      <c r="P99" s="202"/>
      <c r="Q99" s="202"/>
      <c r="R99" s="202"/>
      <c r="S99" s="202"/>
      <c r="T99" s="202"/>
      <c r="U99" s="202"/>
      <c r="V99" s="202"/>
      <c r="W99" s="202"/>
      <c r="X99" s="202"/>
      <c r="Y99" s="202"/>
      <c r="Z99" s="202"/>
      <c r="AA99" s="202"/>
      <c r="AB99" s="202"/>
      <c r="AC99" s="202"/>
    </row>
    <row r="100" spans="1:29" s="13" customFormat="1" ht="9" customHeight="1">
      <c r="A100" s="203"/>
      <c r="B100" s="204"/>
      <c r="C100" s="204"/>
      <c r="D100" s="204"/>
      <c r="E100" s="204"/>
      <c r="F100" s="204"/>
      <c r="G100" s="204"/>
      <c r="H100" s="204"/>
      <c r="I100" s="204"/>
      <c r="J100" s="206"/>
      <c r="K100" s="204"/>
      <c r="L100" s="204"/>
      <c r="M100" s="204"/>
      <c r="N100" s="202"/>
      <c r="O100" s="202"/>
      <c r="P100" s="202"/>
      <c r="Q100" s="202"/>
      <c r="R100" s="202"/>
      <c r="S100" s="202"/>
      <c r="T100" s="202"/>
      <c r="U100" s="202"/>
      <c r="V100" s="202"/>
      <c r="W100" s="202"/>
      <c r="X100" s="202"/>
      <c r="Y100" s="202"/>
      <c r="Z100" s="202"/>
      <c r="AA100" s="202"/>
      <c r="AB100" s="202"/>
      <c r="AC100" s="202"/>
    </row>
    <row r="101" spans="1:29" s="13" customFormat="1" ht="9" customHeight="1">
      <c r="A101" s="203"/>
      <c r="B101" s="204"/>
      <c r="C101" s="204"/>
      <c r="D101" s="204"/>
      <c r="E101" s="204"/>
      <c r="F101" s="204"/>
      <c r="G101" s="204"/>
      <c r="H101" s="204"/>
      <c r="I101" s="204"/>
      <c r="J101" s="206"/>
      <c r="K101" s="204"/>
      <c r="L101" s="204"/>
      <c r="M101" s="204"/>
      <c r="N101" s="202"/>
      <c r="O101" s="202"/>
      <c r="P101" s="202"/>
      <c r="Q101" s="202"/>
      <c r="R101" s="202"/>
      <c r="S101" s="202"/>
      <c r="T101" s="202"/>
      <c r="U101" s="202"/>
      <c r="V101" s="202"/>
      <c r="W101" s="202"/>
      <c r="X101" s="202"/>
      <c r="Y101" s="202"/>
      <c r="Z101" s="202"/>
      <c r="AA101" s="202"/>
      <c r="AB101" s="202"/>
      <c r="AC101" s="202"/>
    </row>
    <row r="102" spans="1:29" s="27" customFormat="1" ht="9" customHeight="1">
      <c r="A102" s="200"/>
      <c r="B102" s="200"/>
      <c r="C102" s="200"/>
      <c r="D102" s="200"/>
      <c r="E102" s="200"/>
      <c r="F102" s="200"/>
      <c r="G102" s="200"/>
      <c r="H102" s="200"/>
      <c r="I102" s="200"/>
      <c r="J102" s="200"/>
      <c r="K102" s="200"/>
      <c r="L102" s="200"/>
      <c r="M102" s="200"/>
      <c r="N102" s="200"/>
      <c r="O102" s="200"/>
      <c r="P102" s="200"/>
      <c r="Q102" s="200"/>
      <c r="R102" s="200"/>
      <c r="S102" s="200"/>
      <c r="T102" s="200"/>
      <c r="U102" s="200"/>
      <c r="V102" s="200"/>
      <c r="W102" s="200"/>
      <c r="X102" s="200"/>
      <c r="Y102" s="200"/>
      <c r="Z102" s="200"/>
      <c r="AA102" s="200"/>
      <c r="AB102" s="200"/>
      <c r="AC102" s="200"/>
    </row>
    <row r="103" spans="1:29" s="27" customFormat="1" ht="12" customHeight="1">
      <c r="A103" s="200"/>
      <c r="B103" s="293"/>
      <c r="C103" s="293"/>
      <c r="D103" s="293"/>
      <c r="E103" s="293"/>
      <c r="F103" s="293"/>
      <c r="G103" s="293"/>
      <c r="H103" s="293"/>
      <c r="I103" s="293"/>
      <c r="J103" s="293"/>
      <c r="K103" s="293"/>
      <c r="L103" s="201"/>
      <c r="M103" s="200"/>
      <c r="N103" s="200"/>
      <c r="O103" s="200"/>
      <c r="P103" s="200"/>
      <c r="Q103" s="200"/>
      <c r="R103" s="200"/>
      <c r="S103" s="200"/>
      <c r="T103" s="200"/>
      <c r="U103" s="200"/>
      <c r="V103" s="200"/>
      <c r="W103" s="200"/>
      <c r="X103" s="200"/>
      <c r="Y103" s="200"/>
      <c r="Z103" s="200"/>
      <c r="AA103" s="200"/>
      <c r="AB103" s="200"/>
      <c r="AC103" s="200"/>
    </row>
    <row r="104" spans="1:29" s="27" customFormat="1" ht="9" customHeight="1">
      <c r="A104" s="200"/>
      <c r="B104" s="200"/>
      <c r="C104" s="200"/>
      <c r="D104" s="200"/>
      <c r="E104" s="200"/>
      <c r="F104" s="200"/>
      <c r="G104" s="200"/>
      <c r="H104" s="200"/>
      <c r="I104" s="200"/>
      <c r="J104" s="200"/>
      <c r="K104" s="200"/>
      <c r="L104" s="200"/>
      <c r="M104" s="200"/>
      <c r="N104" s="200"/>
      <c r="O104" s="200"/>
      <c r="P104" s="200"/>
      <c r="Q104" s="200"/>
      <c r="R104" s="200"/>
      <c r="S104" s="200"/>
      <c r="T104" s="200"/>
      <c r="U104" s="200"/>
      <c r="V104" s="200"/>
      <c r="W104" s="200"/>
      <c r="X104" s="200"/>
      <c r="Y104" s="200"/>
      <c r="Z104" s="200"/>
      <c r="AA104" s="200"/>
      <c r="AB104" s="200"/>
      <c r="AC104" s="200"/>
    </row>
    <row r="105" spans="1:29" s="27" customFormat="1" ht="9" customHeight="1">
      <c r="A105" s="200"/>
      <c r="B105" s="200"/>
      <c r="C105" s="200"/>
      <c r="D105" s="200"/>
      <c r="E105" s="200"/>
      <c r="F105" s="200"/>
      <c r="G105" s="200"/>
      <c r="H105" s="200"/>
      <c r="I105" s="200"/>
      <c r="J105" s="200"/>
      <c r="K105" s="200"/>
      <c r="L105" s="200"/>
      <c r="M105" s="200"/>
      <c r="N105" s="200"/>
      <c r="O105" s="200"/>
      <c r="P105" s="200"/>
      <c r="Q105" s="200"/>
      <c r="R105" s="200"/>
      <c r="S105" s="200"/>
      <c r="T105" s="200"/>
      <c r="U105" s="200"/>
      <c r="V105" s="200"/>
      <c r="W105" s="200"/>
      <c r="X105" s="200"/>
      <c r="Y105" s="200"/>
      <c r="Z105" s="200"/>
      <c r="AA105" s="200"/>
      <c r="AB105" s="200"/>
      <c r="AC105" s="200"/>
    </row>
    <row r="106" spans="1:29" s="27" customFormat="1" ht="9" customHeight="1">
      <c r="A106" s="200"/>
      <c r="B106" s="200"/>
      <c r="C106" s="200"/>
      <c r="D106" s="200"/>
      <c r="E106" s="200"/>
      <c r="F106" s="200"/>
      <c r="G106" s="200"/>
      <c r="H106" s="200"/>
      <c r="I106" s="200"/>
      <c r="J106" s="200"/>
      <c r="K106" s="200"/>
      <c r="L106" s="200"/>
      <c r="M106" s="200"/>
      <c r="N106" s="200"/>
      <c r="O106" s="200"/>
      <c r="P106" s="200"/>
      <c r="Q106" s="200"/>
      <c r="R106" s="200"/>
      <c r="S106" s="200"/>
      <c r="T106" s="200"/>
      <c r="U106" s="200"/>
      <c r="V106" s="200"/>
      <c r="W106" s="200"/>
      <c r="X106" s="200"/>
      <c r="Y106" s="200"/>
      <c r="Z106" s="200"/>
      <c r="AA106" s="200"/>
      <c r="AB106" s="200"/>
      <c r="AC106" s="200"/>
    </row>
    <row r="107" spans="1:29" s="27" customFormat="1" ht="9" customHeight="1">
      <c r="A107" s="200"/>
      <c r="B107" s="200"/>
      <c r="C107" s="200"/>
      <c r="D107" s="200"/>
      <c r="E107" s="200"/>
      <c r="F107" s="200"/>
      <c r="G107" s="200"/>
      <c r="H107" s="200"/>
      <c r="I107" s="200"/>
      <c r="J107" s="200"/>
      <c r="K107" s="200"/>
      <c r="L107" s="200"/>
      <c r="M107" s="200"/>
      <c r="N107" s="200"/>
      <c r="O107" s="200"/>
      <c r="P107" s="200"/>
      <c r="Q107" s="200"/>
      <c r="R107" s="200"/>
      <c r="S107" s="200"/>
      <c r="T107" s="200"/>
      <c r="U107" s="200"/>
      <c r="V107" s="200"/>
      <c r="W107" s="200"/>
      <c r="X107" s="200"/>
      <c r="Y107" s="200"/>
      <c r="Z107" s="200"/>
      <c r="AA107" s="200"/>
      <c r="AB107" s="200"/>
      <c r="AC107" s="200"/>
    </row>
    <row r="108" spans="1:29" s="27" customFormat="1" ht="9" customHeight="1">
      <c r="A108" s="200"/>
      <c r="B108" s="200"/>
      <c r="C108" s="200"/>
      <c r="D108" s="200"/>
      <c r="E108" s="200"/>
      <c r="F108" s="200"/>
      <c r="G108" s="200"/>
      <c r="H108" s="200"/>
      <c r="I108" s="200"/>
      <c r="J108" s="200"/>
      <c r="K108" s="200"/>
      <c r="L108" s="200"/>
      <c r="M108" s="200"/>
      <c r="N108" s="200"/>
      <c r="O108" s="200"/>
      <c r="P108" s="200"/>
      <c r="Q108" s="200"/>
      <c r="R108" s="200"/>
      <c r="S108" s="200"/>
      <c r="T108" s="200"/>
      <c r="U108" s="200"/>
      <c r="V108" s="200"/>
      <c r="W108" s="200"/>
      <c r="X108" s="200"/>
      <c r="Y108" s="200"/>
      <c r="Z108" s="200"/>
      <c r="AA108" s="200"/>
      <c r="AB108" s="200"/>
      <c r="AC108" s="200"/>
    </row>
    <row r="109" spans="1:29" s="27" customFormat="1" ht="9" customHeight="1">
      <c r="A109" s="200"/>
      <c r="B109" s="200"/>
      <c r="C109" s="200"/>
      <c r="D109" s="200"/>
      <c r="E109" s="200"/>
      <c r="F109" s="200"/>
      <c r="G109" s="200"/>
      <c r="H109" s="200"/>
      <c r="I109" s="200"/>
      <c r="J109" s="200"/>
      <c r="K109" s="200"/>
      <c r="L109" s="200"/>
      <c r="M109" s="200"/>
      <c r="N109" s="200"/>
      <c r="O109" s="200"/>
      <c r="P109" s="200"/>
      <c r="Q109" s="200"/>
      <c r="R109" s="200"/>
      <c r="S109" s="200"/>
      <c r="T109" s="200"/>
      <c r="U109" s="200"/>
      <c r="V109" s="200"/>
      <c r="W109" s="200"/>
      <c r="X109" s="200"/>
      <c r="Y109" s="200"/>
      <c r="Z109" s="200"/>
      <c r="AA109" s="200"/>
      <c r="AB109" s="200"/>
      <c r="AC109" s="200"/>
    </row>
    <row r="110" spans="1:29" s="27" customFormat="1" ht="9" customHeight="1">
      <c r="A110" s="200"/>
      <c r="B110" s="200"/>
      <c r="C110" s="200"/>
      <c r="D110" s="200"/>
      <c r="E110" s="200"/>
      <c r="F110" s="200"/>
      <c r="G110" s="200"/>
      <c r="H110" s="200"/>
      <c r="I110" s="200"/>
      <c r="J110" s="200"/>
      <c r="K110" s="200"/>
      <c r="L110" s="200"/>
      <c r="M110" s="200"/>
      <c r="N110" s="200"/>
      <c r="O110" s="200"/>
      <c r="P110" s="200"/>
      <c r="Q110" s="200"/>
      <c r="R110" s="200"/>
      <c r="S110" s="200"/>
      <c r="T110" s="200"/>
      <c r="U110" s="200"/>
      <c r="V110" s="200"/>
      <c r="W110" s="200"/>
      <c r="X110" s="200"/>
      <c r="Y110" s="200"/>
      <c r="Z110" s="200"/>
      <c r="AA110" s="200"/>
      <c r="AB110" s="200"/>
      <c r="AC110" s="200"/>
    </row>
    <row r="111" spans="1:29" s="27" customFormat="1" ht="9" customHeight="1">
      <c r="A111" s="200"/>
      <c r="B111" s="200"/>
      <c r="C111" s="200"/>
      <c r="D111" s="200"/>
      <c r="E111" s="200"/>
      <c r="F111" s="200"/>
      <c r="G111" s="200"/>
      <c r="H111" s="200"/>
      <c r="I111" s="200"/>
      <c r="J111" s="200"/>
      <c r="K111" s="200"/>
      <c r="L111" s="200"/>
      <c r="M111" s="200"/>
      <c r="N111" s="200"/>
      <c r="O111" s="200"/>
      <c r="P111" s="200"/>
      <c r="Q111" s="200"/>
      <c r="R111" s="200"/>
      <c r="S111" s="200"/>
      <c r="T111" s="200"/>
      <c r="U111" s="200"/>
      <c r="V111" s="200"/>
      <c r="W111" s="200"/>
      <c r="X111" s="200"/>
      <c r="Y111" s="200"/>
      <c r="Z111" s="200"/>
      <c r="AA111" s="200"/>
      <c r="AB111" s="200"/>
      <c r="AC111" s="200"/>
    </row>
    <row r="112" spans="1:29" s="27" customFormat="1" ht="9" customHeight="1">
      <c r="A112" s="200"/>
      <c r="B112" s="200"/>
      <c r="C112" s="200"/>
      <c r="D112" s="200"/>
      <c r="E112" s="200"/>
      <c r="F112" s="200"/>
      <c r="G112" s="200"/>
      <c r="H112" s="200"/>
      <c r="I112" s="200"/>
      <c r="J112" s="200"/>
      <c r="K112" s="200"/>
      <c r="L112" s="200"/>
      <c r="M112" s="200"/>
      <c r="N112" s="200"/>
      <c r="O112" s="200"/>
      <c r="P112" s="200"/>
      <c r="Q112" s="200"/>
      <c r="R112" s="200"/>
      <c r="S112" s="200"/>
      <c r="T112" s="200"/>
      <c r="U112" s="200"/>
      <c r="V112" s="200"/>
      <c r="W112" s="200"/>
      <c r="X112" s="200"/>
      <c r="Y112" s="200"/>
      <c r="Z112" s="200"/>
      <c r="AA112" s="200"/>
      <c r="AB112" s="200"/>
      <c r="AC112" s="200"/>
    </row>
    <row r="113" spans="1:29" s="27" customFormat="1" ht="9" customHeight="1">
      <c r="A113" s="200"/>
      <c r="B113" s="200"/>
      <c r="C113" s="200"/>
      <c r="D113" s="200"/>
      <c r="E113" s="200"/>
      <c r="F113" s="200"/>
      <c r="G113" s="200"/>
      <c r="H113" s="200"/>
      <c r="I113" s="200"/>
      <c r="J113" s="200"/>
      <c r="K113" s="200"/>
      <c r="L113" s="200"/>
      <c r="M113" s="200"/>
      <c r="N113" s="200"/>
      <c r="O113" s="200"/>
      <c r="P113" s="200"/>
      <c r="Q113" s="200"/>
      <c r="R113" s="200"/>
      <c r="S113" s="200"/>
      <c r="T113" s="200"/>
      <c r="U113" s="200"/>
      <c r="V113" s="200"/>
      <c r="W113" s="200"/>
      <c r="X113" s="200"/>
      <c r="Y113" s="200"/>
      <c r="Z113" s="200"/>
      <c r="AA113" s="200"/>
      <c r="AB113" s="200"/>
      <c r="AC113" s="200"/>
    </row>
    <row r="114" spans="1:29" s="27" customFormat="1" ht="9" customHeight="1">
      <c r="A114" s="200"/>
      <c r="B114" s="200"/>
      <c r="C114" s="200"/>
      <c r="D114" s="200"/>
      <c r="E114" s="200"/>
      <c r="F114" s="200"/>
      <c r="G114" s="200"/>
      <c r="H114" s="200"/>
      <c r="I114" s="200"/>
      <c r="J114" s="200"/>
      <c r="K114" s="200"/>
      <c r="L114" s="200"/>
      <c r="M114" s="200"/>
      <c r="N114" s="200"/>
      <c r="O114" s="200"/>
      <c r="P114" s="200"/>
      <c r="Q114" s="200"/>
      <c r="R114" s="200"/>
      <c r="S114" s="200"/>
      <c r="T114" s="200"/>
      <c r="U114" s="200"/>
      <c r="V114" s="200"/>
      <c r="W114" s="200"/>
      <c r="X114" s="200"/>
      <c r="Y114" s="200"/>
      <c r="Z114" s="200"/>
      <c r="AA114" s="200"/>
      <c r="AB114" s="200"/>
      <c r="AC114" s="200"/>
    </row>
    <row r="115" spans="1:29" s="27" customFormat="1" ht="9" customHeight="1">
      <c r="A115" s="200"/>
      <c r="B115" s="200"/>
      <c r="C115" s="200"/>
      <c r="D115" s="200"/>
      <c r="E115" s="200"/>
      <c r="F115" s="200"/>
      <c r="G115" s="200"/>
      <c r="H115" s="200"/>
      <c r="I115" s="200"/>
      <c r="J115" s="200"/>
      <c r="K115" s="200"/>
      <c r="L115" s="200"/>
      <c r="M115" s="200"/>
      <c r="N115" s="200"/>
      <c r="O115" s="200"/>
      <c r="P115" s="200"/>
      <c r="Q115" s="200"/>
      <c r="R115" s="200"/>
      <c r="S115" s="200"/>
      <c r="T115" s="200"/>
      <c r="U115" s="200"/>
      <c r="V115" s="200"/>
      <c r="W115" s="200"/>
      <c r="X115" s="200"/>
      <c r="Y115" s="200"/>
      <c r="Z115" s="200"/>
      <c r="AA115" s="200"/>
      <c r="AB115" s="200"/>
      <c r="AC115" s="200"/>
    </row>
    <row r="116" spans="1:29" s="27" customFormat="1" ht="9" customHeight="1">
      <c r="A116" s="200"/>
      <c r="B116" s="200"/>
      <c r="C116" s="200"/>
      <c r="D116" s="200"/>
      <c r="E116" s="200"/>
      <c r="F116" s="200"/>
      <c r="G116" s="200"/>
      <c r="H116" s="200"/>
      <c r="I116" s="200"/>
      <c r="J116" s="200"/>
      <c r="K116" s="200"/>
      <c r="L116" s="200"/>
      <c r="M116" s="200"/>
      <c r="N116" s="200"/>
      <c r="O116" s="200"/>
      <c r="P116" s="200"/>
      <c r="Q116" s="200"/>
      <c r="R116" s="200"/>
      <c r="S116" s="200"/>
      <c r="T116" s="200"/>
      <c r="U116" s="200"/>
      <c r="V116" s="200"/>
      <c r="W116" s="200"/>
      <c r="X116" s="200"/>
      <c r="Y116" s="200"/>
      <c r="Z116" s="200"/>
      <c r="AA116" s="200"/>
      <c r="AB116" s="200"/>
      <c r="AC116" s="200"/>
    </row>
    <row r="117" spans="1:29" s="27" customFormat="1" ht="9" customHeight="1">
      <c r="A117" s="200"/>
      <c r="B117" s="200"/>
      <c r="C117" s="200"/>
      <c r="D117" s="200"/>
      <c r="E117" s="200"/>
      <c r="F117" s="200"/>
      <c r="G117" s="200"/>
      <c r="H117" s="200"/>
      <c r="I117" s="200"/>
      <c r="J117" s="200"/>
      <c r="K117" s="200"/>
      <c r="L117" s="200"/>
      <c r="M117" s="200"/>
      <c r="N117" s="200"/>
      <c r="O117" s="200"/>
      <c r="P117" s="200"/>
      <c r="Q117" s="200"/>
      <c r="R117" s="200"/>
      <c r="S117" s="200"/>
      <c r="T117" s="200"/>
      <c r="U117" s="200"/>
      <c r="V117" s="200"/>
      <c r="W117" s="200"/>
      <c r="X117" s="200"/>
      <c r="Y117" s="200"/>
      <c r="Z117" s="200"/>
      <c r="AA117" s="200"/>
      <c r="AB117" s="200"/>
      <c r="AC117" s="200"/>
    </row>
    <row r="118" spans="1:29" s="27" customFormat="1" ht="9" customHeight="1">
      <c r="A118" s="200"/>
      <c r="B118" s="200"/>
      <c r="C118" s="200"/>
      <c r="D118" s="200"/>
      <c r="E118" s="200"/>
      <c r="F118" s="200"/>
      <c r="G118" s="200"/>
      <c r="H118" s="200"/>
      <c r="I118" s="200"/>
      <c r="J118" s="200"/>
      <c r="K118" s="200"/>
      <c r="L118" s="200"/>
      <c r="M118" s="200"/>
      <c r="N118" s="200"/>
      <c r="O118" s="200"/>
      <c r="P118" s="200"/>
      <c r="Q118" s="200"/>
      <c r="R118" s="200"/>
      <c r="S118" s="200"/>
      <c r="T118" s="200"/>
      <c r="U118" s="200"/>
      <c r="V118" s="200"/>
      <c r="W118" s="200"/>
      <c r="X118" s="200"/>
      <c r="Y118" s="200"/>
      <c r="Z118" s="200"/>
      <c r="AA118" s="200"/>
      <c r="AB118" s="200"/>
      <c r="AC118" s="200"/>
    </row>
    <row r="119" spans="1:29" s="27" customFormat="1" ht="9" customHeight="1">
      <c r="A119" s="200"/>
      <c r="B119" s="200"/>
      <c r="C119" s="200"/>
      <c r="D119" s="200"/>
      <c r="E119" s="200"/>
      <c r="F119" s="200"/>
      <c r="G119" s="200"/>
      <c r="H119" s="200"/>
      <c r="I119" s="200"/>
      <c r="J119" s="200"/>
      <c r="K119" s="200"/>
      <c r="L119" s="200"/>
      <c r="M119" s="200"/>
      <c r="N119" s="200"/>
      <c r="O119" s="200"/>
      <c r="P119" s="200"/>
      <c r="Q119" s="200"/>
      <c r="R119" s="200"/>
      <c r="S119" s="200"/>
      <c r="T119" s="200"/>
      <c r="U119" s="200"/>
      <c r="V119" s="200"/>
      <c r="W119" s="200"/>
      <c r="X119" s="200"/>
      <c r="Y119" s="200"/>
      <c r="Z119" s="200"/>
      <c r="AA119" s="200"/>
      <c r="AB119" s="200"/>
      <c r="AC119" s="200"/>
    </row>
    <row r="120" spans="1:29" s="27" customFormat="1" ht="9" customHeight="1">
      <c r="A120" s="200"/>
      <c r="B120" s="200"/>
      <c r="C120" s="200"/>
      <c r="D120" s="200"/>
      <c r="E120" s="200"/>
      <c r="F120" s="200"/>
      <c r="G120" s="200"/>
      <c r="H120" s="200"/>
      <c r="I120" s="200"/>
      <c r="J120" s="200"/>
      <c r="K120" s="200"/>
      <c r="L120" s="200"/>
      <c r="M120" s="200"/>
      <c r="N120" s="200"/>
      <c r="O120" s="200"/>
      <c r="P120" s="200"/>
      <c r="Q120" s="200"/>
      <c r="R120" s="200"/>
      <c r="S120" s="200"/>
      <c r="T120" s="200"/>
      <c r="U120" s="200"/>
      <c r="V120" s="200"/>
      <c r="W120" s="200"/>
      <c r="X120" s="200"/>
      <c r="Y120" s="200"/>
      <c r="Z120" s="200"/>
      <c r="AA120" s="200"/>
      <c r="AB120" s="200"/>
      <c r="AC120" s="200"/>
    </row>
    <row r="121" spans="1:29" s="27" customFormat="1" ht="9" customHeight="1">
      <c r="A121" s="200"/>
      <c r="B121" s="200"/>
      <c r="C121" s="200"/>
      <c r="D121" s="200"/>
      <c r="E121" s="200"/>
      <c r="F121" s="200"/>
      <c r="G121" s="200"/>
      <c r="H121" s="200"/>
      <c r="I121" s="200"/>
      <c r="J121" s="200"/>
      <c r="K121" s="200"/>
      <c r="L121" s="200"/>
      <c r="M121" s="200"/>
      <c r="N121" s="200"/>
      <c r="O121" s="200"/>
      <c r="P121" s="200"/>
      <c r="Q121" s="200"/>
      <c r="R121" s="200"/>
      <c r="S121" s="200"/>
      <c r="T121" s="200"/>
      <c r="U121" s="200"/>
      <c r="V121" s="200"/>
      <c r="W121" s="200"/>
      <c r="X121" s="200"/>
      <c r="Y121" s="200"/>
      <c r="Z121" s="200"/>
      <c r="AA121" s="200"/>
      <c r="AB121" s="200"/>
      <c r="AC121" s="200"/>
    </row>
    <row r="122" spans="1:29" s="27" customFormat="1" ht="9" customHeight="1">
      <c r="A122" s="200"/>
      <c r="B122" s="200"/>
      <c r="C122" s="200"/>
      <c r="D122" s="200"/>
      <c r="E122" s="200"/>
      <c r="F122" s="200"/>
      <c r="G122" s="200"/>
      <c r="H122" s="200"/>
      <c r="I122" s="200"/>
      <c r="J122" s="200"/>
      <c r="K122" s="200"/>
      <c r="L122" s="200"/>
      <c r="M122" s="200"/>
      <c r="N122" s="200"/>
      <c r="O122" s="200"/>
      <c r="P122" s="200"/>
      <c r="Q122" s="200"/>
      <c r="R122" s="200"/>
      <c r="S122" s="200"/>
      <c r="T122" s="200"/>
      <c r="U122" s="200"/>
      <c r="V122" s="200"/>
      <c r="W122" s="200"/>
      <c r="X122" s="200"/>
      <c r="Y122" s="200"/>
      <c r="Z122" s="200"/>
      <c r="AA122" s="200"/>
      <c r="AB122" s="200"/>
      <c r="AC122" s="200"/>
    </row>
    <row r="123" spans="1:29" s="27" customFormat="1" ht="9" customHeight="1">
      <c r="A123" s="200"/>
      <c r="B123" s="200"/>
      <c r="C123" s="200"/>
      <c r="D123" s="200"/>
      <c r="E123" s="200"/>
      <c r="F123" s="200"/>
      <c r="G123" s="200"/>
      <c r="H123" s="200"/>
      <c r="I123" s="200"/>
      <c r="J123" s="200"/>
      <c r="K123" s="200"/>
      <c r="L123" s="200"/>
      <c r="M123" s="200"/>
      <c r="N123" s="200"/>
      <c r="O123" s="200"/>
      <c r="P123" s="200"/>
      <c r="Q123" s="200"/>
      <c r="R123" s="200"/>
      <c r="S123" s="200"/>
      <c r="T123" s="200"/>
      <c r="U123" s="200"/>
      <c r="V123" s="200"/>
      <c r="W123" s="200"/>
      <c r="X123" s="200"/>
      <c r="Y123" s="200"/>
      <c r="Z123" s="200"/>
      <c r="AA123" s="200"/>
      <c r="AB123" s="200"/>
      <c r="AC123" s="200"/>
    </row>
    <row r="124" spans="1:29" s="27" customFormat="1" ht="9" customHeight="1">
      <c r="A124" s="200"/>
      <c r="B124" s="200"/>
      <c r="C124" s="200"/>
      <c r="D124" s="200"/>
      <c r="E124" s="200"/>
      <c r="F124" s="200"/>
      <c r="G124" s="200"/>
      <c r="H124" s="200"/>
      <c r="I124" s="200"/>
      <c r="J124" s="200"/>
      <c r="K124" s="200"/>
      <c r="L124" s="200"/>
      <c r="M124" s="200"/>
      <c r="N124" s="200"/>
      <c r="O124" s="200"/>
      <c r="P124" s="200"/>
      <c r="Q124" s="200"/>
      <c r="R124" s="200"/>
      <c r="S124" s="200"/>
      <c r="T124" s="200"/>
      <c r="U124" s="200"/>
      <c r="V124" s="200"/>
      <c r="W124" s="200"/>
      <c r="X124" s="200"/>
      <c r="Y124" s="200"/>
      <c r="Z124" s="200"/>
      <c r="AA124" s="200"/>
      <c r="AB124" s="200"/>
      <c r="AC124" s="200"/>
    </row>
    <row r="125" spans="1:29" s="27" customFormat="1" ht="9" customHeight="1">
      <c r="A125" s="200"/>
      <c r="B125" s="200"/>
      <c r="C125" s="200"/>
      <c r="D125" s="200"/>
      <c r="E125" s="200"/>
      <c r="F125" s="200"/>
      <c r="G125" s="200"/>
      <c r="H125" s="200"/>
      <c r="I125" s="200"/>
      <c r="J125" s="200"/>
      <c r="K125" s="200"/>
      <c r="L125" s="200"/>
      <c r="M125" s="200"/>
      <c r="N125" s="200"/>
      <c r="O125" s="200"/>
      <c r="P125" s="200"/>
      <c r="Q125" s="200"/>
      <c r="R125" s="200"/>
      <c r="S125" s="200"/>
      <c r="T125" s="200"/>
      <c r="U125" s="200"/>
      <c r="V125" s="200"/>
      <c r="W125" s="200"/>
      <c r="X125" s="200"/>
      <c r="Y125" s="200"/>
      <c r="Z125" s="200"/>
      <c r="AA125" s="200"/>
      <c r="AB125" s="200"/>
      <c r="AC125" s="200"/>
    </row>
    <row r="126" spans="1:29" s="27" customFormat="1" ht="9" customHeight="1">
      <c r="A126" s="200"/>
      <c r="B126" s="200"/>
      <c r="C126" s="200"/>
      <c r="D126" s="200"/>
      <c r="E126" s="200"/>
      <c r="F126" s="200"/>
      <c r="G126" s="200"/>
      <c r="H126" s="200"/>
      <c r="I126" s="200"/>
      <c r="J126" s="200"/>
      <c r="K126" s="200"/>
      <c r="L126" s="200"/>
      <c r="M126" s="200"/>
      <c r="N126" s="200"/>
      <c r="O126" s="200"/>
      <c r="P126" s="200"/>
      <c r="Q126" s="200"/>
      <c r="R126" s="200"/>
      <c r="S126" s="200"/>
      <c r="T126" s="200"/>
      <c r="U126" s="200"/>
      <c r="V126" s="200"/>
      <c r="W126" s="200"/>
      <c r="X126" s="200"/>
      <c r="Y126" s="200"/>
      <c r="Z126" s="200"/>
      <c r="AA126" s="200"/>
      <c r="AB126" s="200"/>
      <c r="AC126" s="200"/>
    </row>
    <row r="127" spans="1:29" s="27" customFormat="1" ht="12" customHeight="1">
      <c r="A127" s="200"/>
      <c r="B127" s="200"/>
      <c r="C127" s="200"/>
      <c r="D127" s="200"/>
      <c r="E127" s="200"/>
      <c r="F127" s="200"/>
      <c r="G127" s="200"/>
      <c r="H127" s="200"/>
      <c r="I127" s="200"/>
      <c r="J127" s="200"/>
      <c r="K127" s="200"/>
      <c r="L127" s="200"/>
      <c r="M127" s="200"/>
      <c r="N127" s="200"/>
      <c r="O127" s="200"/>
      <c r="P127" s="200"/>
      <c r="Q127" s="200"/>
      <c r="R127" s="200"/>
      <c r="S127" s="200"/>
      <c r="T127" s="200"/>
      <c r="U127" s="200"/>
      <c r="V127" s="200"/>
      <c r="W127" s="200"/>
      <c r="X127" s="200"/>
      <c r="Y127" s="200"/>
      <c r="Z127" s="200"/>
      <c r="AA127" s="200"/>
      <c r="AB127" s="200"/>
      <c r="AC127" s="200"/>
    </row>
    <row r="128" spans="1:29">
      <c r="A128" s="209"/>
      <c r="B128" s="209"/>
      <c r="C128" s="209"/>
      <c r="D128" s="209"/>
      <c r="E128" s="209"/>
      <c r="F128" s="209"/>
      <c r="G128" s="209"/>
      <c r="H128" s="209"/>
      <c r="I128" s="209"/>
      <c r="J128" s="209"/>
      <c r="K128" s="209"/>
      <c r="L128" s="209"/>
      <c r="M128" s="209"/>
      <c r="N128" s="209"/>
      <c r="O128" s="209"/>
      <c r="P128" s="209"/>
      <c r="Q128" s="209"/>
      <c r="R128" s="209"/>
      <c r="S128" s="209"/>
      <c r="T128" s="209"/>
      <c r="U128" s="209"/>
      <c r="V128" s="209"/>
      <c r="W128" s="209"/>
      <c r="X128" s="209"/>
      <c r="Y128" s="209"/>
      <c r="Z128" s="209"/>
      <c r="AA128" s="209"/>
      <c r="AB128" s="209"/>
      <c r="AC128" s="209"/>
    </row>
    <row r="129" spans="1:29">
      <c r="A129" s="209"/>
      <c r="B129" s="209"/>
      <c r="C129" s="209"/>
      <c r="D129" s="209"/>
      <c r="E129" s="209"/>
      <c r="F129" s="209"/>
      <c r="G129" s="209"/>
      <c r="H129" s="209"/>
      <c r="I129" s="209"/>
      <c r="J129" s="209"/>
      <c r="K129" s="209"/>
      <c r="L129" s="209"/>
      <c r="M129" s="209"/>
      <c r="N129" s="209"/>
      <c r="O129" s="209"/>
      <c r="P129" s="209"/>
      <c r="Q129" s="209"/>
      <c r="R129" s="209"/>
      <c r="S129" s="209"/>
      <c r="T129" s="209"/>
      <c r="U129" s="209"/>
      <c r="V129" s="209"/>
      <c r="W129" s="209"/>
      <c r="X129" s="209"/>
      <c r="Y129" s="209"/>
      <c r="Z129" s="209"/>
      <c r="AA129" s="209"/>
      <c r="AB129" s="209"/>
      <c r="AC129" s="209"/>
    </row>
    <row r="130" spans="1:29">
      <c r="A130" s="209"/>
      <c r="B130" s="209"/>
      <c r="C130" s="209"/>
      <c r="D130" s="209"/>
      <c r="E130" s="209"/>
      <c r="F130" s="209"/>
      <c r="G130" s="209"/>
      <c r="H130" s="209"/>
      <c r="I130" s="209"/>
      <c r="J130" s="209"/>
      <c r="K130" s="209"/>
      <c r="L130" s="209"/>
      <c r="M130" s="209"/>
      <c r="N130" s="209"/>
      <c r="O130" s="209"/>
      <c r="P130" s="209"/>
      <c r="Q130" s="209"/>
      <c r="R130" s="209"/>
      <c r="S130" s="209"/>
      <c r="T130" s="209"/>
      <c r="U130" s="209"/>
      <c r="V130" s="209"/>
      <c r="W130" s="209"/>
      <c r="X130" s="209"/>
      <c r="Y130" s="209"/>
      <c r="Z130" s="209"/>
      <c r="AA130" s="209"/>
      <c r="AB130" s="209"/>
      <c r="AC130" s="209"/>
    </row>
    <row r="131" spans="1:29">
      <c r="A131" s="209"/>
      <c r="B131" s="209"/>
      <c r="C131" s="209"/>
      <c r="D131" s="209"/>
      <c r="E131" s="209"/>
      <c r="F131" s="209"/>
      <c r="G131" s="209"/>
      <c r="H131" s="209"/>
      <c r="I131" s="209"/>
      <c r="J131" s="209"/>
      <c r="K131" s="209"/>
      <c r="L131" s="209"/>
      <c r="M131" s="209"/>
      <c r="N131" s="209"/>
      <c r="O131" s="209"/>
      <c r="P131" s="209"/>
      <c r="Q131" s="209"/>
      <c r="R131" s="209"/>
      <c r="S131" s="209"/>
      <c r="T131" s="209"/>
      <c r="U131" s="209"/>
      <c r="V131" s="209"/>
      <c r="W131" s="209"/>
      <c r="X131" s="209"/>
      <c r="Y131" s="209"/>
      <c r="Z131" s="209"/>
      <c r="AA131" s="209"/>
      <c r="AB131" s="209"/>
      <c r="AC131" s="209"/>
    </row>
    <row r="132" spans="1:29">
      <c r="A132" s="209"/>
      <c r="B132" s="209"/>
      <c r="C132" s="209"/>
      <c r="D132" s="209"/>
      <c r="E132" s="209"/>
      <c r="F132" s="209"/>
      <c r="G132" s="209"/>
      <c r="H132" s="209"/>
      <c r="I132" s="209"/>
      <c r="J132" s="209"/>
      <c r="K132" s="209"/>
      <c r="L132" s="209"/>
      <c r="M132" s="209"/>
      <c r="N132" s="209"/>
      <c r="O132" s="209"/>
      <c r="P132" s="209"/>
      <c r="Q132" s="209"/>
      <c r="R132" s="209"/>
      <c r="S132" s="209"/>
      <c r="T132" s="209"/>
      <c r="U132" s="209"/>
      <c r="V132" s="209"/>
      <c r="W132" s="209"/>
      <c r="X132" s="209"/>
      <c r="Y132" s="209"/>
      <c r="Z132" s="209"/>
      <c r="AA132" s="209"/>
      <c r="AB132" s="209"/>
      <c r="AC132" s="209"/>
    </row>
    <row r="133" spans="1:29">
      <c r="A133" s="209"/>
      <c r="B133" s="209"/>
      <c r="C133" s="209"/>
      <c r="D133" s="209"/>
      <c r="E133" s="209"/>
      <c r="F133" s="209"/>
      <c r="G133" s="209"/>
      <c r="H133" s="209"/>
      <c r="I133" s="209"/>
      <c r="J133" s="209"/>
      <c r="K133" s="209"/>
      <c r="L133" s="209"/>
      <c r="M133" s="209"/>
      <c r="N133" s="209"/>
      <c r="O133" s="209"/>
      <c r="P133" s="209"/>
      <c r="Q133" s="209"/>
      <c r="R133" s="209"/>
      <c r="S133" s="209"/>
      <c r="T133" s="209"/>
      <c r="U133" s="209"/>
      <c r="V133" s="209"/>
      <c r="W133" s="209"/>
      <c r="X133" s="209"/>
      <c r="Y133" s="209"/>
      <c r="Z133" s="209"/>
      <c r="AA133" s="209"/>
      <c r="AB133" s="209"/>
      <c r="AC133" s="209"/>
    </row>
    <row r="134" spans="1:29">
      <c r="A134" s="209"/>
      <c r="B134" s="209"/>
      <c r="C134" s="209"/>
      <c r="D134" s="209"/>
      <c r="E134" s="209"/>
      <c r="F134" s="209"/>
      <c r="G134" s="209"/>
      <c r="H134" s="209"/>
      <c r="I134" s="209"/>
      <c r="J134" s="209"/>
      <c r="K134" s="209"/>
      <c r="L134" s="209"/>
      <c r="M134" s="209"/>
      <c r="N134" s="209"/>
      <c r="O134" s="209"/>
      <c r="P134" s="209"/>
      <c r="Q134" s="209"/>
      <c r="R134" s="209"/>
      <c r="S134" s="209"/>
      <c r="T134" s="209"/>
      <c r="U134" s="209"/>
      <c r="V134" s="209"/>
      <c r="W134" s="209"/>
      <c r="X134" s="209"/>
      <c r="Y134" s="209"/>
      <c r="Z134" s="209"/>
      <c r="AA134" s="209"/>
      <c r="AB134" s="209"/>
      <c r="AC134" s="209"/>
    </row>
    <row r="135" spans="1:29">
      <c r="A135" s="209"/>
      <c r="B135" s="209"/>
      <c r="C135" s="209"/>
      <c r="D135" s="209"/>
      <c r="E135" s="209"/>
      <c r="F135" s="209"/>
      <c r="G135" s="209"/>
      <c r="H135" s="209"/>
      <c r="I135" s="209"/>
      <c r="J135" s="209"/>
      <c r="K135" s="209"/>
      <c r="L135" s="209"/>
      <c r="M135" s="209"/>
      <c r="N135" s="209"/>
      <c r="O135" s="209"/>
      <c r="P135" s="209"/>
      <c r="Q135" s="209"/>
      <c r="R135" s="209"/>
      <c r="S135" s="209"/>
      <c r="T135" s="209"/>
      <c r="U135" s="209"/>
      <c r="V135" s="209"/>
      <c r="W135" s="209"/>
      <c r="X135" s="209"/>
      <c r="Y135" s="209"/>
      <c r="Z135" s="209"/>
      <c r="AA135" s="209"/>
      <c r="AB135" s="209"/>
      <c r="AC135" s="209"/>
    </row>
    <row r="136" spans="1:29">
      <c r="A136" s="209"/>
      <c r="B136" s="209"/>
      <c r="C136" s="209"/>
      <c r="D136" s="209"/>
      <c r="E136" s="209"/>
      <c r="F136" s="209"/>
      <c r="G136" s="209"/>
      <c r="H136" s="209"/>
      <c r="I136" s="209"/>
      <c r="J136" s="209"/>
      <c r="K136" s="209"/>
      <c r="L136" s="209"/>
      <c r="M136" s="209"/>
      <c r="N136" s="209"/>
      <c r="O136" s="209"/>
      <c r="P136" s="209"/>
      <c r="Q136" s="209"/>
      <c r="R136" s="209"/>
      <c r="S136" s="209"/>
      <c r="T136" s="209"/>
      <c r="U136" s="209"/>
      <c r="V136" s="209"/>
      <c r="W136" s="209"/>
      <c r="X136" s="209"/>
      <c r="Y136" s="209"/>
      <c r="Z136" s="209"/>
      <c r="AA136" s="209"/>
      <c r="AB136" s="209"/>
      <c r="AC136" s="209"/>
    </row>
    <row r="137" spans="1:29">
      <c r="A137" s="209"/>
      <c r="B137" s="209"/>
      <c r="C137" s="209"/>
      <c r="D137" s="209"/>
      <c r="E137" s="209"/>
      <c r="F137" s="209"/>
      <c r="G137" s="209"/>
      <c r="H137" s="209"/>
      <c r="I137" s="209"/>
      <c r="J137" s="209"/>
      <c r="K137" s="209"/>
      <c r="L137" s="209"/>
      <c r="M137" s="209"/>
      <c r="N137" s="209"/>
      <c r="O137" s="209"/>
      <c r="P137" s="209"/>
      <c r="Q137" s="209"/>
      <c r="R137" s="209"/>
      <c r="S137" s="209"/>
      <c r="T137" s="209"/>
      <c r="U137" s="209"/>
      <c r="V137" s="209"/>
      <c r="W137" s="209"/>
      <c r="X137" s="209"/>
      <c r="Y137" s="209"/>
      <c r="Z137" s="209"/>
      <c r="AA137" s="209"/>
      <c r="AB137" s="209"/>
      <c r="AC137" s="209"/>
    </row>
    <row r="138" spans="1:29">
      <c r="A138" s="209"/>
      <c r="B138" s="209"/>
      <c r="C138" s="209"/>
      <c r="D138" s="209"/>
      <c r="E138" s="209"/>
      <c r="F138" s="209"/>
      <c r="G138" s="209"/>
      <c r="H138" s="209"/>
      <c r="I138" s="209"/>
      <c r="J138" s="209"/>
      <c r="K138" s="209"/>
      <c r="L138" s="209"/>
      <c r="M138" s="209"/>
      <c r="N138" s="209"/>
      <c r="O138" s="209"/>
      <c r="P138" s="209"/>
      <c r="Q138" s="209"/>
      <c r="R138" s="209"/>
      <c r="S138" s="209"/>
      <c r="T138" s="209"/>
      <c r="U138" s="209"/>
      <c r="V138" s="209"/>
      <c r="W138" s="209"/>
      <c r="X138" s="209"/>
      <c r="Y138" s="209"/>
      <c r="Z138" s="209"/>
      <c r="AA138" s="209"/>
      <c r="AB138" s="209"/>
      <c r="AC138" s="209"/>
    </row>
    <row r="139" spans="1:29">
      <c r="A139" s="209"/>
      <c r="B139" s="209"/>
      <c r="C139" s="209"/>
      <c r="D139" s="209"/>
      <c r="E139" s="209"/>
      <c r="F139" s="209"/>
      <c r="G139" s="209"/>
      <c r="H139" s="209"/>
      <c r="I139" s="209"/>
      <c r="J139" s="209"/>
      <c r="K139" s="209"/>
      <c r="L139" s="209"/>
      <c r="M139" s="209"/>
      <c r="N139" s="209"/>
      <c r="O139" s="209"/>
      <c r="P139" s="209"/>
      <c r="Q139" s="209"/>
      <c r="R139" s="209"/>
      <c r="S139" s="209"/>
      <c r="T139" s="209"/>
      <c r="U139" s="209"/>
      <c r="V139" s="209"/>
      <c r="W139" s="209"/>
      <c r="X139" s="209"/>
      <c r="Y139" s="209"/>
      <c r="Z139" s="209"/>
      <c r="AA139" s="209"/>
      <c r="AB139" s="209"/>
      <c r="AC139" s="209"/>
    </row>
    <row r="140" spans="1:29">
      <c r="A140" s="209"/>
      <c r="B140" s="209"/>
      <c r="C140" s="209"/>
      <c r="D140" s="209"/>
      <c r="E140" s="209"/>
      <c r="F140" s="209"/>
      <c r="G140" s="209"/>
      <c r="H140" s="209"/>
      <c r="I140" s="209"/>
      <c r="J140" s="209"/>
      <c r="K140" s="209"/>
      <c r="L140" s="209"/>
      <c r="M140" s="209"/>
      <c r="N140" s="209"/>
      <c r="O140" s="209"/>
      <c r="P140" s="209"/>
      <c r="Q140" s="209"/>
      <c r="R140" s="209"/>
      <c r="S140" s="209"/>
      <c r="T140" s="209"/>
      <c r="U140" s="209"/>
      <c r="V140" s="209"/>
      <c r="W140" s="209"/>
      <c r="X140" s="209"/>
      <c r="Y140" s="209"/>
      <c r="Z140" s="209"/>
      <c r="AA140" s="209"/>
      <c r="AB140" s="209"/>
      <c r="AC140" s="209"/>
    </row>
    <row r="141" spans="1:29">
      <c r="A141" s="209"/>
      <c r="B141" s="209"/>
      <c r="C141" s="209"/>
      <c r="D141" s="209"/>
      <c r="E141" s="209"/>
      <c r="F141" s="209"/>
      <c r="G141" s="209"/>
      <c r="H141" s="209"/>
      <c r="I141" s="209"/>
      <c r="J141" s="209"/>
      <c r="K141" s="209"/>
      <c r="L141" s="209"/>
      <c r="M141" s="209"/>
      <c r="N141" s="209"/>
      <c r="O141" s="209"/>
      <c r="P141" s="209"/>
      <c r="Q141" s="209"/>
      <c r="R141" s="209"/>
      <c r="S141" s="209"/>
      <c r="T141" s="209"/>
      <c r="U141" s="209"/>
      <c r="V141" s="209"/>
      <c r="W141" s="209"/>
      <c r="X141" s="209"/>
      <c r="Y141" s="209"/>
      <c r="Z141" s="209"/>
      <c r="AA141" s="209"/>
      <c r="AB141" s="209"/>
      <c r="AC141" s="209"/>
    </row>
    <row r="142" spans="1:29">
      <c r="A142" s="209"/>
      <c r="B142" s="209"/>
      <c r="C142" s="209"/>
      <c r="D142" s="209"/>
      <c r="E142" s="209"/>
      <c r="F142" s="209"/>
      <c r="G142" s="209"/>
      <c r="H142" s="209"/>
      <c r="I142" s="209"/>
      <c r="J142" s="209"/>
      <c r="K142" s="209"/>
      <c r="L142" s="209"/>
      <c r="M142" s="209"/>
      <c r="N142" s="209"/>
      <c r="O142" s="209"/>
      <c r="P142" s="209"/>
      <c r="Q142" s="209"/>
      <c r="R142" s="209"/>
      <c r="S142" s="209"/>
      <c r="T142" s="209"/>
      <c r="U142" s="209"/>
      <c r="V142" s="209"/>
      <c r="W142" s="209"/>
      <c r="X142" s="209"/>
      <c r="Y142" s="209"/>
      <c r="Z142" s="209"/>
      <c r="AA142" s="209"/>
      <c r="AB142" s="209"/>
      <c r="AC142" s="209"/>
    </row>
    <row r="143" spans="1:29">
      <c r="A143" s="209"/>
      <c r="B143" s="209"/>
      <c r="C143" s="209"/>
      <c r="D143" s="209"/>
      <c r="E143" s="209"/>
      <c r="F143" s="209"/>
      <c r="G143" s="209"/>
      <c r="H143" s="209"/>
      <c r="I143" s="209"/>
      <c r="J143" s="209"/>
      <c r="K143" s="209"/>
      <c r="L143" s="209"/>
      <c r="M143" s="209"/>
      <c r="N143" s="209"/>
      <c r="O143" s="209"/>
      <c r="P143" s="209"/>
      <c r="Q143" s="209"/>
      <c r="R143" s="209"/>
      <c r="S143" s="209"/>
      <c r="T143" s="209"/>
      <c r="U143" s="209"/>
      <c r="V143" s="209"/>
      <c r="W143" s="209"/>
      <c r="X143" s="209"/>
      <c r="Y143" s="209"/>
      <c r="Z143" s="209"/>
      <c r="AA143" s="209"/>
      <c r="AB143" s="209"/>
      <c r="AC143" s="209"/>
    </row>
    <row r="144" spans="1:29">
      <c r="A144" s="209"/>
      <c r="B144" s="209"/>
      <c r="C144" s="209"/>
      <c r="D144" s="209"/>
      <c r="E144" s="209"/>
      <c r="F144" s="209"/>
      <c r="G144" s="209"/>
      <c r="H144" s="209"/>
      <c r="I144" s="209"/>
      <c r="J144" s="209"/>
      <c r="K144" s="209"/>
      <c r="L144" s="209"/>
      <c r="M144" s="209"/>
      <c r="N144" s="209"/>
      <c r="O144" s="209"/>
      <c r="P144" s="209"/>
      <c r="Q144" s="209"/>
      <c r="R144" s="209"/>
      <c r="S144" s="209"/>
      <c r="T144" s="209"/>
      <c r="U144" s="209"/>
      <c r="V144" s="209"/>
      <c r="W144" s="209"/>
      <c r="X144" s="209"/>
      <c r="Y144" s="209"/>
      <c r="Z144" s="209"/>
      <c r="AA144" s="209"/>
      <c r="AB144" s="209"/>
      <c r="AC144" s="209"/>
    </row>
    <row r="145" spans="1:29">
      <c r="A145" s="209"/>
      <c r="B145" s="209"/>
      <c r="C145" s="209"/>
      <c r="D145" s="209"/>
      <c r="E145" s="209"/>
      <c r="F145" s="209"/>
      <c r="G145" s="209"/>
      <c r="H145" s="209"/>
      <c r="I145" s="209"/>
      <c r="J145" s="209"/>
      <c r="K145" s="209"/>
      <c r="L145" s="209"/>
      <c r="M145" s="209"/>
      <c r="N145" s="209"/>
      <c r="O145" s="209"/>
      <c r="P145" s="209"/>
      <c r="Q145" s="209"/>
      <c r="R145" s="209"/>
      <c r="S145" s="209"/>
      <c r="T145" s="209"/>
      <c r="U145" s="209"/>
      <c r="V145" s="209"/>
      <c r="W145" s="209"/>
      <c r="X145" s="209"/>
      <c r="Y145" s="209"/>
      <c r="Z145" s="209"/>
      <c r="AA145" s="209"/>
      <c r="AB145" s="209"/>
      <c r="AC145" s="209"/>
    </row>
    <row r="146" spans="1:29">
      <c r="A146" s="209"/>
      <c r="B146" s="209"/>
      <c r="C146" s="209"/>
      <c r="D146" s="209"/>
      <c r="E146" s="209"/>
      <c r="F146" s="209"/>
      <c r="G146" s="209"/>
      <c r="H146" s="209"/>
      <c r="I146" s="209"/>
      <c r="J146" s="209"/>
      <c r="K146" s="209"/>
      <c r="L146" s="209"/>
      <c r="M146" s="209"/>
      <c r="N146" s="209"/>
      <c r="O146" s="209"/>
      <c r="P146" s="209"/>
      <c r="Q146" s="209"/>
      <c r="R146" s="209"/>
      <c r="S146" s="209"/>
      <c r="T146" s="209"/>
      <c r="U146" s="209"/>
      <c r="V146" s="209"/>
      <c r="W146" s="209"/>
      <c r="X146" s="209"/>
      <c r="Y146" s="209"/>
      <c r="Z146" s="209"/>
      <c r="AA146" s="209"/>
      <c r="AB146" s="209"/>
      <c r="AC146" s="209"/>
    </row>
    <row r="147" spans="1:29">
      <c r="A147" s="209"/>
      <c r="B147" s="209"/>
      <c r="C147" s="209"/>
      <c r="D147" s="209"/>
      <c r="E147" s="209"/>
      <c r="F147" s="209"/>
      <c r="G147" s="209"/>
      <c r="H147" s="209"/>
      <c r="I147" s="209"/>
      <c r="J147" s="209"/>
      <c r="K147" s="209"/>
      <c r="L147" s="209"/>
      <c r="M147" s="209"/>
      <c r="N147" s="209"/>
      <c r="O147" s="209"/>
      <c r="P147" s="209"/>
      <c r="Q147" s="209"/>
      <c r="R147" s="209"/>
      <c r="S147" s="209"/>
      <c r="T147" s="209"/>
      <c r="U147" s="209"/>
      <c r="V147" s="209"/>
      <c r="W147" s="209"/>
      <c r="X147" s="209"/>
      <c r="Y147" s="209"/>
      <c r="Z147" s="209"/>
      <c r="AA147" s="209"/>
      <c r="AB147" s="209"/>
      <c r="AC147" s="209"/>
    </row>
    <row r="148" spans="1:29">
      <c r="A148" s="209"/>
      <c r="B148" s="209"/>
      <c r="C148" s="209"/>
      <c r="D148" s="209"/>
      <c r="E148" s="209"/>
      <c r="F148" s="209"/>
      <c r="G148" s="209"/>
      <c r="H148" s="209"/>
      <c r="I148" s="209"/>
      <c r="J148" s="209"/>
      <c r="K148" s="209"/>
      <c r="L148" s="209"/>
      <c r="M148" s="209"/>
      <c r="N148" s="209"/>
      <c r="O148" s="209"/>
      <c r="P148" s="209"/>
      <c r="Q148" s="209"/>
      <c r="R148" s="209"/>
      <c r="S148" s="209"/>
      <c r="T148" s="209"/>
      <c r="U148" s="209"/>
      <c r="V148" s="209"/>
      <c r="W148" s="209"/>
      <c r="X148" s="209"/>
      <c r="Y148" s="209"/>
      <c r="Z148" s="209"/>
      <c r="AA148" s="209"/>
      <c r="AB148" s="209"/>
      <c r="AC148" s="209"/>
    </row>
    <row r="149" spans="1:29">
      <c r="A149" s="209"/>
      <c r="B149" s="209"/>
      <c r="C149" s="209"/>
      <c r="D149" s="209"/>
      <c r="E149" s="209"/>
      <c r="F149" s="209"/>
      <c r="G149" s="209"/>
      <c r="H149" s="209"/>
      <c r="I149" s="209"/>
      <c r="J149" s="209"/>
      <c r="K149" s="209"/>
      <c r="L149" s="209"/>
      <c r="M149" s="209"/>
      <c r="N149" s="209"/>
      <c r="O149" s="209"/>
      <c r="P149" s="209"/>
      <c r="Q149" s="209"/>
      <c r="R149" s="209"/>
      <c r="S149" s="209"/>
      <c r="T149" s="209"/>
      <c r="U149" s="209"/>
      <c r="V149" s="209"/>
      <c r="W149" s="209"/>
      <c r="X149" s="209"/>
      <c r="Y149" s="209"/>
      <c r="Z149" s="209"/>
      <c r="AA149" s="209"/>
      <c r="AB149" s="209"/>
      <c r="AC149" s="209"/>
    </row>
    <row r="150" spans="1:29">
      <c r="A150" s="209"/>
      <c r="B150" s="209"/>
      <c r="C150" s="209"/>
      <c r="D150" s="209"/>
      <c r="E150" s="209"/>
      <c r="F150" s="209"/>
      <c r="G150" s="209"/>
      <c r="H150" s="209"/>
      <c r="I150" s="209"/>
      <c r="J150" s="209"/>
      <c r="K150" s="209"/>
      <c r="L150" s="209"/>
      <c r="M150" s="209"/>
      <c r="N150" s="209"/>
      <c r="O150" s="209"/>
      <c r="P150" s="209"/>
      <c r="Q150" s="209"/>
      <c r="R150" s="209"/>
      <c r="S150" s="209"/>
      <c r="T150" s="209"/>
      <c r="U150" s="209"/>
      <c r="V150" s="209"/>
      <c r="W150" s="209"/>
      <c r="X150" s="209"/>
      <c r="Y150" s="209"/>
      <c r="Z150" s="209"/>
      <c r="AA150" s="209"/>
      <c r="AB150" s="209"/>
      <c r="AC150" s="209"/>
    </row>
    <row r="151" spans="1:29">
      <c r="A151" s="209"/>
      <c r="B151" s="209"/>
      <c r="C151" s="209"/>
      <c r="D151" s="209"/>
      <c r="E151" s="209"/>
      <c r="F151" s="209"/>
      <c r="G151" s="209"/>
      <c r="H151" s="209"/>
      <c r="I151" s="209"/>
      <c r="J151" s="209"/>
      <c r="K151" s="209"/>
      <c r="L151" s="209"/>
      <c r="M151" s="209"/>
      <c r="N151" s="209"/>
      <c r="O151" s="209"/>
      <c r="P151" s="209"/>
      <c r="Q151" s="209"/>
      <c r="R151" s="209"/>
      <c r="S151" s="209"/>
      <c r="T151" s="209"/>
      <c r="U151" s="209"/>
      <c r="V151" s="209"/>
      <c r="W151" s="209"/>
      <c r="X151" s="209"/>
      <c r="Y151" s="209"/>
      <c r="Z151" s="209"/>
      <c r="AA151" s="209"/>
      <c r="AB151" s="209"/>
      <c r="AC151" s="209"/>
    </row>
    <row r="152" spans="1:29">
      <c r="A152" s="209"/>
      <c r="B152" s="209"/>
      <c r="C152" s="209"/>
      <c r="D152" s="209"/>
      <c r="E152" s="209"/>
      <c r="F152" s="209"/>
      <c r="G152" s="209"/>
      <c r="H152" s="209"/>
      <c r="I152" s="209"/>
      <c r="J152" s="209"/>
      <c r="K152" s="209"/>
      <c r="L152" s="209"/>
      <c r="M152" s="209"/>
      <c r="N152" s="209"/>
      <c r="O152" s="209"/>
      <c r="P152" s="209"/>
      <c r="Q152" s="209"/>
      <c r="R152" s="209"/>
      <c r="S152" s="209"/>
      <c r="T152" s="209"/>
      <c r="U152" s="209"/>
      <c r="V152" s="209"/>
      <c r="W152" s="209"/>
      <c r="X152" s="209"/>
      <c r="Y152" s="209"/>
      <c r="Z152" s="209"/>
      <c r="AA152" s="209"/>
      <c r="AB152" s="209"/>
      <c r="AC152" s="209"/>
    </row>
    <row r="153" spans="1:29">
      <c r="A153" s="209"/>
      <c r="B153" s="209"/>
      <c r="C153" s="209"/>
      <c r="D153" s="209"/>
      <c r="E153" s="209"/>
      <c r="F153" s="209"/>
      <c r="G153" s="209"/>
      <c r="H153" s="209"/>
      <c r="I153" s="209"/>
      <c r="J153" s="209"/>
      <c r="K153" s="209"/>
      <c r="L153" s="209"/>
      <c r="M153" s="209"/>
      <c r="N153" s="209"/>
      <c r="O153" s="209"/>
      <c r="P153" s="209"/>
      <c r="Q153" s="209"/>
      <c r="R153" s="209"/>
      <c r="S153" s="209"/>
      <c r="T153" s="209"/>
      <c r="U153" s="209"/>
      <c r="V153" s="209"/>
      <c r="W153" s="209"/>
      <c r="X153" s="209"/>
      <c r="Y153" s="209"/>
      <c r="Z153" s="209"/>
      <c r="AA153" s="209"/>
      <c r="AB153" s="209"/>
      <c r="AC153" s="209"/>
    </row>
    <row r="154" spans="1:29">
      <c r="A154" s="209"/>
      <c r="B154" s="209"/>
      <c r="C154" s="209"/>
      <c r="D154" s="209"/>
      <c r="E154" s="209"/>
      <c r="F154" s="209"/>
      <c r="G154" s="209"/>
      <c r="H154" s="209"/>
      <c r="I154" s="209"/>
      <c r="J154" s="209"/>
      <c r="K154" s="209"/>
      <c r="L154" s="209"/>
      <c r="M154" s="209"/>
      <c r="N154" s="209"/>
      <c r="O154" s="209"/>
      <c r="P154" s="209"/>
      <c r="Q154" s="209"/>
      <c r="R154" s="209"/>
      <c r="S154" s="209"/>
      <c r="T154" s="209"/>
      <c r="U154" s="209"/>
      <c r="V154" s="209"/>
      <c r="W154" s="209"/>
      <c r="X154" s="209"/>
      <c r="Y154" s="209"/>
      <c r="Z154" s="209"/>
      <c r="AA154" s="209"/>
      <c r="AB154" s="209"/>
      <c r="AC154" s="209"/>
    </row>
    <row r="155" spans="1:29">
      <c r="A155" s="209"/>
      <c r="B155" s="209"/>
      <c r="C155" s="209"/>
      <c r="D155" s="209"/>
      <c r="E155" s="209"/>
      <c r="F155" s="209"/>
      <c r="G155" s="209"/>
      <c r="H155" s="209"/>
      <c r="I155" s="209"/>
      <c r="J155" s="209"/>
      <c r="K155" s="209"/>
      <c r="L155" s="209"/>
      <c r="M155" s="209"/>
      <c r="N155" s="209"/>
      <c r="O155" s="209"/>
      <c r="P155" s="209"/>
      <c r="Q155" s="209"/>
      <c r="R155" s="209"/>
      <c r="S155" s="209"/>
      <c r="T155" s="209"/>
      <c r="U155" s="209"/>
      <c r="V155" s="209"/>
      <c r="W155" s="209"/>
      <c r="X155" s="209"/>
      <c r="Y155" s="209"/>
      <c r="Z155" s="209"/>
      <c r="AA155" s="209"/>
      <c r="AB155" s="209"/>
      <c r="AC155" s="209"/>
    </row>
    <row r="156" spans="1:29">
      <c r="A156" s="209"/>
      <c r="B156" s="209"/>
      <c r="C156" s="209"/>
      <c r="D156" s="209"/>
      <c r="E156" s="209"/>
      <c r="F156" s="209"/>
      <c r="G156" s="209"/>
      <c r="H156" s="209"/>
      <c r="I156" s="209"/>
      <c r="J156" s="209"/>
      <c r="K156" s="209"/>
      <c r="L156" s="209"/>
      <c r="M156" s="209"/>
      <c r="N156" s="209"/>
      <c r="O156" s="209"/>
      <c r="P156" s="209"/>
      <c r="Q156" s="209"/>
      <c r="R156" s="209"/>
      <c r="S156" s="209"/>
      <c r="T156" s="209"/>
      <c r="U156" s="209"/>
      <c r="V156" s="209"/>
      <c r="W156" s="209"/>
      <c r="X156" s="209"/>
      <c r="Y156" s="209"/>
      <c r="Z156" s="209"/>
      <c r="AA156" s="209"/>
      <c r="AB156" s="209"/>
      <c r="AC156" s="209"/>
    </row>
    <row r="157" spans="1:29">
      <c r="A157" s="209"/>
      <c r="B157" s="209"/>
      <c r="C157" s="209"/>
      <c r="D157" s="209"/>
      <c r="E157" s="209"/>
      <c r="F157" s="209"/>
      <c r="G157" s="209"/>
      <c r="H157" s="209"/>
      <c r="I157" s="209"/>
      <c r="J157" s="209"/>
      <c r="K157" s="209"/>
      <c r="L157" s="209"/>
      <c r="M157" s="209"/>
      <c r="N157" s="209"/>
      <c r="O157" s="209"/>
      <c r="P157" s="209"/>
      <c r="Q157" s="209"/>
      <c r="R157" s="209"/>
      <c r="S157" s="209"/>
      <c r="T157" s="209"/>
      <c r="U157" s="209"/>
      <c r="V157" s="209"/>
      <c r="W157" s="209"/>
      <c r="X157" s="209"/>
      <c r="Y157" s="209"/>
      <c r="Z157" s="209"/>
      <c r="AA157" s="209"/>
      <c r="AB157" s="209"/>
      <c r="AC157" s="209"/>
    </row>
    <row r="158" spans="1:29">
      <c r="A158" s="209"/>
      <c r="B158" s="209"/>
      <c r="C158" s="209"/>
      <c r="D158" s="209"/>
      <c r="E158" s="209"/>
      <c r="F158" s="209"/>
      <c r="G158" s="209"/>
      <c r="H158" s="209"/>
      <c r="I158" s="209"/>
      <c r="J158" s="209"/>
      <c r="K158" s="209"/>
      <c r="L158" s="209"/>
      <c r="M158" s="209"/>
      <c r="N158" s="209"/>
      <c r="O158" s="209"/>
      <c r="P158" s="209"/>
      <c r="Q158" s="209"/>
      <c r="R158" s="209"/>
      <c r="S158" s="209"/>
      <c r="T158" s="209"/>
      <c r="U158" s="209"/>
      <c r="V158" s="209"/>
      <c r="W158" s="209"/>
      <c r="X158" s="209"/>
      <c r="Y158" s="209"/>
      <c r="Z158" s="209"/>
      <c r="AA158" s="209"/>
      <c r="AB158" s="209"/>
      <c r="AC158" s="209"/>
    </row>
    <row r="159" spans="1:29">
      <c r="A159" s="209"/>
      <c r="B159" s="209"/>
      <c r="C159" s="209"/>
      <c r="D159" s="209"/>
      <c r="E159" s="209"/>
      <c r="F159" s="209"/>
      <c r="G159" s="209"/>
      <c r="H159" s="209"/>
      <c r="I159" s="209"/>
      <c r="J159" s="209"/>
      <c r="K159" s="209"/>
      <c r="L159" s="209"/>
      <c r="M159" s="209"/>
      <c r="N159" s="209"/>
      <c r="O159" s="209"/>
      <c r="P159" s="209"/>
      <c r="Q159" s="209"/>
      <c r="R159" s="209"/>
      <c r="S159" s="209"/>
      <c r="T159" s="209"/>
      <c r="U159" s="209"/>
      <c r="V159" s="209"/>
      <c r="W159" s="209"/>
      <c r="X159" s="209"/>
      <c r="Y159" s="209"/>
      <c r="Z159" s="209"/>
      <c r="AA159" s="209"/>
      <c r="AB159" s="209"/>
      <c r="AC159" s="209"/>
    </row>
    <row r="160" spans="1:29">
      <c r="A160" s="209"/>
      <c r="B160" s="209"/>
      <c r="C160" s="209"/>
      <c r="D160" s="209"/>
      <c r="E160" s="209"/>
      <c r="F160" s="209"/>
      <c r="G160" s="209"/>
      <c r="H160" s="209"/>
      <c r="I160" s="209"/>
      <c r="J160" s="209"/>
      <c r="K160" s="209"/>
      <c r="L160" s="209"/>
      <c r="M160" s="209"/>
      <c r="N160" s="209"/>
      <c r="O160" s="209"/>
      <c r="P160" s="209"/>
      <c r="Q160" s="209"/>
      <c r="R160" s="209"/>
      <c r="S160" s="209"/>
      <c r="T160" s="209"/>
      <c r="U160" s="209"/>
      <c r="V160" s="209"/>
      <c r="W160" s="209"/>
      <c r="X160" s="209"/>
      <c r="Y160" s="209"/>
      <c r="Z160" s="209"/>
      <c r="AA160" s="209"/>
      <c r="AB160" s="209"/>
      <c r="AC160" s="209"/>
    </row>
    <row r="161" spans="1:29">
      <c r="A161" s="209"/>
      <c r="B161" s="209"/>
      <c r="C161" s="209"/>
      <c r="D161" s="209"/>
      <c r="E161" s="209"/>
      <c r="F161" s="209"/>
      <c r="G161" s="209"/>
      <c r="H161" s="209"/>
      <c r="I161" s="209"/>
      <c r="J161" s="209"/>
      <c r="K161" s="209"/>
      <c r="L161" s="209"/>
      <c r="M161" s="209"/>
      <c r="N161" s="209"/>
      <c r="O161" s="209"/>
      <c r="P161" s="209"/>
      <c r="Q161" s="209"/>
      <c r="R161" s="209"/>
      <c r="S161" s="209"/>
      <c r="T161" s="209"/>
      <c r="U161" s="209"/>
      <c r="V161" s="209"/>
      <c r="W161" s="209"/>
      <c r="X161" s="209"/>
      <c r="Y161" s="209"/>
      <c r="Z161" s="209"/>
      <c r="AA161" s="209"/>
      <c r="AB161" s="209"/>
      <c r="AC161" s="209"/>
    </row>
    <row r="162" spans="1:29">
      <c r="A162" s="209"/>
      <c r="B162" s="209"/>
      <c r="C162" s="209"/>
      <c r="D162" s="209"/>
      <c r="E162" s="209"/>
      <c r="F162" s="209"/>
      <c r="G162" s="209"/>
      <c r="H162" s="209"/>
      <c r="I162" s="209"/>
      <c r="J162" s="209"/>
      <c r="K162" s="209"/>
      <c r="L162" s="209"/>
      <c r="M162" s="209"/>
      <c r="N162" s="209"/>
      <c r="O162" s="209"/>
      <c r="P162" s="209"/>
      <c r="Q162" s="209"/>
      <c r="R162" s="209"/>
      <c r="S162" s="209"/>
      <c r="T162" s="209"/>
      <c r="U162" s="209"/>
      <c r="V162" s="209"/>
      <c r="W162" s="209"/>
      <c r="X162" s="209"/>
      <c r="Y162" s="209"/>
      <c r="Z162" s="209"/>
      <c r="AA162" s="209"/>
      <c r="AB162" s="209"/>
      <c r="AC162" s="209"/>
    </row>
    <row r="163" spans="1:29">
      <c r="A163" s="209"/>
      <c r="B163" s="209"/>
      <c r="C163" s="209"/>
      <c r="D163" s="209"/>
      <c r="E163" s="209"/>
      <c r="F163" s="209"/>
      <c r="G163" s="209"/>
      <c r="H163" s="209"/>
      <c r="I163" s="209"/>
      <c r="J163" s="209"/>
      <c r="K163" s="209"/>
      <c r="L163" s="209"/>
      <c r="M163" s="209"/>
      <c r="N163" s="209"/>
      <c r="O163" s="209"/>
      <c r="P163" s="209"/>
      <c r="Q163" s="209"/>
      <c r="R163" s="209"/>
      <c r="S163" s="209"/>
      <c r="T163" s="209"/>
      <c r="U163" s="209"/>
      <c r="V163" s="209"/>
      <c r="W163" s="209"/>
      <c r="X163" s="209"/>
      <c r="Y163" s="209"/>
      <c r="Z163" s="209"/>
      <c r="AA163" s="209"/>
      <c r="AB163" s="209"/>
      <c r="AC163" s="209"/>
    </row>
    <row r="164" spans="1:29">
      <c r="A164" s="209"/>
      <c r="B164" s="209"/>
      <c r="C164" s="209"/>
      <c r="D164" s="209"/>
      <c r="E164" s="209"/>
      <c r="F164" s="209"/>
      <c r="G164" s="209"/>
      <c r="H164" s="209"/>
      <c r="I164" s="209"/>
      <c r="J164" s="209"/>
      <c r="K164" s="209"/>
      <c r="L164" s="209"/>
      <c r="M164" s="209"/>
      <c r="N164" s="209"/>
      <c r="O164" s="209"/>
      <c r="P164" s="209"/>
      <c r="Q164" s="209"/>
      <c r="R164" s="209"/>
      <c r="S164" s="209"/>
      <c r="T164" s="209"/>
      <c r="U164" s="209"/>
      <c r="V164" s="209"/>
      <c r="W164" s="209"/>
      <c r="X164" s="209"/>
      <c r="Y164" s="209"/>
      <c r="Z164" s="209"/>
      <c r="AA164" s="209"/>
      <c r="AB164" s="209"/>
      <c r="AC164" s="209"/>
    </row>
    <row r="165" spans="1:29">
      <c r="A165" s="209"/>
      <c r="B165" s="209"/>
      <c r="C165" s="209"/>
      <c r="D165" s="209"/>
      <c r="E165" s="209"/>
      <c r="F165" s="209"/>
      <c r="G165" s="209"/>
      <c r="H165" s="209"/>
      <c r="I165" s="209"/>
      <c r="J165" s="209"/>
      <c r="K165" s="209"/>
      <c r="L165" s="209"/>
      <c r="M165" s="209"/>
      <c r="N165" s="209"/>
      <c r="O165" s="209"/>
      <c r="P165" s="209"/>
      <c r="Q165" s="209"/>
      <c r="R165" s="209"/>
      <c r="S165" s="209"/>
      <c r="T165" s="209"/>
      <c r="U165" s="209"/>
      <c r="V165" s="209"/>
      <c r="W165" s="209"/>
      <c r="X165" s="209"/>
      <c r="Y165" s="209"/>
      <c r="Z165" s="209"/>
      <c r="AA165" s="209"/>
      <c r="AB165" s="209"/>
      <c r="AC165" s="209"/>
    </row>
    <row r="166" spans="1:29">
      <c r="A166" s="209"/>
      <c r="B166" s="209"/>
      <c r="C166" s="209"/>
      <c r="D166" s="209"/>
      <c r="E166" s="209"/>
      <c r="F166" s="209"/>
      <c r="G166" s="209"/>
      <c r="H166" s="209"/>
      <c r="I166" s="209"/>
      <c r="J166" s="209"/>
      <c r="K166" s="209"/>
      <c r="L166" s="209"/>
      <c r="M166" s="209"/>
      <c r="N166" s="209"/>
      <c r="O166" s="209"/>
      <c r="P166" s="209"/>
      <c r="Q166" s="209"/>
      <c r="R166" s="209"/>
      <c r="S166" s="209"/>
      <c r="T166" s="209"/>
      <c r="U166" s="209"/>
      <c r="V166" s="209"/>
      <c r="W166" s="209"/>
      <c r="X166" s="209"/>
      <c r="Y166" s="209"/>
      <c r="Z166" s="209"/>
      <c r="AA166" s="209"/>
      <c r="AB166" s="209"/>
      <c r="AC166" s="209"/>
    </row>
    <row r="167" spans="1:29">
      <c r="A167" s="209"/>
      <c r="B167" s="209"/>
      <c r="C167" s="209"/>
      <c r="D167" s="209"/>
      <c r="E167" s="209"/>
      <c r="F167" s="209"/>
      <c r="G167" s="209"/>
      <c r="H167" s="209"/>
      <c r="I167" s="209"/>
      <c r="J167" s="209"/>
      <c r="K167" s="209"/>
      <c r="L167" s="209"/>
      <c r="M167" s="209"/>
      <c r="N167" s="209"/>
      <c r="O167" s="209"/>
      <c r="P167" s="209"/>
      <c r="Q167" s="209"/>
      <c r="R167" s="209"/>
      <c r="S167" s="209"/>
      <c r="T167" s="209"/>
      <c r="U167" s="209"/>
      <c r="V167" s="209"/>
      <c r="W167" s="209"/>
      <c r="X167" s="209"/>
      <c r="Y167" s="209"/>
      <c r="Z167" s="209"/>
      <c r="AA167" s="209"/>
      <c r="AB167" s="209"/>
      <c r="AC167" s="209"/>
    </row>
    <row r="168" spans="1:29">
      <c r="A168" s="209"/>
      <c r="B168" s="209"/>
      <c r="C168" s="209"/>
      <c r="D168" s="209"/>
      <c r="E168" s="209"/>
      <c r="F168" s="209"/>
      <c r="G168" s="209"/>
      <c r="H168" s="209"/>
      <c r="I168" s="209"/>
      <c r="J168" s="209"/>
      <c r="K168" s="209"/>
      <c r="L168" s="209"/>
      <c r="M168" s="209"/>
      <c r="N168" s="209"/>
      <c r="O168" s="209"/>
      <c r="P168" s="209"/>
      <c r="Q168" s="209"/>
      <c r="R168" s="209"/>
      <c r="S168" s="209"/>
      <c r="T168" s="209"/>
      <c r="U168" s="209"/>
      <c r="V168" s="209"/>
      <c r="W168" s="209"/>
      <c r="X168" s="209"/>
      <c r="Y168" s="209"/>
      <c r="Z168" s="209"/>
      <c r="AA168" s="209"/>
      <c r="AB168" s="209"/>
      <c r="AC168" s="209"/>
    </row>
    <row r="169" spans="1:29">
      <c r="A169" s="209"/>
      <c r="B169" s="209"/>
      <c r="C169" s="209"/>
      <c r="D169" s="209"/>
      <c r="E169" s="209"/>
      <c r="F169" s="209"/>
      <c r="G169" s="209"/>
      <c r="H169" s="209"/>
      <c r="I169" s="209"/>
      <c r="J169" s="209"/>
      <c r="K169" s="209"/>
      <c r="L169" s="209"/>
      <c r="M169" s="209"/>
      <c r="N169" s="209"/>
      <c r="O169" s="209"/>
      <c r="P169" s="209"/>
      <c r="Q169" s="209"/>
      <c r="R169" s="209"/>
      <c r="S169" s="209"/>
      <c r="T169" s="209"/>
      <c r="U169" s="209"/>
      <c r="V169" s="209"/>
      <c r="W169" s="209"/>
      <c r="X169" s="209"/>
      <c r="Y169" s="209"/>
      <c r="Z169" s="209"/>
      <c r="AA169" s="209"/>
      <c r="AB169" s="209"/>
      <c r="AC169" s="209"/>
    </row>
    <row r="170" spans="1:29">
      <c r="A170" s="209"/>
      <c r="B170" s="209"/>
      <c r="C170" s="209"/>
      <c r="D170" s="209"/>
      <c r="E170" s="209"/>
      <c r="F170" s="209"/>
      <c r="G170" s="209"/>
      <c r="H170" s="209"/>
      <c r="I170" s="209"/>
      <c r="J170" s="209"/>
      <c r="K170" s="209"/>
      <c r="L170" s="209"/>
      <c r="M170" s="209"/>
      <c r="N170" s="209"/>
      <c r="O170" s="209"/>
      <c r="P170" s="209"/>
      <c r="Q170" s="209"/>
      <c r="R170" s="209"/>
      <c r="S170" s="209"/>
      <c r="T170" s="209"/>
      <c r="U170" s="209"/>
      <c r="V170" s="209"/>
      <c r="W170" s="209"/>
      <c r="X170" s="209"/>
      <c r="Y170" s="209"/>
      <c r="Z170" s="209"/>
      <c r="AA170" s="209"/>
      <c r="AB170" s="209"/>
      <c r="AC170" s="209"/>
    </row>
    <row r="171" spans="1:29">
      <c r="A171" s="209"/>
      <c r="B171" s="209"/>
      <c r="C171" s="209"/>
      <c r="D171" s="209"/>
      <c r="E171" s="209"/>
      <c r="F171" s="209"/>
      <c r="G171" s="209"/>
      <c r="H171" s="209"/>
      <c r="I171" s="209"/>
      <c r="J171" s="209"/>
      <c r="K171" s="209"/>
      <c r="L171" s="209"/>
      <c r="M171" s="209"/>
      <c r="N171" s="209"/>
      <c r="O171" s="209"/>
      <c r="P171" s="209"/>
      <c r="Q171" s="209"/>
      <c r="R171" s="209"/>
      <c r="S171" s="209"/>
      <c r="T171" s="209"/>
      <c r="U171" s="209"/>
      <c r="V171" s="209"/>
      <c r="W171" s="209"/>
      <c r="X171" s="209"/>
      <c r="Y171" s="209"/>
      <c r="Z171" s="209"/>
      <c r="AA171" s="209"/>
      <c r="AB171" s="209"/>
      <c r="AC171" s="209"/>
    </row>
    <row r="172" spans="1:29">
      <c r="A172" s="209"/>
      <c r="B172" s="209"/>
      <c r="C172" s="209"/>
      <c r="D172" s="209"/>
      <c r="E172" s="209"/>
      <c r="F172" s="209"/>
      <c r="G172" s="209"/>
      <c r="H172" s="209"/>
      <c r="I172" s="209"/>
      <c r="J172" s="209"/>
      <c r="K172" s="209"/>
      <c r="L172" s="209"/>
      <c r="M172" s="209"/>
      <c r="N172" s="209"/>
      <c r="O172" s="209"/>
      <c r="P172" s="209"/>
      <c r="Q172" s="209"/>
      <c r="R172" s="209"/>
      <c r="S172" s="209"/>
      <c r="T172" s="209"/>
      <c r="U172" s="209"/>
      <c r="V172" s="209"/>
      <c r="W172" s="209"/>
      <c r="X172" s="209"/>
      <c r="Y172" s="209"/>
      <c r="Z172" s="209"/>
      <c r="AA172" s="209"/>
      <c r="AB172" s="209"/>
      <c r="AC172" s="209"/>
    </row>
    <row r="173" spans="1:29">
      <c r="A173" s="209"/>
      <c r="B173" s="209"/>
      <c r="C173" s="209"/>
      <c r="D173" s="209"/>
      <c r="E173" s="209"/>
      <c r="F173" s="209"/>
      <c r="G173" s="209"/>
      <c r="H173" s="209"/>
      <c r="I173" s="209"/>
      <c r="J173" s="209"/>
      <c r="K173" s="209"/>
      <c r="L173" s="209"/>
      <c r="M173" s="209"/>
      <c r="N173" s="209"/>
      <c r="O173" s="209"/>
      <c r="P173" s="209"/>
      <c r="Q173" s="209"/>
      <c r="R173" s="209"/>
      <c r="S173" s="209"/>
      <c r="T173" s="209"/>
      <c r="U173" s="209"/>
      <c r="V173" s="209"/>
      <c r="W173" s="209"/>
      <c r="X173" s="209"/>
      <c r="Y173" s="209"/>
      <c r="Z173" s="209"/>
      <c r="AA173" s="209"/>
      <c r="AB173" s="209"/>
      <c r="AC173" s="209"/>
    </row>
    <row r="174" spans="1:29">
      <c r="A174" s="209"/>
      <c r="B174" s="209"/>
      <c r="C174" s="209"/>
      <c r="D174" s="209"/>
      <c r="E174" s="209"/>
      <c r="F174" s="209"/>
      <c r="G174" s="209"/>
      <c r="H174" s="209"/>
      <c r="I174" s="209"/>
      <c r="J174" s="209"/>
      <c r="K174" s="209"/>
      <c r="L174" s="209"/>
      <c r="M174" s="209"/>
      <c r="N174" s="209"/>
      <c r="O174" s="209"/>
      <c r="P174" s="209"/>
      <c r="Q174" s="209"/>
      <c r="R174" s="209"/>
      <c r="S174" s="209"/>
      <c r="T174" s="209"/>
      <c r="U174" s="209"/>
      <c r="V174" s="209"/>
      <c r="W174" s="209"/>
      <c r="X174" s="209"/>
      <c r="Y174" s="209"/>
      <c r="Z174" s="209"/>
      <c r="AA174" s="209"/>
      <c r="AB174" s="209"/>
      <c r="AC174" s="209"/>
    </row>
    <row r="175" spans="1:29">
      <c r="A175" s="209"/>
      <c r="B175" s="209"/>
      <c r="C175" s="209"/>
      <c r="D175" s="209"/>
      <c r="E175" s="209"/>
      <c r="F175" s="209"/>
      <c r="G175" s="209"/>
      <c r="H175" s="209"/>
      <c r="I175" s="209"/>
      <c r="J175" s="209"/>
      <c r="K175" s="209"/>
      <c r="L175" s="209"/>
      <c r="M175" s="209"/>
      <c r="N175" s="209"/>
      <c r="O175" s="209"/>
      <c r="P175" s="209"/>
      <c r="Q175" s="209"/>
      <c r="R175" s="209"/>
      <c r="S175" s="209"/>
      <c r="T175" s="209"/>
      <c r="U175" s="209"/>
      <c r="V175" s="209"/>
      <c r="W175" s="209"/>
      <c r="X175" s="209"/>
      <c r="Y175" s="209"/>
      <c r="Z175" s="209"/>
      <c r="AA175" s="209"/>
      <c r="AB175" s="209"/>
      <c r="AC175" s="209"/>
    </row>
    <row r="176" spans="1:29">
      <c r="A176" s="209"/>
      <c r="B176" s="209"/>
      <c r="C176" s="209"/>
      <c r="D176" s="209"/>
      <c r="E176" s="209"/>
      <c r="F176" s="209"/>
      <c r="G176" s="209"/>
      <c r="H176" s="209"/>
      <c r="I176" s="209"/>
      <c r="J176" s="209"/>
      <c r="K176" s="209"/>
      <c r="L176" s="209"/>
      <c r="M176" s="209"/>
      <c r="N176" s="209"/>
      <c r="O176" s="209"/>
      <c r="P176" s="209"/>
      <c r="Q176" s="209"/>
      <c r="R176" s="209"/>
      <c r="S176" s="209"/>
      <c r="T176" s="209"/>
      <c r="U176" s="209"/>
      <c r="V176" s="209"/>
      <c r="W176" s="209"/>
      <c r="X176" s="209"/>
      <c r="Y176" s="209"/>
      <c r="Z176" s="209"/>
      <c r="AA176" s="209"/>
      <c r="AB176" s="209"/>
      <c r="AC176" s="209"/>
    </row>
    <row r="177" spans="1:29">
      <c r="A177" s="209"/>
      <c r="B177" s="209"/>
      <c r="C177" s="209"/>
      <c r="D177" s="209"/>
      <c r="E177" s="209"/>
      <c r="F177" s="209"/>
      <c r="G177" s="209"/>
      <c r="H177" s="209"/>
      <c r="I177" s="209"/>
      <c r="J177" s="209"/>
      <c r="K177" s="209"/>
      <c r="L177" s="209"/>
      <c r="M177" s="209"/>
      <c r="N177" s="209"/>
      <c r="O177" s="209"/>
      <c r="P177" s="209"/>
      <c r="Q177" s="209"/>
      <c r="R177" s="209"/>
      <c r="S177" s="209"/>
      <c r="T177" s="209"/>
      <c r="U177" s="209"/>
      <c r="V177" s="209"/>
      <c r="W177" s="209"/>
      <c r="X177" s="209"/>
      <c r="Y177" s="209"/>
      <c r="Z177" s="209"/>
      <c r="AA177" s="209"/>
      <c r="AB177" s="209"/>
      <c r="AC177" s="209"/>
    </row>
    <row r="178" spans="1:29">
      <c r="A178" s="209"/>
      <c r="B178" s="209"/>
      <c r="C178" s="209"/>
      <c r="D178" s="209"/>
      <c r="E178" s="209"/>
      <c r="F178" s="209"/>
      <c r="G178" s="209"/>
      <c r="H178" s="209"/>
      <c r="I178" s="209"/>
      <c r="J178" s="209"/>
      <c r="K178" s="209"/>
      <c r="L178" s="209"/>
      <c r="M178" s="209"/>
      <c r="N178" s="209"/>
      <c r="O178" s="209"/>
      <c r="P178" s="209"/>
      <c r="Q178" s="209"/>
      <c r="R178" s="209"/>
      <c r="S178" s="209"/>
      <c r="T178" s="209"/>
      <c r="U178" s="209"/>
      <c r="V178" s="209"/>
      <c r="W178" s="209"/>
      <c r="X178" s="209"/>
      <c r="Y178" s="209"/>
      <c r="Z178" s="209"/>
      <c r="AA178" s="209"/>
      <c r="AB178" s="209"/>
      <c r="AC178" s="209"/>
    </row>
    <row r="179" spans="1:29">
      <c r="A179" s="209"/>
      <c r="B179" s="209"/>
      <c r="C179" s="209"/>
      <c r="D179" s="209"/>
      <c r="E179" s="209"/>
      <c r="F179" s="209"/>
      <c r="G179" s="209"/>
      <c r="H179" s="209"/>
      <c r="I179" s="209"/>
      <c r="J179" s="209"/>
      <c r="K179" s="209"/>
      <c r="L179" s="209"/>
      <c r="M179" s="209"/>
      <c r="N179" s="209"/>
      <c r="O179" s="209"/>
      <c r="P179" s="209"/>
      <c r="Q179" s="209"/>
      <c r="R179" s="209"/>
      <c r="S179" s="209"/>
      <c r="T179" s="209"/>
      <c r="U179" s="209"/>
      <c r="V179" s="209"/>
      <c r="W179" s="209"/>
      <c r="X179" s="209"/>
      <c r="Y179" s="209"/>
      <c r="Z179" s="209"/>
      <c r="AA179" s="209"/>
      <c r="AB179" s="209"/>
      <c r="AC179" s="209"/>
    </row>
    <row r="180" spans="1:29">
      <c r="A180" s="209"/>
      <c r="B180" s="209"/>
      <c r="C180" s="209"/>
      <c r="D180" s="209"/>
      <c r="E180" s="209"/>
      <c r="F180" s="209"/>
      <c r="G180" s="209"/>
      <c r="H180" s="209"/>
      <c r="I180" s="209"/>
      <c r="J180" s="209"/>
      <c r="K180" s="209"/>
      <c r="L180" s="209"/>
      <c r="M180" s="209"/>
      <c r="N180" s="209"/>
      <c r="O180" s="209"/>
      <c r="P180" s="209"/>
      <c r="Q180" s="209"/>
      <c r="R180" s="209"/>
      <c r="S180" s="209"/>
      <c r="T180" s="209"/>
      <c r="U180" s="209"/>
      <c r="V180" s="209"/>
      <c r="W180" s="209"/>
      <c r="X180" s="209"/>
      <c r="Y180" s="209"/>
      <c r="Z180" s="209"/>
      <c r="AA180" s="209"/>
      <c r="AB180" s="209"/>
      <c r="AC180" s="209"/>
    </row>
    <row r="181" spans="1:29">
      <c r="A181" s="209"/>
      <c r="B181" s="209"/>
      <c r="C181" s="209"/>
      <c r="D181" s="209"/>
      <c r="E181" s="209"/>
      <c r="F181" s="209"/>
      <c r="G181" s="209"/>
      <c r="H181" s="209"/>
      <c r="I181" s="209"/>
      <c r="J181" s="209"/>
      <c r="K181" s="209"/>
      <c r="L181" s="209"/>
      <c r="M181" s="209"/>
      <c r="N181" s="209"/>
      <c r="O181" s="209"/>
      <c r="P181" s="209"/>
      <c r="Q181" s="209"/>
      <c r="R181" s="209"/>
      <c r="S181" s="209"/>
      <c r="T181" s="209"/>
      <c r="U181" s="209"/>
      <c r="V181" s="209"/>
      <c r="W181" s="209"/>
      <c r="X181" s="209"/>
      <c r="Y181" s="209"/>
      <c r="Z181" s="209"/>
      <c r="AA181" s="209"/>
      <c r="AB181" s="209"/>
      <c r="AC181" s="209"/>
    </row>
    <row r="182" spans="1:29">
      <c r="A182" s="209"/>
      <c r="B182" s="209"/>
      <c r="C182" s="209"/>
      <c r="D182" s="209"/>
      <c r="E182" s="209"/>
      <c r="F182" s="209"/>
      <c r="G182" s="209"/>
      <c r="H182" s="209"/>
      <c r="I182" s="209"/>
      <c r="J182" s="209"/>
      <c r="K182" s="209"/>
      <c r="L182" s="209"/>
      <c r="M182" s="209"/>
      <c r="N182" s="209"/>
      <c r="O182" s="209"/>
      <c r="P182" s="209"/>
      <c r="Q182" s="209"/>
      <c r="R182" s="209"/>
      <c r="S182" s="209"/>
      <c r="T182" s="209"/>
      <c r="U182" s="209"/>
      <c r="V182" s="209"/>
      <c r="W182" s="209"/>
      <c r="X182" s="209"/>
      <c r="Y182" s="209"/>
      <c r="Z182" s="209"/>
      <c r="AA182" s="209"/>
      <c r="AB182" s="209"/>
      <c r="AC182" s="209"/>
    </row>
    <row r="183" spans="1:29">
      <c r="A183" s="209"/>
      <c r="B183" s="209"/>
      <c r="C183" s="209"/>
      <c r="D183" s="209"/>
      <c r="E183" s="209"/>
      <c r="F183" s="209"/>
      <c r="G183" s="209"/>
      <c r="H183" s="209"/>
      <c r="I183" s="209"/>
      <c r="J183" s="209"/>
      <c r="K183" s="209"/>
      <c r="L183" s="209"/>
      <c r="M183" s="209"/>
      <c r="N183" s="209"/>
      <c r="O183" s="209"/>
      <c r="P183" s="209"/>
      <c r="Q183" s="209"/>
      <c r="R183" s="209"/>
      <c r="S183" s="209"/>
      <c r="T183" s="209"/>
      <c r="U183" s="209"/>
      <c r="V183" s="209"/>
      <c r="W183" s="209"/>
      <c r="X183" s="209"/>
      <c r="Y183" s="209"/>
      <c r="Z183" s="209"/>
      <c r="AA183" s="209"/>
      <c r="AB183" s="209"/>
      <c r="AC183" s="209"/>
    </row>
    <row r="184" spans="1:29">
      <c r="A184" s="209"/>
      <c r="B184" s="209"/>
      <c r="C184" s="209"/>
      <c r="D184" s="209"/>
      <c r="E184" s="209"/>
      <c r="F184" s="209"/>
      <c r="G184" s="209"/>
      <c r="H184" s="209"/>
      <c r="I184" s="209"/>
      <c r="J184" s="209"/>
      <c r="K184" s="209"/>
      <c r="L184" s="209"/>
      <c r="M184" s="209"/>
      <c r="N184" s="209"/>
      <c r="O184" s="209"/>
      <c r="P184" s="209"/>
      <c r="Q184" s="209"/>
      <c r="R184" s="209"/>
      <c r="S184" s="209"/>
      <c r="T184" s="209"/>
      <c r="U184" s="209"/>
      <c r="V184" s="209"/>
      <c r="W184" s="209"/>
      <c r="X184" s="209"/>
      <c r="Y184" s="209"/>
      <c r="Z184" s="209"/>
      <c r="AA184" s="209"/>
      <c r="AB184" s="209"/>
      <c r="AC184" s="209"/>
    </row>
    <row r="185" spans="1:29">
      <c r="A185" s="209"/>
      <c r="B185" s="209"/>
      <c r="C185" s="209"/>
      <c r="D185" s="209"/>
      <c r="E185" s="209"/>
      <c r="F185" s="209"/>
      <c r="G185" s="209"/>
      <c r="H185" s="209"/>
      <c r="I185" s="209"/>
      <c r="J185" s="209"/>
      <c r="K185" s="209"/>
      <c r="L185" s="209"/>
      <c r="M185" s="209"/>
      <c r="N185" s="209"/>
      <c r="O185" s="209"/>
      <c r="P185" s="209"/>
      <c r="Q185" s="209"/>
      <c r="R185" s="209"/>
      <c r="S185" s="209"/>
      <c r="T185" s="209"/>
      <c r="U185" s="209"/>
      <c r="V185" s="209"/>
      <c r="W185" s="209"/>
      <c r="X185" s="209"/>
      <c r="Y185" s="209"/>
      <c r="Z185" s="209"/>
      <c r="AA185" s="209"/>
      <c r="AB185" s="209"/>
      <c r="AC185" s="209"/>
    </row>
    <row r="186" spans="1:29">
      <c r="A186" s="209"/>
      <c r="B186" s="209"/>
      <c r="C186" s="209"/>
      <c r="D186" s="209"/>
      <c r="E186" s="209"/>
      <c r="F186" s="209"/>
      <c r="G186" s="209"/>
      <c r="H186" s="209"/>
      <c r="I186" s="209"/>
      <c r="J186" s="209"/>
      <c r="K186" s="209"/>
      <c r="L186" s="209"/>
      <c r="M186" s="209"/>
      <c r="N186" s="209"/>
      <c r="O186" s="209"/>
      <c r="P186" s="209"/>
      <c r="Q186" s="209"/>
      <c r="R186" s="209"/>
      <c r="S186" s="209"/>
      <c r="T186" s="209"/>
      <c r="U186" s="209"/>
      <c r="V186" s="209"/>
      <c r="W186" s="209"/>
      <c r="X186" s="209"/>
      <c r="Y186" s="209"/>
      <c r="Z186" s="209"/>
      <c r="AA186" s="209"/>
      <c r="AB186" s="209"/>
      <c r="AC186" s="209"/>
    </row>
    <row r="187" spans="1:29">
      <c r="A187" s="209"/>
      <c r="B187" s="209"/>
      <c r="C187" s="209"/>
      <c r="D187" s="209"/>
      <c r="E187" s="209"/>
      <c r="F187" s="209"/>
      <c r="G187" s="209"/>
      <c r="H187" s="209"/>
      <c r="I187" s="209"/>
      <c r="J187" s="209"/>
      <c r="K187" s="209"/>
      <c r="L187" s="209"/>
      <c r="M187" s="209"/>
      <c r="N187" s="209"/>
      <c r="O187" s="209"/>
      <c r="P187" s="209"/>
      <c r="Q187" s="209"/>
      <c r="R187" s="209"/>
      <c r="S187" s="209"/>
      <c r="T187" s="209"/>
      <c r="U187" s="209"/>
      <c r="V187" s="209"/>
      <c r="W187" s="209"/>
      <c r="X187" s="209"/>
      <c r="Y187" s="209"/>
      <c r="Z187" s="209"/>
      <c r="AA187" s="209"/>
      <c r="AB187" s="209"/>
      <c r="AC187" s="209"/>
    </row>
    <row r="188" spans="1:29">
      <c r="A188" s="209"/>
      <c r="B188" s="209"/>
      <c r="C188" s="209"/>
      <c r="D188" s="209"/>
      <c r="E188" s="209"/>
      <c r="F188" s="209"/>
      <c r="G188" s="209"/>
      <c r="H188" s="209"/>
      <c r="I188" s="209"/>
      <c r="J188" s="209"/>
      <c r="K188" s="209"/>
      <c r="L188" s="209"/>
      <c r="M188" s="209"/>
      <c r="N188" s="209"/>
      <c r="O188" s="209"/>
      <c r="P188" s="209"/>
      <c r="Q188" s="209"/>
      <c r="R188" s="209"/>
      <c r="S188" s="209"/>
      <c r="T188" s="209"/>
      <c r="U188" s="209"/>
      <c r="V188" s="209"/>
      <c r="W188" s="209"/>
      <c r="X188" s="209"/>
      <c r="Y188" s="209"/>
      <c r="Z188" s="209"/>
      <c r="AA188" s="209"/>
      <c r="AB188" s="209"/>
      <c r="AC188" s="209"/>
    </row>
    <row r="189" spans="1:29">
      <c r="A189" s="209"/>
      <c r="B189" s="209"/>
      <c r="C189" s="209"/>
      <c r="D189" s="209"/>
      <c r="E189" s="209"/>
      <c r="F189" s="209"/>
      <c r="G189" s="209"/>
      <c r="H189" s="209"/>
      <c r="I189" s="209"/>
      <c r="J189" s="209"/>
      <c r="K189" s="209"/>
      <c r="L189" s="209"/>
      <c r="M189" s="209"/>
      <c r="N189" s="209"/>
      <c r="O189" s="209"/>
      <c r="P189" s="209"/>
      <c r="Q189" s="209"/>
      <c r="R189" s="209"/>
      <c r="S189" s="209"/>
      <c r="T189" s="209"/>
      <c r="U189" s="209"/>
      <c r="V189" s="209"/>
      <c r="W189" s="209"/>
      <c r="X189" s="209"/>
      <c r="Y189" s="209"/>
      <c r="Z189" s="209"/>
      <c r="AA189" s="209"/>
      <c r="AB189" s="209"/>
      <c r="AC189" s="209"/>
    </row>
    <row r="190" spans="1:29">
      <c r="A190" s="209"/>
      <c r="B190" s="209"/>
      <c r="C190" s="209"/>
      <c r="D190" s="209"/>
      <c r="E190" s="209"/>
      <c r="F190" s="209"/>
      <c r="G190" s="209"/>
      <c r="H190" s="209"/>
      <c r="I190" s="209"/>
      <c r="J190" s="209"/>
      <c r="K190" s="209"/>
      <c r="L190" s="209"/>
      <c r="M190" s="209"/>
      <c r="N190" s="209"/>
      <c r="O190" s="209"/>
      <c r="P190" s="209"/>
      <c r="Q190" s="209"/>
      <c r="R190" s="209"/>
      <c r="S190" s="209"/>
      <c r="T190" s="209"/>
      <c r="U190" s="209"/>
      <c r="V190" s="209"/>
      <c r="W190" s="209"/>
      <c r="X190" s="209"/>
      <c r="Y190" s="209"/>
      <c r="Z190" s="209"/>
      <c r="AA190" s="209"/>
      <c r="AB190" s="209"/>
      <c r="AC190" s="209"/>
    </row>
    <row r="191" spans="1:29">
      <c r="A191" s="209"/>
      <c r="B191" s="209"/>
      <c r="C191" s="209"/>
      <c r="D191" s="209"/>
      <c r="E191" s="209"/>
      <c r="F191" s="209"/>
      <c r="G191" s="209"/>
      <c r="H191" s="209"/>
      <c r="I191" s="209"/>
      <c r="J191" s="209"/>
      <c r="K191" s="209"/>
      <c r="L191" s="209"/>
      <c r="M191" s="209"/>
      <c r="N191" s="209"/>
      <c r="O191" s="209"/>
      <c r="P191" s="209"/>
      <c r="Q191" s="209"/>
      <c r="R191" s="209"/>
      <c r="S191" s="209"/>
      <c r="T191" s="209"/>
      <c r="U191" s="209"/>
      <c r="V191" s="209"/>
      <c r="W191" s="209"/>
      <c r="X191" s="209"/>
      <c r="Y191" s="209"/>
      <c r="Z191" s="209"/>
      <c r="AA191" s="209"/>
      <c r="AB191" s="209"/>
      <c r="AC191" s="209"/>
    </row>
    <row r="192" spans="1:29">
      <c r="A192" s="209"/>
      <c r="B192" s="209"/>
      <c r="C192" s="209"/>
      <c r="D192" s="209"/>
      <c r="E192" s="209"/>
      <c r="F192" s="209"/>
      <c r="G192" s="209"/>
      <c r="H192" s="209"/>
      <c r="I192" s="209"/>
      <c r="J192" s="209"/>
      <c r="K192" s="209"/>
      <c r="L192" s="209"/>
      <c r="M192" s="209"/>
      <c r="N192" s="209"/>
      <c r="O192" s="209"/>
      <c r="P192" s="209"/>
      <c r="Q192" s="209"/>
      <c r="R192" s="209"/>
      <c r="S192" s="209"/>
      <c r="T192" s="209"/>
      <c r="U192" s="209"/>
      <c r="V192" s="209"/>
      <c r="W192" s="209"/>
      <c r="X192" s="209"/>
      <c r="Y192" s="209"/>
      <c r="Z192" s="209"/>
      <c r="AA192" s="209"/>
      <c r="AB192" s="209"/>
      <c r="AC192" s="209"/>
    </row>
    <row r="193" spans="1:29">
      <c r="A193" s="209"/>
      <c r="B193" s="209"/>
      <c r="C193" s="209"/>
      <c r="D193" s="209"/>
      <c r="E193" s="209"/>
      <c r="F193" s="209"/>
      <c r="G193" s="209"/>
      <c r="H193" s="209"/>
      <c r="I193" s="209"/>
      <c r="J193" s="209"/>
      <c r="K193" s="209"/>
      <c r="L193" s="209"/>
      <c r="M193" s="209"/>
      <c r="N193" s="209"/>
      <c r="O193" s="209"/>
      <c r="P193" s="209"/>
      <c r="Q193" s="209"/>
      <c r="R193" s="209"/>
      <c r="S193" s="209"/>
      <c r="T193" s="209"/>
      <c r="U193" s="209"/>
      <c r="V193" s="209"/>
      <c r="W193" s="209"/>
      <c r="X193" s="209"/>
      <c r="Y193" s="209"/>
      <c r="Z193" s="209"/>
      <c r="AA193" s="209"/>
      <c r="AB193" s="209"/>
      <c r="AC193" s="209"/>
    </row>
    <row r="194" spans="1:29">
      <c r="A194" s="209"/>
      <c r="B194" s="209"/>
      <c r="C194" s="209"/>
      <c r="D194" s="209"/>
      <c r="E194" s="209"/>
      <c r="F194" s="209"/>
      <c r="G194" s="209"/>
      <c r="H194" s="209"/>
      <c r="I194" s="209"/>
      <c r="J194" s="209"/>
      <c r="K194" s="209"/>
      <c r="L194" s="209"/>
      <c r="M194" s="209"/>
      <c r="N194" s="209"/>
      <c r="O194" s="209"/>
      <c r="P194" s="209"/>
      <c r="Q194" s="209"/>
      <c r="R194" s="209"/>
      <c r="S194" s="209"/>
      <c r="T194" s="209"/>
      <c r="U194" s="209"/>
      <c r="V194" s="209"/>
      <c r="W194" s="209"/>
      <c r="X194" s="209"/>
      <c r="Y194" s="209"/>
      <c r="Z194" s="209"/>
      <c r="AA194" s="209"/>
      <c r="AB194" s="209"/>
      <c r="AC194" s="209"/>
    </row>
    <row r="195" spans="1:29">
      <c r="A195" s="209"/>
      <c r="B195" s="209"/>
      <c r="C195" s="209"/>
      <c r="D195" s="209"/>
      <c r="E195" s="209"/>
      <c r="F195" s="209"/>
      <c r="G195" s="209"/>
      <c r="H195" s="209"/>
      <c r="I195" s="209"/>
      <c r="J195" s="209"/>
      <c r="K195" s="209"/>
      <c r="L195" s="209"/>
      <c r="M195" s="209"/>
      <c r="N195" s="209"/>
      <c r="O195" s="209"/>
      <c r="P195" s="209"/>
      <c r="Q195" s="209"/>
      <c r="R195" s="209"/>
      <c r="S195" s="209"/>
      <c r="T195" s="209"/>
      <c r="U195" s="209"/>
      <c r="V195" s="209"/>
      <c r="W195" s="209"/>
      <c r="X195" s="209"/>
      <c r="Y195" s="209"/>
      <c r="Z195" s="209"/>
      <c r="AA195" s="209"/>
      <c r="AB195" s="209"/>
      <c r="AC195" s="209"/>
    </row>
    <row r="196" spans="1:29">
      <c r="A196" s="209"/>
      <c r="B196" s="209"/>
      <c r="C196" s="209"/>
      <c r="D196" s="209"/>
      <c r="E196" s="209"/>
      <c r="F196" s="209"/>
      <c r="G196" s="209"/>
      <c r="H196" s="209"/>
      <c r="I196" s="209"/>
      <c r="J196" s="209"/>
      <c r="K196" s="209"/>
      <c r="L196" s="209"/>
      <c r="M196" s="209"/>
      <c r="N196" s="209"/>
      <c r="O196" s="209"/>
      <c r="P196" s="209"/>
      <c r="Q196" s="209"/>
      <c r="R196" s="209"/>
      <c r="S196" s="209"/>
      <c r="T196" s="209"/>
      <c r="U196" s="209"/>
      <c r="V196" s="209"/>
      <c r="W196" s="209"/>
      <c r="X196" s="209"/>
      <c r="Y196" s="209"/>
      <c r="Z196" s="209"/>
      <c r="AA196" s="209"/>
      <c r="AB196" s="209"/>
      <c r="AC196" s="209"/>
    </row>
    <row r="197" spans="1:29">
      <c r="A197" s="209"/>
      <c r="B197" s="209"/>
      <c r="C197" s="209"/>
      <c r="D197" s="209"/>
      <c r="E197" s="209"/>
      <c r="F197" s="209"/>
      <c r="G197" s="209"/>
      <c r="H197" s="209"/>
      <c r="I197" s="209"/>
      <c r="J197" s="209"/>
      <c r="K197" s="209"/>
      <c r="L197" s="209"/>
      <c r="M197" s="209"/>
      <c r="N197" s="209"/>
      <c r="O197" s="209"/>
      <c r="P197" s="209"/>
      <c r="Q197" s="209"/>
      <c r="R197" s="209"/>
      <c r="S197" s="209"/>
      <c r="T197" s="209"/>
      <c r="U197" s="209"/>
      <c r="V197" s="209"/>
      <c r="W197" s="209"/>
      <c r="X197" s="209"/>
      <c r="Y197" s="209"/>
      <c r="Z197" s="209"/>
      <c r="AA197" s="209"/>
      <c r="AB197" s="209"/>
      <c r="AC197" s="209"/>
    </row>
    <row r="198" spans="1:29">
      <c r="A198" s="209"/>
      <c r="B198" s="209"/>
      <c r="C198" s="209"/>
      <c r="D198" s="209"/>
      <c r="E198" s="209"/>
      <c r="F198" s="209"/>
      <c r="G198" s="209"/>
      <c r="H198" s="209"/>
      <c r="I198" s="209"/>
      <c r="J198" s="209"/>
      <c r="K198" s="209"/>
      <c r="L198" s="209"/>
      <c r="M198" s="209"/>
      <c r="N198" s="209"/>
      <c r="O198" s="209"/>
      <c r="P198" s="209"/>
      <c r="Q198" s="209"/>
      <c r="R198" s="209"/>
      <c r="S198" s="209"/>
      <c r="T198" s="209"/>
      <c r="U198" s="209"/>
      <c r="V198" s="209"/>
      <c r="W198" s="209"/>
      <c r="X198" s="209"/>
      <c r="Y198" s="209"/>
      <c r="Z198" s="209"/>
      <c r="AA198" s="209"/>
      <c r="AB198" s="209"/>
      <c r="AC198" s="209"/>
    </row>
    <row r="199" spans="1:29">
      <c r="A199" s="209"/>
      <c r="B199" s="209"/>
      <c r="C199" s="209"/>
      <c r="D199" s="209"/>
      <c r="E199" s="209"/>
      <c r="F199" s="209"/>
      <c r="G199" s="209"/>
      <c r="H199" s="209"/>
      <c r="I199" s="209"/>
      <c r="J199" s="209"/>
      <c r="K199" s="209"/>
      <c r="L199" s="209"/>
      <c r="M199" s="209"/>
      <c r="N199" s="209"/>
      <c r="O199" s="209"/>
      <c r="P199" s="209"/>
      <c r="Q199" s="209"/>
      <c r="R199" s="209"/>
      <c r="S199" s="209"/>
      <c r="T199" s="209"/>
      <c r="U199" s="209"/>
      <c r="V199" s="209"/>
      <c r="W199" s="209"/>
      <c r="X199" s="209"/>
      <c r="Y199" s="209"/>
      <c r="Z199" s="209"/>
      <c r="AA199" s="209"/>
      <c r="AB199" s="209"/>
      <c r="AC199" s="209"/>
    </row>
    <row r="200" spans="1:29">
      <c r="A200" s="209"/>
      <c r="B200" s="209"/>
      <c r="C200" s="209"/>
      <c r="D200" s="209"/>
      <c r="E200" s="209"/>
      <c r="F200" s="209"/>
      <c r="G200" s="209"/>
      <c r="H200" s="209"/>
      <c r="I200" s="209"/>
      <c r="J200" s="209"/>
      <c r="K200" s="209"/>
      <c r="L200" s="209"/>
      <c r="M200" s="209"/>
      <c r="N200" s="209"/>
      <c r="O200" s="209"/>
      <c r="P200" s="209"/>
      <c r="Q200" s="209"/>
      <c r="R200" s="209"/>
      <c r="S200" s="209"/>
      <c r="T200" s="209"/>
      <c r="U200" s="209"/>
      <c r="V200" s="209"/>
      <c r="W200" s="209"/>
      <c r="X200" s="209"/>
      <c r="Y200" s="209"/>
      <c r="Z200" s="209"/>
      <c r="AA200" s="209"/>
      <c r="AB200" s="209"/>
      <c r="AC200" s="209"/>
    </row>
    <row r="201" spans="1:29">
      <c r="A201" s="209"/>
      <c r="B201" s="209"/>
      <c r="C201" s="209"/>
      <c r="D201" s="209"/>
      <c r="E201" s="209"/>
      <c r="F201" s="209"/>
      <c r="G201" s="209"/>
      <c r="H201" s="209"/>
      <c r="I201" s="209"/>
      <c r="J201" s="209"/>
      <c r="K201" s="209"/>
      <c r="L201" s="209"/>
      <c r="M201" s="209"/>
      <c r="N201" s="209"/>
      <c r="O201" s="209"/>
      <c r="P201" s="209"/>
      <c r="Q201" s="209"/>
      <c r="R201" s="209"/>
      <c r="S201" s="209"/>
      <c r="T201" s="209"/>
      <c r="U201" s="209"/>
      <c r="V201" s="209"/>
      <c r="W201" s="209"/>
      <c r="X201" s="209"/>
      <c r="Y201" s="209"/>
      <c r="Z201" s="209"/>
      <c r="AA201" s="209"/>
      <c r="AB201" s="209"/>
      <c r="AC201" s="209"/>
    </row>
    <row r="202" spans="1:29">
      <c r="A202" s="209"/>
      <c r="B202" s="209"/>
      <c r="C202" s="209"/>
      <c r="D202" s="209"/>
      <c r="E202" s="209"/>
      <c r="F202" s="209"/>
      <c r="G202" s="209"/>
      <c r="H202" s="209"/>
      <c r="I202" s="209"/>
      <c r="J202" s="209"/>
      <c r="K202" s="209"/>
      <c r="L202" s="209"/>
      <c r="M202" s="209"/>
      <c r="N202" s="209"/>
      <c r="O202" s="209"/>
      <c r="P202" s="209"/>
      <c r="Q202" s="209"/>
      <c r="R202" s="209"/>
      <c r="S202" s="209"/>
      <c r="T202" s="209"/>
      <c r="U202" s="209"/>
      <c r="V202" s="209"/>
      <c r="W202" s="209"/>
      <c r="X202" s="209"/>
      <c r="Y202" s="209"/>
      <c r="Z202" s="209"/>
      <c r="AA202" s="209"/>
      <c r="AB202" s="209"/>
      <c r="AC202" s="209"/>
    </row>
    <row r="203" spans="1:29">
      <c r="A203" s="209"/>
      <c r="B203" s="209"/>
      <c r="C203" s="209"/>
      <c r="D203" s="209"/>
      <c r="E203" s="209"/>
      <c r="F203" s="209"/>
      <c r="G203" s="209"/>
      <c r="H203" s="209"/>
      <c r="I203" s="209"/>
      <c r="J203" s="209"/>
      <c r="K203" s="209"/>
      <c r="L203" s="209"/>
      <c r="M203" s="209"/>
      <c r="N203" s="209"/>
      <c r="O203" s="209"/>
      <c r="P203" s="209"/>
      <c r="Q203" s="209"/>
      <c r="R203" s="209"/>
      <c r="S203" s="209"/>
      <c r="T203" s="209"/>
      <c r="U203" s="209"/>
      <c r="V203" s="209"/>
      <c r="W203" s="209"/>
      <c r="X203" s="209"/>
      <c r="Y203" s="209"/>
      <c r="Z203" s="209"/>
      <c r="AA203" s="209"/>
      <c r="AB203" s="209"/>
      <c r="AC203" s="209"/>
    </row>
    <row r="204" spans="1:29">
      <c r="A204" s="209"/>
      <c r="B204" s="209"/>
      <c r="C204" s="209"/>
      <c r="D204" s="209"/>
      <c r="E204" s="209"/>
      <c r="F204" s="209"/>
      <c r="G204" s="209"/>
      <c r="H204" s="209"/>
      <c r="I204" s="209"/>
      <c r="J204" s="209"/>
      <c r="K204" s="209"/>
      <c r="L204" s="209"/>
      <c r="M204" s="209"/>
      <c r="N204" s="209"/>
      <c r="O204" s="209"/>
      <c r="P204" s="209"/>
      <c r="Q204" s="209"/>
      <c r="R204" s="209"/>
      <c r="S204" s="209"/>
      <c r="T204" s="209"/>
      <c r="U204" s="209"/>
      <c r="V204" s="209"/>
      <c r="W204" s="209"/>
      <c r="X204" s="209"/>
      <c r="Y204" s="209"/>
      <c r="Z204" s="209"/>
      <c r="AA204" s="209"/>
      <c r="AB204" s="209"/>
      <c r="AC204" s="209"/>
    </row>
    <row r="205" spans="1:29">
      <c r="A205" s="209"/>
      <c r="B205" s="209"/>
      <c r="C205" s="209"/>
      <c r="D205" s="209"/>
      <c r="E205" s="209"/>
      <c r="F205" s="209"/>
      <c r="G205" s="209"/>
      <c r="H205" s="209"/>
      <c r="I205" s="209"/>
      <c r="J205" s="209"/>
      <c r="K205" s="209"/>
      <c r="L205" s="209"/>
      <c r="M205" s="209"/>
      <c r="N205" s="209"/>
      <c r="O205" s="209"/>
      <c r="P205" s="209"/>
      <c r="Q205" s="209"/>
      <c r="R205" s="209"/>
      <c r="S205" s="209"/>
      <c r="T205" s="209"/>
      <c r="U205" s="209"/>
      <c r="V205" s="209"/>
      <c r="W205" s="209"/>
      <c r="X205" s="209"/>
      <c r="Y205" s="209"/>
      <c r="Z205" s="209"/>
      <c r="AA205" s="209"/>
      <c r="AB205" s="209"/>
      <c r="AC205" s="209"/>
    </row>
    <row r="206" spans="1:29">
      <c r="A206" s="209"/>
      <c r="B206" s="209"/>
      <c r="C206" s="209"/>
      <c r="D206" s="209"/>
      <c r="E206" s="209"/>
      <c r="F206" s="209"/>
      <c r="G206" s="209"/>
      <c r="H206" s="209"/>
      <c r="I206" s="209"/>
      <c r="J206" s="209"/>
      <c r="K206" s="209"/>
      <c r="L206" s="209"/>
      <c r="M206" s="209"/>
      <c r="N206" s="209"/>
      <c r="O206" s="209"/>
      <c r="P206" s="209"/>
      <c r="Q206" s="209"/>
      <c r="R206" s="209"/>
      <c r="S206" s="209"/>
      <c r="T206" s="209"/>
      <c r="U206" s="209"/>
      <c r="V206" s="209"/>
      <c r="W206" s="209"/>
      <c r="X206" s="209"/>
      <c r="Y206" s="209"/>
      <c r="Z206" s="209"/>
      <c r="AA206" s="209"/>
      <c r="AB206" s="209"/>
      <c r="AC206" s="209"/>
    </row>
    <row r="207" spans="1:29">
      <c r="A207" s="209"/>
      <c r="B207" s="209"/>
      <c r="C207" s="209"/>
      <c r="D207" s="209"/>
      <c r="E207" s="209"/>
      <c r="F207" s="209"/>
      <c r="G207" s="209"/>
      <c r="H207" s="209"/>
      <c r="I207" s="209"/>
      <c r="J207" s="209"/>
      <c r="K207" s="209"/>
      <c r="L207" s="209"/>
      <c r="M207" s="209"/>
      <c r="N207" s="209"/>
      <c r="O207" s="209"/>
      <c r="P207" s="209"/>
      <c r="Q207" s="209"/>
      <c r="R207" s="209"/>
      <c r="S207" s="209"/>
      <c r="T207" s="209"/>
      <c r="U207" s="209"/>
      <c r="V207" s="209"/>
      <c r="W207" s="209"/>
      <c r="X207" s="209"/>
      <c r="Y207" s="209"/>
      <c r="Z207" s="209"/>
      <c r="AA207" s="209"/>
      <c r="AB207" s="209"/>
      <c r="AC207" s="209"/>
    </row>
    <row r="208" spans="1:29">
      <c r="A208" s="209"/>
      <c r="B208" s="209"/>
      <c r="C208" s="209"/>
      <c r="D208" s="209"/>
      <c r="E208" s="209"/>
      <c r="F208" s="209"/>
      <c r="G208" s="209"/>
      <c r="H208" s="209"/>
      <c r="I208" s="209"/>
      <c r="J208" s="209"/>
      <c r="K208" s="209"/>
      <c r="L208" s="209"/>
      <c r="M208" s="209"/>
      <c r="N208" s="209"/>
      <c r="O208" s="209"/>
      <c r="P208" s="209"/>
      <c r="Q208" s="209"/>
      <c r="R208" s="209"/>
      <c r="S208" s="209"/>
      <c r="T208" s="209"/>
      <c r="U208" s="209"/>
      <c r="V208" s="209"/>
      <c r="W208" s="209"/>
      <c r="X208" s="209"/>
      <c r="Y208" s="209"/>
      <c r="Z208" s="209"/>
      <c r="AA208" s="209"/>
      <c r="AB208" s="209"/>
      <c r="AC208" s="209"/>
    </row>
    <row r="209" spans="1:29">
      <c r="A209" s="209"/>
      <c r="B209" s="209"/>
      <c r="C209" s="209"/>
      <c r="D209" s="209"/>
      <c r="E209" s="209"/>
      <c r="F209" s="209"/>
      <c r="G209" s="209"/>
      <c r="H209" s="209"/>
      <c r="I209" s="209"/>
      <c r="J209" s="209"/>
      <c r="K209" s="209"/>
      <c r="L209" s="209"/>
      <c r="M209" s="209"/>
      <c r="N209" s="209"/>
      <c r="O209" s="209"/>
      <c r="P209" s="209"/>
      <c r="Q209" s="209"/>
      <c r="R209" s="209"/>
      <c r="S209" s="209"/>
      <c r="T209" s="209"/>
      <c r="U209" s="209"/>
      <c r="V209" s="209"/>
      <c r="W209" s="209"/>
      <c r="X209" s="209"/>
      <c r="Y209" s="209"/>
      <c r="Z209" s="209"/>
      <c r="AA209" s="209"/>
      <c r="AB209" s="209"/>
      <c r="AC209" s="209"/>
    </row>
    <row r="210" spans="1:29">
      <c r="A210" s="209"/>
      <c r="B210" s="209"/>
      <c r="C210" s="209"/>
      <c r="D210" s="209"/>
      <c r="E210" s="209"/>
      <c r="F210" s="209"/>
      <c r="G210" s="209"/>
      <c r="H210" s="209"/>
      <c r="I210" s="209"/>
      <c r="J210" s="209"/>
      <c r="K210" s="209"/>
      <c r="L210" s="209"/>
      <c r="M210" s="209"/>
      <c r="N210" s="209"/>
      <c r="O210" s="209"/>
      <c r="P210" s="209"/>
      <c r="Q210" s="209"/>
      <c r="R210" s="209"/>
      <c r="S210" s="209"/>
      <c r="T210" s="209"/>
      <c r="U210" s="209"/>
      <c r="V210" s="209"/>
      <c r="W210" s="209"/>
      <c r="X210" s="209"/>
      <c r="Y210" s="209"/>
      <c r="Z210" s="209"/>
      <c r="AA210" s="209"/>
      <c r="AB210" s="209"/>
      <c r="AC210" s="209"/>
    </row>
    <row r="211" spans="1:29">
      <c r="A211" s="209"/>
      <c r="B211" s="209"/>
      <c r="C211" s="209"/>
      <c r="D211" s="209"/>
      <c r="E211" s="209"/>
      <c r="F211" s="209"/>
      <c r="G211" s="209"/>
      <c r="H211" s="209"/>
      <c r="I211" s="209"/>
      <c r="J211" s="209"/>
      <c r="K211" s="209"/>
      <c r="L211" s="209"/>
      <c r="M211" s="209"/>
      <c r="N211" s="209"/>
      <c r="O211" s="209"/>
      <c r="P211" s="209"/>
      <c r="Q211" s="209"/>
      <c r="R211" s="209"/>
      <c r="S211" s="209"/>
      <c r="T211" s="209"/>
      <c r="U211" s="209"/>
      <c r="V211" s="209"/>
      <c r="W211" s="209"/>
      <c r="X211" s="209"/>
      <c r="Y211" s="209"/>
      <c r="Z211" s="209"/>
      <c r="AA211" s="209"/>
      <c r="AB211" s="209"/>
      <c r="AC211" s="209"/>
    </row>
    <row r="212" spans="1:29">
      <c r="A212" s="209"/>
      <c r="B212" s="209"/>
      <c r="C212" s="209"/>
      <c r="D212" s="209"/>
      <c r="E212" s="209"/>
      <c r="F212" s="209"/>
      <c r="G212" s="209"/>
      <c r="H212" s="209"/>
      <c r="I212" s="209"/>
      <c r="J212" s="209"/>
      <c r="K212" s="209"/>
      <c r="L212" s="209"/>
      <c r="M212" s="209"/>
      <c r="N212" s="209"/>
      <c r="O212" s="209"/>
      <c r="P212" s="209"/>
      <c r="Q212" s="209"/>
      <c r="R212" s="209"/>
      <c r="S212" s="209"/>
      <c r="T212" s="209"/>
      <c r="U212" s="209"/>
      <c r="V212" s="209"/>
      <c r="W212" s="209"/>
      <c r="X212" s="209"/>
      <c r="Y212" s="209"/>
      <c r="Z212" s="209"/>
      <c r="AA212" s="209"/>
      <c r="AB212" s="209"/>
      <c r="AC212" s="209"/>
    </row>
    <row r="213" spans="1:29">
      <c r="A213" s="209"/>
      <c r="B213" s="209"/>
      <c r="C213" s="209"/>
      <c r="D213" s="209"/>
      <c r="E213" s="209"/>
      <c r="F213" s="209"/>
      <c r="G213" s="209"/>
      <c r="H213" s="209"/>
      <c r="I213" s="209"/>
      <c r="J213" s="209"/>
      <c r="K213" s="209"/>
      <c r="L213" s="209"/>
      <c r="M213" s="209"/>
      <c r="N213" s="209"/>
      <c r="O213" s="209"/>
      <c r="P213" s="209"/>
      <c r="Q213" s="209"/>
      <c r="R213" s="209"/>
      <c r="S213" s="209"/>
      <c r="T213" s="209"/>
      <c r="U213" s="209"/>
      <c r="V213" s="209"/>
      <c r="W213" s="209"/>
      <c r="X213" s="209"/>
      <c r="Y213" s="209"/>
      <c r="Z213" s="209"/>
      <c r="AA213" s="209"/>
      <c r="AB213" s="209"/>
      <c r="AC213" s="209"/>
    </row>
    <row r="214" spans="1:29">
      <c r="A214" s="209"/>
      <c r="B214" s="209"/>
      <c r="C214" s="209"/>
      <c r="D214" s="209"/>
      <c r="E214" s="209"/>
      <c r="F214" s="209"/>
      <c r="G214" s="209"/>
      <c r="H214" s="209"/>
      <c r="I214" s="209"/>
      <c r="J214" s="209"/>
      <c r="K214" s="209"/>
      <c r="L214" s="209"/>
      <c r="M214" s="209"/>
      <c r="N214" s="209"/>
      <c r="O214" s="209"/>
      <c r="P214" s="209"/>
      <c r="Q214" s="209"/>
      <c r="R214" s="209"/>
      <c r="S214" s="209"/>
      <c r="T214" s="209"/>
      <c r="U214" s="209"/>
      <c r="V214" s="209"/>
      <c r="W214" s="209"/>
      <c r="X214" s="209"/>
      <c r="Y214" s="209"/>
      <c r="Z214" s="209"/>
      <c r="AA214" s="209"/>
      <c r="AB214" s="209"/>
      <c r="AC214" s="209"/>
    </row>
    <row r="215" spans="1:29">
      <c r="A215" s="209"/>
      <c r="B215" s="209"/>
      <c r="C215" s="209"/>
      <c r="D215" s="209"/>
      <c r="E215" s="209"/>
      <c r="F215" s="209"/>
      <c r="G215" s="209"/>
      <c r="H215" s="209"/>
      <c r="I215" s="209"/>
      <c r="J215" s="209"/>
      <c r="K215" s="209"/>
      <c r="L215" s="209"/>
      <c r="M215" s="209"/>
      <c r="N215" s="209"/>
      <c r="O215" s="209"/>
      <c r="P215" s="209"/>
      <c r="Q215" s="209"/>
      <c r="R215" s="209"/>
      <c r="S215" s="209"/>
      <c r="T215" s="209"/>
      <c r="U215" s="209"/>
      <c r="V215" s="209"/>
      <c r="W215" s="209"/>
      <c r="X215" s="209"/>
      <c r="Y215" s="209"/>
      <c r="Z215" s="209"/>
      <c r="AA215" s="209"/>
      <c r="AB215" s="209"/>
      <c r="AC215" s="209"/>
    </row>
    <row r="216" spans="1:29">
      <c r="A216" s="209"/>
      <c r="B216" s="209"/>
      <c r="C216" s="209"/>
      <c r="D216" s="209"/>
      <c r="E216" s="209"/>
      <c r="F216" s="209"/>
      <c r="G216" s="209"/>
      <c r="H216" s="209"/>
      <c r="I216" s="209"/>
      <c r="J216" s="209"/>
      <c r="K216" s="209"/>
      <c r="L216" s="209"/>
      <c r="M216" s="209"/>
      <c r="N216" s="209"/>
      <c r="O216" s="209"/>
      <c r="P216" s="209"/>
      <c r="Q216" s="209"/>
      <c r="R216" s="209"/>
      <c r="S216" s="209"/>
      <c r="T216" s="209"/>
      <c r="U216" s="209"/>
      <c r="V216" s="209"/>
      <c r="W216" s="209"/>
      <c r="X216" s="209"/>
      <c r="Y216" s="209"/>
      <c r="Z216" s="209"/>
      <c r="AA216" s="209"/>
      <c r="AB216" s="209"/>
      <c r="AC216" s="209"/>
    </row>
    <row r="217" spans="1:29">
      <c r="A217" s="209"/>
      <c r="B217" s="209"/>
      <c r="C217" s="209"/>
      <c r="D217" s="209"/>
      <c r="E217" s="209"/>
      <c r="F217" s="209"/>
      <c r="G217" s="209"/>
      <c r="H217" s="209"/>
      <c r="I217" s="209"/>
      <c r="J217" s="209"/>
      <c r="K217" s="209"/>
      <c r="L217" s="209"/>
      <c r="M217" s="209"/>
      <c r="N217" s="209"/>
      <c r="O217" s="209"/>
      <c r="P217" s="209"/>
      <c r="Q217" s="209"/>
      <c r="R217" s="209"/>
      <c r="S217" s="209"/>
      <c r="T217" s="209"/>
      <c r="U217" s="209"/>
      <c r="V217" s="209"/>
      <c r="W217" s="209"/>
      <c r="X217" s="209"/>
      <c r="Y217" s="209"/>
      <c r="Z217" s="209"/>
      <c r="AA217" s="209"/>
      <c r="AB217" s="209"/>
      <c r="AC217" s="209"/>
    </row>
    <row r="218" spans="1:29">
      <c r="A218" s="209"/>
      <c r="B218" s="209"/>
      <c r="C218" s="209"/>
      <c r="D218" s="209"/>
      <c r="E218" s="209"/>
      <c r="F218" s="209"/>
      <c r="G218" s="209"/>
      <c r="H218" s="209"/>
      <c r="I218" s="209"/>
      <c r="J218" s="209"/>
      <c r="K218" s="209"/>
      <c r="L218" s="209"/>
      <c r="M218" s="209"/>
      <c r="N218" s="209"/>
      <c r="O218" s="209"/>
      <c r="P218" s="209"/>
      <c r="Q218" s="209"/>
      <c r="R218" s="209"/>
      <c r="S218" s="209"/>
      <c r="T218" s="209"/>
      <c r="U218" s="209"/>
      <c r="V218" s="209"/>
      <c r="W218" s="209"/>
      <c r="X218" s="209"/>
      <c r="Y218" s="209"/>
      <c r="Z218" s="209"/>
      <c r="AA218" s="209"/>
      <c r="AB218" s="209"/>
      <c r="AC218" s="209"/>
    </row>
    <row r="219" spans="1:29">
      <c r="A219" s="209"/>
      <c r="B219" s="209"/>
      <c r="C219" s="209"/>
      <c r="D219" s="209"/>
      <c r="E219" s="209"/>
      <c r="F219" s="209"/>
      <c r="G219" s="209"/>
      <c r="H219" s="209"/>
      <c r="I219" s="209"/>
      <c r="J219" s="209"/>
      <c r="K219" s="209"/>
      <c r="L219" s="209"/>
      <c r="M219" s="209"/>
      <c r="N219" s="209"/>
      <c r="O219" s="209"/>
      <c r="P219" s="209"/>
      <c r="Q219" s="209"/>
      <c r="R219" s="209"/>
      <c r="S219" s="209"/>
      <c r="T219" s="209"/>
      <c r="U219" s="209"/>
      <c r="V219" s="209"/>
      <c r="W219" s="209"/>
      <c r="X219" s="209"/>
      <c r="Y219" s="209"/>
      <c r="Z219" s="209"/>
      <c r="AA219" s="209"/>
      <c r="AB219" s="209"/>
      <c r="AC219" s="209"/>
    </row>
    <row r="220" spans="1:29">
      <c r="A220" s="209"/>
      <c r="B220" s="209"/>
      <c r="C220" s="209"/>
      <c r="D220" s="209"/>
      <c r="E220" s="209"/>
      <c r="F220" s="209"/>
      <c r="G220" s="209"/>
      <c r="H220" s="209"/>
      <c r="I220" s="209"/>
      <c r="J220" s="209"/>
      <c r="K220" s="209"/>
      <c r="L220" s="209"/>
      <c r="M220" s="209"/>
      <c r="N220" s="209"/>
      <c r="O220" s="209"/>
      <c r="P220" s="209"/>
      <c r="Q220" s="209"/>
      <c r="R220" s="209"/>
      <c r="S220" s="209"/>
      <c r="T220" s="209"/>
      <c r="U220" s="209"/>
      <c r="V220" s="209"/>
      <c r="W220" s="209"/>
      <c r="X220" s="209"/>
      <c r="Y220" s="209"/>
      <c r="Z220" s="209"/>
      <c r="AA220" s="209"/>
      <c r="AB220" s="209"/>
      <c r="AC220" s="209"/>
    </row>
    <row r="221" spans="1:29">
      <c r="A221" s="209"/>
      <c r="B221" s="209"/>
      <c r="C221" s="209"/>
      <c r="D221" s="209"/>
      <c r="E221" s="209"/>
      <c r="F221" s="209"/>
      <c r="G221" s="209"/>
      <c r="H221" s="209"/>
      <c r="I221" s="209"/>
      <c r="J221" s="209"/>
      <c r="K221" s="209"/>
      <c r="L221" s="209"/>
      <c r="M221" s="209"/>
      <c r="N221" s="209"/>
      <c r="O221" s="209"/>
      <c r="P221" s="209"/>
      <c r="Q221" s="209"/>
      <c r="R221" s="209"/>
      <c r="S221" s="209"/>
      <c r="T221" s="209"/>
      <c r="U221" s="209"/>
      <c r="V221" s="209"/>
      <c r="W221" s="209"/>
      <c r="X221" s="209"/>
      <c r="Y221" s="209"/>
      <c r="Z221" s="209"/>
      <c r="AA221" s="209"/>
      <c r="AB221" s="209"/>
      <c r="AC221" s="209"/>
    </row>
    <row r="222" spans="1:29">
      <c r="A222" s="209"/>
      <c r="B222" s="209"/>
      <c r="C222" s="209"/>
      <c r="D222" s="209"/>
      <c r="E222" s="209"/>
      <c r="F222" s="209"/>
      <c r="G222" s="209"/>
      <c r="H222" s="209"/>
      <c r="I222" s="209"/>
      <c r="J222" s="209"/>
      <c r="K222" s="209"/>
      <c r="L222" s="209"/>
      <c r="M222" s="209"/>
      <c r="N222" s="209"/>
      <c r="O222" s="209"/>
      <c r="P222" s="209"/>
      <c r="Q222" s="209"/>
      <c r="R222" s="209"/>
      <c r="S222" s="209"/>
      <c r="T222" s="209"/>
      <c r="U222" s="209"/>
      <c r="V222" s="209"/>
      <c r="W222" s="209"/>
      <c r="X222" s="209"/>
      <c r="Y222" s="209"/>
      <c r="Z222" s="209"/>
      <c r="AA222" s="209"/>
      <c r="AB222" s="209"/>
      <c r="AC222" s="209"/>
    </row>
    <row r="223" spans="1:29">
      <c r="A223" s="209"/>
      <c r="B223" s="209"/>
      <c r="C223" s="209"/>
      <c r="D223" s="209"/>
      <c r="E223" s="209"/>
      <c r="F223" s="209"/>
      <c r="G223" s="209"/>
      <c r="H223" s="209"/>
      <c r="I223" s="209"/>
      <c r="J223" s="209"/>
      <c r="K223" s="209"/>
      <c r="L223" s="209"/>
      <c r="M223" s="209"/>
      <c r="N223" s="209"/>
      <c r="O223" s="209"/>
      <c r="P223" s="209"/>
      <c r="Q223" s="209"/>
      <c r="R223" s="209"/>
      <c r="S223" s="209"/>
      <c r="T223" s="209"/>
      <c r="U223" s="209"/>
      <c r="V223" s="209"/>
      <c r="W223" s="209"/>
      <c r="X223" s="209"/>
      <c r="Y223" s="209"/>
      <c r="Z223" s="209"/>
      <c r="AA223" s="209"/>
      <c r="AB223" s="209"/>
      <c r="AC223" s="209"/>
    </row>
    <row r="224" spans="1:29">
      <c r="A224" s="209"/>
      <c r="B224" s="209"/>
      <c r="C224" s="209"/>
      <c r="D224" s="209"/>
      <c r="E224" s="209"/>
      <c r="F224" s="209"/>
      <c r="G224" s="209"/>
      <c r="H224" s="209"/>
      <c r="I224" s="209"/>
      <c r="J224" s="209"/>
      <c r="K224" s="209"/>
      <c r="L224" s="209"/>
      <c r="M224" s="209"/>
      <c r="N224" s="209"/>
      <c r="O224" s="209"/>
      <c r="P224" s="209"/>
      <c r="Q224" s="209"/>
      <c r="R224" s="209"/>
      <c r="S224" s="209"/>
      <c r="T224" s="209"/>
      <c r="U224" s="209"/>
      <c r="V224" s="209"/>
      <c r="W224" s="209"/>
      <c r="X224" s="209"/>
      <c r="Y224" s="209"/>
      <c r="Z224" s="209"/>
      <c r="AA224" s="209"/>
      <c r="AB224" s="209"/>
      <c r="AC224" s="209"/>
    </row>
    <row r="225" spans="1:29">
      <c r="A225" s="209"/>
      <c r="B225" s="209"/>
      <c r="C225" s="209"/>
      <c r="D225" s="209"/>
      <c r="E225" s="209"/>
      <c r="F225" s="209"/>
      <c r="G225" s="209"/>
      <c r="H225" s="209"/>
      <c r="I225" s="209"/>
      <c r="J225" s="209"/>
      <c r="K225" s="209"/>
      <c r="L225" s="209"/>
      <c r="M225" s="209"/>
      <c r="N225" s="209"/>
      <c r="O225" s="209"/>
      <c r="P225" s="209"/>
      <c r="Q225" s="209"/>
      <c r="R225" s="209"/>
      <c r="S225" s="209"/>
      <c r="T225" s="209"/>
      <c r="U225" s="209"/>
      <c r="V225" s="209"/>
      <c r="W225" s="209"/>
      <c r="X225" s="209"/>
      <c r="Y225" s="209"/>
      <c r="Z225" s="209"/>
      <c r="AA225" s="209"/>
      <c r="AB225" s="209"/>
      <c r="AC225" s="209"/>
    </row>
    <row r="226" spans="1:29">
      <c r="A226" s="209"/>
      <c r="B226" s="209"/>
      <c r="C226" s="209"/>
      <c r="D226" s="209"/>
      <c r="E226" s="209"/>
      <c r="F226" s="209"/>
      <c r="G226" s="209"/>
      <c r="H226" s="209"/>
      <c r="I226" s="209"/>
      <c r="J226" s="209"/>
      <c r="K226" s="209"/>
      <c r="L226" s="209"/>
      <c r="M226" s="209"/>
      <c r="N226" s="209"/>
      <c r="O226" s="209"/>
      <c r="P226" s="209"/>
      <c r="Q226" s="209"/>
      <c r="R226" s="209"/>
      <c r="S226" s="209"/>
      <c r="T226" s="209"/>
      <c r="U226" s="209"/>
      <c r="V226" s="209"/>
      <c r="W226" s="209"/>
      <c r="X226" s="209"/>
      <c r="Y226" s="209"/>
      <c r="Z226" s="209"/>
      <c r="AA226" s="209"/>
      <c r="AB226" s="209"/>
      <c r="AC226" s="209"/>
    </row>
    <row r="227" spans="1:29">
      <c r="A227" s="209"/>
      <c r="B227" s="209"/>
      <c r="C227" s="209"/>
      <c r="D227" s="209"/>
      <c r="E227" s="209"/>
      <c r="F227" s="209"/>
      <c r="G227" s="209"/>
      <c r="H227" s="209"/>
      <c r="I227" s="209"/>
      <c r="J227" s="209"/>
      <c r="K227" s="209"/>
      <c r="L227" s="209"/>
      <c r="M227" s="209"/>
      <c r="N227" s="209"/>
      <c r="O227" s="209"/>
      <c r="P227" s="209"/>
      <c r="Q227" s="209"/>
      <c r="R227" s="209"/>
      <c r="S227" s="209"/>
      <c r="T227" s="209"/>
      <c r="U227" s="209"/>
      <c r="V227" s="209"/>
      <c r="W227" s="209"/>
      <c r="X227" s="209"/>
      <c r="Y227" s="209"/>
      <c r="Z227" s="209"/>
      <c r="AA227" s="209"/>
      <c r="AB227" s="209"/>
      <c r="AC227" s="209"/>
    </row>
    <row r="228" spans="1:29">
      <c r="A228" s="209"/>
      <c r="B228" s="209"/>
      <c r="C228" s="209"/>
      <c r="D228" s="209"/>
      <c r="E228" s="209"/>
      <c r="F228" s="209"/>
      <c r="G228" s="209"/>
      <c r="H228" s="209"/>
      <c r="I228" s="209"/>
      <c r="J228" s="209"/>
      <c r="K228" s="209"/>
      <c r="L228" s="209"/>
      <c r="M228" s="209"/>
      <c r="N228" s="209"/>
      <c r="O228" s="209"/>
      <c r="P228" s="209"/>
      <c r="Q228" s="209"/>
      <c r="R228" s="209"/>
      <c r="S228" s="209"/>
      <c r="T228" s="209"/>
      <c r="U228" s="209"/>
      <c r="V228" s="209"/>
      <c r="W228" s="209"/>
      <c r="X228" s="209"/>
      <c r="Y228" s="209"/>
      <c r="Z228" s="209"/>
      <c r="AA228" s="209"/>
      <c r="AB228" s="209"/>
      <c r="AC228" s="209"/>
    </row>
    <row r="229" spans="1:29">
      <c r="A229" s="209"/>
      <c r="B229" s="209"/>
      <c r="C229" s="209"/>
      <c r="D229" s="209"/>
      <c r="E229" s="209"/>
      <c r="F229" s="209"/>
      <c r="G229" s="209"/>
      <c r="H229" s="209"/>
      <c r="I229" s="209"/>
      <c r="J229" s="209"/>
      <c r="K229" s="209"/>
      <c r="L229" s="209"/>
      <c r="M229" s="209"/>
      <c r="N229" s="209"/>
      <c r="O229" s="209"/>
      <c r="P229" s="209"/>
      <c r="Q229" s="209"/>
      <c r="R229" s="209"/>
      <c r="S229" s="209"/>
      <c r="T229" s="209"/>
      <c r="U229" s="209"/>
      <c r="V229" s="209"/>
      <c r="W229" s="209"/>
      <c r="X229" s="209"/>
      <c r="Y229" s="209"/>
      <c r="Z229" s="209"/>
      <c r="AA229" s="209"/>
      <c r="AB229" s="209"/>
      <c r="AC229" s="209"/>
    </row>
    <row r="230" spans="1:29">
      <c r="A230" s="209"/>
      <c r="B230" s="209"/>
      <c r="C230" s="209"/>
      <c r="D230" s="209"/>
      <c r="E230" s="209"/>
      <c r="F230" s="209"/>
      <c r="G230" s="209"/>
      <c r="H230" s="209"/>
      <c r="I230" s="209"/>
      <c r="J230" s="209"/>
      <c r="K230" s="209"/>
      <c r="L230" s="209"/>
      <c r="M230" s="209"/>
      <c r="N230" s="209"/>
      <c r="O230" s="209"/>
      <c r="P230" s="209"/>
      <c r="Q230" s="209"/>
      <c r="R230" s="209"/>
      <c r="S230" s="209"/>
      <c r="T230" s="209"/>
      <c r="U230" s="209"/>
      <c r="V230" s="209"/>
      <c r="W230" s="209"/>
      <c r="X230" s="209"/>
      <c r="Y230" s="209"/>
      <c r="Z230" s="209"/>
      <c r="AA230" s="209"/>
      <c r="AB230" s="209"/>
      <c r="AC230" s="209"/>
    </row>
    <row r="231" spans="1:29">
      <c r="A231" s="209"/>
      <c r="B231" s="209"/>
      <c r="C231" s="209"/>
      <c r="D231" s="209"/>
      <c r="E231" s="209"/>
      <c r="F231" s="209"/>
      <c r="G231" s="209"/>
      <c r="H231" s="209"/>
      <c r="I231" s="209"/>
      <c r="J231" s="209"/>
      <c r="K231" s="209"/>
      <c r="L231" s="209"/>
      <c r="M231" s="209"/>
      <c r="N231" s="209"/>
      <c r="O231" s="209"/>
      <c r="P231" s="209"/>
      <c r="Q231" s="209"/>
      <c r="R231" s="209"/>
      <c r="S231" s="209"/>
      <c r="T231" s="209"/>
      <c r="U231" s="209"/>
      <c r="V231" s="209"/>
      <c r="W231" s="209"/>
      <c r="X231" s="209"/>
      <c r="Y231" s="209"/>
      <c r="Z231" s="209"/>
      <c r="AA231" s="209"/>
      <c r="AB231" s="209"/>
      <c r="AC231" s="209"/>
    </row>
    <row r="232" spans="1:29">
      <c r="A232" s="209"/>
      <c r="B232" s="209"/>
      <c r="C232" s="209"/>
      <c r="D232" s="209"/>
      <c r="E232" s="209"/>
      <c r="F232" s="209"/>
      <c r="G232" s="209"/>
      <c r="H232" s="209"/>
      <c r="I232" s="209"/>
      <c r="J232" s="209"/>
      <c r="K232" s="209"/>
      <c r="L232" s="209"/>
      <c r="M232" s="209"/>
      <c r="N232" s="209"/>
      <c r="O232" s="209"/>
      <c r="P232" s="209"/>
      <c r="Q232" s="209"/>
      <c r="R232" s="209"/>
      <c r="S232" s="209"/>
      <c r="T232" s="209"/>
      <c r="U232" s="209"/>
      <c r="V232" s="209"/>
      <c r="W232" s="209"/>
      <c r="X232" s="209"/>
      <c r="Y232" s="209"/>
      <c r="Z232" s="209"/>
      <c r="AA232" s="209"/>
      <c r="AB232" s="209"/>
      <c r="AC232" s="209"/>
    </row>
    <row r="233" spans="1:29">
      <c r="A233" s="209"/>
      <c r="B233" s="209"/>
      <c r="C233" s="209"/>
      <c r="D233" s="209"/>
      <c r="E233" s="209"/>
      <c r="F233" s="209"/>
      <c r="G233" s="209"/>
      <c r="H233" s="209"/>
      <c r="I233" s="209"/>
      <c r="J233" s="209"/>
      <c r="K233" s="209"/>
      <c r="L233" s="209"/>
      <c r="M233" s="209"/>
      <c r="N233" s="209"/>
      <c r="O233" s="209"/>
      <c r="P233" s="209"/>
      <c r="Q233" s="209"/>
      <c r="R233" s="209"/>
      <c r="S233" s="209"/>
      <c r="T233" s="209"/>
      <c r="U233" s="209"/>
      <c r="V233" s="209"/>
      <c r="W233" s="209"/>
      <c r="X233" s="209"/>
      <c r="Y233" s="209"/>
      <c r="Z233" s="209"/>
      <c r="AA233" s="209"/>
      <c r="AB233" s="209"/>
      <c r="AC233" s="209"/>
    </row>
    <row r="234" spans="1:29">
      <c r="A234" s="209"/>
      <c r="B234" s="209"/>
      <c r="C234" s="209"/>
      <c r="D234" s="209"/>
      <c r="E234" s="209"/>
      <c r="F234" s="209"/>
      <c r="G234" s="209"/>
      <c r="H234" s="209"/>
      <c r="I234" s="209"/>
      <c r="J234" s="209"/>
      <c r="K234" s="209"/>
      <c r="L234" s="209"/>
      <c r="M234" s="209"/>
      <c r="N234" s="209"/>
      <c r="O234" s="209"/>
      <c r="P234" s="209"/>
      <c r="Q234" s="209"/>
      <c r="R234" s="209"/>
      <c r="S234" s="209"/>
      <c r="T234" s="209"/>
      <c r="U234" s="209"/>
      <c r="V234" s="209"/>
      <c r="W234" s="209"/>
      <c r="X234" s="209"/>
      <c r="Y234" s="209"/>
      <c r="Z234" s="209"/>
      <c r="AA234" s="209"/>
      <c r="AB234" s="209"/>
      <c r="AC234" s="209"/>
    </row>
    <row r="235" spans="1:29">
      <c r="A235" s="209"/>
      <c r="B235" s="209"/>
      <c r="C235" s="209"/>
      <c r="D235" s="209"/>
      <c r="E235" s="209"/>
      <c r="F235" s="209"/>
      <c r="G235" s="209"/>
      <c r="H235" s="209"/>
      <c r="I235" s="209"/>
      <c r="J235" s="209"/>
      <c r="K235" s="209"/>
      <c r="L235" s="209"/>
      <c r="M235" s="209"/>
      <c r="N235" s="209"/>
      <c r="O235" s="209"/>
      <c r="P235" s="209"/>
      <c r="Q235" s="209"/>
      <c r="R235" s="209"/>
      <c r="S235" s="209"/>
      <c r="T235" s="209"/>
      <c r="U235" s="209"/>
      <c r="V235" s="209"/>
      <c r="W235" s="209"/>
      <c r="X235" s="209"/>
      <c r="Y235" s="209"/>
      <c r="Z235" s="209"/>
      <c r="AA235" s="209"/>
      <c r="AB235" s="209"/>
      <c r="AC235" s="209"/>
    </row>
    <row r="236" spans="1:29">
      <c r="A236" s="209"/>
      <c r="B236" s="209"/>
      <c r="C236" s="209"/>
      <c r="D236" s="209"/>
      <c r="E236" s="209"/>
      <c r="F236" s="209"/>
      <c r="G236" s="209"/>
      <c r="H236" s="209"/>
      <c r="I236" s="209"/>
      <c r="J236" s="209"/>
      <c r="K236" s="209"/>
      <c r="L236" s="209"/>
      <c r="M236" s="209"/>
      <c r="N236" s="209"/>
      <c r="O236" s="209"/>
      <c r="P236" s="209"/>
      <c r="Q236" s="209"/>
      <c r="R236" s="209"/>
      <c r="S236" s="209"/>
      <c r="T236" s="209"/>
      <c r="U236" s="209"/>
      <c r="V236" s="209"/>
      <c r="W236" s="209"/>
      <c r="X236" s="209"/>
      <c r="Y236" s="209"/>
      <c r="Z236" s="209"/>
      <c r="AA236" s="209"/>
      <c r="AB236" s="209"/>
      <c r="AC236" s="209"/>
    </row>
    <row r="237" spans="1:29">
      <c r="A237" s="209"/>
      <c r="B237" s="209"/>
      <c r="C237" s="209"/>
      <c r="D237" s="209"/>
      <c r="E237" s="209"/>
      <c r="F237" s="209"/>
      <c r="G237" s="209"/>
      <c r="H237" s="209"/>
      <c r="I237" s="209"/>
      <c r="J237" s="209"/>
      <c r="K237" s="209"/>
      <c r="L237" s="209"/>
      <c r="M237" s="209"/>
      <c r="N237" s="209"/>
      <c r="O237" s="209"/>
      <c r="P237" s="209"/>
      <c r="Q237" s="209"/>
      <c r="R237" s="209"/>
      <c r="S237" s="209"/>
      <c r="T237" s="209"/>
      <c r="U237" s="209"/>
      <c r="V237" s="209"/>
      <c r="W237" s="209"/>
      <c r="X237" s="209"/>
      <c r="Y237" s="209"/>
      <c r="Z237" s="209"/>
      <c r="AA237" s="209"/>
      <c r="AB237" s="209"/>
      <c r="AC237" s="209"/>
    </row>
    <row r="238" spans="1:29">
      <c r="A238" s="209"/>
      <c r="B238" s="209"/>
      <c r="C238" s="209"/>
      <c r="D238" s="209"/>
      <c r="E238" s="209"/>
      <c r="F238" s="209"/>
      <c r="G238" s="209"/>
      <c r="H238" s="209"/>
      <c r="I238" s="209"/>
      <c r="J238" s="209"/>
      <c r="K238" s="209"/>
      <c r="L238" s="209"/>
      <c r="M238" s="209"/>
      <c r="N238" s="209"/>
      <c r="O238" s="209"/>
      <c r="P238" s="209"/>
      <c r="Q238" s="209"/>
      <c r="R238" s="209"/>
      <c r="S238" s="209"/>
      <c r="T238" s="209"/>
      <c r="U238" s="209"/>
      <c r="V238" s="209"/>
      <c r="W238" s="209"/>
      <c r="X238" s="209"/>
      <c r="Y238" s="209"/>
      <c r="Z238" s="209"/>
      <c r="AA238" s="209"/>
      <c r="AB238" s="209"/>
      <c r="AC238" s="209"/>
    </row>
    <row r="239" spans="1:29">
      <c r="A239" s="209"/>
      <c r="B239" s="209"/>
      <c r="C239" s="209"/>
      <c r="D239" s="209"/>
      <c r="E239" s="209"/>
      <c r="F239" s="209"/>
      <c r="G239" s="209"/>
      <c r="H239" s="209"/>
      <c r="I239" s="209"/>
      <c r="J239" s="209"/>
      <c r="K239" s="209"/>
      <c r="L239" s="209"/>
      <c r="M239" s="209"/>
      <c r="N239" s="209"/>
      <c r="O239" s="209"/>
      <c r="P239" s="209"/>
      <c r="Q239" s="209"/>
      <c r="R239" s="209"/>
      <c r="S239" s="209"/>
      <c r="T239" s="209"/>
      <c r="U239" s="209"/>
      <c r="V239" s="209"/>
      <c r="W239" s="209"/>
      <c r="X239" s="209"/>
      <c r="Y239" s="209"/>
      <c r="Z239" s="209"/>
      <c r="AA239" s="209"/>
      <c r="AB239" s="209"/>
      <c r="AC239" s="209"/>
    </row>
    <row r="240" spans="1:29">
      <c r="A240" s="209"/>
      <c r="B240" s="209"/>
      <c r="C240" s="209"/>
      <c r="D240" s="209"/>
      <c r="E240" s="209"/>
      <c r="F240" s="209"/>
      <c r="G240" s="209"/>
      <c r="H240" s="209"/>
      <c r="I240" s="209"/>
      <c r="J240" s="209"/>
      <c r="K240" s="209"/>
      <c r="L240" s="209"/>
      <c r="M240" s="209"/>
      <c r="N240" s="209"/>
      <c r="O240" s="209"/>
      <c r="P240" s="209"/>
      <c r="Q240" s="209"/>
      <c r="R240" s="209"/>
      <c r="S240" s="209"/>
      <c r="T240" s="209"/>
      <c r="U240" s="209"/>
      <c r="V240" s="209"/>
      <c r="W240" s="209"/>
      <c r="X240" s="209"/>
      <c r="Y240" s="209"/>
      <c r="Z240" s="209"/>
      <c r="AA240" s="209"/>
      <c r="AB240" s="209"/>
      <c r="AC240" s="209"/>
    </row>
    <row r="241" spans="1:29">
      <c r="A241" s="209"/>
      <c r="B241" s="209"/>
      <c r="C241" s="209"/>
      <c r="D241" s="209"/>
      <c r="E241" s="209"/>
      <c r="F241" s="209"/>
      <c r="G241" s="209"/>
      <c r="H241" s="209"/>
      <c r="I241" s="209"/>
      <c r="J241" s="209"/>
      <c r="K241" s="209"/>
      <c r="L241" s="209"/>
      <c r="M241" s="209"/>
      <c r="N241" s="209"/>
      <c r="O241" s="209"/>
      <c r="P241" s="209"/>
      <c r="Q241" s="209"/>
      <c r="R241" s="209"/>
      <c r="S241" s="209"/>
      <c r="T241" s="209"/>
      <c r="U241" s="209"/>
      <c r="V241" s="209"/>
      <c r="W241" s="209"/>
      <c r="X241" s="209"/>
      <c r="Y241" s="209"/>
      <c r="Z241" s="209"/>
      <c r="AA241" s="209"/>
      <c r="AB241" s="209"/>
      <c r="AC241" s="209"/>
    </row>
    <row r="242" spans="1:29">
      <c r="A242" s="209"/>
      <c r="B242" s="209"/>
      <c r="C242" s="209"/>
      <c r="D242" s="209"/>
      <c r="E242" s="209"/>
      <c r="F242" s="209"/>
      <c r="G242" s="209"/>
      <c r="H242" s="209"/>
      <c r="I242" s="209"/>
      <c r="J242" s="209"/>
      <c r="K242" s="209"/>
      <c r="L242" s="209"/>
      <c r="M242" s="209"/>
      <c r="N242" s="209"/>
      <c r="O242" s="209"/>
      <c r="P242" s="209"/>
      <c r="Q242" s="209"/>
      <c r="R242" s="209"/>
      <c r="S242" s="209"/>
      <c r="T242" s="209"/>
      <c r="U242" s="209"/>
      <c r="V242" s="209"/>
      <c r="W242" s="209"/>
      <c r="X242" s="209"/>
      <c r="Y242" s="209"/>
      <c r="Z242" s="209"/>
      <c r="AA242" s="209"/>
      <c r="AB242" s="209"/>
      <c r="AC242" s="209"/>
    </row>
    <row r="243" spans="1:29">
      <c r="A243" s="209"/>
      <c r="B243" s="209"/>
      <c r="C243" s="209"/>
      <c r="D243" s="209"/>
      <c r="E243" s="209"/>
      <c r="F243" s="209"/>
      <c r="G243" s="209"/>
      <c r="H243" s="209"/>
      <c r="I243" s="209"/>
      <c r="J243" s="209"/>
      <c r="K243" s="209"/>
      <c r="L243" s="209"/>
      <c r="M243" s="209"/>
      <c r="N243" s="209"/>
      <c r="O243" s="209"/>
      <c r="P243" s="209"/>
      <c r="Q243" s="209"/>
      <c r="R243" s="209"/>
      <c r="S243" s="209"/>
      <c r="T243" s="209"/>
      <c r="U243" s="209"/>
      <c r="V243" s="209"/>
      <c r="W243" s="209"/>
      <c r="X243" s="209"/>
      <c r="Y243" s="209"/>
      <c r="Z243" s="209"/>
      <c r="AA243" s="209"/>
      <c r="AB243" s="209"/>
      <c r="AC243" s="209"/>
    </row>
    <row r="244" spans="1:29">
      <c r="A244" s="209"/>
      <c r="B244" s="209"/>
      <c r="C244" s="209"/>
      <c r="D244" s="209"/>
      <c r="E244" s="209"/>
      <c r="F244" s="209"/>
      <c r="G244" s="209"/>
      <c r="H244" s="209"/>
      <c r="I244" s="209"/>
      <c r="J244" s="209"/>
      <c r="K244" s="209"/>
      <c r="L244" s="209"/>
      <c r="M244" s="209"/>
      <c r="N244" s="209"/>
      <c r="O244" s="209"/>
      <c r="P244" s="209"/>
      <c r="Q244" s="209"/>
      <c r="R244" s="209"/>
      <c r="S244" s="209"/>
      <c r="T244" s="209"/>
      <c r="U244" s="209"/>
      <c r="V244" s="209"/>
      <c r="W244" s="209"/>
      <c r="X244" s="209"/>
      <c r="Y244" s="209"/>
      <c r="Z244" s="209"/>
      <c r="AA244" s="209"/>
      <c r="AB244" s="209"/>
      <c r="AC244" s="209"/>
    </row>
    <row r="245" spans="1:29">
      <c r="A245" s="209"/>
      <c r="B245" s="209"/>
      <c r="C245" s="209"/>
      <c r="D245" s="209"/>
      <c r="E245" s="209"/>
      <c r="F245" s="209"/>
      <c r="G245" s="209"/>
      <c r="H245" s="209"/>
      <c r="I245" s="209"/>
      <c r="J245" s="209"/>
      <c r="K245" s="209"/>
      <c r="L245" s="209"/>
      <c r="M245" s="209"/>
      <c r="N245" s="209"/>
      <c r="O245" s="209"/>
      <c r="P245" s="209"/>
      <c r="Q245" s="209"/>
      <c r="R245" s="209"/>
      <c r="S245" s="209"/>
      <c r="T245" s="209"/>
      <c r="U245" s="209"/>
      <c r="V245" s="209"/>
      <c r="W245" s="209"/>
      <c r="X245" s="209"/>
      <c r="Y245" s="209"/>
      <c r="Z245" s="209"/>
      <c r="AA245" s="209"/>
      <c r="AB245" s="209"/>
      <c r="AC245" s="209"/>
    </row>
    <row r="246" spans="1:29">
      <c r="A246" s="209"/>
      <c r="B246" s="209"/>
      <c r="C246" s="209"/>
      <c r="D246" s="209"/>
      <c r="E246" s="209"/>
      <c r="F246" s="209"/>
      <c r="G246" s="209"/>
      <c r="H246" s="209"/>
      <c r="I246" s="209"/>
      <c r="J246" s="209"/>
      <c r="K246" s="209"/>
      <c r="L246" s="209"/>
      <c r="M246" s="209"/>
      <c r="N246" s="209"/>
      <c r="O246" s="209"/>
      <c r="P246" s="209"/>
      <c r="Q246" s="209"/>
      <c r="R246" s="209"/>
      <c r="S246" s="209"/>
      <c r="T246" s="209"/>
      <c r="U246" s="209"/>
      <c r="V246" s="209"/>
      <c r="W246" s="209"/>
      <c r="X246" s="209"/>
      <c r="Y246" s="209"/>
      <c r="Z246" s="209"/>
      <c r="AA246" s="209"/>
      <c r="AB246" s="209"/>
      <c r="AC246" s="209"/>
    </row>
    <row r="247" spans="1:29">
      <c r="A247" s="209"/>
      <c r="B247" s="209"/>
      <c r="C247" s="209"/>
      <c r="D247" s="209"/>
      <c r="E247" s="209"/>
      <c r="F247" s="209"/>
      <c r="G247" s="209"/>
      <c r="H247" s="209"/>
      <c r="I247" s="209"/>
      <c r="J247" s="209"/>
      <c r="K247" s="209"/>
      <c r="L247" s="209"/>
      <c r="M247" s="209"/>
      <c r="N247" s="209"/>
      <c r="O247" s="209"/>
      <c r="P247" s="209"/>
      <c r="Q247" s="209"/>
      <c r="R247" s="209"/>
      <c r="S247" s="209"/>
      <c r="T247" s="209"/>
      <c r="U247" s="209"/>
      <c r="V247" s="209"/>
      <c r="W247" s="209"/>
      <c r="X247" s="209"/>
      <c r="Y247" s="209"/>
      <c r="Z247" s="209"/>
      <c r="AA247" s="209"/>
      <c r="AB247" s="209"/>
      <c r="AC247" s="209"/>
    </row>
    <row r="248" spans="1:29">
      <c r="A248" s="209"/>
      <c r="B248" s="209"/>
      <c r="C248" s="209"/>
      <c r="D248" s="209"/>
      <c r="E248" s="209"/>
      <c r="F248" s="209"/>
      <c r="G248" s="209"/>
      <c r="H248" s="209"/>
      <c r="I248" s="209"/>
      <c r="J248" s="209"/>
      <c r="K248" s="209"/>
      <c r="L248" s="209"/>
      <c r="M248" s="209"/>
      <c r="N248" s="209"/>
      <c r="O248" s="209"/>
      <c r="P248" s="209"/>
      <c r="Q248" s="209"/>
      <c r="R248" s="209"/>
      <c r="S248" s="209"/>
      <c r="T248" s="209"/>
      <c r="U248" s="209"/>
      <c r="V248" s="209"/>
      <c r="W248" s="209"/>
      <c r="X248" s="209"/>
      <c r="Y248" s="209"/>
      <c r="Z248" s="209"/>
      <c r="AA248" s="209"/>
      <c r="AB248" s="209"/>
      <c r="AC248" s="209"/>
    </row>
    <row r="249" spans="1:29">
      <c r="A249" s="209"/>
      <c r="B249" s="209"/>
      <c r="C249" s="209"/>
      <c r="D249" s="209"/>
      <c r="E249" s="209"/>
      <c r="F249" s="209"/>
      <c r="G249" s="209"/>
      <c r="H249" s="209"/>
      <c r="I249" s="209"/>
      <c r="J249" s="209"/>
      <c r="K249" s="209"/>
      <c r="L249" s="209"/>
      <c r="M249" s="209"/>
      <c r="N249" s="209"/>
      <c r="O249" s="209"/>
      <c r="P249" s="209"/>
      <c r="Q249" s="209"/>
      <c r="R249" s="209"/>
      <c r="S249" s="209"/>
      <c r="T249" s="209"/>
      <c r="U249" s="209"/>
      <c r="V249" s="209"/>
      <c r="W249" s="209"/>
      <c r="X249" s="209"/>
      <c r="Y249" s="209"/>
      <c r="Z249" s="209"/>
      <c r="AA249" s="209"/>
      <c r="AB249" s="209"/>
      <c r="AC249" s="209"/>
    </row>
    <row r="250" spans="1:29">
      <c r="A250" s="209"/>
      <c r="B250" s="209"/>
      <c r="C250" s="209"/>
      <c r="D250" s="209"/>
      <c r="E250" s="209"/>
      <c r="F250" s="209"/>
      <c r="G250" s="209"/>
      <c r="H250" s="209"/>
      <c r="I250" s="209"/>
      <c r="J250" s="209"/>
      <c r="K250" s="209"/>
      <c r="L250" s="209"/>
      <c r="M250" s="209"/>
      <c r="N250" s="209"/>
      <c r="O250" s="209"/>
      <c r="P250" s="209"/>
      <c r="Q250" s="209"/>
      <c r="R250" s="209"/>
      <c r="S250" s="209"/>
      <c r="T250" s="209"/>
      <c r="U250" s="209"/>
      <c r="V250" s="209"/>
      <c r="W250" s="209"/>
      <c r="X250" s="209"/>
      <c r="Y250" s="209"/>
      <c r="Z250" s="209"/>
      <c r="AA250" s="209"/>
      <c r="AB250" s="209"/>
      <c r="AC250" s="209"/>
    </row>
    <row r="251" spans="1:29">
      <c r="A251" s="209"/>
      <c r="B251" s="209"/>
      <c r="C251" s="209"/>
      <c r="D251" s="209"/>
      <c r="E251" s="209"/>
      <c r="F251" s="209"/>
      <c r="G251" s="209"/>
      <c r="H251" s="209"/>
      <c r="I251" s="209"/>
      <c r="J251" s="209"/>
      <c r="K251" s="209"/>
      <c r="L251" s="209"/>
      <c r="M251" s="209"/>
      <c r="N251" s="209"/>
      <c r="O251" s="209"/>
      <c r="P251" s="209"/>
      <c r="Q251" s="209"/>
      <c r="R251" s="209"/>
      <c r="S251" s="209"/>
      <c r="T251" s="209"/>
      <c r="U251" s="209"/>
      <c r="V251" s="209"/>
      <c r="W251" s="209"/>
      <c r="X251" s="209"/>
      <c r="Y251" s="209"/>
      <c r="Z251" s="209"/>
      <c r="AA251" s="209"/>
      <c r="AB251" s="209"/>
      <c r="AC251" s="209"/>
    </row>
    <row r="252" spans="1:29">
      <c r="A252" s="209"/>
      <c r="B252" s="209"/>
      <c r="C252" s="209"/>
      <c r="D252" s="209"/>
      <c r="E252" s="209"/>
      <c r="F252" s="209"/>
      <c r="G252" s="209"/>
      <c r="H252" s="209"/>
      <c r="I252" s="209"/>
      <c r="J252" s="209"/>
      <c r="K252" s="209"/>
      <c r="L252" s="209"/>
      <c r="M252" s="209"/>
      <c r="N252" s="209"/>
      <c r="O252" s="209"/>
      <c r="P252" s="209"/>
      <c r="Q252" s="209"/>
      <c r="R252" s="209"/>
      <c r="S252" s="209"/>
      <c r="T252" s="209"/>
      <c r="U252" s="209"/>
      <c r="V252" s="209"/>
      <c r="W252" s="209"/>
      <c r="X252" s="209"/>
      <c r="Y252" s="209"/>
      <c r="Z252" s="209"/>
      <c r="AA252" s="209"/>
      <c r="AB252" s="209"/>
      <c r="AC252" s="209"/>
    </row>
    <row r="253" spans="1:29">
      <c r="A253" s="209"/>
      <c r="B253" s="209"/>
      <c r="C253" s="209"/>
      <c r="D253" s="209"/>
      <c r="E253" s="209"/>
      <c r="F253" s="209"/>
      <c r="G253" s="209"/>
      <c r="H253" s="209"/>
      <c r="I253" s="209"/>
      <c r="J253" s="209"/>
      <c r="K253" s="209"/>
      <c r="L253" s="209"/>
      <c r="M253" s="209"/>
      <c r="N253" s="209"/>
      <c r="O253" s="209"/>
      <c r="P253" s="209"/>
      <c r="Q253" s="209"/>
      <c r="R253" s="209"/>
      <c r="S253" s="209"/>
      <c r="T253" s="209"/>
      <c r="U253" s="209"/>
      <c r="V253" s="209"/>
      <c r="W253" s="209"/>
      <c r="X253" s="209"/>
      <c r="Y253" s="209"/>
      <c r="Z253" s="209"/>
      <c r="AA253" s="209"/>
      <c r="AB253" s="209"/>
      <c r="AC253" s="209"/>
    </row>
    <row r="254" spans="1:29">
      <c r="A254" s="209"/>
      <c r="B254" s="209"/>
      <c r="C254" s="209"/>
      <c r="D254" s="209"/>
      <c r="E254" s="209"/>
      <c r="F254" s="209"/>
      <c r="G254" s="209"/>
      <c r="H254" s="209"/>
      <c r="I254" s="209"/>
      <c r="J254" s="209"/>
      <c r="K254" s="209"/>
      <c r="L254" s="209"/>
      <c r="M254" s="209"/>
      <c r="N254" s="209"/>
      <c r="O254" s="209"/>
      <c r="P254" s="209"/>
      <c r="Q254" s="209"/>
      <c r="R254" s="209"/>
      <c r="S254" s="209"/>
      <c r="T254" s="209"/>
      <c r="U254" s="209"/>
      <c r="V254" s="209"/>
      <c r="W254" s="209"/>
      <c r="X254" s="209"/>
      <c r="Y254" s="209"/>
      <c r="Z254" s="209"/>
      <c r="AA254" s="209"/>
      <c r="AB254" s="209"/>
      <c r="AC254" s="209"/>
    </row>
    <row r="255" spans="1:29">
      <c r="A255" s="209"/>
      <c r="B255" s="209"/>
      <c r="C255" s="209"/>
      <c r="D255" s="209"/>
      <c r="E255" s="209"/>
      <c r="F255" s="209"/>
      <c r="G255" s="209"/>
      <c r="H255" s="209"/>
      <c r="I255" s="209"/>
      <c r="J255" s="209"/>
      <c r="K255" s="209"/>
      <c r="L255" s="209"/>
      <c r="M255" s="209"/>
      <c r="N255" s="209"/>
      <c r="O255" s="209"/>
      <c r="P255" s="209"/>
      <c r="Q255" s="209"/>
      <c r="R255" s="209"/>
      <c r="S255" s="209"/>
      <c r="T255" s="209"/>
      <c r="U255" s="209"/>
      <c r="V255" s="209"/>
      <c r="W255" s="209"/>
      <c r="X255" s="209"/>
      <c r="Y255" s="209"/>
      <c r="Z255" s="209"/>
      <c r="AA255" s="209"/>
      <c r="AB255" s="209"/>
      <c r="AC255" s="209"/>
    </row>
    <row r="256" spans="1:29">
      <c r="A256" s="209"/>
      <c r="B256" s="209"/>
      <c r="C256" s="209"/>
      <c r="D256" s="209"/>
      <c r="E256" s="209"/>
      <c r="F256" s="209"/>
      <c r="G256" s="209"/>
      <c r="H256" s="209"/>
      <c r="I256" s="209"/>
      <c r="J256" s="209"/>
      <c r="K256" s="209"/>
      <c r="L256" s="209"/>
      <c r="M256" s="209"/>
      <c r="N256" s="209"/>
      <c r="O256" s="209"/>
      <c r="P256" s="209"/>
      <c r="Q256" s="209"/>
      <c r="R256" s="209"/>
      <c r="S256" s="209"/>
      <c r="T256" s="209"/>
      <c r="U256" s="209"/>
      <c r="V256" s="209"/>
      <c r="W256" s="209"/>
      <c r="X256" s="209"/>
      <c r="Y256" s="209"/>
      <c r="Z256" s="209"/>
      <c r="AA256" s="209"/>
      <c r="AB256" s="209"/>
      <c r="AC256" s="209"/>
    </row>
    <row r="257" spans="1:29">
      <c r="A257" s="209"/>
      <c r="B257" s="209"/>
      <c r="C257" s="209"/>
      <c r="D257" s="209"/>
      <c r="E257" s="209"/>
      <c r="F257" s="209"/>
      <c r="G257" s="209"/>
      <c r="H257" s="209"/>
      <c r="I257" s="209"/>
      <c r="J257" s="209"/>
      <c r="K257" s="209"/>
      <c r="L257" s="209"/>
      <c r="M257" s="209"/>
      <c r="N257" s="209"/>
      <c r="O257" s="209"/>
      <c r="P257" s="209"/>
      <c r="Q257" s="209"/>
      <c r="R257" s="209"/>
      <c r="S257" s="209"/>
      <c r="T257" s="209"/>
      <c r="U257" s="209"/>
      <c r="V257" s="209"/>
      <c r="W257" s="209"/>
      <c r="X257" s="209"/>
      <c r="Y257" s="209"/>
      <c r="Z257" s="209"/>
      <c r="AA257" s="209"/>
      <c r="AB257" s="209"/>
      <c r="AC257" s="209"/>
    </row>
    <row r="258" spans="1:29">
      <c r="A258" s="209"/>
      <c r="B258" s="209"/>
      <c r="C258" s="209"/>
      <c r="D258" s="209"/>
      <c r="E258" s="209"/>
      <c r="F258" s="209"/>
      <c r="G258" s="209"/>
      <c r="H258" s="209"/>
      <c r="I258" s="209"/>
      <c r="J258" s="209"/>
      <c r="K258" s="209"/>
      <c r="L258" s="209"/>
      <c r="M258" s="209"/>
      <c r="N258" s="209"/>
      <c r="O258" s="209"/>
      <c r="P258" s="209"/>
      <c r="Q258" s="209"/>
      <c r="R258" s="209"/>
      <c r="S258" s="209"/>
      <c r="T258" s="209"/>
      <c r="U258" s="209"/>
      <c r="V258" s="209"/>
      <c r="W258" s="209"/>
      <c r="X258" s="209"/>
      <c r="Y258" s="209"/>
      <c r="Z258" s="209"/>
      <c r="AA258" s="209"/>
      <c r="AB258" s="209"/>
      <c r="AC258" s="209"/>
    </row>
    <row r="259" spans="1:29">
      <c r="A259" s="209"/>
      <c r="B259" s="209"/>
      <c r="C259" s="209"/>
      <c r="D259" s="209"/>
      <c r="E259" s="209"/>
      <c r="F259" s="209"/>
      <c r="G259" s="209"/>
      <c r="H259" s="209"/>
      <c r="I259" s="209"/>
      <c r="J259" s="209"/>
      <c r="K259" s="209"/>
      <c r="L259" s="209"/>
      <c r="M259" s="209"/>
      <c r="N259" s="209"/>
      <c r="O259" s="209"/>
      <c r="P259" s="209"/>
      <c r="Q259" s="209"/>
      <c r="R259" s="209"/>
      <c r="S259" s="209"/>
      <c r="T259" s="209"/>
      <c r="U259" s="209"/>
      <c r="V259" s="209"/>
      <c r="W259" s="209"/>
      <c r="X259" s="209"/>
      <c r="Y259" s="209"/>
      <c r="Z259" s="209"/>
      <c r="AA259" s="209"/>
      <c r="AB259" s="209"/>
      <c r="AC259" s="209"/>
    </row>
    <row r="260" spans="1:29">
      <c r="A260" s="209"/>
      <c r="B260" s="209"/>
      <c r="C260" s="209"/>
      <c r="D260" s="209"/>
      <c r="E260" s="209"/>
      <c r="F260" s="209"/>
      <c r="G260" s="209"/>
      <c r="H260" s="209"/>
      <c r="I260" s="209"/>
      <c r="J260" s="209"/>
      <c r="K260" s="209"/>
      <c r="L260" s="209"/>
      <c r="M260" s="209"/>
      <c r="N260" s="209"/>
      <c r="O260" s="209"/>
      <c r="P260" s="209"/>
      <c r="Q260" s="209"/>
      <c r="R260" s="209"/>
      <c r="S260" s="209"/>
      <c r="T260" s="209"/>
      <c r="U260" s="209"/>
      <c r="V260" s="209"/>
      <c r="W260" s="209"/>
      <c r="X260" s="209"/>
      <c r="Y260" s="209"/>
      <c r="Z260" s="209"/>
      <c r="AA260" s="209"/>
      <c r="AB260" s="209"/>
      <c r="AC260" s="209"/>
    </row>
    <row r="261" spans="1:29">
      <c r="A261" s="209"/>
      <c r="B261" s="209"/>
      <c r="C261" s="209"/>
      <c r="D261" s="209"/>
      <c r="E261" s="209"/>
      <c r="F261" s="209"/>
      <c r="G261" s="209"/>
      <c r="H261" s="209"/>
      <c r="I261" s="209"/>
      <c r="J261" s="209"/>
      <c r="K261" s="209"/>
      <c r="L261" s="209"/>
      <c r="M261" s="209"/>
      <c r="N261" s="209"/>
      <c r="O261" s="209"/>
      <c r="P261" s="209"/>
      <c r="Q261" s="209"/>
      <c r="R261" s="209"/>
      <c r="S261" s="209"/>
      <c r="T261" s="209"/>
      <c r="U261" s="209"/>
      <c r="V261" s="209"/>
      <c r="W261" s="209"/>
      <c r="X261" s="209"/>
      <c r="Y261" s="209"/>
      <c r="Z261" s="209"/>
      <c r="AA261" s="209"/>
      <c r="AB261" s="209"/>
      <c r="AC261" s="209"/>
    </row>
    <row r="262" spans="1:29">
      <c r="A262" s="209"/>
      <c r="B262" s="209"/>
      <c r="C262" s="209"/>
      <c r="D262" s="209"/>
      <c r="E262" s="209"/>
      <c r="F262" s="209"/>
      <c r="G262" s="209"/>
      <c r="H262" s="209"/>
      <c r="I262" s="209"/>
      <c r="J262" s="209"/>
      <c r="K262" s="209"/>
      <c r="L262" s="209"/>
      <c r="M262" s="209"/>
      <c r="N262" s="209"/>
      <c r="O262" s="209"/>
      <c r="P262" s="209"/>
      <c r="Q262" s="209"/>
      <c r="R262" s="209"/>
      <c r="S262" s="209"/>
      <c r="T262" s="209"/>
      <c r="U262" s="209"/>
      <c r="V262" s="209"/>
      <c r="W262" s="209"/>
      <c r="X262" s="209"/>
      <c r="Y262" s="209"/>
      <c r="Z262" s="209"/>
      <c r="AA262" s="209"/>
      <c r="AB262" s="209"/>
      <c r="AC262" s="209"/>
    </row>
    <row r="263" spans="1:29">
      <c r="A263" s="209"/>
      <c r="B263" s="209"/>
      <c r="C263" s="209"/>
      <c r="D263" s="209"/>
      <c r="E263" s="209"/>
      <c r="F263" s="209"/>
      <c r="G263" s="209"/>
      <c r="H263" s="209"/>
      <c r="I263" s="209"/>
      <c r="J263" s="209"/>
      <c r="K263" s="209"/>
      <c r="L263" s="209"/>
      <c r="M263" s="209"/>
      <c r="N263" s="209"/>
      <c r="O263" s="209"/>
      <c r="P263" s="209"/>
      <c r="Q263" s="209"/>
      <c r="R263" s="209"/>
      <c r="S263" s="209"/>
      <c r="T263" s="209"/>
      <c r="U263" s="209"/>
      <c r="V263" s="209"/>
      <c r="W263" s="209"/>
      <c r="X263" s="209"/>
      <c r="Y263" s="209"/>
      <c r="Z263" s="209"/>
      <c r="AA263" s="209"/>
      <c r="AB263" s="209"/>
      <c r="AC263" s="209"/>
    </row>
    <row r="264" spans="1:29">
      <c r="A264" s="209"/>
      <c r="B264" s="209"/>
      <c r="C264" s="209"/>
      <c r="D264" s="209"/>
      <c r="E264" s="209"/>
      <c r="F264" s="209"/>
      <c r="G264" s="209"/>
      <c r="H264" s="209"/>
      <c r="I264" s="209"/>
      <c r="J264" s="209"/>
      <c r="K264" s="209"/>
      <c r="L264" s="209"/>
      <c r="M264" s="209"/>
      <c r="N264" s="209"/>
      <c r="O264" s="209"/>
      <c r="P264" s="209"/>
      <c r="Q264" s="209"/>
      <c r="R264" s="209"/>
      <c r="S264" s="209"/>
      <c r="T264" s="209"/>
      <c r="U264" s="209"/>
      <c r="V264" s="209"/>
      <c r="W264" s="209"/>
      <c r="X264" s="209"/>
      <c r="Y264" s="209"/>
      <c r="Z264" s="209"/>
      <c r="AA264" s="209"/>
      <c r="AB264" s="209"/>
      <c r="AC264" s="209"/>
    </row>
    <row r="265" spans="1:29">
      <c r="A265" s="209"/>
      <c r="B265" s="209"/>
      <c r="C265" s="209"/>
      <c r="D265" s="209"/>
      <c r="E265" s="209"/>
      <c r="F265" s="209"/>
      <c r="G265" s="209"/>
      <c r="H265" s="209"/>
      <c r="I265" s="209"/>
      <c r="J265" s="209"/>
      <c r="K265" s="209"/>
      <c r="L265" s="209"/>
      <c r="M265" s="209"/>
      <c r="N265" s="209"/>
      <c r="O265" s="209"/>
      <c r="P265" s="209"/>
      <c r="Q265" s="209"/>
      <c r="R265" s="209"/>
      <c r="S265" s="209"/>
      <c r="T265" s="209"/>
      <c r="U265" s="209"/>
      <c r="V265" s="209"/>
      <c r="W265" s="209"/>
      <c r="X265" s="209"/>
      <c r="Y265" s="209"/>
      <c r="Z265" s="209"/>
      <c r="AA265" s="209"/>
      <c r="AB265" s="209"/>
      <c r="AC265" s="209"/>
    </row>
    <row r="266" spans="1:29">
      <c r="A266" s="209"/>
      <c r="B266" s="209"/>
      <c r="C266" s="209"/>
      <c r="D266" s="209"/>
      <c r="E266" s="209"/>
      <c r="F266" s="209"/>
      <c r="G266" s="209"/>
      <c r="H266" s="209"/>
      <c r="I266" s="209"/>
      <c r="J266" s="209"/>
      <c r="K266" s="209"/>
      <c r="L266" s="209"/>
      <c r="M266" s="209"/>
      <c r="N266" s="209"/>
      <c r="O266" s="209"/>
      <c r="P266" s="209"/>
      <c r="Q266" s="209"/>
      <c r="R266" s="209"/>
      <c r="S266" s="209"/>
      <c r="T266" s="209"/>
      <c r="U266" s="209"/>
      <c r="V266" s="209"/>
      <c r="W266" s="209"/>
      <c r="X266" s="209"/>
      <c r="Y266" s="209"/>
      <c r="Z266" s="209"/>
      <c r="AA266" s="209"/>
      <c r="AB266" s="209"/>
      <c r="AC266" s="209"/>
    </row>
    <row r="267" spans="1:29">
      <c r="A267" s="209"/>
      <c r="B267" s="209"/>
      <c r="C267" s="209"/>
      <c r="D267" s="209"/>
      <c r="E267" s="209"/>
      <c r="F267" s="209"/>
      <c r="G267" s="209"/>
      <c r="H267" s="209"/>
      <c r="I267" s="209"/>
      <c r="J267" s="209"/>
      <c r="K267" s="209"/>
      <c r="L267" s="209"/>
      <c r="M267" s="209"/>
      <c r="N267" s="209"/>
      <c r="O267" s="209"/>
      <c r="P267" s="209"/>
      <c r="Q267" s="209"/>
      <c r="R267" s="209"/>
      <c r="S267" s="209"/>
      <c r="T267" s="209"/>
      <c r="U267" s="209"/>
      <c r="V267" s="209"/>
      <c r="W267" s="209"/>
      <c r="X267" s="209"/>
      <c r="Y267" s="209"/>
      <c r="Z267" s="209"/>
      <c r="AA267" s="209"/>
      <c r="AB267" s="209"/>
      <c r="AC267" s="209"/>
    </row>
    <row r="268" spans="1:29">
      <c r="A268" s="209"/>
      <c r="B268" s="209"/>
      <c r="C268" s="209"/>
      <c r="D268" s="209"/>
      <c r="E268" s="209"/>
      <c r="F268" s="209"/>
      <c r="G268" s="209"/>
      <c r="H268" s="209"/>
      <c r="I268" s="209"/>
      <c r="J268" s="209"/>
      <c r="K268" s="209"/>
      <c r="L268" s="209"/>
      <c r="M268" s="209"/>
      <c r="N268" s="209"/>
      <c r="O268" s="209"/>
      <c r="P268" s="209"/>
      <c r="Q268" s="209"/>
      <c r="R268" s="209"/>
      <c r="S268" s="209"/>
      <c r="T268" s="209"/>
      <c r="U268" s="209"/>
      <c r="V268" s="209"/>
      <c r="W268" s="209"/>
      <c r="X268" s="209"/>
      <c r="Y268" s="209"/>
      <c r="Z268" s="209"/>
      <c r="AA268" s="209"/>
      <c r="AB268" s="209"/>
      <c r="AC268" s="209"/>
    </row>
    <row r="269" spans="1:29">
      <c r="A269" s="209"/>
      <c r="B269" s="209"/>
      <c r="C269" s="209"/>
      <c r="D269" s="209"/>
      <c r="E269" s="209"/>
      <c r="F269" s="209"/>
      <c r="G269" s="209"/>
      <c r="H269" s="209"/>
      <c r="I269" s="209"/>
      <c r="J269" s="209"/>
      <c r="K269" s="209"/>
      <c r="L269" s="209"/>
      <c r="M269" s="209"/>
      <c r="N269" s="209"/>
      <c r="O269" s="209"/>
      <c r="P269" s="209"/>
      <c r="Q269" s="209"/>
      <c r="R269" s="209"/>
      <c r="S269" s="209"/>
      <c r="T269" s="209"/>
      <c r="U269" s="209"/>
      <c r="V269" s="209"/>
      <c r="W269" s="209"/>
      <c r="X269" s="209"/>
      <c r="Y269" s="209"/>
      <c r="Z269" s="209"/>
      <c r="AA269" s="209"/>
      <c r="AB269" s="209"/>
      <c r="AC269" s="209"/>
    </row>
    <row r="270" spans="1:29">
      <c r="A270" s="209"/>
      <c r="B270" s="209"/>
      <c r="C270" s="209"/>
      <c r="D270" s="209"/>
      <c r="E270" s="209"/>
      <c r="F270" s="209"/>
      <c r="G270" s="209"/>
      <c r="H270" s="209"/>
      <c r="I270" s="209"/>
      <c r="J270" s="209"/>
      <c r="K270" s="209"/>
      <c r="L270" s="209"/>
      <c r="M270" s="209"/>
      <c r="N270" s="209"/>
      <c r="O270" s="209"/>
      <c r="P270" s="209"/>
      <c r="Q270" s="209"/>
      <c r="R270" s="209"/>
      <c r="S270" s="209"/>
      <c r="T270" s="209"/>
      <c r="U270" s="209"/>
      <c r="V270" s="209"/>
      <c r="W270" s="209"/>
      <c r="X270" s="209"/>
      <c r="Y270" s="209"/>
      <c r="Z270" s="209"/>
      <c r="AA270" s="209"/>
      <c r="AB270" s="209"/>
      <c r="AC270" s="209"/>
    </row>
    <row r="271" spans="1:29">
      <c r="A271" s="209"/>
      <c r="B271" s="209"/>
      <c r="C271" s="209"/>
      <c r="D271" s="209"/>
      <c r="E271" s="209"/>
      <c r="F271" s="209"/>
      <c r="G271" s="209"/>
      <c r="H271" s="209"/>
      <c r="I271" s="209"/>
      <c r="J271" s="209"/>
      <c r="K271" s="209"/>
      <c r="L271" s="209"/>
      <c r="M271" s="209"/>
      <c r="N271" s="209"/>
      <c r="O271" s="209"/>
      <c r="P271" s="209"/>
      <c r="Q271" s="209"/>
      <c r="R271" s="209"/>
      <c r="S271" s="209"/>
      <c r="T271" s="209"/>
      <c r="U271" s="209"/>
      <c r="V271" s="209"/>
      <c r="W271" s="209"/>
      <c r="X271" s="209"/>
      <c r="Y271" s="209"/>
      <c r="Z271" s="209"/>
      <c r="AA271" s="209"/>
      <c r="AB271" s="209"/>
      <c r="AC271" s="209"/>
    </row>
    <row r="272" spans="1:29">
      <c r="A272" s="209"/>
      <c r="B272" s="209"/>
      <c r="C272" s="209"/>
      <c r="D272" s="209"/>
      <c r="E272" s="209"/>
      <c r="F272" s="209"/>
      <c r="G272" s="209"/>
      <c r="H272" s="209"/>
      <c r="I272" s="209"/>
      <c r="J272" s="209"/>
      <c r="K272" s="209"/>
      <c r="L272" s="209"/>
      <c r="M272" s="209"/>
      <c r="N272" s="209"/>
      <c r="O272" s="209"/>
      <c r="P272" s="209"/>
      <c r="Q272" s="209"/>
      <c r="R272" s="209"/>
      <c r="S272" s="209"/>
      <c r="T272" s="209"/>
      <c r="U272" s="209"/>
      <c r="V272" s="209"/>
      <c r="W272" s="209"/>
      <c r="X272" s="209"/>
      <c r="Y272" s="209"/>
      <c r="Z272" s="209"/>
      <c r="AA272" s="209"/>
      <c r="AB272" s="209"/>
      <c r="AC272" s="209"/>
    </row>
    <row r="273" spans="1:29">
      <c r="A273" s="209"/>
      <c r="B273" s="209"/>
      <c r="C273" s="209"/>
      <c r="D273" s="209"/>
      <c r="E273" s="209"/>
      <c r="F273" s="209"/>
      <c r="G273" s="209"/>
      <c r="H273" s="209"/>
      <c r="I273" s="209"/>
      <c r="J273" s="209"/>
      <c r="K273" s="209"/>
      <c r="L273" s="209"/>
      <c r="M273" s="209"/>
      <c r="N273" s="209"/>
      <c r="O273" s="209"/>
      <c r="P273" s="209"/>
      <c r="Q273" s="209"/>
      <c r="R273" s="209"/>
      <c r="S273" s="209"/>
      <c r="T273" s="209"/>
      <c r="U273" s="209"/>
      <c r="V273" s="209"/>
      <c r="W273" s="209"/>
      <c r="X273" s="209"/>
      <c r="Y273" s="209"/>
      <c r="Z273" s="209"/>
      <c r="AA273" s="209"/>
      <c r="AB273" s="209"/>
      <c r="AC273" s="209"/>
    </row>
    <row r="274" spans="1:29">
      <c r="A274" s="209"/>
      <c r="B274" s="209"/>
      <c r="C274" s="209"/>
      <c r="D274" s="209"/>
      <c r="E274" s="209"/>
      <c r="F274" s="209"/>
      <c r="G274" s="209"/>
      <c r="H274" s="209"/>
      <c r="I274" s="209"/>
      <c r="J274" s="209"/>
      <c r="K274" s="209"/>
      <c r="L274" s="209"/>
      <c r="M274" s="209"/>
      <c r="N274" s="209"/>
      <c r="O274" s="209"/>
      <c r="P274" s="209"/>
      <c r="Q274" s="209"/>
      <c r="R274" s="209"/>
      <c r="S274" s="209"/>
      <c r="T274" s="209"/>
      <c r="U274" s="209"/>
      <c r="V274" s="209"/>
      <c r="W274" s="209"/>
      <c r="X274" s="209"/>
      <c r="Y274" s="209"/>
      <c r="Z274" s="209"/>
      <c r="AA274" s="209"/>
      <c r="AB274" s="209"/>
      <c r="AC274" s="209"/>
    </row>
    <row r="275" spans="1:29">
      <c r="A275" s="209"/>
      <c r="B275" s="209"/>
      <c r="C275" s="209"/>
      <c r="D275" s="209"/>
      <c r="E275" s="209"/>
      <c r="F275" s="209"/>
      <c r="G275" s="209"/>
      <c r="H275" s="209"/>
      <c r="I275" s="209"/>
      <c r="J275" s="209"/>
      <c r="K275" s="209"/>
      <c r="L275" s="209"/>
      <c r="M275" s="209"/>
      <c r="N275" s="209"/>
      <c r="O275" s="209"/>
      <c r="P275" s="209"/>
      <c r="Q275" s="209"/>
      <c r="R275" s="209"/>
      <c r="S275" s="209"/>
      <c r="T275" s="209"/>
      <c r="U275" s="209"/>
      <c r="V275" s="209"/>
      <c r="W275" s="209"/>
      <c r="X275" s="209"/>
      <c r="Y275" s="209"/>
      <c r="Z275" s="209"/>
      <c r="AA275" s="209"/>
      <c r="AB275" s="209"/>
      <c r="AC275" s="209"/>
    </row>
    <row r="276" spans="1:29">
      <c r="A276" s="209"/>
      <c r="B276" s="209"/>
      <c r="C276" s="209"/>
      <c r="D276" s="209"/>
      <c r="E276" s="209"/>
      <c r="F276" s="209"/>
      <c r="G276" s="209"/>
      <c r="H276" s="209"/>
      <c r="I276" s="209"/>
      <c r="J276" s="209"/>
      <c r="K276" s="209"/>
      <c r="L276" s="209"/>
      <c r="M276" s="209"/>
      <c r="N276" s="209"/>
      <c r="O276" s="209"/>
      <c r="P276" s="209"/>
      <c r="Q276" s="209"/>
      <c r="R276" s="209"/>
      <c r="S276" s="209"/>
      <c r="T276" s="209"/>
      <c r="U276" s="209"/>
      <c r="V276" s="209"/>
      <c r="W276" s="209"/>
      <c r="X276" s="209"/>
      <c r="Y276" s="209"/>
      <c r="Z276" s="209"/>
      <c r="AA276" s="209"/>
      <c r="AB276" s="209"/>
      <c r="AC276" s="209"/>
    </row>
    <row r="277" spans="1:29">
      <c r="A277" s="209"/>
      <c r="B277" s="209"/>
      <c r="C277" s="209"/>
      <c r="D277" s="209"/>
      <c r="E277" s="209"/>
      <c r="F277" s="209"/>
      <c r="G277" s="209"/>
      <c r="H277" s="209"/>
      <c r="I277" s="209"/>
      <c r="J277" s="209"/>
      <c r="K277" s="209"/>
      <c r="L277" s="209"/>
      <c r="M277" s="209"/>
      <c r="N277" s="209"/>
      <c r="O277" s="209"/>
      <c r="P277" s="209"/>
      <c r="Q277" s="209"/>
      <c r="R277" s="209"/>
      <c r="S277" s="209"/>
      <c r="T277" s="209"/>
      <c r="U277" s="209"/>
      <c r="V277" s="209"/>
      <c r="W277" s="209"/>
      <c r="X277" s="209"/>
      <c r="Y277" s="209"/>
      <c r="Z277" s="209"/>
      <c r="AA277" s="209"/>
      <c r="AB277" s="209"/>
      <c r="AC277" s="209"/>
    </row>
    <row r="278" spans="1:29">
      <c r="A278" s="209"/>
      <c r="B278" s="209"/>
      <c r="C278" s="209"/>
      <c r="D278" s="209"/>
      <c r="E278" s="209"/>
      <c r="F278" s="209"/>
      <c r="G278" s="209"/>
      <c r="H278" s="209"/>
      <c r="I278" s="209"/>
      <c r="J278" s="209"/>
      <c r="K278" s="209"/>
      <c r="L278" s="209"/>
      <c r="M278" s="209"/>
      <c r="N278" s="209"/>
      <c r="O278" s="209"/>
      <c r="P278" s="209"/>
      <c r="Q278" s="209"/>
      <c r="R278" s="209"/>
      <c r="S278" s="209"/>
      <c r="T278" s="209"/>
      <c r="U278" s="209"/>
      <c r="V278" s="209"/>
      <c r="W278" s="209"/>
      <c r="X278" s="209"/>
      <c r="Y278" s="209"/>
      <c r="Z278" s="209"/>
      <c r="AA278" s="209"/>
      <c r="AB278" s="209"/>
      <c r="AC278" s="209"/>
    </row>
    <row r="279" spans="1:29">
      <c r="A279" s="209"/>
      <c r="B279" s="209"/>
      <c r="C279" s="209"/>
      <c r="D279" s="209"/>
      <c r="E279" s="209"/>
      <c r="F279" s="209"/>
      <c r="G279" s="209"/>
      <c r="H279" s="209"/>
      <c r="I279" s="209"/>
      <c r="J279" s="209"/>
      <c r="K279" s="209"/>
      <c r="L279" s="209"/>
      <c r="M279" s="209"/>
      <c r="N279" s="209"/>
      <c r="O279" s="209"/>
      <c r="P279" s="209"/>
      <c r="Q279" s="209"/>
      <c r="R279" s="209"/>
      <c r="S279" s="209"/>
      <c r="T279" s="209"/>
      <c r="U279" s="209"/>
      <c r="V279" s="209"/>
      <c r="W279" s="209"/>
      <c r="X279" s="209"/>
      <c r="Y279" s="209"/>
      <c r="Z279" s="209"/>
      <c r="AA279" s="209"/>
      <c r="AB279" s="209"/>
      <c r="AC279" s="209"/>
    </row>
    <row r="280" spans="1:29">
      <c r="A280" s="209"/>
      <c r="B280" s="209"/>
      <c r="C280" s="209"/>
      <c r="D280" s="209"/>
      <c r="E280" s="209"/>
      <c r="F280" s="209"/>
      <c r="G280" s="209"/>
      <c r="H280" s="209"/>
      <c r="I280" s="209"/>
      <c r="J280" s="209"/>
      <c r="K280" s="209"/>
      <c r="L280" s="209"/>
      <c r="M280" s="209"/>
      <c r="N280" s="209"/>
      <c r="O280" s="209"/>
      <c r="P280" s="209"/>
      <c r="Q280" s="209"/>
      <c r="R280" s="209"/>
      <c r="S280" s="209"/>
      <c r="T280" s="209"/>
      <c r="U280" s="209"/>
      <c r="V280" s="209"/>
      <c r="W280" s="209"/>
      <c r="X280" s="209"/>
      <c r="Y280" s="209"/>
      <c r="Z280" s="209"/>
      <c r="AA280" s="209"/>
      <c r="AB280" s="209"/>
      <c r="AC280" s="209"/>
    </row>
    <row r="281" spans="1:29">
      <c r="A281" s="209"/>
      <c r="B281" s="209"/>
      <c r="C281" s="209"/>
      <c r="D281" s="209"/>
      <c r="E281" s="209"/>
      <c r="F281" s="209"/>
      <c r="G281" s="209"/>
      <c r="H281" s="209"/>
      <c r="I281" s="209"/>
      <c r="J281" s="209"/>
      <c r="K281" s="209"/>
      <c r="L281" s="209"/>
      <c r="M281" s="209"/>
      <c r="N281" s="209"/>
      <c r="O281" s="209"/>
      <c r="P281" s="209"/>
      <c r="Q281" s="209"/>
      <c r="R281" s="209"/>
      <c r="S281" s="209"/>
      <c r="T281" s="209"/>
      <c r="U281" s="209"/>
      <c r="V281" s="209"/>
      <c r="W281" s="209"/>
      <c r="X281" s="209"/>
      <c r="Y281" s="209"/>
      <c r="Z281" s="209"/>
      <c r="AA281" s="209"/>
      <c r="AB281" s="209"/>
      <c r="AC281" s="209"/>
    </row>
    <row r="282" spans="1:29">
      <c r="A282" s="209"/>
      <c r="B282" s="209"/>
      <c r="C282" s="209"/>
      <c r="D282" s="209"/>
      <c r="E282" s="209"/>
      <c r="F282" s="209"/>
      <c r="G282" s="209"/>
      <c r="H282" s="209"/>
      <c r="I282" s="209"/>
      <c r="J282" s="209"/>
      <c r="K282" s="209"/>
      <c r="L282" s="209"/>
      <c r="M282" s="209"/>
      <c r="N282" s="209"/>
      <c r="O282" s="209"/>
      <c r="P282" s="209"/>
      <c r="Q282" s="209"/>
      <c r="R282" s="209"/>
      <c r="S282" s="209"/>
      <c r="T282" s="209"/>
      <c r="U282" s="209"/>
      <c r="V282" s="209"/>
      <c r="W282" s="209"/>
      <c r="X282" s="209"/>
      <c r="Y282" s="209"/>
      <c r="Z282" s="209"/>
      <c r="AA282" s="209"/>
      <c r="AB282" s="209"/>
      <c r="AC282" s="209"/>
    </row>
    <row r="283" spans="1:29">
      <c r="A283" s="209"/>
      <c r="B283" s="209"/>
      <c r="C283" s="209"/>
      <c r="D283" s="209"/>
      <c r="E283" s="209"/>
      <c r="F283" s="209"/>
      <c r="G283" s="209"/>
      <c r="H283" s="209"/>
      <c r="I283" s="209"/>
      <c r="J283" s="209"/>
      <c r="K283" s="209"/>
      <c r="L283" s="209"/>
      <c r="M283" s="209"/>
      <c r="N283" s="209"/>
      <c r="O283" s="209"/>
      <c r="P283" s="209"/>
      <c r="Q283" s="209"/>
      <c r="R283" s="209"/>
      <c r="S283" s="209"/>
      <c r="T283" s="209"/>
      <c r="U283" s="209"/>
      <c r="V283" s="209"/>
      <c r="W283" s="209"/>
      <c r="X283" s="209"/>
      <c r="Y283" s="209"/>
      <c r="Z283" s="209"/>
      <c r="AA283" s="209"/>
      <c r="AB283" s="209"/>
      <c r="AC283" s="209"/>
    </row>
    <row r="284" spans="1:29">
      <c r="A284" s="209"/>
      <c r="B284" s="209"/>
      <c r="C284" s="209"/>
      <c r="D284" s="209"/>
      <c r="E284" s="209"/>
      <c r="F284" s="209"/>
      <c r="G284" s="209"/>
      <c r="H284" s="209"/>
      <c r="I284" s="209"/>
      <c r="J284" s="209"/>
      <c r="K284" s="209"/>
      <c r="L284" s="209"/>
      <c r="M284" s="209"/>
      <c r="N284" s="209"/>
      <c r="O284" s="209"/>
      <c r="P284" s="209"/>
      <c r="Q284" s="209"/>
      <c r="R284" s="209"/>
      <c r="S284" s="209"/>
      <c r="T284" s="209"/>
      <c r="U284" s="209"/>
      <c r="V284" s="209"/>
      <c r="W284" s="209"/>
      <c r="X284" s="209"/>
      <c r="Y284" s="209"/>
      <c r="Z284" s="209"/>
      <c r="AA284" s="209"/>
      <c r="AB284" s="209"/>
      <c r="AC284" s="209"/>
    </row>
    <row r="285" spans="1:29">
      <c r="A285" s="209"/>
      <c r="B285" s="209"/>
      <c r="C285" s="209"/>
      <c r="D285" s="209"/>
      <c r="E285" s="209"/>
      <c r="F285" s="209"/>
      <c r="G285" s="209"/>
      <c r="H285" s="209"/>
      <c r="I285" s="209"/>
      <c r="J285" s="209"/>
      <c r="K285" s="209"/>
      <c r="L285" s="209"/>
      <c r="M285" s="209"/>
      <c r="N285" s="209"/>
      <c r="O285" s="209"/>
      <c r="P285" s="209"/>
      <c r="Q285" s="209"/>
      <c r="R285" s="209"/>
      <c r="S285" s="209"/>
      <c r="T285" s="209"/>
      <c r="U285" s="209"/>
      <c r="V285" s="209"/>
      <c r="W285" s="209"/>
      <c r="X285" s="209"/>
      <c r="Y285" s="209"/>
      <c r="Z285" s="209"/>
      <c r="AA285" s="209"/>
      <c r="AB285" s="209"/>
      <c r="AC285" s="209"/>
    </row>
    <row r="286" spans="1:29">
      <c r="A286" s="209"/>
      <c r="B286" s="209"/>
      <c r="C286" s="209"/>
      <c r="D286" s="209"/>
      <c r="E286" s="209"/>
      <c r="F286" s="209"/>
      <c r="G286" s="209"/>
      <c r="H286" s="209"/>
      <c r="I286" s="209"/>
      <c r="J286" s="209"/>
      <c r="K286" s="209"/>
      <c r="L286" s="209"/>
      <c r="M286" s="209"/>
      <c r="N286" s="209"/>
      <c r="O286" s="209"/>
      <c r="P286" s="209"/>
      <c r="Q286" s="209"/>
      <c r="R286" s="209"/>
      <c r="S286" s="209"/>
      <c r="T286" s="209"/>
      <c r="U286" s="209"/>
      <c r="V286" s="209"/>
      <c r="W286" s="209"/>
      <c r="X286" s="209"/>
      <c r="Y286" s="209"/>
      <c r="Z286" s="209"/>
      <c r="AA286" s="209"/>
      <c r="AB286" s="209"/>
      <c r="AC286" s="209"/>
    </row>
    <row r="287" spans="1:29">
      <c r="A287" s="209"/>
      <c r="B287" s="209"/>
      <c r="C287" s="209"/>
      <c r="D287" s="209"/>
      <c r="E287" s="209"/>
      <c r="F287" s="209"/>
      <c r="G287" s="209"/>
      <c r="H287" s="209"/>
      <c r="I287" s="209"/>
      <c r="J287" s="209"/>
      <c r="K287" s="209"/>
      <c r="L287" s="209"/>
      <c r="M287" s="209"/>
      <c r="N287" s="209"/>
      <c r="O287" s="209"/>
      <c r="P287" s="209"/>
      <c r="Q287" s="209"/>
      <c r="R287" s="209"/>
      <c r="S287" s="209"/>
      <c r="T287" s="209"/>
      <c r="U287" s="209"/>
      <c r="V287" s="209"/>
      <c r="W287" s="209"/>
      <c r="X287" s="209"/>
      <c r="Y287" s="209"/>
      <c r="Z287" s="209"/>
      <c r="AA287" s="209"/>
      <c r="AB287" s="209"/>
      <c r="AC287" s="209"/>
    </row>
    <row r="288" spans="1:29">
      <c r="A288" s="209"/>
      <c r="B288" s="209"/>
      <c r="C288" s="209"/>
      <c r="D288" s="209"/>
      <c r="E288" s="209"/>
      <c r="F288" s="209"/>
      <c r="G288" s="209"/>
      <c r="H288" s="209"/>
      <c r="I288" s="209"/>
      <c r="J288" s="209"/>
      <c r="K288" s="209"/>
      <c r="L288" s="209"/>
      <c r="M288" s="209"/>
      <c r="N288" s="209"/>
      <c r="O288" s="209"/>
      <c r="P288" s="209"/>
      <c r="Q288" s="209"/>
      <c r="R288" s="209"/>
      <c r="S288" s="209"/>
      <c r="T288" s="209"/>
      <c r="U288" s="209"/>
      <c r="V288" s="209"/>
      <c r="W288" s="209"/>
      <c r="X288" s="209"/>
      <c r="Y288" s="209"/>
      <c r="Z288" s="209"/>
      <c r="AA288" s="209"/>
      <c r="AB288" s="209"/>
      <c r="AC288" s="209"/>
    </row>
    <row r="289" spans="1:29">
      <c r="A289" s="209"/>
      <c r="B289" s="209"/>
      <c r="C289" s="209"/>
      <c r="D289" s="209"/>
      <c r="E289" s="209"/>
      <c r="F289" s="209"/>
      <c r="G289" s="209"/>
      <c r="H289" s="209"/>
      <c r="I289" s="209"/>
      <c r="J289" s="209"/>
      <c r="K289" s="209"/>
      <c r="L289" s="209"/>
      <c r="M289" s="209"/>
      <c r="N289" s="209"/>
      <c r="O289" s="209"/>
      <c r="P289" s="209"/>
      <c r="Q289" s="209"/>
      <c r="R289" s="209"/>
      <c r="S289" s="209"/>
      <c r="T289" s="209"/>
      <c r="U289" s="209"/>
      <c r="V289" s="209"/>
      <c r="W289" s="209"/>
      <c r="X289" s="209"/>
      <c r="Y289" s="209"/>
      <c r="Z289" s="209"/>
      <c r="AA289" s="209"/>
      <c r="AB289" s="209"/>
      <c r="AC289" s="209"/>
    </row>
    <row r="290" spans="1:29">
      <c r="A290" s="209"/>
      <c r="B290" s="209"/>
      <c r="C290" s="209"/>
      <c r="D290" s="209"/>
      <c r="E290" s="209"/>
      <c r="F290" s="209"/>
      <c r="G290" s="209"/>
      <c r="H290" s="209"/>
      <c r="I290" s="209"/>
      <c r="J290" s="209"/>
      <c r="K290" s="209"/>
      <c r="L290" s="209"/>
      <c r="M290" s="209"/>
      <c r="N290" s="209"/>
      <c r="O290" s="209"/>
      <c r="P290" s="209"/>
      <c r="Q290" s="209"/>
      <c r="R290" s="209"/>
      <c r="S290" s="209"/>
      <c r="T290" s="209"/>
      <c r="U290" s="209"/>
      <c r="V290" s="209"/>
      <c r="W290" s="209"/>
      <c r="X290" s="209"/>
      <c r="Y290" s="209"/>
      <c r="Z290" s="209"/>
      <c r="AA290" s="209"/>
      <c r="AB290" s="209"/>
      <c r="AC290" s="209"/>
    </row>
    <row r="291" spans="1:29">
      <c r="A291" s="209"/>
      <c r="B291" s="209"/>
      <c r="C291" s="209"/>
      <c r="D291" s="209"/>
      <c r="E291" s="209"/>
      <c r="F291" s="209"/>
      <c r="G291" s="209"/>
      <c r="H291" s="209"/>
      <c r="I291" s="209"/>
      <c r="J291" s="209"/>
      <c r="K291" s="209"/>
      <c r="L291" s="209"/>
      <c r="M291" s="209"/>
      <c r="N291" s="209"/>
      <c r="O291" s="209"/>
      <c r="P291" s="209"/>
      <c r="Q291" s="209"/>
      <c r="R291" s="209"/>
      <c r="S291" s="209"/>
      <c r="T291" s="209"/>
      <c r="U291" s="209"/>
      <c r="V291" s="209"/>
      <c r="W291" s="209"/>
      <c r="X291" s="209"/>
      <c r="Y291" s="209"/>
      <c r="Z291" s="209"/>
      <c r="AA291" s="209"/>
      <c r="AB291" s="209"/>
      <c r="AC291" s="209"/>
    </row>
    <row r="292" spans="1:29">
      <c r="A292" s="209"/>
      <c r="B292" s="209"/>
      <c r="C292" s="209"/>
      <c r="D292" s="209"/>
      <c r="E292" s="209"/>
      <c r="F292" s="209"/>
      <c r="G292" s="209"/>
      <c r="H292" s="209"/>
      <c r="I292" s="209"/>
      <c r="J292" s="209"/>
      <c r="K292" s="209"/>
      <c r="L292" s="209"/>
      <c r="M292" s="209"/>
      <c r="N292" s="209"/>
      <c r="O292" s="209"/>
      <c r="P292" s="209"/>
      <c r="Q292" s="209"/>
      <c r="R292" s="209"/>
      <c r="S292" s="209"/>
      <c r="T292" s="209"/>
      <c r="U292" s="209"/>
      <c r="V292" s="209"/>
      <c r="W292" s="209"/>
      <c r="X292" s="209"/>
      <c r="Y292" s="209"/>
      <c r="Z292" s="209"/>
      <c r="AA292" s="209"/>
      <c r="AB292" s="209"/>
      <c r="AC292" s="209"/>
    </row>
    <row r="293" spans="1:29">
      <c r="A293" s="209"/>
      <c r="B293" s="209"/>
      <c r="C293" s="209"/>
      <c r="D293" s="209"/>
      <c r="E293" s="209"/>
      <c r="F293" s="209"/>
      <c r="G293" s="209"/>
      <c r="H293" s="209"/>
      <c r="I293" s="209"/>
      <c r="J293" s="209"/>
      <c r="K293" s="209"/>
      <c r="L293" s="209"/>
      <c r="M293" s="209"/>
      <c r="N293" s="209"/>
      <c r="O293" s="209"/>
      <c r="P293" s="209"/>
      <c r="Q293" s="209"/>
      <c r="R293" s="209"/>
      <c r="S293" s="209"/>
      <c r="T293" s="209"/>
      <c r="U293" s="209"/>
      <c r="V293" s="209"/>
      <c r="W293" s="209"/>
      <c r="X293" s="209"/>
      <c r="Y293" s="209"/>
      <c r="Z293" s="209"/>
      <c r="AA293" s="209"/>
      <c r="AB293" s="209"/>
      <c r="AC293" s="209"/>
    </row>
    <row r="294" spans="1:29">
      <c r="A294" s="209"/>
      <c r="B294" s="209"/>
      <c r="C294" s="209"/>
      <c r="D294" s="209"/>
      <c r="E294" s="209"/>
      <c r="F294" s="209"/>
      <c r="G294" s="209"/>
      <c r="H294" s="209"/>
      <c r="I294" s="209"/>
      <c r="J294" s="209"/>
      <c r="K294" s="209"/>
      <c r="L294" s="209"/>
      <c r="M294" s="209"/>
      <c r="N294" s="209"/>
      <c r="O294" s="209"/>
      <c r="P294" s="209"/>
      <c r="Q294" s="209"/>
      <c r="R294" s="209"/>
      <c r="S294" s="209"/>
      <c r="T294" s="209"/>
      <c r="U294" s="209"/>
      <c r="V294" s="209"/>
      <c r="W294" s="209"/>
      <c r="X294" s="209"/>
      <c r="Y294" s="209"/>
      <c r="Z294" s="209"/>
      <c r="AA294" s="209"/>
      <c r="AB294" s="209"/>
      <c r="AC294" s="209"/>
    </row>
    <row r="295" spans="1:29">
      <c r="A295" s="209"/>
      <c r="B295" s="209"/>
      <c r="C295" s="209"/>
      <c r="D295" s="209"/>
      <c r="E295" s="209"/>
      <c r="F295" s="209"/>
      <c r="G295" s="209"/>
      <c r="H295" s="209"/>
      <c r="I295" s="209"/>
      <c r="J295" s="209"/>
      <c r="K295" s="209"/>
      <c r="L295" s="209"/>
      <c r="M295" s="209"/>
      <c r="N295" s="209"/>
      <c r="O295" s="209"/>
      <c r="P295" s="209"/>
      <c r="Q295" s="209"/>
      <c r="R295" s="209"/>
      <c r="S295" s="209"/>
      <c r="T295" s="209"/>
      <c r="U295" s="209"/>
      <c r="V295" s="209"/>
      <c r="W295" s="209"/>
      <c r="X295" s="209"/>
      <c r="Y295" s="209"/>
      <c r="Z295" s="209"/>
      <c r="AA295" s="209"/>
      <c r="AB295" s="209"/>
      <c r="AC295" s="209"/>
    </row>
    <row r="296" spans="1:29">
      <c r="A296" s="209"/>
      <c r="B296" s="209"/>
      <c r="C296" s="209"/>
      <c r="D296" s="209"/>
      <c r="E296" s="209"/>
      <c r="F296" s="209"/>
      <c r="G296" s="209"/>
      <c r="H296" s="209"/>
      <c r="I296" s="209"/>
      <c r="J296" s="209"/>
      <c r="K296" s="209"/>
      <c r="L296" s="209"/>
      <c r="M296" s="209"/>
      <c r="N296" s="209"/>
      <c r="O296" s="209"/>
      <c r="P296" s="209"/>
      <c r="Q296" s="209"/>
      <c r="R296" s="209"/>
      <c r="S296" s="209"/>
      <c r="T296" s="209"/>
      <c r="U296" s="209"/>
      <c r="V296" s="209"/>
      <c r="W296" s="209"/>
      <c r="X296" s="209"/>
      <c r="Y296" s="209"/>
      <c r="Z296" s="209"/>
      <c r="AA296" s="209"/>
      <c r="AB296" s="209"/>
      <c r="AC296" s="209"/>
    </row>
    <row r="297" spans="1:29">
      <c r="A297" s="209"/>
      <c r="B297" s="209"/>
      <c r="C297" s="209"/>
      <c r="D297" s="209"/>
      <c r="E297" s="209"/>
      <c r="F297" s="209"/>
      <c r="G297" s="209"/>
      <c r="H297" s="209"/>
      <c r="I297" s="209"/>
      <c r="J297" s="209"/>
      <c r="K297" s="209"/>
      <c r="L297" s="209"/>
      <c r="M297" s="209"/>
      <c r="N297" s="209"/>
      <c r="O297" s="209"/>
      <c r="P297" s="209"/>
      <c r="Q297" s="209"/>
      <c r="R297" s="209"/>
      <c r="S297" s="209"/>
      <c r="T297" s="209"/>
      <c r="U297" s="209"/>
      <c r="V297" s="209"/>
      <c r="W297" s="209"/>
      <c r="X297" s="209"/>
      <c r="Y297" s="209"/>
      <c r="Z297" s="209"/>
      <c r="AA297" s="209"/>
      <c r="AB297" s="209"/>
      <c r="AC297" s="209"/>
    </row>
    <row r="298" spans="1:29">
      <c r="A298" s="209"/>
      <c r="B298" s="209"/>
      <c r="C298" s="209"/>
      <c r="D298" s="209"/>
      <c r="E298" s="209"/>
      <c r="F298" s="209"/>
      <c r="G298" s="209"/>
      <c r="H298" s="209"/>
      <c r="I298" s="209"/>
      <c r="J298" s="209"/>
      <c r="K298" s="209"/>
      <c r="L298" s="209"/>
      <c r="M298" s="209"/>
      <c r="N298" s="209"/>
      <c r="O298" s="209"/>
      <c r="P298" s="209"/>
      <c r="Q298" s="209"/>
      <c r="R298" s="209"/>
      <c r="S298" s="209"/>
      <c r="T298" s="209"/>
      <c r="U298" s="209"/>
      <c r="V298" s="209"/>
      <c r="W298" s="209"/>
      <c r="X298" s="209"/>
      <c r="Y298" s="209"/>
      <c r="Z298" s="209"/>
      <c r="AA298" s="209"/>
      <c r="AB298" s="209"/>
      <c r="AC298" s="209"/>
    </row>
    <row r="299" spans="1:29">
      <c r="A299" s="209"/>
      <c r="B299" s="209"/>
      <c r="C299" s="209"/>
      <c r="D299" s="209"/>
      <c r="E299" s="209"/>
      <c r="F299" s="209"/>
      <c r="G299" s="209"/>
      <c r="H299" s="209"/>
      <c r="I299" s="209"/>
      <c r="J299" s="209"/>
      <c r="K299" s="209"/>
      <c r="L299" s="209"/>
      <c r="M299" s="209"/>
      <c r="N299" s="209"/>
      <c r="O299" s="209"/>
      <c r="P299" s="209"/>
      <c r="Q299" s="209"/>
      <c r="R299" s="209"/>
      <c r="S299" s="209"/>
      <c r="T299" s="209"/>
      <c r="U299" s="209"/>
      <c r="V299" s="209"/>
      <c r="W299" s="209"/>
      <c r="X299" s="209"/>
      <c r="Y299" s="209"/>
      <c r="Z299" s="209"/>
      <c r="AA299" s="209"/>
      <c r="AB299" s="209"/>
      <c r="AC299" s="209"/>
    </row>
    <row r="300" spans="1:29">
      <c r="A300" s="209"/>
      <c r="B300" s="209"/>
      <c r="C300" s="209"/>
      <c r="D300" s="209"/>
      <c r="E300" s="209"/>
      <c r="F300" s="209"/>
      <c r="G300" s="209"/>
      <c r="H300" s="209"/>
      <c r="I300" s="209"/>
      <c r="J300" s="209"/>
      <c r="K300" s="209"/>
      <c r="L300" s="209"/>
      <c r="M300" s="209"/>
      <c r="N300" s="209"/>
      <c r="O300" s="209"/>
      <c r="P300" s="209"/>
      <c r="Q300" s="209"/>
      <c r="R300" s="209"/>
      <c r="S300" s="209"/>
      <c r="T300" s="209"/>
      <c r="U300" s="209"/>
      <c r="V300" s="209"/>
      <c r="W300" s="209"/>
      <c r="X300" s="209"/>
      <c r="Y300" s="209"/>
      <c r="Z300" s="209"/>
      <c r="AA300" s="209"/>
      <c r="AB300" s="209"/>
      <c r="AC300" s="209"/>
    </row>
    <row r="301" spans="1:29">
      <c r="A301" s="209"/>
      <c r="B301" s="209"/>
      <c r="C301" s="209"/>
      <c r="D301" s="209"/>
      <c r="E301" s="209"/>
      <c r="F301" s="209"/>
      <c r="G301" s="209"/>
      <c r="H301" s="209"/>
      <c r="I301" s="209"/>
      <c r="J301" s="209"/>
      <c r="K301" s="209"/>
      <c r="L301" s="209"/>
      <c r="M301" s="209"/>
      <c r="N301" s="209"/>
      <c r="O301" s="209"/>
      <c r="P301" s="209"/>
      <c r="Q301" s="209"/>
      <c r="R301" s="209"/>
      <c r="S301" s="209"/>
      <c r="T301" s="209"/>
      <c r="U301" s="209"/>
      <c r="V301" s="209"/>
      <c r="W301" s="209"/>
      <c r="X301" s="209"/>
      <c r="Y301" s="209"/>
      <c r="Z301" s="209"/>
      <c r="AA301" s="209"/>
      <c r="AB301" s="209"/>
      <c r="AC301" s="209"/>
    </row>
    <row r="302" spans="1:29">
      <c r="A302" s="209"/>
      <c r="B302" s="209"/>
      <c r="C302" s="209"/>
      <c r="D302" s="209"/>
      <c r="E302" s="209"/>
      <c r="F302" s="209"/>
      <c r="G302" s="209"/>
      <c r="H302" s="209"/>
      <c r="I302" s="209"/>
      <c r="J302" s="209"/>
      <c r="K302" s="209"/>
      <c r="L302" s="209"/>
      <c r="M302" s="209"/>
      <c r="N302" s="209"/>
      <c r="O302" s="209"/>
      <c r="P302" s="209"/>
      <c r="Q302" s="209"/>
      <c r="R302" s="209"/>
      <c r="S302" s="209"/>
      <c r="T302" s="209"/>
      <c r="U302" s="209"/>
      <c r="V302" s="209"/>
      <c r="W302" s="209"/>
      <c r="X302" s="209"/>
      <c r="Y302" s="209"/>
      <c r="Z302" s="209"/>
      <c r="AA302" s="209"/>
      <c r="AB302" s="209"/>
      <c r="AC302" s="209"/>
    </row>
    <row r="303" spans="1:29">
      <c r="A303" s="209"/>
      <c r="B303" s="209"/>
      <c r="C303" s="209"/>
      <c r="D303" s="209"/>
      <c r="E303" s="209"/>
      <c r="F303" s="209"/>
      <c r="G303" s="209"/>
      <c r="H303" s="209"/>
      <c r="I303" s="209"/>
      <c r="J303" s="209"/>
      <c r="K303" s="209"/>
      <c r="L303" s="209"/>
      <c r="M303" s="209"/>
      <c r="N303" s="209"/>
      <c r="O303" s="209"/>
      <c r="P303" s="209"/>
      <c r="Q303" s="209"/>
      <c r="R303" s="209"/>
      <c r="S303" s="209"/>
      <c r="T303" s="209"/>
      <c r="U303" s="209"/>
      <c r="V303" s="209"/>
      <c r="W303" s="209"/>
      <c r="X303" s="209"/>
      <c r="Y303" s="209"/>
      <c r="Z303" s="209"/>
      <c r="AA303" s="209"/>
      <c r="AB303" s="209"/>
      <c r="AC303" s="209"/>
    </row>
    <row r="304" spans="1:29">
      <c r="A304" s="209"/>
      <c r="B304" s="209"/>
      <c r="C304" s="209"/>
      <c r="D304" s="209"/>
      <c r="E304" s="209"/>
      <c r="F304" s="209"/>
      <c r="G304" s="209"/>
      <c r="H304" s="209"/>
      <c r="I304" s="209"/>
      <c r="J304" s="209"/>
      <c r="K304" s="209"/>
      <c r="L304" s="209"/>
      <c r="M304" s="209"/>
      <c r="N304" s="209"/>
      <c r="O304" s="209"/>
      <c r="P304" s="209"/>
      <c r="Q304" s="209"/>
      <c r="R304" s="209"/>
      <c r="S304" s="209"/>
      <c r="T304" s="209"/>
      <c r="U304" s="209"/>
      <c r="V304" s="209"/>
      <c r="W304" s="209"/>
      <c r="X304" s="209"/>
      <c r="Y304" s="209"/>
      <c r="Z304" s="209"/>
      <c r="AA304" s="209"/>
      <c r="AB304" s="209"/>
      <c r="AC304" s="209"/>
    </row>
    <row r="305" spans="1:29">
      <c r="A305" s="209"/>
      <c r="B305" s="209"/>
      <c r="C305" s="209"/>
      <c r="D305" s="209"/>
      <c r="E305" s="209"/>
      <c r="F305" s="209"/>
      <c r="G305" s="209"/>
      <c r="H305" s="209"/>
      <c r="I305" s="209"/>
      <c r="J305" s="209"/>
      <c r="K305" s="209"/>
      <c r="L305" s="209"/>
      <c r="M305" s="209"/>
      <c r="N305" s="209"/>
      <c r="O305" s="209"/>
      <c r="P305" s="209"/>
      <c r="Q305" s="209"/>
      <c r="R305" s="209"/>
      <c r="S305" s="209"/>
      <c r="T305" s="209"/>
      <c r="U305" s="209"/>
      <c r="V305" s="209"/>
      <c r="W305" s="209"/>
      <c r="X305" s="209"/>
      <c r="Y305" s="209"/>
      <c r="Z305" s="209"/>
      <c r="AA305" s="209"/>
      <c r="AB305" s="209"/>
      <c r="AC305" s="209"/>
    </row>
    <row r="306" spans="1:29">
      <c r="A306" s="209"/>
      <c r="B306" s="209"/>
      <c r="C306" s="209"/>
      <c r="D306" s="209"/>
      <c r="E306" s="209"/>
      <c r="F306" s="209"/>
      <c r="G306" s="209"/>
      <c r="H306" s="209"/>
      <c r="I306" s="209"/>
      <c r="J306" s="209"/>
      <c r="K306" s="209"/>
      <c r="L306" s="209"/>
      <c r="M306" s="209"/>
      <c r="N306" s="209"/>
      <c r="O306" s="209"/>
      <c r="P306" s="209"/>
      <c r="Q306" s="209"/>
      <c r="R306" s="209"/>
      <c r="S306" s="209"/>
      <c r="T306" s="209"/>
      <c r="U306" s="209"/>
      <c r="V306" s="209"/>
      <c r="W306" s="209"/>
      <c r="X306" s="209"/>
      <c r="Y306" s="209"/>
      <c r="Z306" s="209"/>
      <c r="AA306" s="209"/>
      <c r="AB306" s="209"/>
      <c r="AC306" s="209"/>
    </row>
    <row r="307" spans="1:29">
      <c r="A307" s="209"/>
      <c r="B307" s="209"/>
      <c r="C307" s="209"/>
      <c r="D307" s="209"/>
      <c r="E307" s="209"/>
      <c r="F307" s="209"/>
      <c r="G307" s="209"/>
      <c r="H307" s="209"/>
      <c r="I307" s="209"/>
      <c r="J307" s="209"/>
      <c r="K307" s="209"/>
      <c r="L307" s="209"/>
      <c r="M307" s="209"/>
      <c r="N307" s="209"/>
      <c r="O307" s="209"/>
      <c r="P307" s="209"/>
      <c r="Q307" s="209"/>
      <c r="R307" s="209"/>
      <c r="S307" s="209"/>
      <c r="T307" s="209"/>
      <c r="U307" s="209"/>
      <c r="V307" s="209"/>
      <c r="W307" s="209"/>
      <c r="X307" s="209"/>
      <c r="Y307" s="209"/>
      <c r="Z307" s="209"/>
      <c r="AA307" s="209"/>
      <c r="AB307" s="209"/>
      <c r="AC307" s="209"/>
    </row>
    <row r="308" spans="1:29">
      <c r="A308" s="209"/>
      <c r="B308" s="209"/>
      <c r="C308" s="209"/>
      <c r="D308" s="209"/>
      <c r="E308" s="209"/>
      <c r="F308" s="209"/>
      <c r="G308" s="209"/>
      <c r="H308" s="209"/>
      <c r="I308" s="209"/>
      <c r="J308" s="209"/>
      <c r="K308" s="209"/>
      <c r="L308" s="209"/>
      <c r="M308" s="209"/>
      <c r="N308" s="209"/>
      <c r="O308" s="209"/>
      <c r="P308" s="209"/>
      <c r="Q308" s="209"/>
      <c r="R308" s="209"/>
      <c r="S308" s="209"/>
      <c r="T308" s="209"/>
      <c r="U308" s="209"/>
      <c r="V308" s="209"/>
      <c r="W308" s="209"/>
      <c r="X308" s="209"/>
      <c r="Y308" s="209"/>
      <c r="Z308" s="209"/>
      <c r="AA308" s="209"/>
      <c r="AB308" s="209"/>
      <c r="AC308" s="209"/>
    </row>
    <row r="309" spans="1:29">
      <c r="A309" s="209"/>
      <c r="B309" s="209"/>
      <c r="C309" s="209"/>
      <c r="D309" s="209"/>
      <c r="E309" s="209"/>
      <c r="F309" s="209"/>
      <c r="G309" s="209"/>
      <c r="H309" s="209"/>
      <c r="I309" s="209"/>
      <c r="J309" s="209"/>
      <c r="K309" s="209"/>
      <c r="L309" s="209"/>
      <c r="M309" s="209"/>
      <c r="N309" s="209"/>
      <c r="O309" s="209"/>
      <c r="P309" s="209"/>
      <c r="Q309" s="209"/>
      <c r="R309" s="209"/>
      <c r="S309" s="209"/>
      <c r="T309" s="209"/>
      <c r="U309" s="209"/>
      <c r="V309" s="209"/>
      <c r="W309" s="209"/>
      <c r="X309" s="209"/>
      <c r="Y309" s="209"/>
      <c r="Z309" s="209"/>
      <c r="AA309" s="209"/>
      <c r="AB309" s="209"/>
      <c r="AC309" s="209"/>
    </row>
    <row r="310" spans="1:29">
      <c r="A310" s="209"/>
      <c r="B310" s="209"/>
      <c r="C310" s="209"/>
      <c r="D310" s="209"/>
      <c r="E310" s="209"/>
      <c r="F310" s="209"/>
      <c r="G310" s="209"/>
      <c r="H310" s="209"/>
      <c r="I310" s="209"/>
      <c r="J310" s="209"/>
      <c r="K310" s="209"/>
      <c r="L310" s="209"/>
      <c r="M310" s="209"/>
      <c r="N310" s="209"/>
      <c r="O310" s="209"/>
      <c r="P310" s="209"/>
      <c r="Q310" s="209"/>
      <c r="R310" s="209"/>
      <c r="S310" s="209"/>
      <c r="T310" s="209"/>
      <c r="U310" s="209"/>
      <c r="V310" s="209"/>
      <c r="W310" s="209"/>
      <c r="X310" s="209"/>
      <c r="Y310" s="209"/>
      <c r="Z310" s="209"/>
      <c r="AA310" s="209"/>
      <c r="AB310" s="209"/>
      <c r="AC310" s="209"/>
    </row>
    <row r="311" spans="1:29">
      <c r="A311" s="209"/>
      <c r="B311" s="209"/>
      <c r="C311" s="209"/>
      <c r="D311" s="209"/>
      <c r="E311" s="209"/>
      <c r="F311" s="209"/>
      <c r="G311" s="209"/>
      <c r="H311" s="209"/>
      <c r="I311" s="209"/>
      <c r="J311" s="209"/>
      <c r="K311" s="209"/>
      <c r="L311" s="209"/>
      <c r="M311" s="209"/>
      <c r="N311" s="209"/>
      <c r="O311" s="209"/>
      <c r="P311" s="209"/>
      <c r="Q311" s="209"/>
      <c r="R311" s="209"/>
      <c r="S311" s="209"/>
      <c r="T311" s="209"/>
      <c r="U311" s="209"/>
      <c r="V311" s="209"/>
      <c r="W311" s="209"/>
      <c r="X311" s="209"/>
      <c r="Y311" s="209"/>
      <c r="Z311" s="209"/>
      <c r="AA311" s="209"/>
      <c r="AB311" s="209"/>
      <c r="AC311" s="209"/>
    </row>
    <row r="312" spans="1:29">
      <c r="A312" s="209"/>
      <c r="B312" s="209"/>
      <c r="C312" s="209"/>
      <c r="D312" s="209"/>
      <c r="E312" s="209"/>
      <c r="F312" s="209"/>
      <c r="G312" s="209"/>
      <c r="H312" s="209"/>
      <c r="I312" s="209"/>
      <c r="J312" s="209"/>
      <c r="K312" s="209"/>
      <c r="L312" s="209"/>
      <c r="M312" s="209"/>
      <c r="N312" s="209"/>
      <c r="O312" s="209"/>
      <c r="P312" s="209"/>
      <c r="Q312" s="209"/>
      <c r="R312" s="209"/>
      <c r="S312" s="209"/>
      <c r="T312" s="209"/>
      <c r="U312" s="209"/>
      <c r="V312" s="209"/>
      <c r="W312" s="209"/>
      <c r="X312" s="209"/>
      <c r="Y312" s="209"/>
      <c r="Z312" s="209"/>
      <c r="AA312" s="209"/>
      <c r="AB312" s="209"/>
      <c r="AC312" s="209"/>
    </row>
    <row r="313" spans="1:29">
      <c r="A313" s="209"/>
      <c r="B313" s="209"/>
      <c r="C313" s="209"/>
      <c r="D313" s="209"/>
      <c r="E313" s="209"/>
      <c r="F313" s="209"/>
      <c r="G313" s="209"/>
      <c r="H313" s="209"/>
      <c r="I313" s="209"/>
      <c r="J313" s="209"/>
      <c r="K313" s="209"/>
      <c r="L313" s="209"/>
      <c r="M313" s="209"/>
      <c r="N313" s="209"/>
      <c r="O313" s="209"/>
      <c r="P313" s="209"/>
      <c r="Q313" s="209"/>
      <c r="R313" s="209"/>
      <c r="S313" s="209"/>
      <c r="T313" s="209"/>
      <c r="U313" s="209"/>
      <c r="V313" s="209"/>
      <c r="W313" s="209"/>
      <c r="X313" s="209"/>
      <c r="Y313" s="209"/>
      <c r="Z313" s="209"/>
      <c r="AA313" s="209"/>
      <c r="AB313" s="209"/>
      <c r="AC313" s="209"/>
    </row>
    <row r="314" spans="1:29">
      <c r="A314" s="209"/>
      <c r="B314" s="209"/>
      <c r="C314" s="209"/>
      <c r="D314" s="209"/>
      <c r="E314" s="209"/>
      <c r="F314" s="209"/>
      <c r="G314" s="209"/>
      <c r="H314" s="209"/>
      <c r="I314" s="209"/>
      <c r="J314" s="209"/>
      <c r="K314" s="209"/>
      <c r="L314" s="209"/>
      <c r="M314" s="209"/>
      <c r="N314" s="209"/>
      <c r="O314" s="209"/>
      <c r="P314" s="209"/>
      <c r="Q314" s="209"/>
      <c r="R314" s="209"/>
      <c r="S314" s="209"/>
      <c r="T314" s="209"/>
      <c r="U314" s="209"/>
      <c r="V314" s="209"/>
      <c r="W314" s="209"/>
      <c r="X314" s="209"/>
      <c r="Y314" s="209"/>
      <c r="Z314" s="209"/>
      <c r="AA314" s="209"/>
      <c r="AB314" s="209"/>
      <c r="AC314" s="209"/>
    </row>
    <row r="315" spans="1:29">
      <c r="A315" s="209"/>
      <c r="B315" s="209"/>
      <c r="C315" s="209"/>
      <c r="D315" s="209"/>
      <c r="E315" s="209"/>
      <c r="F315" s="209"/>
      <c r="G315" s="209"/>
      <c r="H315" s="209"/>
      <c r="I315" s="209"/>
      <c r="J315" s="209"/>
      <c r="K315" s="209"/>
      <c r="L315" s="209"/>
      <c r="M315" s="209"/>
      <c r="N315" s="209"/>
      <c r="O315" s="209"/>
      <c r="P315" s="209"/>
      <c r="Q315" s="209"/>
      <c r="R315" s="209"/>
      <c r="S315" s="209"/>
      <c r="T315" s="209"/>
      <c r="U315" s="209"/>
      <c r="V315" s="209"/>
      <c r="W315" s="209"/>
      <c r="X315" s="209"/>
      <c r="Y315" s="209"/>
      <c r="Z315" s="209"/>
      <c r="AA315" s="209"/>
      <c r="AB315" s="209"/>
      <c r="AC315" s="209"/>
    </row>
    <row r="316" spans="1:29">
      <c r="A316" s="209"/>
      <c r="B316" s="209"/>
      <c r="C316" s="209"/>
      <c r="D316" s="209"/>
      <c r="E316" s="209"/>
      <c r="F316" s="209"/>
      <c r="G316" s="209"/>
      <c r="H316" s="209"/>
      <c r="I316" s="209"/>
      <c r="J316" s="209"/>
      <c r="K316" s="209"/>
      <c r="L316" s="209"/>
      <c r="M316" s="209"/>
      <c r="N316" s="209"/>
      <c r="O316" s="209"/>
      <c r="P316" s="209"/>
      <c r="Q316" s="209"/>
      <c r="R316" s="209"/>
      <c r="S316" s="209"/>
      <c r="T316" s="209"/>
      <c r="U316" s="209"/>
      <c r="V316" s="209"/>
      <c r="W316" s="209"/>
      <c r="X316" s="209"/>
      <c r="Y316" s="209"/>
      <c r="Z316" s="209"/>
      <c r="AA316" s="209"/>
      <c r="AB316" s="209"/>
      <c r="AC316" s="209"/>
    </row>
    <row r="317" spans="1:29">
      <c r="A317" s="209"/>
      <c r="B317" s="209"/>
      <c r="C317" s="209"/>
      <c r="D317" s="209"/>
      <c r="E317" s="209"/>
      <c r="F317" s="209"/>
      <c r="G317" s="209"/>
      <c r="H317" s="209"/>
      <c r="I317" s="209"/>
      <c r="J317" s="209"/>
      <c r="K317" s="209"/>
      <c r="L317" s="209"/>
      <c r="M317" s="209"/>
      <c r="N317" s="209"/>
      <c r="O317" s="209"/>
      <c r="P317" s="209"/>
      <c r="Q317" s="209"/>
      <c r="R317" s="209"/>
      <c r="S317" s="209"/>
      <c r="T317" s="209"/>
      <c r="U317" s="209"/>
      <c r="V317" s="209"/>
      <c r="W317" s="209"/>
      <c r="X317" s="209"/>
      <c r="Y317" s="209"/>
      <c r="Z317" s="209"/>
      <c r="AA317" s="209"/>
      <c r="AB317" s="209"/>
      <c r="AC317" s="209"/>
    </row>
    <row r="318" spans="1:29">
      <c r="A318" s="209"/>
      <c r="B318" s="209"/>
      <c r="C318" s="209"/>
      <c r="D318" s="209"/>
      <c r="E318" s="209"/>
      <c r="F318" s="209"/>
      <c r="G318" s="209"/>
      <c r="H318" s="209"/>
      <c r="I318" s="209"/>
      <c r="J318" s="209"/>
      <c r="K318" s="209"/>
      <c r="L318" s="209"/>
      <c r="M318" s="209"/>
      <c r="N318" s="209"/>
      <c r="O318" s="209"/>
      <c r="P318" s="209"/>
      <c r="Q318" s="209"/>
      <c r="R318" s="209"/>
      <c r="S318" s="209"/>
      <c r="T318" s="209"/>
      <c r="U318" s="209"/>
      <c r="V318" s="209"/>
      <c r="W318" s="209"/>
      <c r="X318" s="209"/>
      <c r="Y318" s="209"/>
      <c r="Z318" s="209"/>
      <c r="AA318" s="209"/>
      <c r="AB318" s="209"/>
      <c r="AC318" s="209"/>
    </row>
    <row r="319" spans="1:29">
      <c r="A319" s="209"/>
      <c r="B319" s="209"/>
      <c r="C319" s="209"/>
      <c r="D319" s="209"/>
      <c r="E319" s="209"/>
      <c r="F319" s="209"/>
      <c r="G319" s="209"/>
      <c r="H319" s="209"/>
      <c r="I319" s="209"/>
      <c r="J319" s="209"/>
      <c r="K319" s="209"/>
      <c r="L319" s="209"/>
      <c r="M319" s="209"/>
      <c r="N319" s="209"/>
      <c r="O319" s="209"/>
      <c r="P319" s="209"/>
      <c r="Q319" s="209"/>
      <c r="R319" s="209"/>
      <c r="S319" s="209"/>
      <c r="T319" s="209"/>
      <c r="U319" s="209"/>
      <c r="V319" s="209"/>
      <c r="W319" s="209"/>
      <c r="X319" s="209"/>
      <c r="Y319" s="209"/>
      <c r="Z319" s="209"/>
      <c r="AA319" s="209"/>
      <c r="AB319" s="209"/>
      <c r="AC319" s="209"/>
    </row>
    <row r="320" spans="1:29">
      <c r="A320" s="209"/>
      <c r="B320" s="209"/>
      <c r="C320" s="209"/>
      <c r="D320" s="209"/>
      <c r="E320" s="209"/>
      <c r="F320" s="209"/>
      <c r="G320" s="209"/>
      <c r="H320" s="209"/>
      <c r="I320" s="209"/>
      <c r="J320" s="209"/>
      <c r="K320" s="209"/>
      <c r="L320" s="209"/>
      <c r="M320" s="209"/>
      <c r="N320" s="209"/>
      <c r="O320" s="209"/>
      <c r="P320" s="209"/>
      <c r="Q320" s="209"/>
      <c r="R320" s="209"/>
      <c r="S320" s="209"/>
      <c r="T320" s="209"/>
      <c r="U320" s="209"/>
      <c r="V320" s="209"/>
      <c r="W320" s="209"/>
      <c r="X320" s="209"/>
      <c r="Y320" s="209"/>
      <c r="Z320" s="209"/>
      <c r="AA320" s="209"/>
      <c r="AB320" s="209"/>
      <c r="AC320" s="209"/>
    </row>
    <row r="321" spans="1:29">
      <c r="A321" s="209"/>
      <c r="B321" s="209"/>
      <c r="C321" s="209"/>
      <c r="D321" s="209"/>
      <c r="E321" s="209"/>
      <c r="F321" s="209"/>
      <c r="G321" s="209"/>
      <c r="H321" s="209"/>
      <c r="I321" s="209"/>
      <c r="J321" s="209"/>
      <c r="K321" s="209"/>
      <c r="L321" s="209"/>
      <c r="M321" s="209"/>
      <c r="N321" s="209"/>
      <c r="O321" s="209"/>
      <c r="P321" s="209"/>
      <c r="Q321" s="209"/>
      <c r="R321" s="209"/>
      <c r="S321" s="209"/>
      <c r="T321" s="209"/>
      <c r="U321" s="209"/>
      <c r="V321" s="209"/>
      <c r="W321" s="209"/>
      <c r="X321" s="209"/>
      <c r="Y321" s="209"/>
      <c r="Z321" s="209"/>
      <c r="AA321" s="209"/>
      <c r="AB321" s="209"/>
      <c r="AC321" s="209"/>
    </row>
    <row r="322" spans="1:29">
      <c r="A322" s="209"/>
      <c r="B322" s="209"/>
      <c r="C322" s="209"/>
      <c r="D322" s="209"/>
      <c r="E322" s="209"/>
      <c r="F322" s="209"/>
      <c r="G322" s="209"/>
      <c r="H322" s="209"/>
      <c r="I322" s="209"/>
      <c r="J322" s="209"/>
      <c r="K322" s="209"/>
      <c r="L322" s="209"/>
      <c r="M322" s="209"/>
      <c r="N322" s="209"/>
      <c r="O322" s="209"/>
      <c r="P322" s="209"/>
      <c r="Q322" s="209"/>
      <c r="R322" s="209"/>
      <c r="S322" s="209"/>
      <c r="T322" s="209"/>
      <c r="U322" s="209"/>
      <c r="V322" s="209"/>
      <c r="W322" s="209"/>
      <c r="X322" s="209"/>
      <c r="Y322" s="209"/>
      <c r="Z322" s="209"/>
      <c r="AA322" s="209"/>
      <c r="AB322" s="209"/>
      <c r="AC322" s="209"/>
    </row>
    <row r="323" spans="1:29">
      <c r="A323" s="209"/>
      <c r="B323" s="209"/>
      <c r="C323" s="209"/>
      <c r="D323" s="209"/>
      <c r="E323" s="209"/>
      <c r="F323" s="209"/>
      <c r="G323" s="209"/>
      <c r="H323" s="209"/>
      <c r="I323" s="209"/>
      <c r="J323" s="209"/>
      <c r="K323" s="209"/>
      <c r="L323" s="209"/>
      <c r="M323" s="209"/>
      <c r="N323" s="209"/>
      <c r="O323" s="209"/>
      <c r="P323" s="209"/>
      <c r="Q323" s="209"/>
      <c r="R323" s="209"/>
      <c r="S323" s="209"/>
      <c r="T323" s="209"/>
      <c r="U323" s="209"/>
      <c r="V323" s="209"/>
      <c r="W323" s="209"/>
      <c r="X323" s="209"/>
      <c r="Y323" s="209"/>
      <c r="Z323" s="209"/>
      <c r="AA323" s="209"/>
      <c r="AB323" s="209"/>
      <c r="AC323" s="209"/>
    </row>
    <row r="324" spans="1:29">
      <c r="A324" s="209"/>
      <c r="B324" s="209"/>
      <c r="C324" s="209"/>
      <c r="D324" s="209"/>
      <c r="E324" s="209"/>
      <c r="F324" s="209"/>
      <c r="G324" s="209"/>
      <c r="H324" s="209"/>
      <c r="I324" s="209"/>
      <c r="J324" s="209"/>
      <c r="K324" s="209"/>
      <c r="L324" s="209"/>
      <c r="M324" s="209"/>
      <c r="N324" s="209"/>
      <c r="O324" s="209"/>
      <c r="P324" s="209"/>
      <c r="Q324" s="209"/>
      <c r="R324" s="209"/>
      <c r="S324" s="209"/>
      <c r="T324" s="209"/>
      <c r="U324" s="209"/>
      <c r="V324" s="209"/>
      <c r="W324" s="209"/>
      <c r="X324" s="209"/>
      <c r="Y324" s="209"/>
      <c r="Z324" s="209"/>
      <c r="AA324" s="209"/>
      <c r="AB324" s="209"/>
      <c r="AC324" s="209"/>
    </row>
    <row r="325" spans="1:29">
      <c r="A325" s="209"/>
      <c r="B325" s="209"/>
      <c r="C325" s="209"/>
      <c r="D325" s="209"/>
      <c r="E325" s="209"/>
      <c r="F325" s="209"/>
      <c r="G325" s="209"/>
      <c r="H325" s="209"/>
      <c r="I325" s="209"/>
      <c r="J325" s="209"/>
      <c r="K325" s="209"/>
      <c r="L325" s="209"/>
      <c r="M325" s="209"/>
      <c r="N325" s="209"/>
      <c r="O325" s="209"/>
      <c r="P325" s="209"/>
      <c r="Q325" s="209"/>
      <c r="R325" s="209"/>
      <c r="S325" s="209"/>
      <c r="T325" s="209"/>
      <c r="U325" s="209"/>
      <c r="V325" s="209"/>
      <c r="W325" s="209"/>
      <c r="X325" s="209"/>
      <c r="Y325" s="209"/>
      <c r="Z325" s="209"/>
      <c r="AA325" s="209"/>
      <c r="AB325" s="209"/>
      <c r="AC325" s="209"/>
    </row>
    <row r="326" spans="1:29">
      <c r="A326" s="209"/>
      <c r="B326" s="209"/>
      <c r="C326" s="209"/>
      <c r="D326" s="209"/>
      <c r="E326" s="209"/>
      <c r="F326" s="209"/>
      <c r="G326" s="209"/>
      <c r="H326" s="209"/>
      <c r="I326" s="209"/>
      <c r="J326" s="209"/>
      <c r="K326" s="209"/>
      <c r="L326" s="209"/>
      <c r="M326" s="209"/>
      <c r="N326" s="209"/>
      <c r="O326" s="209"/>
      <c r="P326" s="209"/>
      <c r="Q326" s="209"/>
      <c r="R326" s="209"/>
      <c r="S326" s="209"/>
      <c r="T326" s="209"/>
      <c r="U326" s="209"/>
      <c r="V326" s="209"/>
      <c r="W326" s="209"/>
      <c r="X326" s="209"/>
      <c r="Y326" s="209"/>
      <c r="Z326" s="209"/>
      <c r="AA326" s="209"/>
      <c r="AB326" s="209"/>
      <c r="AC326" s="209"/>
    </row>
    <row r="327" spans="1:29">
      <c r="A327" s="209"/>
      <c r="B327" s="209"/>
      <c r="C327" s="209"/>
      <c r="D327" s="209"/>
      <c r="E327" s="209"/>
      <c r="F327" s="209"/>
      <c r="G327" s="209"/>
      <c r="H327" s="209"/>
      <c r="I327" s="209"/>
      <c r="J327" s="209"/>
      <c r="K327" s="209"/>
      <c r="L327" s="209"/>
      <c r="M327" s="209"/>
      <c r="N327" s="209"/>
      <c r="O327" s="209"/>
      <c r="P327" s="209"/>
      <c r="Q327" s="209"/>
      <c r="R327" s="209"/>
      <c r="S327" s="209"/>
      <c r="T327" s="209"/>
      <c r="U327" s="209"/>
      <c r="V327" s="209"/>
      <c r="W327" s="209"/>
      <c r="X327" s="209"/>
      <c r="Y327" s="209"/>
      <c r="Z327" s="209"/>
      <c r="AA327" s="209"/>
      <c r="AB327" s="209"/>
      <c r="AC327" s="209"/>
    </row>
    <row r="328" spans="1:29">
      <c r="A328" s="209"/>
      <c r="B328" s="209"/>
      <c r="C328" s="209"/>
      <c r="D328" s="209"/>
      <c r="E328" s="209"/>
      <c r="F328" s="209"/>
      <c r="G328" s="209"/>
      <c r="H328" s="209"/>
      <c r="I328" s="209"/>
      <c r="J328" s="209"/>
      <c r="K328" s="209"/>
      <c r="L328" s="209"/>
      <c r="M328" s="209"/>
      <c r="N328" s="209"/>
      <c r="O328" s="209"/>
      <c r="P328" s="209"/>
      <c r="Q328" s="209"/>
      <c r="R328" s="209"/>
      <c r="S328" s="209"/>
      <c r="T328" s="209"/>
      <c r="U328" s="209"/>
      <c r="V328" s="209"/>
      <c r="W328" s="209"/>
      <c r="X328" s="209"/>
      <c r="Y328" s="209"/>
      <c r="Z328" s="209"/>
      <c r="AA328" s="209"/>
      <c r="AB328" s="209"/>
      <c r="AC328" s="209"/>
    </row>
    <row r="329" spans="1:29">
      <c r="A329" s="209"/>
      <c r="B329" s="209"/>
      <c r="C329" s="209"/>
      <c r="D329" s="209"/>
      <c r="E329" s="209"/>
      <c r="F329" s="209"/>
      <c r="G329" s="209"/>
      <c r="H329" s="209"/>
      <c r="I329" s="209"/>
      <c r="J329" s="209"/>
      <c r="K329" s="209"/>
      <c r="L329" s="209"/>
      <c r="M329" s="209"/>
      <c r="N329" s="209"/>
      <c r="O329" s="209"/>
      <c r="P329" s="209"/>
      <c r="Q329" s="209"/>
      <c r="R329" s="209"/>
      <c r="S329" s="209"/>
      <c r="T329" s="209"/>
      <c r="U329" s="209"/>
      <c r="V329" s="209"/>
      <c r="W329" s="209"/>
      <c r="X329" s="209"/>
      <c r="Y329" s="209"/>
      <c r="Z329" s="209"/>
      <c r="AA329" s="209"/>
      <c r="AB329" s="209"/>
      <c r="AC329" s="209"/>
    </row>
    <row r="330" spans="1:29">
      <c r="A330" s="209"/>
      <c r="B330" s="209"/>
      <c r="C330" s="209"/>
      <c r="D330" s="209"/>
      <c r="E330" s="209"/>
      <c r="F330" s="209"/>
      <c r="G330" s="209"/>
      <c r="H330" s="209"/>
      <c r="I330" s="209"/>
      <c r="J330" s="209"/>
      <c r="K330" s="209"/>
      <c r="L330" s="209"/>
      <c r="M330" s="209"/>
      <c r="N330" s="209"/>
      <c r="O330" s="209"/>
      <c r="P330" s="209"/>
      <c r="Q330" s="209"/>
      <c r="R330" s="209"/>
      <c r="S330" s="209"/>
      <c r="T330" s="209"/>
      <c r="U330" s="209"/>
      <c r="V330" s="209"/>
      <c r="W330" s="209"/>
      <c r="X330" s="209"/>
      <c r="Y330" s="209"/>
      <c r="Z330" s="209"/>
      <c r="AA330" s="209"/>
      <c r="AB330" s="209"/>
      <c r="AC330" s="209"/>
    </row>
    <row r="331" spans="1:29">
      <c r="A331" s="209"/>
      <c r="B331" s="209"/>
      <c r="C331" s="209"/>
      <c r="D331" s="209"/>
      <c r="E331" s="209"/>
      <c r="F331" s="209"/>
      <c r="G331" s="209"/>
      <c r="H331" s="209"/>
      <c r="I331" s="209"/>
      <c r="J331" s="209"/>
      <c r="K331" s="209"/>
      <c r="L331" s="209"/>
      <c r="M331" s="209"/>
      <c r="N331" s="209"/>
      <c r="O331" s="209"/>
      <c r="P331" s="209"/>
      <c r="Q331" s="209"/>
      <c r="R331" s="209"/>
      <c r="S331" s="209"/>
      <c r="T331" s="209"/>
      <c r="U331" s="209"/>
      <c r="V331" s="209"/>
      <c r="W331" s="209"/>
      <c r="X331" s="209"/>
      <c r="Y331" s="209"/>
      <c r="Z331" s="209"/>
      <c r="AA331" s="209"/>
      <c r="AB331" s="209"/>
      <c r="AC331" s="209"/>
    </row>
    <row r="332" spans="1:29">
      <c r="A332" s="209"/>
      <c r="B332" s="209"/>
      <c r="C332" s="209"/>
      <c r="D332" s="209"/>
      <c r="E332" s="209"/>
      <c r="F332" s="209"/>
      <c r="G332" s="209"/>
      <c r="H332" s="209"/>
      <c r="I332" s="209"/>
      <c r="J332" s="209"/>
      <c r="K332" s="209"/>
      <c r="L332" s="209"/>
      <c r="M332" s="209"/>
      <c r="N332" s="209"/>
      <c r="O332" s="209"/>
      <c r="P332" s="209"/>
      <c r="Q332" s="209"/>
      <c r="R332" s="209"/>
      <c r="S332" s="209"/>
      <c r="T332" s="209"/>
      <c r="U332" s="209"/>
      <c r="V332" s="209"/>
      <c r="W332" s="209"/>
      <c r="X332" s="209"/>
      <c r="Y332" s="209"/>
      <c r="Z332" s="209"/>
      <c r="AA332" s="209"/>
      <c r="AB332" s="209"/>
      <c r="AC332" s="209"/>
    </row>
    <row r="333" spans="1:29">
      <c r="A333" s="209"/>
      <c r="B333" s="209"/>
      <c r="C333" s="209"/>
      <c r="D333" s="209"/>
      <c r="E333" s="209"/>
      <c r="F333" s="209"/>
      <c r="G333" s="209"/>
      <c r="H333" s="209"/>
      <c r="I333" s="209"/>
      <c r="J333" s="209"/>
      <c r="K333" s="209"/>
      <c r="L333" s="209"/>
      <c r="M333" s="209"/>
      <c r="N333" s="209"/>
      <c r="O333" s="209"/>
      <c r="P333" s="209"/>
      <c r="Q333" s="209"/>
      <c r="R333" s="209"/>
      <c r="S333" s="209"/>
      <c r="T333" s="209"/>
      <c r="U333" s="209"/>
      <c r="V333" s="209"/>
      <c r="W333" s="209"/>
      <c r="X333" s="209"/>
      <c r="Y333" s="209"/>
      <c r="Z333" s="209"/>
      <c r="AA333" s="209"/>
      <c r="AB333" s="209"/>
      <c r="AC333" s="209"/>
    </row>
    <row r="334" spans="1:29">
      <c r="A334" s="209"/>
      <c r="B334" s="209"/>
      <c r="C334" s="209"/>
      <c r="D334" s="209"/>
      <c r="E334" s="209"/>
      <c r="F334" s="209"/>
      <c r="G334" s="209"/>
      <c r="H334" s="209"/>
      <c r="I334" s="209"/>
      <c r="J334" s="209"/>
      <c r="K334" s="209"/>
      <c r="L334" s="209"/>
      <c r="M334" s="209"/>
      <c r="N334" s="209"/>
      <c r="O334" s="209"/>
      <c r="P334" s="209"/>
      <c r="Q334" s="209"/>
      <c r="R334" s="209"/>
      <c r="S334" s="209"/>
      <c r="T334" s="209"/>
      <c r="U334" s="209"/>
      <c r="V334" s="209"/>
      <c r="W334" s="209"/>
      <c r="X334" s="209"/>
      <c r="Y334" s="209"/>
      <c r="Z334" s="209"/>
      <c r="AA334" s="209"/>
      <c r="AB334" s="209"/>
      <c r="AC334" s="209"/>
    </row>
    <row r="335" spans="1:29">
      <c r="A335" s="209"/>
      <c r="B335" s="209"/>
      <c r="C335" s="209"/>
      <c r="D335" s="209"/>
      <c r="E335" s="209"/>
      <c r="F335" s="209"/>
      <c r="G335" s="209"/>
      <c r="H335" s="209"/>
      <c r="I335" s="209"/>
      <c r="J335" s="209"/>
      <c r="K335" s="209"/>
      <c r="L335" s="209"/>
      <c r="M335" s="209"/>
      <c r="N335" s="209"/>
      <c r="O335" s="209"/>
      <c r="P335" s="209"/>
      <c r="Q335" s="209"/>
      <c r="R335" s="209"/>
      <c r="S335" s="209"/>
      <c r="T335" s="209"/>
      <c r="U335" s="209"/>
      <c r="V335" s="209"/>
      <c r="W335" s="209"/>
      <c r="X335" s="209"/>
      <c r="Y335" s="209"/>
      <c r="Z335" s="209"/>
      <c r="AA335" s="209"/>
      <c r="AB335" s="209"/>
      <c r="AC335" s="209"/>
    </row>
    <row r="336" spans="1:29">
      <c r="A336" s="209"/>
      <c r="B336" s="209"/>
      <c r="C336" s="209"/>
      <c r="D336" s="209"/>
      <c r="E336" s="209"/>
      <c r="F336" s="209"/>
      <c r="G336" s="209"/>
      <c r="H336" s="209"/>
      <c r="I336" s="209"/>
      <c r="J336" s="209"/>
      <c r="K336" s="209"/>
      <c r="L336" s="209"/>
      <c r="M336" s="209"/>
      <c r="N336" s="209"/>
      <c r="O336" s="209"/>
      <c r="P336" s="209"/>
      <c r="Q336" s="209"/>
      <c r="R336" s="209"/>
      <c r="S336" s="209"/>
      <c r="T336" s="209"/>
      <c r="U336" s="209"/>
      <c r="V336" s="209"/>
      <c r="W336" s="209"/>
      <c r="X336" s="209"/>
      <c r="Y336" s="209"/>
      <c r="Z336" s="209"/>
      <c r="AA336" s="209"/>
      <c r="AB336" s="209"/>
      <c r="AC336" s="209"/>
    </row>
    <row r="337" spans="1:29">
      <c r="A337" s="209"/>
      <c r="B337" s="209"/>
      <c r="C337" s="209"/>
      <c r="D337" s="209"/>
      <c r="E337" s="209"/>
      <c r="F337" s="209"/>
      <c r="G337" s="209"/>
      <c r="H337" s="209"/>
      <c r="I337" s="209"/>
      <c r="J337" s="209"/>
      <c r="K337" s="209"/>
      <c r="L337" s="209"/>
      <c r="M337" s="209"/>
      <c r="N337" s="209"/>
      <c r="O337" s="209"/>
      <c r="P337" s="209"/>
      <c r="Q337" s="209"/>
      <c r="R337" s="209"/>
      <c r="S337" s="209"/>
      <c r="T337" s="209"/>
      <c r="U337" s="209"/>
      <c r="V337" s="209"/>
      <c r="W337" s="209"/>
      <c r="X337" s="209"/>
      <c r="Y337" s="209"/>
      <c r="Z337" s="209"/>
      <c r="AA337" s="209"/>
      <c r="AB337" s="209"/>
      <c r="AC337" s="209"/>
    </row>
    <row r="338" spans="1:29">
      <c r="A338" s="209"/>
      <c r="B338" s="209"/>
      <c r="C338" s="209"/>
      <c r="D338" s="209"/>
      <c r="E338" s="209"/>
      <c r="F338" s="209"/>
      <c r="G338" s="209"/>
      <c r="H338" s="209"/>
      <c r="I338" s="209"/>
      <c r="J338" s="209"/>
      <c r="K338" s="209"/>
      <c r="L338" s="209"/>
      <c r="M338" s="209"/>
      <c r="N338" s="209"/>
      <c r="O338" s="209"/>
      <c r="P338" s="209"/>
      <c r="Q338" s="209"/>
      <c r="R338" s="209"/>
      <c r="S338" s="209"/>
      <c r="T338" s="209"/>
      <c r="U338" s="209"/>
      <c r="V338" s="209"/>
      <c r="W338" s="209"/>
      <c r="X338" s="209"/>
      <c r="Y338" s="209"/>
      <c r="Z338" s="209"/>
      <c r="AA338" s="209"/>
      <c r="AB338" s="209"/>
      <c r="AC338" s="209"/>
    </row>
    <row r="339" spans="1:29">
      <c r="A339" s="209"/>
      <c r="B339" s="209"/>
      <c r="C339" s="209"/>
      <c r="D339" s="209"/>
      <c r="E339" s="209"/>
      <c r="F339" s="209"/>
      <c r="G339" s="209"/>
      <c r="H339" s="209"/>
      <c r="I339" s="209"/>
      <c r="J339" s="209"/>
      <c r="K339" s="209"/>
      <c r="L339" s="209"/>
      <c r="M339" s="209"/>
      <c r="N339" s="209"/>
      <c r="O339" s="209"/>
      <c r="P339" s="209"/>
      <c r="Q339" s="209"/>
      <c r="R339" s="209"/>
      <c r="S339" s="209"/>
      <c r="T339" s="209"/>
      <c r="U339" s="209"/>
      <c r="V339" s="209"/>
      <c r="W339" s="209"/>
      <c r="X339" s="209"/>
      <c r="Y339" s="209"/>
      <c r="Z339" s="209"/>
      <c r="AA339" s="209"/>
      <c r="AB339" s="209"/>
      <c r="AC339" s="209"/>
    </row>
    <row r="340" spans="1:29">
      <c r="A340" s="209"/>
      <c r="B340" s="209"/>
      <c r="C340" s="209"/>
      <c r="D340" s="209"/>
      <c r="E340" s="209"/>
      <c r="F340" s="209"/>
      <c r="G340" s="209"/>
      <c r="H340" s="209"/>
      <c r="I340" s="209"/>
      <c r="J340" s="209"/>
      <c r="K340" s="209"/>
      <c r="L340" s="209"/>
      <c r="M340" s="209"/>
      <c r="N340" s="209"/>
      <c r="O340" s="209"/>
      <c r="P340" s="209"/>
      <c r="Q340" s="209"/>
      <c r="R340" s="209"/>
      <c r="S340" s="209"/>
      <c r="T340" s="209"/>
      <c r="U340" s="209"/>
      <c r="V340" s="209"/>
      <c r="W340" s="209"/>
      <c r="X340" s="209"/>
      <c r="Y340" s="209"/>
      <c r="Z340" s="209"/>
      <c r="AA340" s="209"/>
      <c r="AB340" s="209"/>
      <c r="AC340" s="209"/>
    </row>
    <row r="341" spans="1:29">
      <c r="A341" s="209"/>
      <c r="B341" s="209"/>
      <c r="C341" s="209"/>
      <c r="D341" s="209"/>
      <c r="E341" s="209"/>
      <c r="F341" s="209"/>
      <c r="G341" s="209"/>
      <c r="H341" s="209"/>
      <c r="I341" s="209"/>
      <c r="J341" s="209"/>
      <c r="K341" s="209"/>
      <c r="L341" s="209"/>
      <c r="M341" s="209"/>
      <c r="N341" s="209"/>
      <c r="O341" s="209"/>
      <c r="P341" s="209"/>
      <c r="Q341" s="209"/>
      <c r="R341" s="209"/>
      <c r="S341" s="209"/>
      <c r="T341" s="209"/>
      <c r="U341" s="209"/>
      <c r="V341" s="209"/>
      <c r="W341" s="209"/>
      <c r="X341" s="209"/>
      <c r="Y341" s="209"/>
      <c r="Z341" s="209"/>
      <c r="AA341" s="209"/>
      <c r="AB341" s="209"/>
      <c r="AC341" s="209"/>
    </row>
    <row r="342" spans="1:29">
      <c r="A342" s="209"/>
      <c r="B342" s="209"/>
      <c r="C342" s="209"/>
      <c r="D342" s="209"/>
      <c r="E342" s="209"/>
      <c r="F342" s="209"/>
      <c r="G342" s="209"/>
      <c r="H342" s="209"/>
      <c r="I342" s="209"/>
      <c r="J342" s="209"/>
      <c r="K342" s="209"/>
      <c r="L342" s="209"/>
      <c r="M342" s="209"/>
      <c r="N342" s="209"/>
      <c r="O342" s="209"/>
      <c r="P342" s="209"/>
      <c r="Q342" s="209"/>
      <c r="R342" s="209"/>
      <c r="S342" s="209"/>
      <c r="T342" s="209"/>
      <c r="U342" s="209"/>
      <c r="V342" s="209"/>
      <c r="W342" s="209"/>
      <c r="X342" s="209"/>
      <c r="Y342" s="209"/>
      <c r="Z342" s="209"/>
      <c r="AA342" s="209"/>
      <c r="AB342" s="209"/>
      <c r="AC342" s="209"/>
    </row>
    <row r="343" spans="1:29">
      <c r="A343" s="209"/>
      <c r="B343" s="209"/>
      <c r="C343" s="209"/>
      <c r="D343" s="209"/>
      <c r="E343" s="209"/>
      <c r="F343" s="209"/>
      <c r="G343" s="209"/>
      <c r="H343" s="209"/>
      <c r="I343" s="209"/>
      <c r="J343" s="209"/>
      <c r="K343" s="209"/>
      <c r="L343" s="209"/>
      <c r="M343" s="209"/>
      <c r="N343" s="209"/>
      <c r="O343" s="209"/>
      <c r="P343" s="209"/>
      <c r="Q343" s="209"/>
      <c r="R343" s="209"/>
      <c r="S343" s="209"/>
      <c r="T343" s="209"/>
      <c r="U343" s="209"/>
      <c r="V343" s="209"/>
      <c r="W343" s="209"/>
      <c r="X343" s="209"/>
      <c r="Y343" s="209"/>
      <c r="Z343" s="209"/>
      <c r="AA343" s="209"/>
      <c r="AB343" s="209"/>
      <c r="AC343" s="209"/>
    </row>
    <row r="344" spans="1:29">
      <c r="A344" s="209"/>
      <c r="B344" s="209"/>
      <c r="C344" s="209"/>
      <c r="D344" s="209"/>
      <c r="E344" s="209"/>
      <c r="F344" s="209"/>
      <c r="G344" s="209"/>
      <c r="H344" s="209"/>
      <c r="I344" s="209"/>
      <c r="J344" s="209"/>
      <c r="K344" s="209"/>
      <c r="L344" s="209"/>
      <c r="M344" s="209"/>
      <c r="N344" s="209"/>
      <c r="O344" s="209"/>
      <c r="P344" s="209"/>
      <c r="Q344" s="209"/>
      <c r="R344" s="209"/>
      <c r="S344" s="209"/>
      <c r="T344" s="209"/>
      <c r="U344" s="209"/>
      <c r="V344" s="209"/>
      <c r="W344" s="209"/>
      <c r="X344" s="209"/>
      <c r="Y344" s="209"/>
      <c r="Z344" s="209"/>
      <c r="AA344" s="209"/>
      <c r="AB344" s="209"/>
      <c r="AC344" s="209"/>
    </row>
    <row r="345" spans="1:29">
      <c r="A345" s="209"/>
      <c r="B345" s="209"/>
      <c r="C345" s="209"/>
      <c r="D345" s="209"/>
      <c r="E345" s="209"/>
      <c r="F345" s="209"/>
      <c r="G345" s="209"/>
      <c r="H345" s="209"/>
      <c r="I345" s="209"/>
      <c r="J345" s="209"/>
      <c r="K345" s="209"/>
      <c r="L345" s="209"/>
      <c r="M345" s="209"/>
      <c r="N345" s="209"/>
      <c r="O345" s="209"/>
      <c r="P345" s="209"/>
      <c r="Q345" s="209"/>
      <c r="R345" s="209"/>
      <c r="S345" s="209"/>
      <c r="T345" s="209"/>
      <c r="U345" s="209"/>
      <c r="V345" s="209"/>
      <c r="W345" s="209"/>
      <c r="X345" s="209"/>
      <c r="Y345" s="209"/>
      <c r="Z345" s="209"/>
      <c r="AA345" s="209"/>
      <c r="AB345" s="209"/>
      <c r="AC345" s="209"/>
    </row>
    <row r="346" spans="1:29">
      <c r="A346" s="209"/>
      <c r="B346" s="209"/>
      <c r="C346" s="209"/>
      <c r="D346" s="209"/>
      <c r="E346" s="209"/>
      <c r="F346" s="209"/>
      <c r="G346" s="209"/>
      <c r="H346" s="209"/>
      <c r="I346" s="209"/>
      <c r="J346" s="209"/>
      <c r="K346" s="209"/>
      <c r="L346" s="209"/>
      <c r="M346" s="209"/>
      <c r="N346" s="209"/>
      <c r="O346" s="209"/>
      <c r="P346" s="209"/>
      <c r="Q346" s="209"/>
      <c r="R346" s="209"/>
      <c r="S346" s="209"/>
      <c r="T346" s="209"/>
      <c r="U346" s="209"/>
      <c r="V346" s="209"/>
      <c r="W346" s="209"/>
      <c r="X346" s="209"/>
      <c r="Y346" s="209"/>
      <c r="Z346" s="209"/>
      <c r="AA346" s="209"/>
      <c r="AB346" s="209"/>
      <c r="AC346" s="209"/>
    </row>
    <row r="347" spans="1:29">
      <c r="A347" s="209"/>
      <c r="B347" s="209"/>
      <c r="C347" s="209"/>
      <c r="D347" s="209"/>
      <c r="E347" s="209"/>
      <c r="F347" s="209"/>
      <c r="G347" s="209"/>
      <c r="H347" s="209"/>
      <c r="I347" s="209"/>
      <c r="J347" s="209"/>
      <c r="K347" s="209"/>
      <c r="L347" s="209"/>
      <c r="M347" s="209"/>
      <c r="N347" s="209"/>
      <c r="O347" s="209"/>
      <c r="P347" s="209"/>
      <c r="Q347" s="209"/>
      <c r="R347" s="209"/>
      <c r="S347" s="209"/>
      <c r="T347" s="209"/>
      <c r="U347" s="209"/>
      <c r="V347" s="209"/>
      <c r="W347" s="209"/>
      <c r="X347" s="209"/>
      <c r="Y347" s="209"/>
      <c r="Z347" s="209"/>
      <c r="AA347" s="209"/>
      <c r="AB347" s="209"/>
      <c r="AC347" s="209"/>
    </row>
    <row r="348" spans="1:29">
      <c r="A348" s="209"/>
      <c r="B348" s="209"/>
      <c r="C348" s="209"/>
      <c r="D348" s="209"/>
      <c r="E348" s="209"/>
      <c r="F348" s="209"/>
      <c r="G348" s="209"/>
      <c r="H348" s="209"/>
      <c r="I348" s="209"/>
      <c r="J348" s="209"/>
      <c r="K348" s="209"/>
      <c r="L348" s="209"/>
      <c r="M348" s="209"/>
      <c r="N348" s="209"/>
      <c r="O348" s="209"/>
      <c r="P348" s="209"/>
      <c r="Q348" s="209"/>
      <c r="R348" s="209"/>
      <c r="S348" s="209"/>
      <c r="T348" s="209"/>
      <c r="U348" s="209"/>
      <c r="V348" s="209"/>
      <c r="W348" s="209"/>
      <c r="X348" s="209"/>
      <c r="Y348" s="209"/>
      <c r="Z348" s="209"/>
      <c r="AA348" s="209"/>
      <c r="AB348" s="209"/>
      <c r="AC348" s="209"/>
    </row>
    <row r="349" spans="1:29">
      <c r="A349" s="209"/>
      <c r="B349" s="209"/>
      <c r="C349" s="209"/>
      <c r="D349" s="209"/>
      <c r="E349" s="209"/>
      <c r="F349" s="209"/>
      <c r="G349" s="209"/>
      <c r="H349" s="209"/>
      <c r="I349" s="209"/>
      <c r="J349" s="209"/>
      <c r="K349" s="209"/>
      <c r="L349" s="209"/>
      <c r="M349" s="209"/>
      <c r="N349" s="209"/>
      <c r="O349" s="209"/>
      <c r="P349" s="209"/>
      <c r="Q349" s="209"/>
      <c r="R349" s="209"/>
      <c r="S349" s="209"/>
      <c r="T349" s="209"/>
      <c r="U349" s="209"/>
      <c r="V349" s="209"/>
      <c r="W349" s="209"/>
      <c r="X349" s="209"/>
      <c r="Y349" s="209"/>
      <c r="Z349" s="209"/>
      <c r="AA349" s="209"/>
      <c r="AB349" s="209"/>
      <c r="AC349" s="209"/>
    </row>
    <row r="350" spans="1:29">
      <c r="A350" s="209"/>
      <c r="B350" s="209"/>
      <c r="C350" s="209"/>
      <c r="D350" s="209"/>
      <c r="E350" s="209"/>
      <c r="F350" s="209"/>
      <c r="G350" s="209"/>
      <c r="H350" s="209"/>
      <c r="I350" s="209"/>
      <c r="J350" s="209"/>
      <c r="K350" s="209"/>
      <c r="L350" s="209"/>
      <c r="M350" s="209"/>
      <c r="N350" s="209"/>
      <c r="O350" s="209"/>
      <c r="P350" s="209"/>
      <c r="Q350" s="209"/>
      <c r="R350" s="209"/>
      <c r="S350" s="209"/>
      <c r="T350" s="209"/>
      <c r="U350" s="209"/>
      <c r="V350" s="209"/>
      <c r="W350" s="209"/>
      <c r="X350" s="209"/>
      <c r="Y350" s="209"/>
      <c r="Z350" s="209"/>
      <c r="AA350" s="209"/>
      <c r="AB350" s="209"/>
      <c r="AC350" s="209"/>
    </row>
    <row r="351" spans="1:29">
      <c r="A351" s="209"/>
      <c r="B351" s="209"/>
      <c r="C351" s="209"/>
      <c r="D351" s="209"/>
      <c r="E351" s="209"/>
      <c r="F351" s="209"/>
      <c r="G351" s="209"/>
      <c r="H351" s="209"/>
      <c r="I351" s="209"/>
      <c r="J351" s="209"/>
      <c r="K351" s="209"/>
      <c r="L351" s="209"/>
      <c r="M351" s="209"/>
      <c r="N351" s="209"/>
      <c r="O351" s="209"/>
      <c r="P351" s="209"/>
      <c r="Q351" s="209"/>
      <c r="R351" s="209"/>
      <c r="S351" s="209"/>
      <c r="T351" s="209"/>
      <c r="U351" s="209"/>
      <c r="V351" s="209"/>
      <c r="W351" s="209"/>
      <c r="X351" s="209"/>
      <c r="Y351" s="209"/>
      <c r="Z351" s="209"/>
      <c r="AA351" s="209"/>
      <c r="AB351" s="209"/>
      <c r="AC351" s="209"/>
    </row>
    <row r="352" spans="1:29">
      <c r="A352" s="209"/>
      <c r="B352" s="209"/>
      <c r="C352" s="209"/>
      <c r="D352" s="209"/>
      <c r="E352" s="209"/>
      <c r="F352" s="209"/>
      <c r="G352" s="209"/>
      <c r="H352" s="209"/>
      <c r="I352" s="209"/>
      <c r="J352" s="209"/>
      <c r="K352" s="209"/>
      <c r="L352" s="209"/>
      <c r="M352" s="209"/>
      <c r="N352" s="209"/>
      <c r="O352" s="209"/>
      <c r="P352" s="209"/>
      <c r="Q352" s="209"/>
      <c r="R352" s="209"/>
      <c r="S352" s="209"/>
      <c r="T352" s="209"/>
      <c r="U352" s="209"/>
      <c r="V352" s="209"/>
      <c r="W352" s="209"/>
      <c r="X352" s="209"/>
      <c r="Y352" s="209"/>
      <c r="Z352" s="209"/>
      <c r="AA352" s="209"/>
      <c r="AB352" s="209"/>
      <c r="AC352" s="209"/>
    </row>
    <row r="353" spans="1:29">
      <c r="A353" s="209"/>
      <c r="B353" s="209"/>
      <c r="C353" s="209"/>
      <c r="D353" s="209"/>
      <c r="E353" s="209"/>
      <c r="F353" s="209"/>
      <c r="G353" s="209"/>
      <c r="H353" s="209"/>
      <c r="I353" s="209"/>
      <c r="J353" s="209"/>
      <c r="K353" s="209"/>
      <c r="L353" s="209"/>
      <c r="M353" s="209"/>
      <c r="N353" s="209"/>
      <c r="O353" s="209"/>
      <c r="P353" s="209"/>
      <c r="Q353" s="209"/>
      <c r="R353" s="209"/>
      <c r="S353" s="209"/>
      <c r="T353" s="209"/>
      <c r="U353" s="209"/>
      <c r="V353" s="209"/>
      <c r="W353" s="209"/>
      <c r="X353" s="209"/>
      <c r="Y353" s="209"/>
      <c r="Z353" s="209"/>
      <c r="AA353" s="209"/>
      <c r="AB353" s="209"/>
      <c r="AC353" s="209"/>
    </row>
    <row r="354" spans="1:29">
      <c r="A354" s="209"/>
      <c r="B354" s="209"/>
      <c r="C354" s="209"/>
      <c r="D354" s="209"/>
      <c r="E354" s="209"/>
      <c r="F354" s="209"/>
      <c r="G354" s="209"/>
      <c r="H354" s="209"/>
      <c r="I354" s="209"/>
      <c r="J354" s="209"/>
      <c r="K354" s="209"/>
      <c r="L354" s="209"/>
      <c r="M354" s="209"/>
      <c r="N354" s="209"/>
      <c r="O354" s="209"/>
      <c r="P354" s="209"/>
      <c r="Q354" s="209"/>
      <c r="R354" s="209"/>
      <c r="S354" s="209"/>
      <c r="T354" s="209"/>
      <c r="U354" s="209"/>
      <c r="V354" s="209"/>
      <c r="W354" s="209"/>
      <c r="X354" s="209"/>
      <c r="Y354" s="209"/>
      <c r="Z354" s="209"/>
      <c r="AA354" s="209"/>
      <c r="AB354" s="209"/>
      <c r="AC354" s="209"/>
    </row>
    <row r="355" spans="1:29">
      <c r="A355" s="209"/>
      <c r="B355" s="209"/>
      <c r="C355" s="209"/>
      <c r="D355" s="209"/>
      <c r="E355" s="209"/>
      <c r="F355" s="209"/>
      <c r="G355" s="209"/>
      <c r="H355" s="209"/>
      <c r="I355" s="209"/>
      <c r="J355" s="209"/>
      <c r="K355" s="209"/>
      <c r="L355" s="209"/>
      <c r="M355" s="209"/>
      <c r="N355" s="209"/>
      <c r="O355" s="209"/>
      <c r="P355" s="209"/>
      <c r="Q355" s="209"/>
      <c r="R355" s="209"/>
      <c r="S355" s="209"/>
      <c r="T355" s="209"/>
      <c r="U355" s="209"/>
      <c r="V355" s="209"/>
      <c r="W355" s="209"/>
      <c r="X355" s="209"/>
      <c r="Y355" s="209"/>
      <c r="Z355" s="209"/>
      <c r="AA355" s="209"/>
      <c r="AB355" s="209"/>
      <c r="AC355" s="209"/>
    </row>
    <row r="356" spans="1:29">
      <c r="A356" s="209"/>
      <c r="B356" s="209"/>
      <c r="C356" s="209"/>
      <c r="D356" s="209"/>
      <c r="E356" s="209"/>
      <c r="F356" s="209"/>
      <c r="G356" s="209"/>
      <c r="H356" s="209"/>
      <c r="I356" s="209"/>
      <c r="J356" s="209"/>
      <c r="K356" s="209"/>
      <c r="L356" s="209"/>
      <c r="M356" s="209"/>
      <c r="N356" s="209"/>
      <c r="O356" s="209"/>
      <c r="P356" s="209"/>
      <c r="Q356" s="209"/>
      <c r="R356" s="209"/>
      <c r="S356" s="209"/>
      <c r="T356" s="209"/>
      <c r="U356" s="209"/>
      <c r="V356" s="209"/>
      <c r="W356" s="209"/>
      <c r="X356" s="209"/>
      <c r="Y356" s="209"/>
      <c r="Z356" s="209"/>
      <c r="AA356" s="209"/>
      <c r="AB356" s="209"/>
      <c r="AC356" s="209"/>
    </row>
    <row r="357" spans="1:29">
      <c r="A357" s="209"/>
      <c r="B357" s="209"/>
      <c r="C357" s="209"/>
      <c r="D357" s="209"/>
      <c r="E357" s="209"/>
      <c r="F357" s="209"/>
      <c r="G357" s="209"/>
      <c r="H357" s="209"/>
      <c r="I357" s="209"/>
      <c r="J357" s="209"/>
      <c r="K357" s="209"/>
      <c r="L357" s="209"/>
      <c r="M357" s="209"/>
      <c r="N357" s="209"/>
      <c r="O357" s="209"/>
      <c r="P357" s="209"/>
      <c r="Q357" s="209"/>
      <c r="R357" s="209"/>
      <c r="S357" s="209"/>
      <c r="T357" s="209"/>
      <c r="U357" s="209"/>
      <c r="V357" s="209"/>
      <c r="W357" s="209"/>
      <c r="X357" s="209"/>
      <c r="Y357" s="209"/>
      <c r="Z357" s="209"/>
      <c r="AA357" s="209"/>
      <c r="AB357" s="209"/>
      <c r="AC357" s="209"/>
    </row>
    <row r="358" spans="1:29">
      <c r="A358" s="209"/>
      <c r="B358" s="209"/>
      <c r="C358" s="209"/>
      <c r="D358" s="209"/>
      <c r="E358" s="209"/>
      <c r="F358" s="209"/>
      <c r="G358" s="209"/>
      <c r="H358" s="209"/>
      <c r="I358" s="209"/>
      <c r="J358" s="209"/>
      <c r="K358" s="209"/>
      <c r="L358" s="209"/>
      <c r="M358" s="209"/>
      <c r="N358" s="209"/>
      <c r="O358" s="209"/>
      <c r="P358" s="209"/>
      <c r="Q358" s="209"/>
      <c r="R358" s="209"/>
      <c r="S358" s="209"/>
      <c r="T358" s="209"/>
      <c r="U358" s="209"/>
      <c r="V358" s="209"/>
      <c r="W358" s="209"/>
      <c r="X358" s="209"/>
      <c r="Y358" s="209"/>
      <c r="Z358" s="209"/>
      <c r="AA358" s="209"/>
      <c r="AB358" s="209"/>
      <c r="AC358" s="209"/>
    </row>
    <row r="359" spans="1:29">
      <c r="A359" s="209"/>
      <c r="B359" s="209"/>
      <c r="C359" s="209"/>
      <c r="D359" s="209"/>
      <c r="E359" s="209"/>
      <c r="F359" s="209"/>
      <c r="G359" s="209"/>
      <c r="H359" s="209"/>
      <c r="I359" s="209"/>
      <c r="J359" s="209"/>
      <c r="K359" s="209"/>
      <c r="L359" s="209"/>
      <c r="M359" s="209"/>
      <c r="N359" s="209"/>
      <c r="O359" s="209"/>
      <c r="P359" s="209"/>
      <c r="Q359" s="209"/>
      <c r="R359" s="209"/>
      <c r="S359" s="209"/>
      <c r="T359" s="209"/>
      <c r="U359" s="209"/>
      <c r="V359" s="209"/>
      <c r="W359" s="209"/>
      <c r="X359" s="209"/>
      <c r="Y359" s="209"/>
      <c r="Z359" s="209"/>
      <c r="AA359" s="209"/>
      <c r="AB359" s="209"/>
      <c r="AC359" s="209"/>
    </row>
    <row r="360" spans="1:29">
      <c r="A360" s="209"/>
      <c r="B360" s="209"/>
      <c r="C360" s="209"/>
      <c r="D360" s="209"/>
      <c r="E360" s="209"/>
      <c r="F360" s="209"/>
      <c r="G360" s="209"/>
      <c r="H360" s="209"/>
      <c r="I360" s="209"/>
      <c r="J360" s="209"/>
      <c r="K360" s="209"/>
      <c r="L360" s="209"/>
      <c r="M360" s="209"/>
      <c r="N360" s="209"/>
      <c r="O360" s="209"/>
      <c r="P360" s="209"/>
      <c r="Q360" s="209"/>
      <c r="R360" s="209"/>
      <c r="S360" s="209"/>
      <c r="T360" s="209"/>
      <c r="U360" s="209"/>
      <c r="V360" s="209"/>
      <c r="W360" s="209"/>
      <c r="X360" s="209"/>
      <c r="Y360" s="209"/>
      <c r="Z360" s="209"/>
      <c r="AA360" s="209"/>
      <c r="AB360" s="209"/>
      <c r="AC360" s="209"/>
    </row>
    <row r="361" spans="1:29">
      <c r="A361" s="209"/>
      <c r="B361" s="209"/>
      <c r="C361" s="209"/>
      <c r="D361" s="209"/>
      <c r="E361" s="209"/>
      <c r="F361" s="209"/>
      <c r="G361" s="209"/>
      <c r="H361" s="209"/>
      <c r="I361" s="209"/>
      <c r="J361" s="209"/>
      <c r="K361" s="209"/>
      <c r="L361" s="209"/>
      <c r="M361" s="209"/>
      <c r="N361" s="209"/>
      <c r="O361" s="209"/>
      <c r="P361" s="209"/>
      <c r="Q361" s="209"/>
      <c r="R361" s="209"/>
      <c r="S361" s="209"/>
      <c r="T361" s="209"/>
      <c r="U361" s="209"/>
      <c r="V361" s="209"/>
      <c r="W361" s="209"/>
      <c r="X361" s="209"/>
      <c r="Y361" s="209"/>
      <c r="Z361" s="209"/>
      <c r="AA361" s="209"/>
      <c r="AB361" s="209"/>
      <c r="AC361" s="209"/>
    </row>
    <row r="362" spans="1:29">
      <c r="A362" s="209"/>
      <c r="B362" s="209"/>
      <c r="C362" s="209"/>
      <c r="D362" s="209"/>
      <c r="E362" s="209"/>
      <c r="F362" s="209"/>
      <c r="G362" s="209"/>
      <c r="H362" s="209"/>
      <c r="I362" s="209"/>
      <c r="J362" s="209"/>
      <c r="K362" s="209"/>
      <c r="L362" s="209"/>
      <c r="M362" s="209"/>
      <c r="N362" s="209"/>
      <c r="O362" s="209"/>
      <c r="P362" s="209"/>
      <c r="Q362" s="209"/>
      <c r="R362" s="209"/>
      <c r="S362" s="209"/>
      <c r="T362" s="209"/>
      <c r="U362" s="209"/>
      <c r="V362" s="209"/>
      <c r="W362" s="209"/>
      <c r="X362" s="209"/>
      <c r="Y362" s="209"/>
      <c r="Z362" s="209"/>
      <c r="AA362" s="209"/>
      <c r="AB362" s="209"/>
      <c r="AC362" s="209"/>
    </row>
    <row r="363" spans="1:29">
      <c r="A363" s="209"/>
      <c r="B363" s="209"/>
      <c r="C363" s="209"/>
      <c r="D363" s="209"/>
      <c r="E363" s="209"/>
      <c r="F363" s="209"/>
      <c r="G363" s="209"/>
      <c r="H363" s="209"/>
      <c r="I363" s="209"/>
      <c r="J363" s="209"/>
      <c r="K363" s="209"/>
      <c r="L363" s="209"/>
      <c r="M363" s="209"/>
      <c r="N363" s="209"/>
      <c r="O363" s="209"/>
      <c r="P363" s="209"/>
      <c r="Q363" s="209"/>
      <c r="R363" s="209"/>
      <c r="S363" s="209"/>
      <c r="T363" s="209"/>
      <c r="U363" s="209"/>
      <c r="V363" s="209"/>
      <c r="W363" s="209"/>
      <c r="X363" s="209"/>
      <c r="Y363" s="209"/>
      <c r="Z363" s="209"/>
      <c r="AA363" s="209"/>
      <c r="AB363" s="209"/>
      <c r="AC363" s="209"/>
    </row>
    <row r="364" spans="1:29">
      <c r="A364" s="209"/>
      <c r="B364" s="209"/>
      <c r="C364" s="209"/>
      <c r="D364" s="209"/>
      <c r="E364" s="209"/>
      <c r="F364" s="209"/>
      <c r="G364" s="209"/>
      <c r="H364" s="209"/>
      <c r="I364" s="209"/>
      <c r="J364" s="209"/>
      <c r="K364" s="209"/>
      <c r="L364" s="209"/>
      <c r="M364" s="209"/>
      <c r="N364" s="209"/>
      <c r="O364" s="209"/>
      <c r="P364" s="209"/>
      <c r="Q364" s="209"/>
      <c r="R364" s="209"/>
      <c r="S364" s="209"/>
      <c r="T364" s="209"/>
      <c r="U364" s="209"/>
      <c r="V364" s="209"/>
      <c r="W364" s="209"/>
      <c r="X364" s="209"/>
      <c r="Y364" s="209"/>
      <c r="Z364" s="209"/>
      <c r="AA364" s="209"/>
      <c r="AB364" s="209"/>
      <c r="AC364" s="209"/>
    </row>
    <row r="365" spans="1:29">
      <c r="A365" s="209"/>
      <c r="B365" s="209"/>
      <c r="C365" s="209"/>
      <c r="D365" s="209"/>
      <c r="E365" s="209"/>
      <c r="F365" s="209"/>
      <c r="G365" s="209"/>
      <c r="H365" s="209"/>
      <c r="I365" s="209"/>
      <c r="J365" s="209"/>
      <c r="K365" s="209"/>
      <c r="L365" s="209"/>
      <c r="M365" s="209"/>
      <c r="N365" s="209"/>
      <c r="O365" s="209"/>
      <c r="P365" s="209"/>
      <c r="Q365" s="209"/>
      <c r="R365" s="209"/>
      <c r="S365" s="209"/>
      <c r="T365" s="209"/>
      <c r="U365" s="209"/>
      <c r="V365" s="209"/>
      <c r="W365" s="209"/>
      <c r="X365" s="209"/>
      <c r="Y365" s="209"/>
      <c r="Z365" s="209"/>
      <c r="AA365" s="209"/>
      <c r="AB365" s="209"/>
      <c r="AC365" s="209"/>
    </row>
    <row r="366" spans="1:29">
      <c r="A366" s="209"/>
      <c r="B366" s="209"/>
      <c r="C366" s="209"/>
      <c r="D366" s="209"/>
      <c r="E366" s="209"/>
      <c r="F366" s="209"/>
      <c r="G366" s="209"/>
      <c r="H366" s="209"/>
      <c r="I366" s="209"/>
      <c r="J366" s="209"/>
      <c r="K366" s="209"/>
      <c r="L366" s="209"/>
      <c r="M366" s="209"/>
      <c r="N366" s="209"/>
      <c r="O366" s="209"/>
      <c r="P366" s="209"/>
      <c r="Q366" s="209"/>
      <c r="R366" s="209"/>
      <c r="S366" s="209"/>
      <c r="T366" s="209"/>
      <c r="U366" s="209"/>
      <c r="V366" s="209"/>
      <c r="W366" s="209"/>
      <c r="X366" s="209"/>
      <c r="Y366" s="209"/>
      <c r="Z366" s="209"/>
      <c r="AA366" s="209"/>
      <c r="AB366" s="209"/>
      <c r="AC366" s="209"/>
    </row>
    <row r="367" spans="1:29">
      <c r="A367" s="209"/>
      <c r="B367" s="209"/>
      <c r="C367" s="209"/>
      <c r="D367" s="209"/>
      <c r="E367" s="209"/>
      <c r="F367" s="209"/>
      <c r="G367" s="209"/>
      <c r="H367" s="209"/>
      <c r="I367" s="209"/>
      <c r="J367" s="209"/>
      <c r="K367" s="209"/>
      <c r="L367" s="209"/>
      <c r="M367" s="209"/>
      <c r="N367" s="209"/>
      <c r="O367" s="209"/>
      <c r="P367" s="209"/>
      <c r="Q367" s="209"/>
      <c r="R367" s="209"/>
      <c r="S367" s="209"/>
      <c r="T367" s="209"/>
      <c r="U367" s="209"/>
      <c r="V367" s="209"/>
      <c r="W367" s="209"/>
      <c r="X367" s="209"/>
      <c r="Y367" s="209"/>
      <c r="Z367" s="209"/>
      <c r="AA367" s="209"/>
      <c r="AB367" s="209"/>
      <c r="AC367" s="209"/>
    </row>
    <row r="368" spans="1:29">
      <c r="A368" s="209"/>
      <c r="B368" s="209"/>
      <c r="C368" s="209"/>
      <c r="D368" s="209"/>
      <c r="E368" s="209"/>
      <c r="F368" s="209"/>
      <c r="G368" s="209"/>
      <c r="H368" s="209"/>
      <c r="I368" s="209"/>
      <c r="J368" s="209"/>
      <c r="K368" s="209"/>
      <c r="L368" s="209"/>
      <c r="M368" s="209"/>
      <c r="N368" s="209"/>
      <c r="O368" s="209"/>
      <c r="P368" s="209"/>
      <c r="Q368" s="209"/>
      <c r="R368" s="209"/>
      <c r="S368" s="209"/>
      <c r="T368" s="209"/>
      <c r="U368" s="209"/>
      <c r="V368" s="209"/>
      <c r="W368" s="209"/>
      <c r="X368" s="209"/>
      <c r="Y368" s="209"/>
      <c r="Z368" s="209"/>
      <c r="AA368" s="209"/>
      <c r="AB368" s="209"/>
      <c r="AC368" s="209"/>
    </row>
    <row r="369" spans="1:29">
      <c r="A369" s="209"/>
      <c r="B369" s="209"/>
      <c r="C369" s="209"/>
      <c r="D369" s="209"/>
      <c r="E369" s="209"/>
      <c r="F369" s="209"/>
      <c r="G369" s="209"/>
      <c r="H369" s="209"/>
      <c r="I369" s="209"/>
      <c r="J369" s="209"/>
      <c r="K369" s="209"/>
      <c r="L369" s="209"/>
      <c r="M369" s="209"/>
      <c r="N369" s="209"/>
      <c r="O369" s="209"/>
      <c r="P369" s="209"/>
      <c r="Q369" s="209"/>
      <c r="R369" s="209"/>
      <c r="S369" s="209"/>
      <c r="T369" s="209"/>
      <c r="U369" s="209"/>
      <c r="V369" s="209"/>
      <c r="W369" s="209"/>
      <c r="X369" s="209"/>
      <c r="Y369" s="209"/>
      <c r="Z369" s="209"/>
      <c r="AA369" s="209"/>
      <c r="AB369" s="209"/>
      <c r="AC369" s="209"/>
    </row>
    <row r="370" spans="1:29">
      <c r="A370" s="209"/>
      <c r="B370" s="209"/>
      <c r="C370" s="209"/>
      <c r="D370" s="209"/>
      <c r="E370" s="209"/>
      <c r="F370" s="209"/>
      <c r="G370" s="209"/>
      <c r="H370" s="209"/>
      <c r="I370" s="209"/>
      <c r="J370" s="209"/>
      <c r="K370" s="209"/>
      <c r="L370" s="209"/>
      <c r="M370" s="209"/>
      <c r="N370" s="209"/>
      <c r="O370" s="209"/>
      <c r="P370" s="209"/>
      <c r="Q370" s="209"/>
      <c r="R370" s="209"/>
      <c r="S370" s="209"/>
      <c r="T370" s="209"/>
      <c r="U370" s="209"/>
      <c r="V370" s="209"/>
      <c r="W370" s="209"/>
      <c r="X370" s="209"/>
      <c r="Y370" s="209"/>
      <c r="Z370" s="209"/>
      <c r="AA370" s="209"/>
      <c r="AB370" s="209"/>
      <c r="AC370" s="209"/>
    </row>
    <row r="371" spans="1:29">
      <c r="A371" s="209"/>
      <c r="B371" s="209"/>
      <c r="C371" s="209"/>
      <c r="D371" s="209"/>
      <c r="E371" s="209"/>
      <c r="F371" s="209"/>
      <c r="G371" s="209"/>
      <c r="H371" s="209"/>
      <c r="I371" s="209"/>
      <c r="J371" s="209"/>
      <c r="K371" s="209"/>
      <c r="L371" s="209"/>
      <c r="M371" s="209"/>
      <c r="N371" s="209"/>
      <c r="O371" s="209"/>
      <c r="P371" s="209"/>
      <c r="Q371" s="209"/>
      <c r="R371" s="209"/>
      <c r="S371" s="209"/>
      <c r="T371" s="209"/>
      <c r="U371" s="209"/>
      <c r="V371" s="209"/>
      <c r="W371" s="209"/>
      <c r="X371" s="209"/>
      <c r="Y371" s="209"/>
      <c r="Z371" s="209"/>
      <c r="AA371" s="209"/>
      <c r="AB371" s="209"/>
      <c r="AC371" s="209"/>
    </row>
    <row r="372" spans="1:29">
      <c r="A372" s="209"/>
      <c r="B372" s="209"/>
      <c r="C372" s="209"/>
      <c r="D372" s="209"/>
      <c r="E372" s="209"/>
      <c r="F372" s="209"/>
      <c r="G372" s="209"/>
      <c r="H372" s="209"/>
      <c r="I372" s="209"/>
      <c r="J372" s="209"/>
      <c r="K372" s="209"/>
      <c r="L372" s="209"/>
      <c r="M372" s="209"/>
      <c r="N372" s="209"/>
      <c r="O372" s="209"/>
      <c r="P372" s="209"/>
      <c r="Q372" s="209"/>
      <c r="R372" s="209"/>
      <c r="S372" s="209"/>
      <c r="T372" s="209"/>
      <c r="U372" s="209"/>
      <c r="V372" s="209"/>
      <c r="W372" s="209"/>
      <c r="X372" s="209"/>
      <c r="Y372" s="209"/>
      <c r="Z372" s="209"/>
      <c r="AA372" s="209"/>
      <c r="AB372" s="209"/>
      <c r="AC372" s="209"/>
    </row>
    <row r="373" spans="1:29">
      <c r="A373" s="209"/>
      <c r="B373" s="209"/>
      <c r="C373" s="209"/>
      <c r="D373" s="209"/>
      <c r="E373" s="209"/>
      <c r="F373" s="209"/>
      <c r="G373" s="209"/>
      <c r="H373" s="209"/>
      <c r="I373" s="209"/>
      <c r="J373" s="209"/>
      <c r="K373" s="209"/>
      <c r="L373" s="209"/>
      <c r="M373" s="209"/>
      <c r="N373" s="209"/>
      <c r="O373" s="209"/>
      <c r="P373" s="209"/>
      <c r="Q373" s="209"/>
      <c r="R373" s="209"/>
      <c r="S373" s="209"/>
      <c r="T373" s="209"/>
      <c r="U373" s="209"/>
      <c r="V373" s="209"/>
      <c r="W373" s="209"/>
      <c r="X373" s="209"/>
      <c r="Y373" s="209"/>
      <c r="Z373" s="209"/>
      <c r="AA373" s="209"/>
      <c r="AB373" s="209"/>
      <c r="AC373" s="209"/>
    </row>
    <row r="374" spans="1:29">
      <c r="A374" s="209"/>
      <c r="B374" s="209"/>
      <c r="C374" s="209"/>
      <c r="D374" s="209"/>
      <c r="E374" s="209"/>
      <c r="F374" s="209"/>
      <c r="G374" s="209"/>
      <c r="H374" s="209"/>
      <c r="I374" s="209"/>
      <c r="J374" s="209"/>
      <c r="K374" s="209"/>
      <c r="L374" s="209"/>
      <c r="M374" s="209"/>
      <c r="N374" s="209"/>
      <c r="O374" s="209"/>
      <c r="P374" s="209"/>
      <c r="Q374" s="209"/>
      <c r="R374" s="209"/>
      <c r="S374" s="209"/>
      <c r="T374" s="209"/>
      <c r="U374" s="209"/>
      <c r="V374" s="209"/>
      <c r="W374" s="209"/>
      <c r="X374" s="209"/>
      <c r="Y374" s="209"/>
      <c r="Z374" s="209"/>
      <c r="AA374" s="209"/>
      <c r="AB374" s="209"/>
      <c r="AC374" s="209"/>
    </row>
    <row r="375" spans="1:29">
      <c r="A375" s="209"/>
      <c r="B375" s="209"/>
      <c r="C375" s="209"/>
      <c r="D375" s="209"/>
      <c r="E375" s="209"/>
      <c r="F375" s="209"/>
      <c r="G375" s="209"/>
      <c r="H375" s="209"/>
      <c r="I375" s="209"/>
      <c r="J375" s="209"/>
      <c r="K375" s="209"/>
      <c r="L375" s="209"/>
      <c r="M375" s="209"/>
      <c r="N375" s="209"/>
      <c r="O375" s="209"/>
      <c r="P375" s="209"/>
      <c r="Q375" s="209"/>
      <c r="R375" s="209"/>
      <c r="S375" s="209"/>
      <c r="T375" s="209"/>
      <c r="U375" s="209"/>
      <c r="V375" s="209"/>
      <c r="W375" s="209"/>
      <c r="X375" s="209"/>
      <c r="Y375" s="209"/>
      <c r="Z375" s="209"/>
      <c r="AA375" s="209"/>
      <c r="AB375" s="209"/>
      <c r="AC375" s="209"/>
    </row>
    <row r="376" spans="1:29">
      <c r="A376" s="209"/>
      <c r="B376" s="209"/>
      <c r="C376" s="209"/>
      <c r="D376" s="209"/>
      <c r="E376" s="209"/>
      <c r="F376" s="209"/>
      <c r="G376" s="209"/>
      <c r="H376" s="209"/>
      <c r="I376" s="209"/>
      <c r="J376" s="209"/>
      <c r="K376" s="209"/>
      <c r="L376" s="209"/>
      <c r="M376" s="209"/>
      <c r="N376" s="209"/>
      <c r="O376" s="209"/>
      <c r="P376" s="209"/>
      <c r="Q376" s="209"/>
      <c r="R376" s="209"/>
      <c r="S376" s="209"/>
      <c r="T376" s="209"/>
      <c r="U376" s="209"/>
      <c r="V376" s="209"/>
      <c r="W376" s="209"/>
      <c r="X376" s="209"/>
      <c r="Y376" s="209"/>
      <c r="Z376" s="209"/>
      <c r="AA376" s="209"/>
      <c r="AB376" s="209"/>
      <c r="AC376" s="209"/>
    </row>
    <row r="377" spans="1:29">
      <c r="A377" s="209"/>
      <c r="B377" s="209"/>
      <c r="C377" s="209"/>
      <c r="D377" s="209"/>
      <c r="E377" s="209"/>
      <c r="F377" s="209"/>
      <c r="G377" s="209"/>
      <c r="H377" s="209"/>
      <c r="I377" s="209"/>
      <c r="J377" s="209"/>
      <c r="K377" s="209"/>
      <c r="L377" s="209"/>
      <c r="M377" s="209"/>
      <c r="N377" s="209"/>
      <c r="O377" s="209"/>
      <c r="P377" s="209"/>
      <c r="Q377" s="209"/>
      <c r="R377" s="209"/>
      <c r="S377" s="209"/>
      <c r="T377" s="209"/>
      <c r="U377" s="209"/>
      <c r="V377" s="209"/>
      <c r="W377" s="209"/>
      <c r="X377" s="209"/>
      <c r="Y377" s="209"/>
      <c r="Z377" s="209"/>
      <c r="AA377" s="209"/>
      <c r="AB377" s="209"/>
      <c r="AC377" s="209"/>
    </row>
    <row r="378" spans="1:29">
      <c r="A378" s="209"/>
      <c r="B378" s="209"/>
      <c r="C378" s="209"/>
      <c r="D378" s="209"/>
      <c r="E378" s="209"/>
      <c r="F378" s="209"/>
      <c r="G378" s="209"/>
      <c r="H378" s="209"/>
      <c r="I378" s="209"/>
      <c r="J378" s="209"/>
      <c r="K378" s="209"/>
      <c r="L378" s="209"/>
      <c r="M378" s="209"/>
      <c r="N378" s="209"/>
      <c r="O378" s="209"/>
      <c r="P378" s="209"/>
      <c r="Q378" s="209"/>
      <c r="R378" s="209"/>
      <c r="S378" s="209"/>
      <c r="T378" s="209"/>
      <c r="U378" s="209"/>
      <c r="V378" s="209"/>
      <c r="W378" s="209"/>
      <c r="X378" s="209"/>
      <c r="Y378" s="209"/>
      <c r="Z378" s="209"/>
      <c r="AA378" s="209"/>
      <c r="AB378" s="209"/>
      <c r="AC378" s="209"/>
    </row>
    <row r="379" spans="1:29">
      <c r="A379" s="209"/>
      <c r="B379" s="209"/>
      <c r="C379" s="209"/>
      <c r="D379" s="209"/>
      <c r="E379" s="209"/>
      <c r="F379" s="209"/>
      <c r="G379" s="209"/>
      <c r="H379" s="209"/>
      <c r="I379" s="209"/>
      <c r="J379" s="209"/>
      <c r="K379" s="209"/>
      <c r="L379" s="209"/>
      <c r="M379" s="209"/>
      <c r="N379" s="209"/>
      <c r="O379" s="209"/>
      <c r="P379" s="209"/>
      <c r="Q379" s="209"/>
      <c r="R379" s="209"/>
      <c r="S379" s="209"/>
      <c r="T379" s="209"/>
      <c r="U379" s="209"/>
      <c r="V379" s="209"/>
      <c r="W379" s="209"/>
      <c r="X379" s="209"/>
      <c r="Y379" s="209"/>
      <c r="Z379" s="209"/>
      <c r="AA379" s="209"/>
      <c r="AB379" s="209"/>
      <c r="AC379" s="209"/>
    </row>
    <row r="380" spans="1:29">
      <c r="A380" s="209"/>
      <c r="B380" s="209"/>
      <c r="C380" s="209"/>
      <c r="D380" s="209"/>
      <c r="E380" s="209"/>
      <c r="F380" s="209"/>
      <c r="G380" s="209"/>
      <c r="H380" s="209"/>
      <c r="I380" s="209"/>
      <c r="J380" s="209"/>
      <c r="K380" s="209"/>
      <c r="L380" s="209"/>
      <c r="M380" s="209"/>
      <c r="N380" s="209"/>
      <c r="O380" s="209"/>
      <c r="P380" s="209"/>
      <c r="Q380" s="209"/>
      <c r="R380" s="209"/>
      <c r="S380" s="209"/>
      <c r="T380" s="209"/>
      <c r="U380" s="209"/>
      <c r="V380" s="209"/>
      <c r="W380" s="209"/>
      <c r="X380" s="209"/>
      <c r="Y380" s="209"/>
      <c r="Z380" s="209"/>
      <c r="AA380" s="209"/>
      <c r="AB380" s="209"/>
      <c r="AC380" s="209"/>
    </row>
    <row r="381" spans="1:29">
      <c r="A381" s="209"/>
      <c r="B381" s="209"/>
      <c r="C381" s="209"/>
      <c r="D381" s="209"/>
      <c r="E381" s="209"/>
      <c r="F381" s="209"/>
      <c r="G381" s="209"/>
      <c r="H381" s="209"/>
      <c r="I381" s="209"/>
      <c r="J381" s="209"/>
      <c r="K381" s="209"/>
      <c r="L381" s="209"/>
      <c r="M381" s="209"/>
      <c r="N381" s="209"/>
      <c r="O381" s="209"/>
      <c r="P381" s="209"/>
      <c r="Q381" s="209"/>
      <c r="R381" s="209"/>
      <c r="S381" s="209"/>
      <c r="T381" s="209"/>
      <c r="U381" s="209"/>
      <c r="V381" s="209"/>
      <c r="W381" s="209"/>
      <c r="X381" s="209"/>
      <c r="Y381" s="209"/>
      <c r="Z381" s="209"/>
      <c r="AA381" s="209"/>
      <c r="AB381" s="209"/>
      <c r="AC381" s="209"/>
    </row>
    <row r="382" spans="1:29">
      <c r="A382" s="209"/>
      <c r="B382" s="209"/>
      <c r="C382" s="209"/>
      <c r="D382" s="209"/>
      <c r="E382" s="209"/>
      <c r="F382" s="209"/>
      <c r="G382" s="209"/>
      <c r="H382" s="209"/>
      <c r="I382" s="209"/>
      <c r="J382" s="209"/>
      <c r="K382" s="209"/>
      <c r="L382" s="209"/>
      <c r="M382" s="209"/>
      <c r="N382" s="209"/>
      <c r="O382" s="209"/>
      <c r="P382" s="209"/>
      <c r="Q382" s="209"/>
      <c r="R382" s="209"/>
      <c r="S382" s="209"/>
      <c r="T382" s="209"/>
      <c r="U382" s="209"/>
      <c r="V382" s="209"/>
      <c r="W382" s="209"/>
      <c r="X382" s="209"/>
      <c r="Y382" s="209"/>
      <c r="Z382" s="209"/>
      <c r="AA382" s="209"/>
      <c r="AB382" s="209"/>
      <c r="AC382" s="209"/>
    </row>
    <row r="383" spans="1:29">
      <c r="A383" s="209"/>
      <c r="B383" s="209"/>
      <c r="C383" s="209"/>
      <c r="D383" s="209"/>
      <c r="E383" s="209"/>
      <c r="F383" s="209"/>
      <c r="G383" s="209"/>
      <c r="H383" s="209"/>
      <c r="I383" s="209"/>
      <c r="J383" s="209"/>
      <c r="K383" s="209"/>
      <c r="L383" s="209"/>
      <c r="M383" s="209"/>
      <c r="N383" s="209"/>
      <c r="O383" s="209"/>
      <c r="P383" s="209"/>
      <c r="Q383" s="209"/>
      <c r="R383" s="209"/>
      <c r="S383" s="209"/>
      <c r="T383" s="209"/>
      <c r="U383" s="209"/>
      <c r="V383" s="209"/>
      <c r="W383" s="209"/>
      <c r="X383" s="209"/>
      <c r="Y383" s="209"/>
      <c r="Z383" s="209"/>
      <c r="AA383" s="209"/>
      <c r="AB383" s="209"/>
      <c r="AC383" s="209"/>
    </row>
    <row r="384" spans="1:29">
      <c r="A384" s="209"/>
      <c r="B384" s="209"/>
      <c r="C384" s="209"/>
      <c r="D384" s="209"/>
      <c r="E384" s="209"/>
      <c r="F384" s="209"/>
      <c r="G384" s="209"/>
      <c r="H384" s="209"/>
      <c r="I384" s="209"/>
      <c r="J384" s="209"/>
      <c r="K384" s="209"/>
      <c r="L384" s="209"/>
      <c r="M384" s="209"/>
      <c r="N384" s="209"/>
      <c r="O384" s="209"/>
      <c r="P384" s="209"/>
      <c r="Q384" s="209"/>
      <c r="R384" s="209"/>
      <c r="S384" s="209"/>
      <c r="T384" s="209"/>
      <c r="U384" s="209"/>
      <c r="V384" s="209"/>
      <c r="W384" s="209"/>
      <c r="X384" s="209"/>
      <c r="Y384" s="209"/>
      <c r="Z384" s="209"/>
      <c r="AA384" s="209"/>
      <c r="AB384" s="209"/>
      <c r="AC384" s="209"/>
    </row>
    <row r="385" spans="1:29">
      <c r="A385" s="209"/>
      <c r="B385" s="209"/>
      <c r="C385" s="209"/>
      <c r="D385" s="209"/>
      <c r="E385" s="209"/>
      <c r="F385" s="209"/>
      <c r="G385" s="209"/>
      <c r="H385" s="209"/>
      <c r="I385" s="209"/>
      <c r="J385" s="209"/>
      <c r="K385" s="209"/>
      <c r="L385" s="209"/>
      <c r="M385" s="209"/>
      <c r="N385" s="209"/>
      <c r="O385" s="209"/>
      <c r="P385" s="209"/>
      <c r="Q385" s="209"/>
      <c r="R385" s="209"/>
      <c r="S385" s="209"/>
      <c r="T385" s="209"/>
      <c r="U385" s="209"/>
      <c r="V385" s="209"/>
      <c r="W385" s="209"/>
      <c r="X385" s="209"/>
      <c r="Y385" s="209"/>
      <c r="Z385" s="209"/>
      <c r="AA385" s="209"/>
      <c r="AB385" s="209"/>
      <c r="AC385" s="209"/>
    </row>
    <row r="386" spans="1:29">
      <c r="A386" s="209"/>
      <c r="B386" s="209"/>
      <c r="C386" s="209"/>
      <c r="D386" s="209"/>
      <c r="E386" s="209"/>
      <c r="F386" s="209"/>
      <c r="G386" s="209"/>
      <c r="H386" s="209"/>
      <c r="I386" s="209"/>
      <c r="J386" s="209"/>
      <c r="K386" s="209"/>
      <c r="L386" s="209"/>
      <c r="M386" s="209"/>
      <c r="N386" s="209"/>
      <c r="O386" s="209"/>
      <c r="P386" s="209"/>
      <c r="Q386" s="209"/>
      <c r="R386" s="209"/>
      <c r="S386" s="209"/>
      <c r="T386" s="209"/>
      <c r="U386" s="209"/>
      <c r="V386" s="209"/>
      <c r="W386" s="209"/>
      <c r="X386" s="209"/>
      <c r="Y386" s="209"/>
      <c r="Z386" s="209"/>
      <c r="AA386" s="209"/>
      <c r="AB386" s="209"/>
      <c r="AC386" s="209"/>
    </row>
    <row r="387" spans="1:29">
      <c r="A387" s="209"/>
      <c r="B387" s="209"/>
      <c r="C387" s="209"/>
      <c r="D387" s="209"/>
      <c r="E387" s="209"/>
      <c r="F387" s="209"/>
      <c r="G387" s="209"/>
      <c r="H387" s="209"/>
      <c r="I387" s="209"/>
      <c r="J387" s="209"/>
      <c r="K387" s="209"/>
      <c r="L387" s="209"/>
      <c r="M387" s="209"/>
      <c r="N387" s="209"/>
      <c r="O387" s="209"/>
      <c r="P387" s="209"/>
      <c r="Q387" s="209"/>
      <c r="R387" s="209"/>
      <c r="S387" s="209"/>
      <c r="T387" s="209"/>
      <c r="U387" s="209"/>
      <c r="V387" s="209"/>
      <c r="W387" s="209"/>
      <c r="X387" s="209"/>
      <c r="Y387" s="209"/>
      <c r="Z387" s="209"/>
      <c r="AA387" s="209"/>
      <c r="AB387" s="209"/>
      <c r="AC387" s="209"/>
    </row>
    <row r="388" spans="1:29">
      <c r="A388" s="209"/>
      <c r="B388" s="209"/>
      <c r="C388" s="209"/>
      <c r="D388" s="209"/>
      <c r="E388" s="209"/>
      <c r="F388" s="209"/>
      <c r="G388" s="209"/>
      <c r="H388" s="209"/>
      <c r="I388" s="209"/>
      <c r="J388" s="209"/>
      <c r="K388" s="209"/>
      <c r="L388" s="209"/>
      <c r="M388" s="209"/>
      <c r="N388" s="209"/>
      <c r="O388" s="209"/>
      <c r="P388" s="209"/>
      <c r="Q388" s="209"/>
      <c r="R388" s="209"/>
      <c r="S388" s="209"/>
      <c r="T388" s="209"/>
      <c r="U388" s="209"/>
      <c r="V388" s="209"/>
      <c r="W388" s="209"/>
      <c r="X388" s="209"/>
      <c r="Y388" s="209"/>
      <c r="Z388" s="209"/>
      <c r="AA388" s="209"/>
      <c r="AB388" s="209"/>
      <c r="AC388" s="209"/>
    </row>
    <row r="389" spans="1:29">
      <c r="A389" s="209"/>
      <c r="B389" s="209"/>
      <c r="C389" s="209"/>
      <c r="D389" s="209"/>
      <c r="E389" s="209"/>
      <c r="F389" s="209"/>
      <c r="G389" s="209"/>
      <c r="H389" s="209"/>
      <c r="I389" s="209"/>
      <c r="J389" s="209"/>
      <c r="K389" s="209"/>
      <c r="L389" s="209"/>
      <c r="M389" s="209"/>
      <c r="N389" s="209"/>
      <c r="O389" s="209"/>
      <c r="P389" s="209"/>
      <c r="Q389" s="209"/>
      <c r="R389" s="209"/>
      <c r="S389" s="209"/>
      <c r="T389" s="209"/>
      <c r="U389" s="209"/>
      <c r="V389" s="209"/>
      <c r="W389" s="209"/>
      <c r="X389" s="209"/>
      <c r="Y389" s="209"/>
      <c r="Z389" s="209"/>
      <c r="AA389" s="209"/>
      <c r="AB389" s="209"/>
      <c r="AC389" s="209"/>
    </row>
    <row r="390" spans="1:29">
      <c r="A390" s="209"/>
      <c r="B390" s="209"/>
      <c r="C390" s="209"/>
      <c r="D390" s="209"/>
      <c r="E390" s="209"/>
      <c r="F390" s="209"/>
      <c r="G390" s="209"/>
      <c r="H390" s="209"/>
      <c r="I390" s="209"/>
      <c r="J390" s="209"/>
      <c r="K390" s="209"/>
      <c r="L390" s="209"/>
      <c r="M390" s="209"/>
      <c r="N390" s="209"/>
      <c r="O390" s="209"/>
      <c r="P390" s="209"/>
      <c r="Q390" s="209"/>
      <c r="R390" s="209"/>
      <c r="S390" s="209"/>
      <c r="T390" s="209"/>
      <c r="U390" s="209"/>
      <c r="V390" s="209"/>
      <c r="W390" s="209"/>
      <c r="X390" s="209"/>
      <c r="Y390" s="209"/>
      <c r="Z390" s="209"/>
      <c r="AA390" s="209"/>
      <c r="AB390" s="209"/>
      <c r="AC390" s="209"/>
    </row>
    <row r="391" spans="1:29">
      <c r="A391" s="209"/>
      <c r="B391" s="209"/>
      <c r="C391" s="209"/>
      <c r="D391" s="209"/>
      <c r="E391" s="209"/>
      <c r="F391" s="209"/>
      <c r="G391" s="209"/>
      <c r="H391" s="209"/>
      <c r="I391" s="209"/>
      <c r="J391" s="209"/>
      <c r="K391" s="209"/>
      <c r="L391" s="209"/>
      <c r="M391" s="209"/>
      <c r="N391" s="209"/>
      <c r="O391" s="209"/>
      <c r="P391" s="209"/>
      <c r="Q391" s="209"/>
      <c r="R391" s="209"/>
      <c r="S391" s="209"/>
      <c r="T391" s="209"/>
      <c r="U391" s="209"/>
      <c r="V391" s="209"/>
      <c r="W391" s="209"/>
      <c r="X391" s="209"/>
      <c r="Y391" s="209"/>
      <c r="Z391" s="209"/>
      <c r="AA391" s="209"/>
      <c r="AB391" s="209"/>
      <c r="AC391" s="209"/>
    </row>
    <row r="392" spans="1:29">
      <c r="A392" s="209"/>
      <c r="B392" s="209"/>
      <c r="C392" s="209"/>
      <c r="D392" s="209"/>
      <c r="E392" s="209"/>
      <c r="F392" s="209"/>
      <c r="G392" s="209"/>
      <c r="H392" s="209"/>
      <c r="I392" s="209"/>
      <c r="J392" s="209"/>
      <c r="K392" s="209"/>
      <c r="L392" s="209"/>
      <c r="M392" s="209"/>
      <c r="N392" s="209"/>
      <c r="O392" s="209"/>
      <c r="P392" s="209"/>
      <c r="Q392" s="209"/>
      <c r="R392" s="209"/>
      <c r="S392" s="209"/>
      <c r="T392" s="209"/>
      <c r="U392" s="209"/>
      <c r="V392" s="209"/>
      <c r="W392" s="209"/>
      <c r="X392" s="209"/>
      <c r="Y392" s="209"/>
      <c r="Z392" s="209"/>
      <c r="AA392" s="209"/>
      <c r="AB392" s="209"/>
      <c r="AC392" s="209"/>
    </row>
    <row r="393" spans="1:29">
      <c r="A393" s="209"/>
      <c r="B393" s="209"/>
      <c r="C393" s="209"/>
      <c r="D393" s="209"/>
      <c r="E393" s="209"/>
      <c r="F393" s="209"/>
      <c r="G393" s="209"/>
      <c r="H393" s="209"/>
      <c r="I393" s="209"/>
      <c r="J393" s="209"/>
      <c r="K393" s="209"/>
      <c r="L393" s="209"/>
      <c r="M393" s="209"/>
      <c r="N393" s="209"/>
      <c r="O393" s="209"/>
      <c r="P393" s="209"/>
      <c r="Q393" s="209"/>
      <c r="R393" s="209"/>
      <c r="S393" s="209"/>
      <c r="T393" s="209"/>
      <c r="U393" s="209"/>
      <c r="V393" s="209"/>
      <c r="W393" s="209"/>
      <c r="X393" s="209"/>
      <c r="Y393" s="209"/>
      <c r="Z393" s="209"/>
      <c r="AA393" s="209"/>
      <c r="AB393" s="209"/>
      <c r="AC393" s="209"/>
    </row>
    <row r="394" spans="1:29">
      <c r="A394" s="209"/>
      <c r="B394" s="209"/>
      <c r="C394" s="209"/>
      <c r="D394" s="209"/>
      <c r="E394" s="209"/>
      <c r="F394" s="209"/>
      <c r="G394" s="209"/>
      <c r="H394" s="209"/>
      <c r="I394" s="209"/>
      <c r="J394" s="209"/>
      <c r="K394" s="209"/>
      <c r="L394" s="209"/>
      <c r="M394" s="209"/>
      <c r="N394" s="209"/>
      <c r="O394" s="209"/>
      <c r="P394" s="209"/>
      <c r="Q394" s="209"/>
      <c r="R394" s="209"/>
      <c r="S394" s="209"/>
      <c r="T394" s="209"/>
      <c r="U394" s="209"/>
      <c r="V394" s="209"/>
      <c r="W394" s="209"/>
      <c r="X394" s="209"/>
      <c r="Y394" s="209"/>
      <c r="Z394" s="209"/>
      <c r="AA394" s="209"/>
      <c r="AB394" s="209"/>
      <c r="AC394" s="209"/>
    </row>
    <row r="395" spans="1:29">
      <c r="A395" s="209"/>
      <c r="B395" s="209"/>
      <c r="C395" s="209"/>
      <c r="D395" s="209"/>
      <c r="E395" s="209"/>
      <c r="F395" s="209"/>
      <c r="G395" s="209"/>
      <c r="H395" s="209"/>
      <c r="I395" s="209"/>
      <c r="J395" s="209"/>
      <c r="K395" s="209"/>
      <c r="L395" s="209"/>
      <c r="M395" s="209"/>
      <c r="N395" s="209"/>
      <c r="O395" s="209"/>
      <c r="P395" s="209"/>
      <c r="Q395" s="209"/>
      <c r="R395" s="209"/>
      <c r="S395" s="209"/>
      <c r="T395" s="209"/>
      <c r="U395" s="209"/>
      <c r="V395" s="209"/>
      <c r="W395" s="209"/>
      <c r="X395" s="209"/>
      <c r="Y395" s="209"/>
      <c r="Z395" s="209"/>
      <c r="AA395" s="209"/>
      <c r="AB395" s="209"/>
      <c r="AC395" s="209"/>
    </row>
    <row r="396" spans="1:29">
      <c r="A396" s="209"/>
      <c r="B396" s="209"/>
      <c r="C396" s="209"/>
      <c r="D396" s="209"/>
      <c r="E396" s="209"/>
      <c r="F396" s="209"/>
      <c r="G396" s="209"/>
      <c r="H396" s="209"/>
      <c r="I396" s="209"/>
      <c r="J396" s="209"/>
      <c r="K396" s="209"/>
      <c r="L396" s="209"/>
      <c r="M396" s="209"/>
      <c r="N396" s="209"/>
      <c r="O396" s="209"/>
      <c r="P396" s="209"/>
      <c r="Q396" s="209"/>
      <c r="R396" s="209"/>
      <c r="S396" s="209"/>
      <c r="T396" s="209"/>
      <c r="U396" s="209"/>
      <c r="V396" s="209"/>
      <c r="W396" s="209"/>
      <c r="X396" s="209"/>
      <c r="Y396" s="209"/>
      <c r="Z396" s="209"/>
      <c r="AA396" s="209"/>
      <c r="AB396" s="209"/>
      <c r="AC396" s="209"/>
    </row>
    <row r="397" spans="1:29">
      <c r="A397" s="209"/>
      <c r="B397" s="209"/>
      <c r="C397" s="209"/>
      <c r="D397" s="209"/>
      <c r="E397" s="209"/>
      <c r="F397" s="209"/>
      <c r="G397" s="209"/>
      <c r="H397" s="209"/>
      <c r="I397" s="209"/>
      <c r="J397" s="209"/>
      <c r="K397" s="209"/>
      <c r="L397" s="209"/>
      <c r="M397" s="209"/>
      <c r="N397" s="209"/>
      <c r="O397" s="209"/>
      <c r="P397" s="209"/>
      <c r="Q397" s="209"/>
      <c r="R397" s="209"/>
      <c r="S397" s="209"/>
      <c r="T397" s="209"/>
      <c r="U397" s="209"/>
      <c r="V397" s="209"/>
      <c r="W397" s="209"/>
      <c r="X397" s="209"/>
      <c r="Y397" s="209"/>
      <c r="Z397" s="209"/>
      <c r="AA397" s="209"/>
      <c r="AB397" s="209"/>
      <c r="AC397" s="209"/>
    </row>
    <row r="398" spans="1:29">
      <c r="A398" s="209"/>
      <c r="B398" s="209"/>
      <c r="C398" s="209"/>
      <c r="D398" s="209"/>
      <c r="E398" s="209"/>
      <c r="F398" s="209"/>
      <c r="G398" s="209"/>
      <c r="H398" s="209"/>
      <c r="I398" s="209"/>
      <c r="J398" s="209"/>
      <c r="K398" s="209"/>
      <c r="L398" s="209"/>
      <c r="M398" s="209"/>
      <c r="N398" s="209"/>
      <c r="O398" s="209"/>
      <c r="P398" s="209"/>
      <c r="Q398" s="209"/>
      <c r="R398" s="209"/>
      <c r="S398" s="209"/>
      <c r="T398" s="209"/>
      <c r="U398" s="209"/>
      <c r="V398" s="209"/>
      <c r="W398" s="209"/>
      <c r="X398" s="209"/>
      <c r="Y398" s="209"/>
      <c r="Z398" s="209"/>
      <c r="AA398" s="209"/>
      <c r="AB398" s="209"/>
      <c r="AC398" s="209"/>
    </row>
    <row r="399" spans="1:29">
      <c r="A399" s="209"/>
      <c r="B399" s="209"/>
      <c r="C399" s="209"/>
      <c r="D399" s="209"/>
      <c r="E399" s="209"/>
      <c r="F399" s="209"/>
      <c r="G399" s="209"/>
      <c r="H399" s="209"/>
      <c r="I399" s="209"/>
      <c r="J399" s="209"/>
      <c r="K399" s="209"/>
      <c r="L399" s="209"/>
      <c r="M399" s="209"/>
      <c r="N399" s="209"/>
      <c r="O399" s="209"/>
      <c r="P399" s="209"/>
      <c r="Q399" s="209"/>
      <c r="R399" s="209"/>
      <c r="S399" s="209"/>
      <c r="T399" s="209"/>
      <c r="U399" s="209"/>
      <c r="V399" s="209"/>
      <c r="W399" s="209"/>
      <c r="X399" s="209"/>
      <c r="Y399" s="209"/>
      <c r="Z399" s="209"/>
      <c r="AA399" s="209"/>
      <c r="AB399" s="209"/>
      <c r="AC399" s="209"/>
    </row>
    <row r="400" spans="1:29">
      <c r="A400" s="209"/>
      <c r="B400" s="209"/>
      <c r="C400" s="209"/>
      <c r="D400" s="209"/>
      <c r="E400" s="209"/>
      <c r="F400" s="209"/>
      <c r="G400" s="209"/>
      <c r="H400" s="209"/>
      <c r="I400" s="209"/>
      <c r="J400" s="209"/>
      <c r="K400" s="209"/>
      <c r="L400" s="209"/>
      <c r="M400" s="209"/>
      <c r="N400" s="209"/>
      <c r="O400" s="209"/>
      <c r="P400" s="209"/>
      <c r="Q400" s="209"/>
      <c r="R400" s="209"/>
      <c r="S400" s="209"/>
      <c r="T400" s="209"/>
      <c r="U400" s="209"/>
      <c r="V400" s="209"/>
      <c r="W400" s="209"/>
      <c r="X400" s="209"/>
      <c r="Y400" s="209"/>
      <c r="Z400" s="209"/>
      <c r="AA400" s="209"/>
      <c r="AB400" s="209"/>
      <c r="AC400" s="209"/>
    </row>
    <row r="401" spans="1:29">
      <c r="A401" s="209"/>
      <c r="B401" s="209"/>
      <c r="C401" s="209"/>
      <c r="D401" s="209"/>
      <c r="E401" s="209"/>
      <c r="F401" s="209"/>
      <c r="G401" s="209"/>
      <c r="H401" s="209"/>
      <c r="I401" s="209"/>
      <c r="J401" s="209"/>
      <c r="K401" s="209"/>
      <c r="L401" s="209"/>
      <c r="M401" s="209"/>
      <c r="N401" s="209"/>
      <c r="O401" s="209"/>
      <c r="P401" s="209"/>
      <c r="Q401" s="209"/>
      <c r="R401" s="209"/>
      <c r="S401" s="209"/>
      <c r="T401" s="209"/>
      <c r="U401" s="209"/>
      <c r="V401" s="209"/>
      <c r="W401" s="209"/>
      <c r="X401" s="209"/>
      <c r="Y401" s="209"/>
      <c r="Z401" s="209"/>
      <c r="AA401" s="209"/>
      <c r="AB401" s="209"/>
      <c r="AC401" s="209"/>
    </row>
    <row r="402" spans="1:29">
      <c r="A402" s="209"/>
      <c r="B402" s="209"/>
      <c r="C402" s="209"/>
      <c r="D402" s="209"/>
      <c r="E402" s="209"/>
      <c r="F402" s="209"/>
      <c r="G402" s="209"/>
      <c r="H402" s="209"/>
      <c r="I402" s="209"/>
      <c r="J402" s="209"/>
      <c r="K402" s="209"/>
      <c r="L402" s="209"/>
      <c r="M402" s="209"/>
      <c r="N402" s="209"/>
      <c r="O402" s="209"/>
      <c r="P402" s="209"/>
      <c r="Q402" s="209"/>
      <c r="R402" s="209"/>
      <c r="S402" s="209"/>
      <c r="T402" s="209"/>
      <c r="U402" s="209"/>
      <c r="V402" s="209"/>
      <c r="W402" s="209"/>
      <c r="X402" s="209"/>
      <c r="Y402" s="209"/>
      <c r="Z402" s="209"/>
      <c r="AA402" s="209"/>
      <c r="AB402" s="209"/>
      <c r="AC402" s="209"/>
    </row>
    <row r="403" spans="1:29">
      <c r="A403" s="209"/>
      <c r="B403" s="209"/>
      <c r="C403" s="209"/>
      <c r="D403" s="209"/>
      <c r="E403" s="209"/>
      <c r="F403" s="209"/>
      <c r="G403" s="209"/>
      <c r="H403" s="209"/>
      <c r="I403" s="209"/>
      <c r="J403" s="209"/>
      <c r="K403" s="209"/>
      <c r="L403" s="209"/>
      <c r="M403" s="209"/>
      <c r="N403" s="209"/>
      <c r="O403" s="209"/>
      <c r="P403" s="209"/>
      <c r="Q403" s="209"/>
      <c r="R403" s="209"/>
      <c r="S403" s="209"/>
      <c r="T403" s="209"/>
      <c r="U403" s="209"/>
      <c r="V403" s="209"/>
      <c r="W403" s="209"/>
      <c r="X403" s="209"/>
      <c r="Y403" s="209"/>
      <c r="Z403" s="209"/>
      <c r="AA403" s="209"/>
      <c r="AB403" s="209"/>
      <c r="AC403" s="209"/>
    </row>
    <row r="404" spans="1:29">
      <c r="A404" s="209"/>
      <c r="B404" s="209"/>
      <c r="C404" s="209"/>
      <c r="D404" s="209"/>
      <c r="E404" s="209"/>
      <c r="F404" s="209"/>
      <c r="G404" s="209"/>
      <c r="H404" s="209"/>
      <c r="I404" s="209"/>
      <c r="J404" s="209"/>
      <c r="K404" s="209"/>
      <c r="L404" s="209"/>
      <c r="M404" s="209"/>
      <c r="N404" s="209"/>
      <c r="O404" s="209"/>
      <c r="P404" s="209"/>
      <c r="Q404" s="209"/>
      <c r="R404" s="209"/>
      <c r="S404" s="209"/>
      <c r="T404" s="209"/>
      <c r="U404" s="209"/>
      <c r="V404" s="209"/>
      <c r="W404" s="209"/>
      <c r="X404" s="209"/>
      <c r="Y404" s="209"/>
      <c r="Z404" s="209"/>
      <c r="AA404" s="209"/>
      <c r="AB404" s="209"/>
      <c r="AC404" s="209"/>
    </row>
    <row r="405" spans="1:29">
      <c r="A405" s="209"/>
      <c r="B405" s="209"/>
      <c r="C405" s="209"/>
      <c r="D405" s="209"/>
      <c r="E405" s="209"/>
      <c r="F405" s="209"/>
      <c r="G405" s="209"/>
      <c r="H405" s="209"/>
      <c r="I405" s="209"/>
      <c r="J405" s="209"/>
      <c r="K405" s="209"/>
      <c r="L405" s="209"/>
      <c r="M405" s="209"/>
      <c r="N405" s="209"/>
      <c r="O405" s="209"/>
      <c r="P405" s="209"/>
      <c r="Q405" s="209"/>
      <c r="R405" s="209"/>
      <c r="S405" s="209"/>
      <c r="T405" s="209"/>
      <c r="U405" s="209"/>
      <c r="V405" s="209"/>
      <c r="W405" s="209"/>
      <c r="X405" s="209"/>
      <c r="Y405" s="209"/>
      <c r="Z405" s="209"/>
      <c r="AA405" s="209"/>
      <c r="AB405" s="209"/>
      <c r="AC405" s="209"/>
    </row>
    <row r="406" spans="1:29">
      <c r="A406" s="209"/>
      <c r="B406" s="209"/>
      <c r="C406" s="209"/>
      <c r="D406" s="209"/>
      <c r="E406" s="209"/>
      <c r="F406" s="209"/>
      <c r="G406" s="209"/>
      <c r="H406" s="209"/>
      <c r="I406" s="209"/>
      <c r="J406" s="209"/>
      <c r="K406" s="209"/>
      <c r="L406" s="209"/>
      <c r="M406" s="209"/>
      <c r="N406" s="209"/>
      <c r="O406" s="209"/>
      <c r="P406" s="209"/>
      <c r="Q406" s="209"/>
      <c r="R406" s="209"/>
      <c r="S406" s="209"/>
      <c r="T406" s="209"/>
      <c r="U406" s="209"/>
      <c r="V406" s="209"/>
      <c r="W406" s="209"/>
      <c r="X406" s="209"/>
      <c r="Y406" s="209"/>
      <c r="Z406" s="209"/>
      <c r="AA406" s="209"/>
      <c r="AB406" s="209"/>
      <c r="AC406" s="209"/>
    </row>
    <row r="407" spans="1:29">
      <c r="A407" s="209"/>
      <c r="B407" s="209"/>
      <c r="C407" s="209"/>
      <c r="D407" s="209"/>
      <c r="E407" s="209"/>
      <c r="F407" s="209"/>
      <c r="G407" s="209"/>
      <c r="H407" s="209"/>
      <c r="I407" s="209"/>
      <c r="J407" s="209"/>
      <c r="K407" s="209"/>
      <c r="L407" s="209"/>
      <c r="M407" s="209"/>
      <c r="N407" s="209"/>
      <c r="O407" s="209"/>
      <c r="P407" s="209"/>
      <c r="Q407" s="209"/>
      <c r="R407" s="209"/>
      <c r="S407" s="209"/>
      <c r="T407" s="209"/>
      <c r="U407" s="209"/>
      <c r="V407" s="209"/>
      <c r="W407" s="209"/>
      <c r="X407" s="209"/>
      <c r="Y407" s="209"/>
      <c r="Z407" s="209"/>
      <c r="AA407" s="209"/>
      <c r="AB407" s="209"/>
      <c r="AC407" s="209"/>
    </row>
    <row r="408" spans="1:29">
      <c r="A408" s="209"/>
      <c r="B408" s="209"/>
      <c r="C408" s="209"/>
      <c r="D408" s="209"/>
      <c r="E408" s="209"/>
      <c r="F408" s="209"/>
      <c r="G408" s="209"/>
      <c r="H408" s="209"/>
      <c r="I408" s="209"/>
      <c r="J408" s="209"/>
      <c r="K408" s="209"/>
      <c r="L408" s="209"/>
      <c r="M408" s="209"/>
      <c r="N408" s="209"/>
      <c r="O408" s="209"/>
      <c r="P408" s="209"/>
      <c r="Q408" s="209"/>
      <c r="R408" s="209"/>
      <c r="S408" s="209"/>
      <c r="T408" s="209"/>
      <c r="U408" s="209"/>
      <c r="V408" s="209"/>
      <c r="W408" s="209"/>
      <c r="X408" s="209"/>
      <c r="Y408" s="209"/>
      <c r="Z408" s="209"/>
      <c r="AA408" s="209"/>
      <c r="AB408" s="209"/>
      <c r="AC408" s="209"/>
    </row>
    <row r="409" spans="1:29">
      <c r="A409" s="209"/>
      <c r="B409" s="209"/>
      <c r="C409" s="209"/>
      <c r="D409" s="209"/>
      <c r="E409" s="209"/>
      <c r="F409" s="209"/>
      <c r="G409" s="209"/>
      <c r="H409" s="209"/>
      <c r="I409" s="209"/>
      <c r="J409" s="209"/>
      <c r="K409" s="209"/>
      <c r="L409" s="209"/>
      <c r="M409" s="209"/>
      <c r="N409" s="209"/>
      <c r="O409" s="209"/>
      <c r="P409" s="209"/>
      <c r="Q409" s="209"/>
      <c r="R409" s="209"/>
      <c r="S409" s="209"/>
      <c r="T409" s="209"/>
      <c r="U409" s="209"/>
      <c r="V409" s="209"/>
      <c r="W409" s="209"/>
      <c r="X409" s="209"/>
      <c r="Y409" s="209"/>
      <c r="Z409" s="209"/>
      <c r="AA409" s="209"/>
      <c r="AB409" s="209"/>
      <c r="AC409" s="209"/>
    </row>
    <row r="410" spans="1:29">
      <c r="A410" s="209"/>
      <c r="B410" s="209"/>
      <c r="C410" s="209"/>
      <c r="D410" s="209"/>
      <c r="E410" s="209"/>
      <c r="F410" s="209"/>
      <c r="G410" s="209"/>
      <c r="H410" s="209"/>
      <c r="I410" s="209"/>
      <c r="J410" s="209"/>
      <c r="K410" s="209"/>
      <c r="L410" s="209"/>
      <c r="M410" s="209"/>
      <c r="N410" s="209"/>
      <c r="O410" s="209"/>
      <c r="P410" s="209"/>
      <c r="Q410" s="209"/>
      <c r="R410" s="209"/>
      <c r="S410" s="209"/>
      <c r="T410" s="209"/>
      <c r="U410" s="209"/>
      <c r="V410" s="209"/>
      <c r="W410" s="209"/>
      <c r="X410" s="209"/>
      <c r="Y410" s="209"/>
      <c r="Z410" s="209"/>
      <c r="AA410" s="209"/>
      <c r="AB410" s="209"/>
      <c r="AC410" s="209"/>
    </row>
    <row r="411" spans="1:29">
      <c r="A411" s="209"/>
      <c r="B411" s="209"/>
      <c r="C411" s="209"/>
      <c r="D411" s="209"/>
      <c r="E411" s="209"/>
      <c r="F411" s="209"/>
      <c r="G411" s="209"/>
      <c r="H411" s="209"/>
      <c r="I411" s="209"/>
      <c r="J411" s="209"/>
      <c r="K411" s="209"/>
      <c r="L411" s="209"/>
      <c r="M411" s="209"/>
      <c r="N411" s="209"/>
      <c r="O411" s="209"/>
      <c r="P411" s="209"/>
      <c r="Q411" s="209"/>
      <c r="R411" s="209"/>
      <c r="S411" s="209"/>
      <c r="T411" s="209"/>
      <c r="U411" s="209"/>
      <c r="V411" s="209"/>
      <c r="W411" s="209"/>
      <c r="X411" s="209"/>
      <c r="Y411" s="209"/>
      <c r="Z411" s="209"/>
      <c r="AA411" s="209"/>
      <c r="AB411" s="209"/>
      <c r="AC411" s="209"/>
    </row>
    <row r="412" spans="1:29">
      <c r="A412" s="209"/>
      <c r="B412" s="209"/>
      <c r="C412" s="209"/>
      <c r="D412" s="209"/>
      <c r="E412" s="209"/>
      <c r="F412" s="209"/>
      <c r="G412" s="209"/>
      <c r="H412" s="209"/>
      <c r="I412" s="209"/>
      <c r="J412" s="209"/>
      <c r="K412" s="209"/>
      <c r="L412" s="209"/>
      <c r="M412" s="209"/>
      <c r="N412" s="209"/>
      <c r="O412" s="209"/>
      <c r="P412" s="209"/>
      <c r="Q412" s="209"/>
      <c r="R412" s="209"/>
      <c r="S412" s="209"/>
      <c r="T412" s="209"/>
      <c r="U412" s="209"/>
      <c r="V412" s="209"/>
      <c r="W412" s="209"/>
      <c r="X412" s="209"/>
      <c r="Y412" s="209"/>
      <c r="Z412" s="209"/>
      <c r="AA412" s="209"/>
      <c r="AB412" s="209"/>
      <c r="AC412" s="209"/>
    </row>
    <row r="413" spans="1:29">
      <c r="A413" s="209"/>
      <c r="B413" s="209"/>
      <c r="C413" s="209"/>
      <c r="D413" s="209"/>
      <c r="E413" s="209"/>
      <c r="F413" s="209"/>
      <c r="G413" s="209"/>
      <c r="H413" s="209"/>
      <c r="I413" s="209"/>
      <c r="J413" s="209"/>
      <c r="K413" s="209"/>
      <c r="L413" s="209"/>
      <c r="M413" s="209"/>
      <c r="N413" s="209"/>
      <c r="O413" s="209"/>
      <c r="P413" s="209"/>
      <c r="Q413" s="209"/>
      <c r="R413" s="209"/>
      <c r="S413" s="209"/>
      <c r="T413" s="209"/>
      <c r="U413" s="209"/>
      <c r="V413" s="209"/>
      <c r="W413" s="209"/>
      <c r="X413" s="209"/>
      <c r="Y413" s="209"/>
      <c r="Z413" s="209"/>
      <c r="AA413" s="209"/>
      <c r="AB413" s="209"/>
      <c r="AC413" s="209"/>
    </row>
    <row r="414" spans="1:29">
      <c r="A414" s="209"/>
      <c r="B414" s="209"/>
      <c r="C414" s="209"/>
      <c r="D414" s="209"/>
      <c r="E414" s="209"/>
      <c r="F414" s="209"/>
      <c r="G414" s="209"/>
      <c r="H414" s="209"/>
      <c r="I414" s="209"/>
      <c r="J414" s="209"/>
      <c r="K414" s="209"/>
      <c r="L414" s="209"/>
      <c r="M414" s="209"/>
      <c r="N414" s="209"/>
      <c r="O414" s="209"/>
      <c r="P414" s="209"/>
      <c r="Q414" s="209"/>
      <c r="R414" s="209"/>
      <c r="S414" s="209"/>
      <c r="T414" s="209"/>
      <c r="U414" s="209"/>
      <c r="V414" s="209"/>
      <c r="W414" s="209"/>
      <c r="X414" s="209"/>
      <c r="Y414" s="209"/>
      <c r="Z414" s="209"/>
      <c r="AA414" s="209"/>
      <c r="AB414" s="209"/>
      <c r="AC414" s="209"/>
    </row>
    <row r="415" spans="1:29">
      <c r="A415" s="209"/>
      <c r="B415" s="209"/>
      <c r="C415" s="209"/>
      <c r="D415" s="209"/>
      <c r="E415" s="209"/>
      <c r="F415" s="209"/>
      <c r="G415" s="209"/>
      <c r="H415" s="209"/>
      <c r="I415" s="209"/>
      <c r="J415" s="209"/>
      <c r="K415" s="209"/>
      <c r="L415" s="209"/>
      <c r="M415" s="209"/>
      <c r="N415" s="209"/>
      <c r="O415" s="209"/>
      <c r="P415" s="209"/>
      <c r="Q415" s="209"/>
      <c r="R415" s="209"/>
      <c r="S415" s="209"/>
      <c r="T415" s="209"/>
      <c r="U415" s="209"/>
      <c r="V415" s="209"/>
      <c r="W415" s="209"/>
      <c r="X415" s="209"/>
      <c r="Y415" s="209"/>
      <c r="Z415" s="209"/>
      <c r="AA415" s="209"/>
      <c r="AB415" s="209"/>
      <c r="AC415" s="209"/>
    </row>
    <row r="416" spans="1:29">
      <c r="A416" s="209"/>
      <c r="B416" s="209"/>
      <c r="C416" s="209"/>
      <c r="D416" s="209"/>
      <c r="E416" s="209"/>
      <c r="F416" s="209"/>
      <c r="G416" s="209"/>
      <c r="H416" s="209"/>
      <c r="I416" s="209"/>
      <c r="J416" s="209"/>
      <c r="K416" s="209"/>
      <c r="L416" s="209"/>
      <c r="M416" s="209"/>
      <c r="N416" s="209"/>
      <c r="O416" s="209"/>
      <c r="P416" s="209"/>
      <c r="Q416" s="209"/>
      <c r="R416" s="209"/>
      <c r="S416" s="209"/>
      <c r="T416" s="209"/>
      <c r="U416" s="209"/>
      <c r="V416" s="209"/>
      <c r="W416" s="209"/>
      <c r="X416" s="209"/>
      <c r="Y416" s="209"/>
      <c r="Z416" s="209"/>
      <c r="AA416" s="209"/>
      <c r="AB416" s="209"/>
      <c r="AC416" s="209"/>
    </row>
    <row r="417" spans="1:29">
      <c r="A417" s="209"/>
      <c r="B417" s="209"/>
      <c r="C417" s="209"/>
      <c r="D417" s="209"/>
      <c r="E417" s="209"/>
      <c r="F417" s="209"/>
      <c r="G417" s="209"/>
      <c r="H417" s="209"/>
      <c r="I417" s="209"/>
      <c r="J417" s="209"/>
      <c r="K417" s="209"/>
      <c r="L417" s="209"/>
      <c r="M417" s="209"/>
      <c r="N417" s="209"/>
      <c r="O417" s="209"/>
      <c r="P417" s="209"/>
      <c r="Q417" s="209"/>
      <c r="R417" s="209"/>
      <c r="S417" s="209"/>
      <c r="T417" s="209"/>
      <c r="U417" s="209"/>
      <c r="V417" s="209"/>
      <c r="W417" s="209"/>
      <c r="X417" s="209"/>
      <c r="Y417" s="209"/>
      <c r="Z417" s="209"/>
      <c r="AA417" s="209"/>
      <c r="AB417" s="209"/>
      <c r="AC417" s="209"/>
    </row>
    <row r="418" spans="1:29">
      <c r="A418" s="209"/>
      <c r="B418" s="209"/>
      <c r="C418" s="209"/>
      <c r="D418" s="209"/>
      <c r="E418" s="209"/>
      <c r="F418" s="209"/>
      <c r="G418" s="209"/>
      <c r="H418" s="209"/>
      <c r="I418" s="209"/>
      <c r="J418" s="209"/>
      <c r="K418" s="209"/>
      <c r="L418" s="209"/>
      <c r="M418" s="209"/>
      <c r="N418" s="209"/>
      <c r="O418" s="209"/>
      <c r="P418" s="209"/>
      <c r="Q418" s="209"/>
      <c r="R418" s="209"/>
      <c r="S418" s="209"/>
      <c r="T418" s="209"/>
      <c r="U418" s="209"/>
      <c r="V418" s="209"/>
      <c r="W418" s="209"/>
      <c r="X418" s="209"/>
      <c r="Y418" s="209"/>
      <c r="Z418" s="209"/>
      <c r="AA418" s="209"/>
      <c r="AB418" s="209"/>
      <c r="AC418" s="209"/>
    </row>
    <row r="419" spans="1:29">
      <c r="A419" s="209"/>
      <c r="B419" s="209"/>
      <c r="C419" s="209"/>
      <c r="D419" s="209"/>
      <c r="E419" s="209"/>
      <c r="F419" s="209"/>
      <c r="G419" s="209"/>
      <c r="H419" s="209"/>
      <c r="I419" s="209"/>
      <c r="J419" s="209"/>
      <c r="K419" s="209"/>
      <c r="L419" s="209"/>
      <c r="M419" s="209"/>
      <c r="N419" s="209"/>
      <c r="O419" s="209"/>
      <c r="P419" s="209"/>
      <c r="Q419" s="209"/>
      <c r="R419" s="209"/>
      <c r="S419" s="209"/>
      <c r="T419" s="209"/>
      <c r="U419" s="209"/>
      <c r="V419" s="209"/>
      <c r="W419" s="209"/>
      <c r="X419" s="209"/>
      <c r="Y419" s="209"/>
      <c r="Z419" s="209"/>
      <c r="AA419" s="209"/>
      <c r="AB419" s="209"/>
      <c r="AC419" s="209"/>
    </row>
    <row r="420" spans="1:29">
      <c r="A420" s="209"/>
      <c r="B420" s="209"/>
      <c r="C420" s="209"/>
      <c r="D420" s="209"/>
      <c r="E420" s="209"/>
      <c r="F420" s="209"/>
      <c r="G420" s="209"/>
      <c r="H420" s="209"/>
      <c r="I420" s="209"/>
      <c r="J420" s="209"/>
      <c r="K420" s="209"/>
      <c r="L420" s="209"/>
      <c r="M420" s="209"/>
      <c r="N420" s="209"/>
      <c r="O420" s="209"/>
      <c r="P420" s="209"/>
      <c r="Q420" s="209"/>
      <c r="R420" s="209"/>
      <c r="S420" s="209"/>
      <c r="T420" s="209"/>
      <c r="U420" s="209"/>
      <c r="V420" s="209"/>
      <c r="W420" s="209"/>
      <c r="X420" s="209"/>
      <c r="Y420" s="209"/>
      <c r="Z420" s="209"/>
      <c r="AA420" s="209"/>
      <c r="AB420" s="209"/>
      <c r="AC420" s="209"/>
    </row>
    <row r="421" spans="1:29">
      <c r="A421" s="209"/>
      <c r="B421" s="209"/>
      <c r="C421" s="209"/>
      <c r="D421" s="209"/>
      <c r="E421" s="209"/>
      <c r="F421" s="209"/>
      <c r="G421" s="209"/>
      <c r="H421" s="209"/>
      <c r="I421" s="209"/>
      <c r="J421" s="209"/>
      <c r="K421" s="209"/>
      <c r="L421" s="209"/>
      <c r="M421" s="209"/>
      <c r="N421" s="209"/>
      <c r="O421" s="209"/>
      <c r="P421" s="209"/>
      <c r="Q421" s="209"/>
      <c r="R421" s="209"/>
      <c r="S421" s="209"/>
      <c r="T421" s="209"/>
      <c r="U421" s="209"/>
      <c r="V421" s="209"/>
      <c r="W421" s="209"/>
      <c r="X421" s="209"/>
      <c r="Y421" s="209"/>
      <c r="Z421" s="209"/>
      <c r="AA421" s="209"/>
      <c r="AB421" s="209"/>
      <c r="AC421" s="209"/>
    </row>
    <row r="422" spans="1:29">
      <c r="A422" s="209"/>
      <c r="B422" s="209"/>
      <c r="C422" s="209"/>
      <c r="D422" s="209"/>
      <c r="E422" s="209"/>
      <c r="F422" s="209"/>
      <c r="G422" s="209"/>
      <c r="H422" s="209"/>
      <c r="I422" s="209"/>
      <c r="J422" s="209"/>
      <c r="K422" s="209"/>
      <c r="L422" s="209"/>
      <c r="M422" s="209"/>
      <c r="N422" s="209"/>
      <c r="O422" s="209"/>
      <c r="P422" s="209"/>
      <c r="Q422" s="209"/>
      <c r="R422" s="209"/>
      <c r="S422" s="209"/>
      <c r="T422" s="209"/>
      <c r="U422" s="209"/>
      <c r="V422" s="209"/>
      <c r="W422" s="209"/>
      <c r="X422" s="209"/>
      <c r="Y422" s="209"/>
      <c r="Z422" s="209"/>
      <c r="AA422" s="209"/>
      <c r="AB422" s="209"/>
      <c r="AC422" s="209"/>
    </row>
    <row r="423" spans="1:29">
      <c r="A423" s="209"/>
      <c r="B423" s="209"/>
      <c r="C423" s="209"/>
      <c r="D423" s="209"/>
      <c r="E423" s="209"/>
      <c r="F423" s="209"/>
      <c r="G423" s="209"/>
      <c r="H423" s="209"/>
      <c r="I423" s="209"/>
      <c r="J423" s="209"/>
      <c r="K423" s="209"/>
      <c r="L423" s="209"/>
      <c r="M423" s="209"/>
      <c r="N423" s="209"/>
      <c r="O423" s="209"/>
      <c r="P423" s="209"/>
      <c r="Q423" s="209"/>
      <c r="R423" s="209"/>
      <c r="S423" s="209"/>
      <c r="T423" s="209"/>
      <c r="U423" s="209"/>
      <c r="V423" s="209"/>
      <c r="W423" s="209"/>
      <c r="X423" s="209"/>
      <c r="Y423" s="209"/>
      <c r="Z423" s="209"/>
      <c r="AA423" s="209"/>
      <c r="AB423" s="209"/>
      <c r="AC423" s="209"/>
    </row>
    <row r="424" spans="1:29">
      <c r="A424" s="209"/>
      <c r="B424" s="209"/>
      <c r="C424" s="209"/>
      <c r="D424" s="209"/>
      <c r="E424" s="209"/>
      <c r="F424" s="209"/>
      <c r="G424" s="209"/>
      <c r="H424" s="209"/>
      <c r="I424" s="209"/>
      <c r="J424" s="209"/>
      <c r="K424" s="209"/>
      <c r="L424" s="209"/>
      <c r="M424" s="209"/>
      <c r="N424" s="209"/>
      <c r="O424" s="209"/>
      <c r="P424" s="209"/>
      <c r="Q424" s="209"/>
      <c r="R424" s="209"/>
      <c r="S424" s="209"/>
      <c r="T424" s="209"/>
      <c r="U424" s="209"/>
      <c r="V424" s="209"/>
      <c r="W424" s="209"/>
      <c r="X424" s="209"/>
      <c r="Y424" s="209"/>
      <c r="Z424" s="209"/>
      <c r="AA424" s="209"/>
      <c r="AB424" s="209"/>
      <c r="AC424" s="209"/>
    </row>
    <row r="425" spans="1:29">
      <c r="A425" s="209"/>
      <c r="B425" s="209"/>
      <c r="C425" s="209"/>
      <c r="D425" s="209"/>
      <c r="E425" s="209"/>
      <c r="F425" s="209"/>
      <c r="G425" s="209"/>
      <c r="H425" s="209"/>
      <c r="I425" s="209"/>
      <c r="J425" s="209"/>
      <c r="K425" s="209"/>
      <c r="L425" s="209"/>
      <c r="M425" s="209"/>
      <c r="N425" s="209"/>
      <c r="O425" s="209"/>
      <c r="P425" s="209"/>
      <c r="Q425" s="209"/>
      <c r="R425" s="209"/>
      <c r="S425" s="209"/>
      <c r="T425" s="209"/>
      <c r="U425" s="209"/>
      <c r="V425" s="209"/>
      <c r="W425" s="209"/>
      <c r="X425" s="209"/>
      <c r="Y425" s="209"/>
      <c r="Z425" s="209"/>
      <c r="AA425" s="209"/>
      <c r="AB425" s="209"/>
      <c r="AC425" s="209"/>
    </row>
    <row r="426" spans="1:29">
      <c r="A426" s="209"/>
      <c r="B426" s="209"/>
      <c r="C426" s="209"/>
      <c r="D426" s="209"/>
      <c r="E426" s="209"/>
      <c r="F426" s="209"/>
      <c r="G426" s="209"/>
      <c r="H426" s="209"/>
      <c r="I426" s="209"/>
      <c r="J426" s="209"/>
      <c r="K426" s="209"/>
      <c r="L426" s="209"/>
      <c r="M426" s="209"/>
      <c r="N426" s="209"/>
      <c r="O426" s="209"/>
      <c r="P426" s="209"/>
      <c r="Q426" s="209"/>
      <c r="R426" s="209"/>
      <c r="S426" s="209"/>
      <c r="T426" s="209"/>
      <c r="U426" s="209"/>
      <c r="V426" s="209"/>
      <c r="W426" s="209"/>
      <c r="X426" s="209"/>
      <c r="Y426" s="209"/>
      <c r="Z426" s="209"/>
      <c r="AA426" s="209"/>
      <c r="AB426" s="209"/>
      <c r="AC426" s="209"/>
    </row>
    <row r="427" spans="1:29">
      <c r="A427" s="209"/>
      <c r="B427" s="209"/>
      <c r="C427" s="209"/>
      <c r="D427" s="209"/>
      <c r="E427" s="209"/>
      <c r="F427" s="209"/>
      <c r="G427" s="209"/>
      <c r="H427" s="209"/>
      <c r="I427" s="209"/>
      <c r="J427" s="209"/>
      <c r="K427" s="209"/>
      <c r="L427" s="209"/>
      <c r="M427" s="209"/>
      <c r="N427" s="209"/>
      <c r="O427" s="209"/>
      <c r="P427" s="209"/>
      <c r="Q427" s="209"/>
      <c r="R427" s="209"/>
      <c r="S427" s="209"/>
      <c r="T427" s="209"/>
      <c r="U427" s="209"/>
      <c r="V427" s="209"/>
      <c r="W427" s="209"/>
      <c r="X427" s="209"/>
      <c r="Y427" s="209"/>
      <c r="Z427" s="209"/>
      <c r="AA427" s="209"/>
      <c r="AB427" s="209"/>
      <c r="AC427" s="209"/>
    </row>
    <row r="428" spans="1:29">
      <c r="A428" s="209"/>
      <c r="B428" s="209"/>
      <c r="C428" s="209"/>
      <c r="D428" s="209"/>
      <c r="E428" s="209"/>
      <c r="F428" s="209"/>
      <c r="G428" s="209"/>
      <c r="H428" s="209"/>
      <c r="I428" s="209"/>
      <c r="J428" s="209"/>
      <c r="K428" s="209"/>
      <c r="L428" s="209"/>
      <c r="M428" s="209"/>
      <c r="N428" s="209"/>
      <c r="O428" s="209"/>
      <c r="P428" s="209"/>
      <c r="Q428" s="209"/>
      <c r="R428" s="209"/>
      <c r="S428" s="209"/>
      <c r="T428" s="209"/>
      <c r="U428" s="209"/>
      <c r="V428" s="209"/>
      <c r="W428" s="209"/>
      <c r="X428" s="209"/>
      <c r="Y428" s="209"/>
      <c r="Z428" s="209"/>
      <c r="AA428" s="209"/>
      <c r="AB428" s="209"/>
      <c r="AC428" s="209"/>
    </row>
    <row r="429" spans="1:29">
      <c r="A429" s="209"/>
      <c r="B429" s="209"/>
      <c r="C429" s="209"/>
      <c r="D429" s="209"/>
      <c r="E429" s="209"/>
      <c r="F429" s="209"/>
      <c r="G429" s="209"/>
      <c r="H429" s="209"/>
      <c r="I429" s="209"/>
      <c r="J429" s="209"/>
      <c r="K429" s="209"/>
      <c r="L429" s="209"/>
      <c r="M429" s="209"/>
      <c r="N429" s="209"/>
      <c r="O429" s="209"/>
      <c r="P429" s="209"/>
      <c r="Q429" s="209"/>
      <c r="R429" s="209"/>
      <c r="S429" s="209"/>
      <c r="T429" s="209"/>
      <c r="U429" s="209"/>
      <c r="V429" s="209"/>
      <c r="W429" s="209"/>
      <c r="X429" s="209"/>
      <c r="Y429" s="209"/>
      <c r="Z429" s="209"/>
      <c r="AA429" s="209"/>
      <c r="AB429" s="209"/>
      <c r="AC429" s="209"/>
    </row>
    <row r="430" spans="1:29">
      <c r="A430" s="209"/>
      <c r="B430" s="209"/>
      <c r="C430" s="209"/>
      <c r="D430" s="209"/>
      <c r="E430" s="209"/>
      <c r="F430" s="209"/>
      <c r="G430" s="209"/>
      <c r="H430" s="209"/>
      <c r="I430" s="209"/>
      <c r="J430" s="209"/>
      <c r="K430" s="209"/>
      <c r="L430" s="209"/>
      <c r="M430" s="209"/>
      <c r="N430" s="209"/>
      <c r="O430" s="209"/>
      <c r="P430" s="209"/>
      <c r="Q430" s="209"/>
      <c r="R430" s="209"/>
      <c r="S430" s="209"/>
      <c r="T430" s="209"/>
      <c r="U430" s="209"/>
      <c r="V430" s="209"/>
      <c r="W430" s="209"/>
      <c r="X430" s="209"/>
      <c r="Y430" s="209"/>
      <c r="Z430" s="209"/>
      <c r="AA430" s="209"/>
      <c r="AB430" s="209"/>
      <c r="AC430" s="209"/>
    </row>
    <row r="431" spans="1:29">
      <c r="A431" s="209"/>
      <c r="B431" s="209"/>
      <c r="C431" s="209"/>
      <c r="D431" s="209"/>
      <c r="E431" s="209"/>
      <c r="F431" s="209"/>
      <c r="G431" s="209"/>
      <c r="H431" s="209"/>
      <c r="I431" s="209"/>
      <c r="J431" s="209"/>
      <c r="K431" s="209"/>
      <c r="L431" s="209"/>
      <c r="M431" s="209"/>
      <c r="N431" s="209"/>
      <c r="O431" s="209"/>
      <c r="P431" s="209"/>
      <c r="Q431" s="209"/>
      <c r="R431" s="209"/>
      <c r="S431" s="209"/>
      <c r="T431" s="209"/>
      <c r="U431" s="209"/>
      <c r="V431" s="209"/>
      <c r="W431" s="209"/>
      <c r="X431" s="209"/>
      <c r="Y431" s="209"/>
      <c r="Z431" s="209"/>
      <c r="AA431" s="209"/>
      <c r="AB431" s="209"/>
      <c r="AC431" s="209"/>
    </row>
    <row r="432" spans="1:29">
      <c r="A432" s="209"/>
      <c r="B432" s="209"/>
      <c r="C432" s="209"/>
      <c r="D432" s="209"/>
      <c r="E432" s="209"/>
      <c r="F432" s="209"/>
      <c r="G432" s="209"/>
      <c r="H432" s="209"/>
      <c r="I432" s="209"/>
      <c r="J432" s="209"/>
      <c r="K432" s="209"/>
      <c r="L432" s="209"/>
      <c r="M432" s="209"/>
      <c r="N432" s="209"/>
      <c r="O432" s="209"/>
      <c r="P432" s="209"/>
      <c r="Q432" s="209"/>
      <c r="R432" s="209"/>
      <c r="S432" s="209"/>
      <c r="T432" s="209"/>
      <c r="U432" s="209"/>
      <c r="V432" s="209"/>
      <c r="W432" s="209"/>
      <c r="X432" s="209"/>
      <c r="Y432" s="209"/>
      <c r="Z432" s="209"/>
      <c r="AA432" s="209"/>
      <c r="AB432" s="209"/>
      <c r="AC432" s="209"/>
    </row>
    <row r="433" spans="1:29">
      <c r="A433" s="209"/>
      <c r="B433" s="209"/>
      <c r="C433" s="209"/>
      <c r="D433" s="209"/>
      <c r="E433" s="209"/>
      <c r="F433" s="209"/>
      <c r="G433" s="209"/>
      <c r="H433" s="209"/>
      <c r="I433" s="209"/>
      <c r="J433" s="209"/>
      <c r="K433" s="209"/>
      <c r="L433" s="209"/>
      <c r="M433" s="209"/>
      <c r="N433" s="209"/>
      <c r="O433" s="209"/>
      <c r="P433" s="209"/>
      <c r="Q433" s="209"/>
      <c r="R433" s="209"/>
      <c r="S433" s="209"/>
      <c r="T433" s="209"/>
      <c r="U433" s="209"/>
      <c r="V433" s="209"/>
      <c r="W433" s="209"/>
      <c r="X433" s="209"/>
      <c r="Y433" s="209"/>
      <c r="Z433" s="209"/>
      <c r="AA433" s="209"/>
      <c r="AB433" s="209"/>
      <c r="AC433" s="209"/>
    </row>
    <row r="434" spans="1:29">
      <c r="A434" s="209"/>
      <c r="B434" s="209"/>
      <c r="C434" s="209"/>
      <c r="D434" s="209"/>
      <c r="E434" s="209"/>
      <c r="F434" s="209"/>
      <c r="G434" s="209"/>
      <c r="H434" s="209"/>
      <c r="I434" s="209"/>
      <c r="J434" s="209"/>
      <c r="K434" s="209"/>
      <c r="L434" s="209"/>
      <c r="M434" s="209"/>
      <c r="N434" s="209"/>
      <c r="O434" s="209"/>
      <c r="P434" s="209"/>
      <c r="Q434" s="209"/>
      <c r="R434" s="209"/>
      <c r="S434" s="209"/>
      <c r="T434" s="209"/>
      <c r="U434" s="209"/>
      <c r="V434" s="209"/>
      <c r="W434" s="209"/>
      <c r="X434" s="209"/>
      <c r="Y434" s="209"/>
      <c r="Z434" s="209"/>
      <c r="AA434" s="209"/>
      <c r="AB434" s="209"/>
      <c r="AC434" s="209"/>
    </row>
    <row r="435" spans="1:29">
      <c r="A435" s="209"/>
      <c r="B435" s="209"/>
      <c r="C435" s="209"/>
      <c r="D435" s="209"/>
      <c r="E435" s="209"/>
      <c r="F435" s="209"/>
      <c r="G435" s="209"/>
      <c r="H435" s="209"/>
      <c r="I435" s="209"/>
      <c r="J435" s="209"/>
      <c r="K435" s="209"/>
      <c r="L435" s="209"/>
      <c r="M435" s="209"/>
      <c r="N435" s="209"/>
      <c r="O435" s="209"/>
      <c r="P435" s="209"/>
      <c r="Q435" s="209"/>
      <c r="R435" s="209"/>
      <c r="S435" s="209"/>
      <c r="T435" s="209"/>
      <c r="U435" s="209"/>
      <c r="V435" s="209"/>
      <c r="W435" s="209"/>
      <c r="X435" s="209"/>
      <c r="Y435" s="209"/>
      <c r="Z435" s="209"/>
      <c r="AA435" s="209"/>
      <c r="AB435" s="209"/>
      <c r="AC435" s="209"/>
    </row>
    <row r="436" spans="1:29">
      <c r="A436" s="209"/>
      <c r="B436" s="209"/>
      <c r="C436" s="209"/>
      <c r="D436" s="209"/>
      <c r="E436" s="209"/>
      <c r="F436" s="209"/>
      <c r="G436" s="209"/>
      <c r="H436" s="209"/>
      <c r="I436" s="209"/>
      <c r="J436" s="209"/>
      <c r="K436" s="209"/>
      <c r="L436" s="209"/>
      <c r="M436" s="209"/>
      <c r="N436" s="209"/>
      <c r="O436" s="209"/>
      <c r="P436" s="209"/>
      <c r="Q436" s="209"/>
      <c r="R436" s="209"/>
      <c r="S436" s="209"/>
      <c r="T436" s="209"/>
      <c r="U436" s="209"/>
      <c r="V436" s="209"/>
      <c r="W436" s="209"/>
      <c r="X436" s="209"/>
      <c r="Y436" s="209"/>
      <c r="Z436" s="209"/>
      <c r="AA436" s="209"/>
      <c r="AB436" s="209"/>
      <c r="AC436" s="209"/>
    </row>
    <row r="437" spans="1:29">
      <c r="A437" s="209"/>
      <c r="B437" s="209"/>
      <c r="C437" s="209"/>
      <c r="D437" s="209"/>
      <c r="E437" s="209"/>
      <c r="F437" s="209"/>
      <c r="G437" s="209"/>
      <c r="H437" s="209"/>
      <c r="I437" s="209"/>
      <c r="J437" s="209"/>
      <c r="K437" s="209"/>
      <c r="L437" s="209"/>
      <c r="M437" s="209"/>
      <c r="N437" s="209"/>
      <c r="O437" s="209"/>
      <c r="P437" s="209"/>
      <c r="Q437" s="209"/>
      <c r="R437" s="209"/>
      <c r="S437" s="209"/>
      <c r="T437" s="209"/>
      <c r="U437" s="209"/>
      <c r="V437" s="209"/>
      <c r="W437" s="209"/>
      <c r="X437" s="209"/>
      <c r="Y437" s="209"/>
      <c r="Z437" s="209"/>
      <c r="AA437" s="209"/>
      <c r="AB437" s="209"/>
      <c r="AC437" s="209"/>
    </row>
    <row r="438" spans="1:29">
      <c r="A438" s="209"/>
      <c r="B438" s="209"/>
      <c r="C438" s="209"/>
      <c r="D438" s="209"/>
      <c r="E438" s="209"/>
      <c r="F438" s="209"/>
      <c r="G438" s="209"/>
      <c r="H438" s="209"/>
      <c r="I438" s="209"/>
      <c r="J438" s="209"/>
      <c r="K438" s="209"/>
      <c r="L438" s="209"/>
      <c r="M438" s="209"/>
      <c r="N438" s="209"/>
      <c r="O438" s="209"/>
      <c r="P438" s="209"/>
      <c r="Q438" s="209"/>
      <c r="R438" s="209"/>
      <c r="S438" s="209"/>
      <c r="T438" s="209"/>
      <c r="U438" s="209"/>
      <c r="V438" s="209"/>
      <c r="W438" s="209"/>
      <c r="X438" s="209"/>
      <c r="Y438" s="209"/>
      <c r="Z438" s="209"/>
      <c r="AA438" s="209"/>
      <c r="AB438" s="209"/>
      <c r="AC438" s="209"/>
    </row>
    <row r="439" spans="1:29">
      <c r="A439" s="209"/>
      <c r="B439" s="209"/>
      <c r="C439" s="209"/>
      <c r="D439" s="209"/>
      <c r="E439" s="209"/>
      <c r="F439" s="209"/>
      <c r="G439" s="209"/>
      <c r="H439" s="209"/>
      <c r="I439" s="209"/>
      <c r="J439" s="209"/>
      <c r="K439" s="209"/>
      <c r="L439" s="209"/>
      <c r="M439" s="209"/>
      <c r="N439" s="209"/>
      <c r="O439" s="209"/>
      <c r="P439" s="209"/>
      <c r="Q439" s="209"/>
      <c r="R439" s="209"/>
      <c r="S439" s="209"/>
      <c r="T439" s="209"/>
      <c r="U439" s="209"/>
      <c r="V439" s="209"/>
      <c r="W439" s="209"/>
      <c r="X439" s="209"/>
      <c r="Y439" s="209"/>
      <c r="Z439" s="209"/>
      <c r="AA439" s="209"/>
      <c r="AB439" s="209"/>
      <c r="AC439" s="209"/>
    </row>
    <row r="440" spans="1:29">
      <c r="A440" s="209"/>
      <c r="B440" s="209"/>
      <c r="C440" s="209"/>
      <c r="D440" s="209"/>
      <c r="E440" s="209"/>
      <c r="F440" s="209"/>
      <c r="G440" s="209"/>
      <c r="H440" s="209"/>
      <c r="I440" s="209"/>
      <c r="J440" s="209"/>
      <c r="K440" s="209"/>
      <c r="L440" s="209"/>
      <c r="M440" s="209"/>
      <c r="N440" s="209"/>
      <c r="O440" s="209"/>
      <c r="P440" s="209"/>
      <c r="Q440" s="209"/>
      <c r="R440" s="209"/>
      <c r="S440" s="209"/>
      <c r="T440" s="209"/>
      <c r="U440" s="209"/>
      <c r="V440" s="209"/>
      <c r="W440" s="209"/>
      <c r="X440" s="209"/>
      <c r="Y440" s="209"/>
      <c r="Z440" s="209"/>
      <c r="AA440" s="209"/>
      <c r="AB440" s="209"/>
      <c r="AC440" s="209"/>
    </row>
    <row r="441" spans="1:29">
      <c r="A441" s="209"/>
      <c r="B441" s="209"/>
      <c r="C441" s="209"/>
      <c r="D441" s="209"/>
      <c r="E441" s="209"/>
      <c r="F441" s="209"/>
      <c r="G441" s="209"/>
      <c r="H441" s="209"/>
      <c r="I441" s="209"/>
      <c r="J441" s="209"/>
      <c r="K441" s="209"/>
      <c r="L441" s="209"/>
      <c r="M441" s="209"/>
      <c r="N441" s="209"/>
      <c r="O441" s="209"/>
      <c r="P441" s="209"/>
      <c r="Q441" s="209"/>
      <c r="R441" s="209"/>
      <c r="S441" s="209"/>
      <c r="T441" s="209"/>
      <c r="U441" s="209"/>
      <c r="V441" s="209"/>
      <c r="W441" s="209"/>
      <c r="X441" s="209"/>
      <c r="Y441" s="209"/>
      <c r="Z441" s="209"/>
      <c r="AA441" s="209"/>
      <c r="AB441" s="209"/>
      <c r="AC441" s="209"/>
    </row>
    <row r="442" spans="1:29">
      <c r="A442" s="209"/>
      <c r="B442" s="209"/>
      <c r="C442" s="209"/>
      <c r="D442" s="209"/>
      <c r="E442" s="209"/>
      <c r="F442" s="209"/>
      <c r="G442" s="209"/>
      <c r="H442" s="209"/>
      <c r="I442" s="209"/>
      <c r="J442" s="209"/>
      <c r="K442" s="209"/>
      <c r="L442" s="209"/>
      <c r="M442" s="209"/>
      <c r="N442" s="209"/>
      <c r="O442" s="209"/>
      <c r="P442" s="209"/>
      <c r="Q442" s="209"/>
      <c r="R442" s="209"/>
      <c r="S442" s="209"/>
      <c r="T442" s="209"/>
      <c r="U442" s="209"/>
      <c r="V442" s="209"/>
      <c r="W442" s="209"/>
      <c r="X442" s="209"/>
      <c r="Y442" s="209"/>
      <c r="Z442" s="209"/>
      <c r="AA442" s="209"/>
      <c r="AB442" s="209"/>
      <c r="AC442" s="209"/>
    </row>
    <row r="443" spans="1:29">
      <c r="A443" s="209"/>
      <c r="B443" s="209"/>
      <c r="C443" s="209"/>
      <c r="D443" s="209"/>
      <c r="E443" s="209"/>
      <c r="F443" s="209"/>
      <c r="G443" s="209"/>
      <c r="H443" s="209"/>
      <c r="I443" s="209"/>
      <c r="J443" s="209"/>
      <c r="K443" s="209"/>
      <c r="L443" s="209"/>
      <c r="M443" s="209"/>
      <c r="N443" s="209"/>
      <c r="O443" s="209"/>
      <c r="P443" s="209"/>
      <c r="Q443" s="209"/>
      <c r="R443" s="209"/>
      <c r="S443" s="209"/>
      <c r="T443" s="209"/>
      <c r="U443" s="209"/>
      <c r="V443" s="209"/>
      <c r="W443" s="209"/>
      <c r="X443" s="209"/>
      <c r="Y443" s="209"/>
      <c r="Z443" s="209"/>
      <c r="AA443" s="209"/>
      <c r="AB443" s="209"/>
      <c r="AC443" s="209"/>
    </row>
    <row r="444" spans="1:29">
      <c r="A444" s="209"/>
      <c r="B444" s="209"/>
      <c r="C444" s="209"/>
      <c r="D444" s="209"/>
      <c r="E444" s="209"/>
      <c r="F444" s="209"/>
      <c r="G444" s="209"/>
      <c r="H444" s="209"/>
      <c r="I444" s="209"/>
      <c r="J444" s="209"/>
      <c r="K444" s="209"/>
      <c r="L444" s="209"/>
      <c r="M444" s="209"/>
      <c r="N444" s="209"/>
      <c r="O444" s="209"/>
      <c r="P444" s="209"/>
      <c r="Q444" s="209"/>
      <c r="R444" s="209"/>
      <c r="S444" s="209"/>
      <c r="T444" s="209"/>
      <c r="U444" s="209"/>
      <c r="V444" s="209"/>
      <c r="W444" s="209"/>
      <c r="X444" s="209"/>
      <c r="Y444" s="209"/>
      <c r="Z444" s="209"/>
      <c r="AA444" s="209"/>
      <c r="AB444" s="209"/>
      <c r="AC444" s="209"/>
    </row>
    <row r="445" spans="1:29">
      <c r="A445" s="209"/>
      <c r="B445" s="209"/>
      <c r="C445" s="209"/>
      <c r="D445" s="209"/>
      <c r="E445" s="209"/>
      <c r="F445" s="209"/>
      <c r="G445" s="209"/>
      <c r="H445" s="209"/>
      <c r="I445" s="209"/>
      <c r="J445" s="209"/>
      <c r="K445" s="209"/>
      <c r="L445" s="209"/>
      <c r="M445" s="209"/>
      <c r="N445" s="209"/>
      <c r="O445" s="209"/>
      <c r="P445" s="209"/>
      <c r="Q445" s="209"/>
      <c r="R445" s="209"/>
      <c r="S445" s="209"/>
      <c r="T445" s="209"/>
      <c r="U445" s="209"/>
      <c r="V445" s="209"/>
      <c r="W445" s="209"/>
      <c r="X445" s="209"/>
      <c r="Y445" s="209"/>
      <c r="Z445" s="209"/>
      <c r="AA445" s="209"/>
      <c r="AB445" s="209"/>
      <c r="AC445" s="209"/>
    </row>
    <row r="446" spans="1:29">
      <c r="A446" s="209"/>
      <c r="B446" s="209"/>
      <c r="C446" s="209"/>
      <c r="D446" s="209"/>
      <c r="E446" s="209"/>
      <c r="F446" s="209"/>
      <c r="G446" s="209"/>
      <c r="H446" s="209"/>
      <c r="I446" s="209"/>
      <c r="J446" s="209"/>
      <c r="K446" s="209"/>
      <c r="L446" s="209"/>
      <c r="M446" s="209"/>
      <c r="N446" s="209"/>
      <c r="O446" s="209"/>
      <c r="P446" s="209"/>
      <c r="Q446" s="209"/>
      <c r="R446" s="209"/>
      <c r="S446" s="209"/>
      <c r="T446" s="209"/>
      <c r="U446" s="209"/>
      <c r="V446" s="209"/>
      <c r="W446" s="209"/>
      <c r="X446" s="209"/>
      <c r="Y446" s="209"/>
      <c r="Z446" s="209"/>
      <c r="AA446" s="209"/>
      <c r="AB446" s="209"/>
      <c r="AC446" s="209"/>
    </row>
    <row r="447" spans="1:29">
      <c r="A447" s="209"/>
      <c r="B447" s="209"/>
      <c r="C447" s="209"/>
      <c r="D447" s="209"/>
      <c r="E447" s="209"/>
      <c r="F447" s="209"/>
      <c r="G447" s="209"/>
      <c r="H447" s="209"/>
      <c r="I447" s="209"/>
      <c r="J447" s="209"/>
      <c r="K447" s="209"/>
      <c r="L447" s="209"/>
      <c r="M447" s="209"/>
      <c r="N447" s="209"/>
      <c r="O447" s="209"/>
      <c r="P447" s="209"/>
      <c r="Q447" s="209"/>
      <c r="R447" s="209"/>
      <c r="S447" s="209"/>
      <c r="T447" s="209"/>
      <c r="U447" s="209"/>
      <c r="V447" s="209"/>
      <c r="W447" s="209"/>
      <c r="X447" s="209"/>
      <c r="Y447" s="209"/>
      <c r="Z447" s="209"/>
      <c r="AA447" s="209"/>
      <c r="AB447" s="209"/>
      <c r="AC447" s="209"/>
    </row>
    <row r="448" spans="1:29">
      <c r="A448" s="209"/>
      <c r="B448" s="209"/>
      <c r="C448" s="209"/>
      <c r="D448" s="209"/>
      <c r="E448" s="209"/>
      <c r="F448" s="209"/>
      <c r="G448" s="209"/>
      <c r="H448" s="209"/>
      <c r="I448" s="209"/>
      <c r="J448" s="209"/>
      <c r="K448" s="209"/>
      <c r="L448" s="209"/>
      <c r="M448" s="209"/>
      <c r="N448" s="209"/>
      <c r="O448" s="209"/>
      <c r="P448" s="209"/>
      <c r="Q448" s="209"/>
      <c r="R448" s="209"/>
      <c r="S448" s="209"/>
      <c r="T448" s="209"/>
      <c r="U448" s="209"/>
      <c r="V448" s="209"/>
      <c r="W448" s="209"/>
      <c r="X448" s="209"/>
      <c r="Y448" s="209"/>
      <c r="Z448" s="209"/>
      <c r="AA448" s="209"/>
      <c r="AB448" s="209"/>
      <c r="AC448" s="209"/>
    </row>
    <row r="449" spans="1:29">
      <c r="A449" s="209"/>
      <c r="B449" s="209"/>
      <c r="C449" s="209"/>
      <c r="D449" s="209"/>
      <c r="E449" s="209"/>
      <c r="F449" s="209"/>
      <c r="G449" s="209"/>
      <c r="H449" s="209"/>
      <c r="I449" s="209"/>
      <c r="J449" s="209"/>
      <c r="K449" s="209"/>
      <c r="L449" s="209"/>
      <c r="M449" s="209"/>
      <c r="N449" s="209"/>
      <c r="O449" s="209"/>
      <c r="P449" s="209"/>
      <c r="Q449" s="209"/>
      <c r="R449" s="209"/>
      <c r="S449" s="209"/>
      <c r="T449" s="209"/>
      <c r="U449" s="209"/>
      <c r="V449" s="209"/>
      <c r="W449" s="209"/>
      <c r="X449" s="209"/>
      <c r="Y449" s="209"/>
      <c r="Z449" s="209"/>
      <c r="AA449" s="209"/>
      <c r="AB449" s="209"/>
      <c r="AC449" s="209"/>
    </row>
    <row r="450" spans="1:29">
      <c r="A450" s="209"/>
      <c r="B450" s="209"/>
      <c r="C450" s="209"/>
      <c r="D450" s="209"/>
      <c r="E450" s="209"/>
      <c r="F450" s="209"/>
      <c r="G450" s="209"/>
      <c r="H450" s="209"/>
      <c r="I450" s="209"/>
      <c r="J450" s="209"/>
      <c r="K450" s="209"/>
      <c r="L450" s="209"/>
      <c r="M450" s="209"/>
      <c r="N450" s="209"/>
      <c r="O450" s="209"/>
      <c r="P450" s="209"/>
      <c r="Q450" s="209"/>
      <c r="R450" s="209"/>
      <c r="S450" s="209"/>
      <c r="T450" s="209"/>
      <c r="U450" s="209"/>
      <c r="V450" s="209"/>
      <c r="W450" s="209"/>
      <c r="X450" s="209"/>
      <c r="Y450" s="209"/>
      <c r="Z450" s="209"/>
      <c r="AA450" s="209"/>
      <c r="AB450" s="209"/>
      <c r="AC450" s="209"/>
    </row>
    <row r="451" spans="1:29">
      <c r="A451" s="209"/>
      <c r="B451" s="209"/>
      <c r="C451" s="209"/>
      <c r="D451" s="209"/>
      <c r="E451" s="209"/>
      <c r="F451" s="209"/>
      <c r="G451" s="209"/>
      <c r="H451" s="209"/>
      <c r="I451" s="209"/>
      <c r="J451" s="209"/>
      <c r="K451" s="209"/>
      <c r="L451" s="209"/>
      <c r="M451" s="209"/>
      <c r="N451" s="209"/>
      <c r="O451" s="209"/>
      <c r="P451" s="209"/>
      <c r="Q451" s="209"/>
      <c r="R451" s="209"/>
      <c r="S451" s="209"/>
      <c r="T451" s="209"/>
      <c r="U451" s="209"/>
      <c r="V451" s="209"/>
      <c r="W451" s="209"/>
      <c r="X451" s="209"/>
      <c r="Y451" s="209"/>
      <c r="Z451" s="209"/>
      <c r="AA451" s="209"/>
      <c r="AB451" s="209"/>
      <c r="AC451" s="209"/>
    </row>
    <row r="452" spans="1:29">
      <c r="A452" s="209"/>
      <c r="B452" s="209"/>
      <c r="C452" s="209"/>
      <c r="D452" s="209"/>
      <c r="E452" s="209"/>
      <c r="F452" s="209"/>
      <c r="G452" s="209"/>
      <c r="H452" s="209"/>
      <c r="I452" s="209"/>
      <c r="J452" s="209"/>
      <c r="K452" s="209"/>
      <c r="L452" s="209"/>
      <c r="M452" s="209"/>
      <c r="N452" s="209"/>
      <c r="O452" s="209"/>
      <c r="P452" s="209"/>
      <c r="Q452" s="209"/>
      <c r="R452" s="209"/>
      <c r="S452" s="209"/>
      <c r="T452" s="209"/>
      <c r="U452" s="209"/>
      <c r="V452" s="209"/>
      <c r="W452" s="209"/>
      <c r="X452" s="209"/>
      <c r="Y452" s="209"/>
      <c r="Z452" s="209"/>
      <c r="AA452" s="209"/>
      <c r="AB452" s="209"/>
      <c r="AC452" s="209"/>
    </row>
    <row r="453" spans="1:29">
      <c r="A453" s="209"/>
      <c r="B453" s="209"/>
      <c r="C453" s="209"/>
      <c r="D453" s="209"/>
      <c r="E453" s="209"/>
      <c r="F453" s="209"/>
      <c r="G453" s="209"/>
      <c r="H453" s="209"/>
      <c r="I453" s="209"/>
      <c r="J453" s="209"/>
      <c r="K453" s="209"/>
      <c r="L453" s="209"/>
      <c r="M453" s="209"/>
      <c r="N453" s="209"/>
      <c r="O453" s="209"/>
      <c r="P453" s="209"/>
      <c r="Q453" s="209"/>
      <c r="R453" s="209"/>
      <c r="S453" s="209"/>
      <c r="T453" s="209"/>
      <c r="U453" s="209"/>
      <c r="V453" s="209"/>
      <c r="W453" s="209"/>
      <c r="X453" s="209"/>
      <c r="Y453" s="209"/>
      <c r="Z453" s="209"/>
      <c r="AA453" s="209"/>
      <c r="AB453" s="209"/>
      <c r="AC453" s="209"/>
    </row>
    <row r="454" spans="1:29">
      <c r="A454" s="209"/>
      <c r="B454" s="209"/>
      <c r="C454" s="209"/>
      <c r="D454" s="209"/>
      <c r="E454" s="209"/>
      <c r="F454" s="209"/>
      <c r="G454" s="209"/>
      <c r="H454" s="209"/>
      <c r="I454" s="209"/>
      <c r="J454" s="209"/>
      <c r="K454" s="209"/>
      <c r="L454" s="209"/>
      <c r="M454" s="209"/>
      <c r="N454" s="209"/>
      <c r="O454" s="209"/>
      <c r="P454" s="209"/>
      <c r="Q454" s="209"/>
      <c r="R454" s="209"/>
      <c r="S454" s="209"/>
      <c r="T454" s="209"/>
      <c r="U454" s="209"/>
      <c r="V454" s="209"/>
      <c r="W454" s="209"/>
      <c r="X454" s="209"/>
      <c r="Y454" s="209"/>
      <c r="Z454" s="209"/>
      <c r="AA454" s="209"/>
      <c r="AB454" s="209"/>
      <c r="AC454" s="209"/>
    </row>
    <row r="455" spans="1:29">
      <c r="A455" s="209"/>
      <c r="B455" s="209"/>
      <c r="C455" s="209"/>
      <c r="D455" s="209"/>
      <c r="E455" s="209"/>
      <c r="F455" s="209"/>
      <c r="G455" s="209"/>
      <c r="H455" s="209"/>
      <c r="I455" s="209"/>
      <c r="J455" s="209"/>
      <c r="K455" s="209"/>
      <c r="L455" s="209"/>
      <c r="M455" s="209"/>
      <c r="N455" s="209"/>
      <c r="O455" s="209"/>
      <c r="P455" s="209"/>
      <c r="Q455" s="209"/>
      <c r="R455" s="209"/>
      <c r="S455" s="209"/>
      <c r="T455" s="209"/>
      <c r="U455" s="209"/>
      <c r="V455" s="209"/>
      <c r="W455" s="209"/>
      <c r="X455" s="209"/>
      <c r="Y455" s="209"/>
      <c r="Z455" s="209"/>
      <c r="AA455" s="209"/>
      <c r="AB455" s="209"/>
      <c r="AC455" s="209"/>
    </row>
    <row r="456" spans="1:29">
      <c r="A456" s="209"/>
      <c r="B456" s="209"/>
      <c r="C456" s="209"/>
      <c r="D456" s="209"/>
      <c r="E456" s="209"/>
      <c r="F456" s="209"/>
      <c r="G456" s="209"/>
      <c r="H456" s="209"/>
      <c r="I456" s="209"/>
      <c r="J456" s="209"/>
      <c r="K456" s="209"/>
      <c r="L456" s="209"/>
      <c r="M456" s="209"/>
      <c r="N456" s="209"/>
      <c r="O456" s="209"/>
      <c r="P456" s="209"/>
      <c r="Q456" s="209"/>
      <c r="R456" s="209"/>
      <c r="S456" s="209"/>
      <c r="T456" s="209"/>
      <c r="U456" s="209"/>
      <c r="V456" s="209"/>
      <c r="W456" s="209"/>
      <c r="X456" s="209"/>
      <c r="Y456" s="209"/>
      <c r="Z456" s="209"/>
      <c r="AA456" s="209"/>
      <c r="AB456" s="209"/>
      <c r="AC456" s="209"/>
    </row>
    <row r="457" spans="1:29">
      <c r="A457" s="209"/>
      <c r="B457" s="209"/>
      <c r="C457" s="209"/>
      <c r="D457" s="209"/>
      <c r="E457" s="209"/>
      <c r="F457" s="209"/>
      <c r="G457" s="209"/>
      <c r="H457" s="209"/>
      <c r="I457" s="209"/>
      <c r="J457" s="209"/>
      <c r="K457" s="209"/>
      <c r="L457" s="209"/>
      <c r="M457" s="209"/>
      <c r="N457" s="209"/>
      <c r="O457" s="209"/>
      <c r="P457" s="209"/>
      <c r="Q457" s="209"/>
      <c r="R457" s="209"/>
      <c r="S457" s="209"/>
      <c r="T457" s="209"/>
      <c r="U457" s="209"/>
      <c r="V457" s="209"/>
      <c r="W457" s="209"/>
      <c r="X457" s="209"/>
      <c r="Y457" s="209"/>
      <c r="Z457" s="209"/>
      <c r="AA457" s="209"/>
      <c r="AB457" s="209"/>
      <c r="AC457" s="209"/>
    </row>
    <row r="458" spans="1:29">
      <c r="A458" s="209"/>
      <c r="B458" s="209"/>
      <c r="C458" s="209"/>
      <c r="D458" s="209"/>
      <c r="E458" s="209"/>
      <c r="F458" s="209"/>
      <c r="G458" s="209"/>
      <c r="H458" s="209"/>
      <c r="I458" s="209"/>
      <c r="J458" s="209"/>
      <c r="K458" s="209"/>
      <c r="L458" s="209"/>
      <c r="M458" s="209"/>
      <c r="N458" s="209"/>
      <c r="O458" s="209"/>
      <c r="P458" s="209"/>
      <c r="Q458" s="209"/>
      <c r="R458" s="209"/>
      <c r="S458" s="209"/>
      <c r="T458" s="209"/>
      <c r="U458" s="209"/>
      <c r="V458" s="209"/>
      <c r="W458" s="209"/>
      <c r="X458" s="209"/>
      <c r="Y458" s="209"/>
      <c r="Z458" s="209"/>
      <c r="AA458" s="209"/>
      <c r="AB458" s="209"/>
      <c r="AC458" s="209"/>
    </row>
    <row r="459" spans="1:29">
      <c r="A459" s="209"/>
      <c r="B459" s="209"/>
      <c r="C459" s="209"/>
      <c r="D459" s="209"/>
      <c r="E459" s="209"/>
      <c r="F459" s="209"/>
      <c r="G459" s="209"/>
      <c r="H459" s="209"/>
      <c r="I459" s="209"/>
      <c r="J459" s="209"/>
      <c r="K459" s="209"/>
      <c r="L459" s="209"/>
      <c r="M459" s="209"/>
      <c r="N459" s="209"/>
      <c r="O459" s="209"/>
      <c r="P459" s="209"/>
      <c r="Q459" s="209"/>
      <c r="R459" s="209"/>
      <c r="S459" s="209"/>
      <c r="T459" s="209"/>
      <c r="U459" s="209"/>
      <c r="V459" s="209"/>
      <c r="W459" s="209"/>
      <c r="X459" s="209"/>
      <c r="Y459" s="209"/>
      <c r="Z459" s="209"/>
      <c r="AA459" s="209"/>
      <c r="AB459" s="209"/>
      <c r="AC459" s="209"/>
    </row>
    <row r="460" spans="1:29">
      <c r="A460" s="209"/>
      <c r="B460" s="209"/>
      <c r="C460" s="209"/>
      <c r="D460" s="209"/>
      <c r="E460" s="209"/>
      <c r="F460" s="209"/>
      <c r="G460" s="209"/>
      <c r="H460" s="209"/>
      <c r="I460" s="209"/>
      <c r="J460" s="209"/>
      <c r="K460" s="209"/>
      <c r="L460" s="209"/>
      <c r="M460" s="209"/>
      <c r="N460" s="209"/>
      <c r="O460" s="209"/>
      <c r="P460" s="209"/>
      <c r="Q460" s="209"/>
      <c r="R460" s="209"/>
      <c r="S460" s="209"/>
      <c r="T460" s="209"/>
      <c r="U460" s="209"/>
      <c r="V460" s="209"/>
      <c r="W460" s="209"/>
      <c r="X460" s="209"/>
      <c r="Y460" s="209"/>
      <c r="Z460" s="209"/>
      <c r="AA460" s="209"/>
      <c r="AB460" s="209"/>
      <c r="AC460" s="209"/>
    </row>
    <row r="461" spans="1:29">
      <c r="A461" s="209"/>
      <c r="B461" s="209"/>
      <c r="C461" s="209"/>
      <c r="D461" s="209"/>
      <c r="E461" s="209"/>
      <c r="F461" s="209"/>
      <c r="G461" s="209"/>
      <c r="H461" s="209"/>
      <c r="I461" s="209"/>
      <c r="J461" s="209"/>
      <c r="K461" s="209"/>
      <c r="L461" s="209"/>
      <c r="M461" s="209"/>
      <c r="N461" s="209"/>
      <c r="O461" s="209"/>
      <c r="P461" s="209"/>
      <c r="Q461" s="209"/>
      <c r="R461" s="209"/>
      <c r="S461" s="209"/>
      <c r="T461" s="209"/>
      <c r="U461" s="209"/>
      <c r="V461" s="209"/>
      <c r="W461" s="209"/>
      <c r="X461" s="209"/>
      <c r="Y461" s="209"/>
      <c r="Z461" s="209"/>
      <c r="AA461" s="209"/>
      <c r="AB461" s="209"/>
      <c r="AC461" s="209"/>
    </row>
    <row r="462" spans="1:29">
      <c r="A462" s="209"/>
      <c r="B462" s="209"/>
      <c r="C462" s="209"/>
      <c r="D462" s="209"/>
      <c r="E462" s="209"/>
      <c r="F462" s="209"/>
      <c r="G462" s="209"/>
      <c r="H462" s="209"/>
      <c r="I462" s="209"/>
      <c r="J462" s="209"/>
      <c r="K462" s="209"/>
      <c r="L462" s="209"/>
      <c r="M462" s="209"/>
      <c r="N462" s="209"/>
      <c r="O462" s="209"/>
      <c r="P462" s="209"/>
      <c r="Q462" s="209"/>
      <c r="R462" s="209"/>
      <c r="S462" s="209"/>
      <c r="T462" s="209"/>
      <c r="U462" s="209"/>
      <c r="V462" s="209"/>
      <c r="W462" s="209"/>
      <c r="X462" s="209"/>
      <c r="Y462" s="209"/>
      <c r="Z462" s="209"/>
      <c r="AA462" s="209"/>
      <c r="AB462" s="209"/>
      <c r="AC462" s="209"/>
    </row>
    <row r="463" spans="1:29">
      <c r="A463" s="209"/>
      <c r="B463" s="209"/>
      <c r="C463" s="209"/>
      <c r="D463" s="209"/>
      <c r="E463" s="209"/>
      <c r="F463" s="209"/>
      <c r="G463" s="209"/>
      <c r="H463" s="209"/>
      <c r="I463" s="209"/>
      <c r="J463" s="209"/>
      <c r="K463" s="209"/>
      <c r="L463" s="209"/>
      <c r="M463" s="209"/>
      <c r="N463" s="209"/>
      <c r="O463" s="209"/>
      <c r="P463" s="209"/>
      <c r="Q463" s="209"/>
      <c r="R463" s="209"/>
      <c r="S463" s="209"/>
      <c r="T463" s="209"/>
      <c r="U463" s="209"/>
      <c r="V463" s="209"/>
      <c r="W463" s="209"/>
      <c r="X463" s="209"/>
      <c r="Y463" s="209"/>
      <c r="Z463" s="209"/>
      <c r="AA463" s="209"/>
      <c r="AB463" s="209"/>
      <c r="AC463" s="209"/>
    </row>
    <row r="464" spans="1:29">
      <c r="A464" s="209"/>
      <c r="B464" s="209"/>
      <c r="C464" s="209"/>
      <c r="D464" s="209"/>
      <c r="E464" s="209"/>
      <c r="F464" s="209"/>
      <c r="G464" s="209"/>
      <c r="H464" s="209"/>
      <c r="I464" s="209"/>
      <c r="J464" s="209"/>
      <c r="K464" s="209"/>
      <c r="L464" s="209"/>
      <c r="M464" s="209"/>
      <c r="N464" s="209"/>
      <c r="O464" s="209"/>
      <c r="P464" s="209"/>
      <c r="Q464" s="209"/>
      <c r="R464" s="209"/>
      <c r="S464" s="209"/>
      <c r="T464" s="209"/>
      <c r="U464" s="209"/>
      <c r="V464" s="209"/>
      <c r="W464" s="209"/>
      <c r="X464" s="209"/>
      <c r="Y464" s="209"/>
      <c r="Z464" s="209"/>
      <c r="AA464" s="209"/>
      <c r="AB464" s="209"/>
      <c r="AC464" s="209"/>
    </row>
    <row r="465" spans="1:29">
      <c r="A465" s="209"/>
      <c r="B465" s="209"/>
      <c r="C465" s="209"/>
      <c r="D465" s="209"/>
      <c r="E465" s="209"/>
      <c r="F465" s="209"/>
      <c r="G465" s="209"/>
      <c r="H465" s="209"/>
      <c r="I465" s="209"/>
      <c r="J465" s="209"/>
      <c r="K465" s="209"/>
      <c r="L465" s="209"/>
      <c r="M465" s="209"/>
      <c r="N465" s="209"/>
      <c r="O465" s="209"/>
      <c r="P465" s="209"/>
      <c r="Q465" s="209"/>
      <c r="R465" s="209"/>
      <c r="S465" s="209"/>
      <c r="T465" s="209"/>
      <c r="U465" s="209"/>
      <c r="V465" s="209"/>
      <c r="W465" s="209"/>
      <c r="X465" s="209"/>
      <c r="Y465" s="209"/>
      <c r="Z465" s="209"/>
      <c r="AA465" s="209"/>
      <c r="AB465" s="209"/>
      <c r="AC465" s="209"/>
    </row>
    <row r="466" spans="1:29">
      <c r="A466" s="209"/>
      <c r="B466" s="209"/>
      <c r="C466" s="209"/>
      <c r="D466" s="209"/>
      <c r="E466" s="209"/>
      <c r="F466" s="209"/>
      <c r="G466" s="209"/>
      <c r="H466" s="209"/>
      <c r="I466" s="209"/>
      <c r="J466" s="209"/>
      <c r="K466" s="209"/>
      <c r="L466" s="209"/>
      <c r="M466" s="209"/>
      <c r="N466" s="209"/>
      <c r="O466" s="209"/>
      <c r="P466" s="209"/>
      <c r="Q466" s="209"/>
      <c r="R466" s="209"/>
      <c r="S466" s="209"/>
      <c r="T466" s="209"/>
      <c r="U466" s="209"/>
      <c r="V466" s="209"/>
      <c r="W466" s="209"/>
      <c r="X466" s="209"/>
      <c r="Y466" s="209"/>
      <c r="Z466" s="209"/>
      <c r="AA466" s="209"/>
      <c r="AB466" s="209"/>
      <c r="AC466" s="209"/>
    </row>
    <row r="467" spans="1:29">
      <c r="A467" s="209"/>
      <c r="B467" s="209"/>
      <c r="C467" s="209"/>
      <c r="D467" s="209"/>
      <c r="E467" s="209"/>
      <c r="F467" s="209"/>
      <c r="G467" s="209"/>
      <c r="H467" s="209"/>
      <c r="I467" s="209"/>
      <c r="J467" s="209"/>
      <c r="K467" s="209"/>
      <c r="L467" s="209"/>
      <c r="M467" s="209"/>
      <c r="N467" s="209"/>
      <c r="O467" s="209"/>
      <c r="P467" s="209"/>
      <c r="Q467" s="209"/>
      <c r="R467" s="209"/>
      <c r="S467" s="209"/>
      <c r="T467" s="209"/>
      <c r="U467" s="209"/>
      <c r="V467" s="209"/>
      <c r="W467" s="209"/>
      <c r="X467" s="209"/>
      <c r="Y467" s="209"/>
      <c r="Z467" s="209"/>
      <c r="AA467" s="209"/>
      <c r="AB467" s="209"/>
      <c r="AC467" s="209"/>
    </row>
    <row r="468" spans="1:29">
      <c r="A468" s="209"/>
      <c r="B468" s="209"/>
      <c r="C468" s="209"/>
      <c r="D468" s="209"/>
      <c r="E468" s="209"/>
      <c r="F468" s="209"/>
      <c r="G468" s="209"/>
      <c r="H468" s="209"/>
      <c r="I468" s="209"/>
      <c r="J468" s="209"/>
      <c r="K468" s="209"/>
      <c r="L468" s="209"/>
      <c r="M468" s="209"/>
      <c r="N468" s="209"/>
      <c r="O468" s="209"/>
      <c r="P468" s="209"/>
      <c r="Q468" s="209"/>
      <c r="R468" s="209"/>
      <c r="S468" s="209"/>
      <c r="T468" s="209"/>
      <c r="U468" s="209"/>
      <c r="V468" s="209"/>
      <c r="W468" s="209"/>
      <c r="X468" s="209"/>
      <c r="Y468" s="209"/>
      <c r="Z468" s="209"/>
      <c r="AA468" s="209"/>
      <c r="AB468" s="209"/>
      <c r="AC468" s="209"/>
    </row>
    <row r="469" spans="1:29">
      <c r="A469" s="209"/>
      <c r="B469" s="209"/>
      <c r="C469" s="209"/>
      <c r="D469" s="209"/>
      <c r="E469" s="209"/>
      <c r="F469" s="209"/>
      <c r="G469" s="209"/>
      <c r="H469" s="209"/>
      <c r="I469" s="209"/>
      <c r="J469" s="209"/>
      <c r="K469" s="209"/>
      <c r="L469" s="209"/>
      <c r="M469" s="209"/>
      <c r="N469" s="209"/>
      <c r="O469" s="209"/>
      <c r="P469" s="209"/>
      <c r="Q469" s="209"/>
      <c r="R469" s="209"/>
      <c r="S469" s="209"/>
      <c r="T469" s="209"/>
      <c r="U469" s="209"/>
      <c r="V469" s="209"/>
      <c r="W469" s="209"/>
      <c r="X469" s="209"/>
      <c r="Y469" s="209"/>
      <c r="Z469" s="209"/>
      <c r="AA469" s="209"/>
      <c r="AB469" s="209"/>
      <c r="AC469" s="209"/>
    </row>
    <row r="470" spans="1:29">
      <c r="A470" s="209"/>
      <c r="B470" s="209"/>
      <c r="C470" s="209"/>
      <c r="D470" s="209"/>
      <c r="E470" s="209"/>
      <c r="F470" s="209"/>
      <c r="G470" s="209"/>
      <c r="H470" s="209"/>
      <c r="I470" s="209"/>
      <c r="J470" s="209"/>
      <c r="K470" s="209"/>
      <c r="L470" s="209"/>
      <c r="M470" s="209"/>
      <c r="N470" s="209"/>
      <c r="O470" s="209"/>
      <c r="P470" s="209"/>
      <c r="Q470" s="209"/>
      <c r="R470" s="209"/>
      <c r="S470" s="209"/>
      <c r="T470" s="209"/>
      <c r="U470" s="209"/>
      <c r="V470" s="209"/>
      <c r="W470" s="209"/>
      <c r="X470" s="209"/>
      <c r="Y470" s="209"/>
      <c r="Z470" s="209"/>
      <c r="AA470" s="209"/>
      <c r="AB470" s="209"/>
      <c r="AC470" s="209"/>
    </row>
    <row r="471" spans="1:29">
      <c r="A471" s="209"/>
      <c r="B471" s="209"/>
      <c r="C471" s="209"/>
      <c r="D471" s="209"/>
      <c r="E471" s="209"/>
      <c r="F471" s="209"/>
      <c r="G471" s="209"/>
      <c r="H471" s="209"/>
      <c r="I471" s="209"/>
      <c r="J471" s="209"/>
      <c r="K471" s="209"/>
      <c r="L471" s="209"/>
      <c r="M471" s="209"/>
      <c r="N471" s="209"/>
      <c r="O471" s="209"/>
      <c r="P471" s="209"/>
      <c r="Q471" s="209"/>
      <c r="R471" s="209"/>
      <c r="S471" s="209"/>
      <c r="T471" s="209"/>
      <c r="U471" s="209"/>
      <c r="V471" s="209"/>
      <c r="W471" s="209"/>
      <c r="X471" s="209"/>
      <c r="Y471" s="209"/>
      <c r="Z471" s="209"/>
      <c r="AA471" s="209"/>
      <c r="AB471" s="209"/>
      <c r="AC471" s="209"/>
    </row>
    <row r="472" spans="1:29">
      <c r="A472" s="209"/>
      <c r="B472" s="209"/>
      <c r="C472" s="209"/>
      <c r="D472" s="209"/>
      <c r="E472" s="209"/>
      <c r="F472" s="209"/>
      <c r="G472" s="209"/>
      <c r="H472" s="209"/>
      <c r="I472" s="209"/>
      <c r="J472" s="209"/>
      <c r="K472" s="209"/>
      <c r="L472" s="209"/>
      <c r="M472" s="209"/>
      <c r="N472" s="209"/>
      <c r="O472" s="209"/>
      <c r="P472" s="209"/>
      <c r="Q472" s="209"/>
      <c r="R472" s="209"/>
      <c r="S472" s="209"/>
      <c r="T472" s="209"/>
      <c r="U472" s="209"/>
      <c r="V472" s="209"/>
      <c r="W472" s="209"/>
      <c r="X472" s="209"/>
      <c r="Y472" s="209"/>
      <c r="Z472" s="209"/>
      <c r="AA472" s="209"/>
      <c r="AB472" s="209"/>
      <c r="AC472" s="209"/>
    </row>
    <row r="473" spans="1:29">
      <c r="A473" s="209"/>
      <c r="B473" s="209"/>
      <c r="C473" s="209"/>
      <c r="D473" s="209"/>
      <c r="E473" s="209"/>
      <c r="F473" s="209"/>
      <c r="G473" s="209"/>
      <c r="H473" s="209"/>
      <c r="I473" s="209"/>
      <c r="J473" s="209"/>
      <c r="K473" s="209"/>
      <c r="L473" s="209"/>
      <c r="M473" s="209"/>
      <c r="N473" s="209"/>
      <c r="O473" s="209"/>
      <c r="P473" s="209"/>
      <c r="Q473" s="209"/>
      <c r="R473" s="209"/>
      <c r="S473" s="209"/>
      <c r="T473" s="209"/>
      <c r="U473" s="209"/>
      <c r="V473" s="209"/>
      <c r="W473" s="209"/>
      <c r="X473" s="209"/>
      <c r="Y473" s="209"/>
      <c r="Z473" s="209"/>
      <c r="AA473" s="209"/>
      <c r="AB473" s="209"/>
      <c r="AC473" s="209"/>
    </row>
    <row r="474" spans="1:29">
      <c r="A474" s="209"/>
      <c r="B474" s="209"/>
      <c r="C474" s="209"/>
      <c r="D474" s="209"/>
      <c r="E474" s="209"/>
      <c r="F474" s="209"/>
      <c r="G474" s="209"/>
      <c r="H474" s="209"/>
      <c r="I474" s="209"/>
      <c r="J474" s="209"/>
      <c r="K474" s="209"/>
      <c r="L474" s="209"/>
      <c r="M474" s="209"/>
      <c r="N474" s="209"/>
      <c r="O474" s="209"/>
      <c r="P474" s="209"/>
      <c r="Q474" s="209"/>
      <c r="R474" s="209"/>
      <c r="S474" s="209"/>
      <c r="T474" s="209"/>
      <c r="U474" s="209"/>
      <c r="V474" s="209"/>
      <c r="W474" s="209"/>
      <c r="X474" s="209"/>
      <c r="Y474" s="209"/>
      <c r="Z474" s="209"/>
      <c r="AA474" s="209"/>
      <c r="AB474" s="209"/>
      <c r="AC474" s="209"/>
    </row>
    <row r="475" spans="1:29">
      <c r="A475" s="209"/>
      <c r="B475" s="209"/>
      <c r="C475" s="209"/>
      <c r="D475" s="209"/>
      <c r="E475" s="209"/>
      <c r="F475" s="209"/>
      <c r="G475" s="209"/>
      <c r="H475" s="209"/>
      <c r="I475" s="209"/>
      <c r="J475" s="209"/>
      <c r="K475" s="209"/>
      <c r="L475" s="209"/>
      <c r="M475" s="209"/>
      <c r="N475" s="209"/>
      <c r="O475" s="209"/>
      <c r="P475" s="209"/>
      <c r="Q475" s="209"/>
      <c r="R475" s="209"/>
      <c r="S475" s="209"/>
      <c r="T475" s="209"/>
      <c r="U475" s="209"/>
      <c r="V475" s="209"/>
      <c r="W475" s="209"/>
      <c r="X475" s="209"/>
      <c r="Y475" s="209"/>
      <c r="Z475" s="209"/>
      <c r="AA475" s="209"/>
      <c r="AB475" s="209"/>
      <c r="AC475" s="209"/>
    </row>
    <row r="476" spans="1:29">
      <c r="A476" s="209"/>
      <c r="B476" s="209"/>
      <c r="C476" s="209"/>
      <c r="D476" s="209"/>
      <c r="E476" s="209"/>
      <c r="F476" s="209"/>
      <c r="G476" s="209"/>
      <c r="H476" s="209"/>
      <c r="I476" s="209"/>
      <c r="J476" s="209"/>
      <c r="K476" s="209"/>
      <c r="L476" s="209"/>
      <c r="M476" s="209"/>
      <c r="N476" s="209"/>
      <c r="O476" s="209"/>
      <c r="P476" s="209"/>
      <c r="Q476" s="209"/>
      <c r="R476" s="209"/>
      <c r="S476" s="209"/>
      <c r="T476" s="209"/>
      <c r="U476" s="209"/>
      <c r="V476" s="209"/>
      <c r="W476" s="209"/>
      <c r="X476" s="209"/>
      <c r="Y476" s="209"/>
      <c r="Z476" s="209"/>
      <c r="AA476" s="209"/>
      <c r="AB476" s="209"/>
      <c r="AC476" s="209"/>
    </row>
    <row r="477" spans="1:29">
      <c r="A477" s="209"/>
      <c r="B477" s="209"/>
      <c r="C477" s="209"/>
      <c r="D477" s="209"/>
      <c r="E477" s="209"/>
      <c r="F477" s="209"/>
      <c r="G477" s="209"/>
      <c r="H477" s="209"/>
      <c r="I477" s="209"/>
      <c r="J477" s="209"/>
      <c r="K477" s="209"/>
      <c r="L477" s="209"/>
      <c r="M477" s="209"/>
      <c r="N477" s="209"/>
      <c r="O477" s="209"/>
      <c r="P477" s="209"/>
      <c r="Q477" s="209"/>
      <c r="R477" s="209"/>
      <c r="S477" s="209"/>
      <c r="T477" s="209"/>
      <c r="U477" s="209"/>
      <c r="V477" s="209"/>
      <c r="W477" s="209"/>
      <c r="X477" s="209"/>
      <c r="Y477" s="209"/>
      <c r="Z477" s="209"/>
      <c r="AA477" s="209"/>
      <c r="AB477" s="209"/>
      <c r="AC477" s="209"/>
    </row>
    <row r="478" spans="1:29">
      <c r="A478" s="209"/>
      <c r="B478" s="209"/>
      <c r="C478" s="209"/>
      <c r="D478" s="209"/>
      <c r="E478" s="209"/>
      <c r="F478" s="209"/>
      <c r="G478" s="209"/>
      <c r="H478" s="209"/>
      <c r="I478" s="209"/>
      <c r="J478" s="209"/>
      <c r="K478" s="209"/>
      <c r="L478" s="209"/>
      <c r="M478" s="209"/>
      <c r="N478" s="209"/>
      <c r="O478" s="209"/>
      <c r="P478" s="209"/>
      <c r="Q478" s="209"/>
      <c r="R478" s="209"/>
      <c r="S478" s="209"/>
      <c r="T478" s="209"/>
      <c r="U478" s="209"/>
      <c r="V478" s="209"/>
      <c r="W478" s="209"/>
      <c r="X478" s="209"/>
      <c r="Y478" s="209"/>
      <c r="Z478" s="209"/>
      <c r="AA478" s="209"/>
      <c r="AB478" s="209"/>
      <c r="AC478" s="209"/>
    </row>
    <row r="479" spans="1:29">
      <c r="A479" s="209"/>
      <c r="B479" s="209"/>
      <c r="C479" s="209"/>
      <c r="D479" s="209"/>
      <c r="E479" s="209"/>
      <c r="F479" s="209"/>
      <c r="G479" s="209"/>
      <c r="H479" s="209"/>
      <c r="I479" s="209"/>
      <c r="J479" s="209"/>
      <c r="K479" s="209"/>
      <c r="L479" s="209"/>
      <c r="M479" s="209"/>
      <c r="N479" s="209"/>
      <c r="O479" s="209"/>
      <c r="P479" s="209"/>
      <c r="Q479" s="209"/>
      <c r="R479" s="209"/>
      <c r="S479" s="209"/>
      <c r="T479" s="209"/>
      <c r="U479" s="209"/>
      <c r="V479" s="209"/>
      <c r="W479" s="209"/>
      <c r="X479" s="209"/>
      <c r="Y479" s="209"/>
      <c r="Z479" s="209"/>
      <c r="AA479" s="209"/>
      <c r="AB479" s="209"/>
      <c r="AC479" s="209"/>
    </row>
    <row r="480" spans="1:29">
      <c r="A480" s="209"/>
      <c r="B480" s="209"/>
      <c r="C480" s="209"/>
      <c r="D480" s="209"/>
      <c r="E480" s="209"/>
      <c r="F480" s="209"/>
      <c r="G480" s="209"/>
      <c r="H480" s="209"/>
      <c r="I480" s="209"/>
      <c r="J480" s="209"/>
      <c r="K480" s="209"/>
      <c r="L480" s="209"/>
      <c r="M480" s="209"/>
      <c r="N480" s="209"/>
      <c r="O480" s="209"/>
      <c r="P480" s="209"/>
      <c r="Q480" s="209"/>
      <c r="R480" s="209"/>
      <c r="S480" s="209"/>
      <c r="T480" s="209"/>
      <c r="U480" s="209"/>
      <c r="V480" s="209"/>
      <c r="W480" s="209"/>
      <c r="X480" s="209"/>
      <c r="Y480" s="209"/>
      <c r="Z480" s="209"/>
      <c r="AA480" s="209"/>
      <c r="AB480" s="209"/>
      <c r="AC480" s="209"/>
    </row>
    <row r="481" spans="1:29">
      <c r="A481" s="209"/>
      <c r="B481" s="209"/>
      <c r="C481" s="209"/>
      <c r="D481" s="209"/>
      <c r="E481" s="209"/>
      <c r="F481" s="209"/>
      <c r="G481" s="209"/>
      <c r="H481" s="209"/>
      <c r="I481" s="209"/>
      <c r="J481" s="209"/>
      <c r="K481" s="209"/>
      <c r="L481" s="209"/>
      <c r="M481" s="209"/>
      <c r="N481" s="209"/>
      <c r="O481" s="209"/>
      <c r="P481" s="209"/>
      <c r="Q481" s="209"/>
      <c r="R481" s="209"/>
      <c r="S481" s="209"/>
      <c r="T481" s="209"/>
      <c r="U481" s="209"/>
      <c r="V481" s="209"/>
      <c r="W481" s="209"/>
      <c r="X481" s="209"/>
      <c r="Y481" s="209"/>
      <c r="Z481" s="209"/>
      <c r="AA481" s="209"/>
      <c r="AB481" s="209"/>
      <c r="AC481" s="209"/>
    </row>
    <row r="482" spans="1:29">
      <c r="A482" s="209"/>
      <c r="B482" s="209"/>
      <c r="C482" s="209"/>
      <c r="D482" s="209"/>
      <c r="E482" s="209"/>
      <c r="F482" s="209"/>
      <c r="G482" s="209"/>
      <c r="H482" s="209"/>
      <c r="I482" s="209"/>
      <c r="J482" s="209"/>
      <c r="K482" s="209"/>
      <c r="L482" s="209"/>
      <c r="M482" s="209"/>
      <c r="N482" s="209"/>
      <c r="O482" s="209"/>
      <c r="P482" s="209"/>
      <c r="Q482" s="209"/>
      <c r="R482" s="209"/>
      <c r="S482" s="209"/>
      <c r="T482" s="209"/>
      <c r="U482" s="209"/>
      <c r="V482" s="209"/>
      <c r="W482" s="209"/>
      <c r="X482" s="209"/>
      <c r="Y482" s="209"/>
      <c r="Z482" s="209"/>
      <c r="AA482" s="209"/>
      <c r="AB482" s="209"/>
      <c r="AC482" s="209"/>
    </row>
    <row r="483" spans="1:29">
      <c r="A483" s="209"/>
      <c r="B483" s="209"/>
      <c r="C483" s="209"/>
      <c r="D483" s="209"/>
      <c r="E483" s="209"/>
      <c r="F483" s="209"/>
      <c r="G483" s="209"/>
      <c r="H483" s="209"/>
      <c r="I483" s="209"/>
      <c r="J483" s="209"/>
      <c r="K483" s="209"/>
      <c r="L483" s="209"/>
      <c r="M483" s="209"/>
      <c r="N483" s="209"/>
      <c r="O483" s="209"/>
      <c r="P483" s="209"/>
      <c r="Q483" s="209"/>
      <c r="R483" s="209"/>
      <c r="S483" s="209"/>
      <c r="T483" s="209"/>
      <c r="U483" s="209"/>
      <c r="V483" s="209"/>
      <c r="W483" s="209"/>
      <c r="X483" s="209"/>
      <c r="Y483" s="209"/>
      <c r="Z483" s="209"/>
      <c r="AA483" s="209"/>
      <c r="AB483" s="209"/>
      <c r="AC483" s="209"/>
    </row>
    <row r="484" spans="1:29">
      <c r="A484" s="209"/>
      <c r="B484" s="209"/>
      <c r="C484" s="209"/>
      <c r="D484" s="209"/>
      <c r="E484" s="209"/>
      <c r="F484" s="209"/>
      <c r="G484" s="209"/>
      <c r="H484" s="209"/>
      <c r="I484" s="209"/>
      <c r="J484" s="209"/>
      <c r="K484" s="209"/>
      <c r="L484" s="209"/>
      <c r="M484" s="209"/>
      <c r="N484" s="209"/>
      <c r="O484" s="209"/>
      <c r="P484" s="209"/>
      <c r="Q484" s="209"/>
      <c r="R484" s="209"/>
      <c r="S484" s="209"/>
      <c r="T484" s="209"/>
      <c r="U484" s="209"/>
      <c r="V484" s="209"/>
      <c r="W484" s="209"/>
      <c r="X484" s="209"/>
      <c r="Y484" s="209"/>
      <c r="Z484" s="209"/>
      <c r="AA484" s="209"/>
      <c r="AB484" s="209"/>
      <c r="AC484" s="209"/>
    </row>
    <row r="485" spans="1:29">
      <c r="A485" s="209"/>
      <c r="B485" s="209"/>
      <c r="C485" s="209"/>
      <c r="D485" s="209"/>
      <c r="E485" s="209"/>
      <c r="F485" s="209"/>
      <c r="G485" s="209"/>
      <c r="H485" s="209"/>
      <c r="I485" s="209"/>
      <c r="J485" s="209"/>
      <c r="K485" s="209"/>
      <c r="L485" s="209"/>
      <c r="M485" s="209"/>
      <c r="N485" s="209"/>
      <c r="O485" s="209"/>
      <c r="P485" s="209"/>
      <c r="Q485" s="209"/>
      <c r="R485" s="209"/>
      <c r="S485" s="209"/>
      <c r="T485" s="209"/>
      <c r="U485" s="209"/>
      <c r="V485" s="209"/>
      <c r="W485" s="209"/>
      <c r="X485" s="209"/>
      <c r="Y485" s="209"/>
      <c r="Z485" s="209"/>
      <c r="AA485" s="209"/>
      <c r="AB485" s="209"/>
      <c r="AC485" s="209"/>
    </row>
    <row r="486" spans="1:29">
      <c r="A486" s="209"/>
      <c r="B486" s="209"/>
      <c r="C486" s="209"/>
      <c r="D486" s="209"/>
      <c r="E486" s="209"/>
      <c r="F486" s="209"/>
      <c r="G486" s="209"/>
      <c r="H486" s="209"/>
      <c r="I486" s="209"/>
      <c r="J486" s="209"/>
      <c r="K486" s="209"/>
      <c r="L486" s="209"/>
      <c r="M486" s="209"/>
      <c r="N486" s="209"/>
      <c r="O486" s="209"/>
      <c r="P486" s="209"/>
      <c r="Q486" s="209"/>
      <c r="R486" s="209"/>
      <c r="S486" s="209"/>
      <c r="T486" s="209"/>
      <c r="U486" s="209"/>
      <c r="V486" s="209"/>
      <c r="W486" s="209"/>
      <c r="X486" s="209"/>
      <c r="Y486" s="209"/>
      <c r="Z486" s="209"/>
      <c r="AA486" s="209"/>
      <c r="AB486" s="209"/>
      <c r="AC486" s="209"/>
    </row>
    <row r="487" spans="1:29">
      <c r="A487" s="209"/>
      <c r="B487" s="209"/>
      <c r="C487" s="209"/>
      <c r="D487" s="209"/>
      <c r="E487" s="209"/>
      <c r="F487" s="209"/>
      <c r="G487" s="209"/>
      <c r="H487" s="209"/>
      <c r="I487" s="209"/>
      <c r="J487" s="209"/>
      <c r="K487" s="209"/>
      <c r="L487" s="209"/>
      <c r="M487" s="209"/>
      <c r="N487" s="209"/>
      <c r="O487" s="209"/>
      <c r="P487" s="209"/>
      <c r="Q487" s="209"/>
      <c r="R487" s="209"/>
      <c r="S487" s="209"/>
      <c r="T487" s="209"/>
      <c r="U487" s="209"/>
      <c r="V487" s="209"/>
      <c r="W487" s="209"/>
      <c r="X487" s="209"/>
      <c r="Y487" s="209"/>
      <c r="Z487" s="209"/>
      <c r="AA487" s="209"/>
      <c r="AB487" s="209"/>
      <c r="AC487" s="209"/>
    </row>
    <row r="488" spans="1:29">
      <c r="A488" s="209"/>
      <c r="B488" s="209"/>
      <c r="C488" s="209"/>
      <c r="D488" s="209"/>
      <c r="E488" s="209"/>
      <c r="F488" s="209"/>
      <c r="G488" s="209"/>
      <c r="H488" s="209"/>
      <c r="I488" s="209"/>
      <c r="J488" s="209"/>
      <c r="K488" s="209"/>
      <c r="L488" s="209"/>
      <c r="M488" s="209"/>
      <c r="N488" s="209"/>
      <c r="O488" s="209"/>
      <c r="P488" s="209"/>
      <c r="Q488" s="209"/>
      <c r="R488" s="209"/>
      <c r="S488" s="209"/>
      <c r="T488" s="209"/>
      <c r="U488" s="209"/>
      <c r="V488" s="209"/>
      <c r="W488" s="209"/>
      <c r="X488" s="209"/>
      <c r="Y488" s="209"/>
      <c r="Z488" s="209"/>
      <c r="AA488" s="209"/>
      <c r="AB488" s="209"/>
      <c r="AC488" s="209"/>
    </row>
    <row r="489" spans="1:29">
      <c r="A489" s="209"/>
      <c r="B489" s="209"/>
      <c r="C489" s="209"/>
      <c r="D489" s="209"/>
      <c r="E489" s="209"/>
      <c r="F489" s="209"/>
      <c r="G489" s="209"/>
      <c r="H489" s="209"/>
      <c r="I489" s="209"/>
      <c r="J489" s="209"/>
      <c r="K489" s="209"/>
      <c r="L489" s="209"/>
      <c r="M489" s="209"/>
      <c r="N489" s="209"/>
      <c r="O489" s="209"/>
      <c r="P489" s="209"/>
      <c r="Q489" s="209"/>
      <c r="R489" s="209"/>
      <c r="S489" s="209"/>
      <c r="T489" s="209"/>
      <c r="U489" s="209"/>
      <c r="V489" s="209"/>
      <c r="W489" s="209"/>
      <c r="X489" s="209"/>
      <c r="Y489" s="209"/>
      <c r="Z489" s="209"/>
      <c r="AA489" s="209"/>
      <c r="AB489" s="209"/>
      <c r="AC489" s="209"/>
    </row>
    <row r="490" spans="1:29">
      <c r="A490" s="209"/>
      <c r="B490" s="209"/>
      <c r="C490" s="209"/>
      <c r="D490" s="209"/>
      <c r="E490" s="209"/>
      <c r="F490" s="209"/>
      <c r="G490" s="209"/>
      <c r="H490" s="209"/>
      <c r="I490" s="209"/>
      <c r="J490" s="209"/>
      <c r="K490" s="209"/>
      <c r="L490" s="209"/>
      <c r="M490" s="209"/>
      <c r="N490" s="209"/>
      <c r="O490" s="209"/>
      <c r="P490" s="209"/>
      <c r="Q490" s="209"/>
      <c r="R490" s="209"/>
      <c r="S490" s="209"/>
      <c r="T490" s="209"/>
      <c r="U490" s="209"/>
      <c r="V490" s="209"/>
      <c r="W490" s="209"/>
      <c r="X490" s="209"/>
      <c r="Y490" s="209"/>
      <c r="Z490" s="209"/>
      <c r="AA490" s="209"/>
      <c r="AB490" s="209"/>
      <c r="AC490" s="209"/>
    </row>
    <row r="491" spans="1:29">
      <c r="A491" s="209"/>
      <c r="B491" s="209"/>
      <c r="C491" s="209"/>
      <c r="D491" s="209"/>
      <c r="E491" s="209"/>
      <c r="F491" s="209"/>
      <c r="G491" s="209"/>
      <c r="H491" s="209"/>
      <c r="I491" s="209"/>
      <c r="J491" s="209"/>
      <c r="K491" s="209"/>
      <c r="L491" s="209"/>
      <c r="M491" s="209"/>
      <c r="N491" s="209"/>
      <c r="O491" s="209"/>
      <c r="P491" s="209"/>
      <c r="Q491" s="209"/>
      <c r="R491" s="209"/>
      <c r="S491" s="209"/>
      <c r="T491" s="209"/>
      <c r="U491" s="209"/>
      <c r="V491" s="209"/>
      <c r="W491" s="209"/>
      <c r="X491" s="209"/>
      <c r="Y491" s="209"/>
      <c r="Z491" s="209"/>
      <c r="AA491" s="209"/>
      <c r="AB491" s="209"/>
      <c r="AC491" s="209"/>
    </row>
    <row r="492" spans="1:29">
      <c r="A492" s="209"/>
      <c r="B492" s="209"/>
      <c r="C492" s="209"/>
      <c r="D492" s="209"/>
      <c r="E492" s="209"/>
      <c r="F492" s="209"/>
      <c r="G492" s="209"/>
      <c r="H492" s="209"/>
      <c r="I492" s="209"/>
      <c r="J492" s="209"/>
      <c r="K492" s="209"/>
      <c r="L492" s="209"/>
      <c r="M492" s="209"/>
      <c r="N492" s="209"/>
      <c r="O492" s="209"/>
      <c r="P492" s="209"/>
      <c r="Q492" s="209"/>
      <c r="R492" s="209"/>
      <c r="S492" s="209"/>
      <c r="T492" s="209"/>
      <c r="U492" s="209"/>
      <c r="V492" s="209"/>
      <c r="W492" s="209"/>
      <c r="X492" s="209"/>
      <c r="Y492" s="209"/>
      <c r="Z492" s="209"/>
      <c r="AA492" s="209"/>
      <c r="AB492" s="209"/>
      <c r="AC492" s="209"/>
    </row>
    <row r="493" spans="1:29">
      <c r="A493" s="209"/>
      <c r="B493" s="209"/>
      <c r="C493" s="209"/>
      <c r="D493" s="209"/>
      <c r="E493" s="209"/>
      <c r="F493" s="209"/>
      <c r="G493" s="209"/>
      <c r="H493" s="209"/>
      <c r="I493" s="209"/>
      <c r="J493" s="209"/>
      <c r="K493" s="209"/>
      <c r="L493" s="209"/>
      <c r="M493" s="209"/>
      <c r="N493" s="209"/>
      <c r="O493" s="209"/>
      <c r="P493" s="209"/>
      <c r="Q493" s="209"/>
      <c r="R493" s="209"/>
      <c r="S493" s="209"/>
      <c r="T493" s="209"/>
      <c r="U493" s="209"/>
      <c r="V493" s="209"/>
      <c r="W493" s="209"/>
      <c r="X493" s="209"/>
      <c r="Y493" s="209"/>
      <c r="Z493" s="209"/>
      <c r="AA493" s="209"/>
      <c r="AB493" s="209"/>
      <c r="AC493" s="209"/>
    </row>
    <row r="494" spans="1:29">
      <c r="A494" s="209"/>
      <c r="B494" s="209"/>
      <c r="C494" s="209"/>
      <c r="D494" s="209"/>
      <c r="E494" s="209"/>
      <c r="F494" s="209"/>
      <c r="G494" s="209"/>
      <c r="H494" s="209"/>
      <c r="I494" s="209"/>
      <c r="J494" s="209"/>
      <c r="K494" s="209"/>
      <c r="L494" s="209"/>
      <c r="M494" s="209"/>
      <c r="N494" s="209"/>
      <c r="O494" s="209"/>
      <c r="P494" s="209"/>
      <c r="Q494" s="209"/>
      <c r="R494" s="209"/>
      <c r="S494" s="209"/>
      <c r="T494" s="209"/>
      <c r="U494" s="209"/>
      <c r="V494" s="209"/>
      <c r="W494" s="209"/>
      <c r="X494" s="209"/>
      <c r="Y494" s="209"/>
      <c r="Z494" s="209"/>
      <c r="AA494" s="209"/>
      <c r="AB494" s="209"/>
      <c r="AC494" s="209"/>
    </row>
    <row r="495" spans="1:29">
      <c r="A495" s="209"/>
      <c r="B495" s="209"/>
      <c r="C495" s="209"/>
      <c r="D495" s="209"/>
      <c r="E495" s="209"/>
      <c r="F495" s="209"/>
      <c r="G495" s="209"/>
      <c r="H495" s="209"/>
      <c r="I495" s="209"/>
      <c r="J495" s="209"/>
      <c r="K495" s="209"/>
      <c r="L495" s="209"/>
      <c r="M495" s="209"/>
      <c r="N495" s="209"/>
      <c r="O495" s="209"/>
      <c r="P495" s="209"/>
      <c r="Q495" s="209"/>
      <c r="R495" s="209"/>
      <c r="S495" s="209"/>
      <c r="T495" s="209"/>
      <c r="U495" s="209"/>
      <c r="V495" s="209"/>
      <c r="W495" s="209"/>
      <c r="X495" s="209"/>
      <c r="Y495" s="209"/>
      <c r="Z495" s="209"/>
      <c r="AA495" s="209"/>
      <c r="AB495" s="209"/>
      <c r="AC495" s="209"/>
    </row>
    <row r="496" spans="1:29">
      <c r="A496" s="209"/>
      <c r="B496" s="209"/>
      <c r="C496" s="209"/>
      <c r="D496" s="209"/>
      <c r="E496" s="209"/>
      <c r="F496" s="209"/>
      <c r="G496" s="209"/>
      <c r="H496" s="209"/>
      <c r="I496" s="209"/>
      <c r="J496" s="209"/>
      <c r="K496" s="209"/>
      <c r="L496" s="209"/>
      <c r="M496" s="209"/>
      <c r="N496" s="209"/>
      <c r="O496" s="209"/>
      <c r="P496" s="209"/>
      <c r="Q496" s="209"/>
      <c r="R496" s="209"/>
      <c r="S496" s="209"/>
      <c r="T496" s="209"/>
      <c r="U496" s="209"/>
      <c r="V496" s="209"/>
      <c r="W496" s="209"/>
      <c r="X496" s="209"/>
      <c r="Y496" s="209"/>
      <c r="Z496" s="209"/>
      <c r="AA496" s="209"/>
      <c r="AB496" s="209"/>
      <c r="AC496" s="209"/>
    </row>
    <row r="497" spans="1:29">
      <c r="A497" s="209"/>
      <c r="B497" s="209"/>
      <c r="C497" s="209"/>
      <c r="D497" s="209"/>
      <c r="E497" s="209"/>
      <c r="F497" s="209"/>
      <c r="G497" s="209"/>
      <c r="H497" s="209"/>
      <c r="I497" s="209"/>
      <c r="J497" s="209"/>
      <c r="K497" s="209"/>
      <c r="L497" s="209"/>
      <c r="M497" s="209"/>
      <c r="N497" s="209"/>
      <c r="O497" s="209"/>
      <c r="P497" s="209"/>
      <c r="Q497" s="209"/>
      <c r="R497" s="209"/>
      <c r="S497" s="209"/>
      <c r="T497" s="209"/>
      <c r="U497" s="209"/>
      <c r="V497" s="209"/>
      <c r="W497" s="209"/>
      <c r="X497" s="209"/>
      <c r="Y497" s="209"/>
      <c r="Z497" s="209"/>
      <c r="AA497" s="209"/>
      <c r="AB497" s="209"/>
      <c r="AC497" s="209"/>
    </row>
    <row r="498" spans="1:29">
      <c r="A498" s="209"/>
      <c r="B498" s="209"/>
      <c r="C498" s="209"/>
      <c r="D498" s="209"/>
      <c r="E498" s="209"/>
      <c r="F498" s="209"/>
      <c r="G498" s="209"/>
      <c r="H498" s="209"/>
      <c r="I498" s="209"/>
      <c r="J498" s="209"/>
      <c r="K498" s="209"/>
      <c r="L498" s="209"/>
      <c r="M498" s="209"/>
      <c r="N498" s="209"/>
      <c r="O498" s="209"/>
      <c r="P498" s="209"/>
      <c r="Q498" s="209"/>
      <c r="R498" s="209"/>
      <c r="S498" s="209"/>
      <c r="T498" s="209"/>
      <c r="U498" s="209"/>
      <c r="V498" s="209"/>
      <c r="W498" s="209"/>
      <c r="X498" s="209"/>
      <c r="Y498" s="209"/>
      <c r="Z498" s="209"/>
      <c r="AA498" s="209"/>
      <c r="AB498" s="209"/>
      <c r="AC498" s="209"/>
    </row>
    <row r="499" spans="1:29">
      <c r="A499" s="209"/>
      <c r="B499" s="209"/>
      <c r="C499" s="209"/>
      <c r="D499" s="209"/>
      <c r="E499" s="209"/>
      <c r="F499" s="209"/>
      <c r="G499" s="209"/>
      <c r="H499" s="209"/>
      <c r="I499" s="209"/>
      <c r="J499" s="209"/>
      <c r="K499" s="209"/>
      <c r="L499" s="209"/>
      <c r="M499" s="209"/>
      <c r="N499" s="209"/>
      <c r="O499" s="209"/>
      <c r="P499" s="209"/>
      <c r="Q499" s="209"/>
      <c r="R499" s="209"/>
      <c r="S499" s="209"/>
      <c r="T499" s="209"/>
      <c r="U499" s="209"/>
      <c r="V499" s="209"/>
      <c r="W499" s="209"/>
      <c r="X499" s="209"/>
      <c r="Y499" s="209"/>
      <c r="Z499" s="209"/>
      <c r="AA499" s="209"/>
      <c r="AB499" s="209"/>
      <c r="AC499" s="209"/>
    </row>
    <row r="500" spans="1:29">
      <c r="A500" s="209"/>
      <c r="B500" s="209"/>
      <c r="C500" s="209"/>
      <c r="D500" s="209"/>
      <c r="E500" s="209"/>
      <c r="F500" s="209"/>
      <c r="G500" s="209"/>
      <c r="H500" s="209"/>
      <c r="I500" s="209"/>
      <c r="J500" s="209"/>
      <c r="K500" s="209"/>
      <c r="L500" s="209"/>
      <c r="M500" s="209"/>
      <c r="N500" s="209"/>
      <c r="O500" s="209"/>
      <c r="P500" s="209"/>
      <c r="Q500" s="209"/>
      <c r="R500" s="209"/>
      <c r="S500" s="209"/>
      <c r="T500" s="209"/>
      <c r="U500" s="209"/>
      <c r="V500" s="209"/>
      <c r="W500" s="209"/>
      <c r="X500" s="209"/>
      <c r="Y500" s="209"/>
      <c r="Z500" s="209"/>
      <c r="AA500" s="209"/>
      <c r="AB500" s="209"/>
      <c r="AC500" s="209"/>
    </row>
    <row r="501" spans="1:29">
      <c r="A501" s="209"/>
      <c r="B501" s="209"/>
      <c r="C501" s="209"/>
      <c r="D501" s="209"/>
      <c r="E501" s="209"/>
      <c r="F501" s="209"/>
      <c r="G501" s="209"/>
      <c r="H501" s="209"/>
      <c r="I501" s="209"/>
      <c r="J501" s="209"/>
      <c r="K501" s="209"/>
      <c r="L501" s="209"/>
      <c r="M501" s="209"/>
      <c r="N501" s="209"/>
      <c r="O501" s="209"/>
      <c r="P501" s="209"/>
      <c r="Q501" s="209"/>
      <c r="R501" s="209"/>
      <c r="S501" s="209"/>
      <c r="T501" s="209"/>
      <c r="U501" s="209"/>
      <c r="V501" s="209"/>
      <c r="W501" s="209"/>
      <c r="X501" s="209"/>
      <c r="Y501" s="209"/>
      <c r="Z501" s="209"/>
      <c r="AA501" s="209"/>
      <c r="AB501" s="209"/>
      <c r="AC501" s="209"/>
    </row>
    <row r="502" spans="1:29">
      <c r="A502" s="209"/>
      <c r="B502" s="209"/>
      <c r="C502" s="209"/>
      <c r="D502" s="209"/>
      <c r="E502" s="209"/>
      <c r="F502" s="209"/>
      <c r="G502" s="209"/>
      <c r="H502" s="209"/>
      <c r="I502" s="209"/>
      <c r="J502" s="209"/>
      <c r="K502" s="209"/>
      <c r="L502" s="209"/>
      <c r="M502" s="209"/>
      <c r="N502" s="209"/>
      <c r="O502" s="209"/>
      <c r="P502" s="209"/>
      <c r="Q502" s="209"/>
      <c r="R502" s="209"/>
      <c r="S502" s="209"/>
      <c r="T502" s="209"/>
      <c r="U502" s="209"/>
      <c r="V502" s="209"/>
      <c r="W502" s="209"/>
      <c r="X502" s="209"/>
      <c r="Y502" s="209"/>
      <c r="Z502" s="209"/>
      <c r="AA502" s="209"/>
      <c r="AB502" s="209"/>
      <c r="AC502" s="209"/>
    </row>
    <row r="503" spans="1:29">
      <c r="A503" s="209"/>
      <c r="B503" s="209"/>
      <c r="C503" s="209"/>
      <c r="D503" s="209"/>
      <c r="E503" s="209"/>
      <c r="F503" s="209"/>
      <c r="G503" s="209"/>
      <c r="H503" s="209"/>
      <c r="I503" s="209"/>
      <c r="J503" s="209"/>
      <c r="K503" s="209"/>
      <c r="L503" s="209"/>
      <c r="M503" s="209"/>
      <c r="N503" s="209"/>
      <c r="O503" s="209"/>
      <c r="P503" s="209"/>
      <c r="Q503" s="209"/>
      <c r="R503" s="209"/>
      <c r="S503" s="209"/>
      <c r="T503" s="209"/>
      <c r="U503" s="209"/>
      <c r="V503" s="209"/>
      <c r="W503" s="209"/>
      <c r="X503" s="209"/>
      <c r="Y503" s="209"/>
      <c r="Z503" s="209"/>
      <c r="AA503" s="209"/>
      <c r="AB503" s="209"/>
      <c r="AC503" s="209"/>
    </row>
    <row r="504" spans="1:29">
      <c r="A504" s="209"/>
      <c r="B504" s="209"/>
      <c r="C504" s="209"/>
      <c r="D504" s="209"/>
      <c r="E504" s="209"/>
      <c r="F504" s="209"/>
      <c r="G504" s="209"/>
      <c r="H504" s="209"/>
      <c r="I504" s="209"/>
      <c r="J504" s="209"/>
      <c r="K504" s="209"/>
      <c r="L504" s="209"/>
      <c r="M504" s="209"/>
      <c r="N504" s="209"/>
      <c r="O504" s="209"/>
      <c r="P504" s="209"/>
      <c r="Q504" s="209"/>
      <c r="R504" s="209"/>
      <c r="S504" s="209"/>
      <c r="T504" s="209"/>
      <c r="U504" s="209"/>
      <c r="V504" s="209"/>
      <c r="W504" s="209"/>
      <c r="X504" s="209"/>
      <c r="Y504" s="209"/>
      <c r="Z504" s="209"/>
      <c r="AA504" s="209"/>
      <c r="AB504" s="209"/>
      <c r="AC504" s="209"/>
    </row>
    <row r="505" spans="1:29">
      <c r="A505" s="209"/>
      <c r="B505" s="209"/>
      <c r="C505" s="209"/>
      <c r="D505" s="209"/>
      <c r="E505" s="209"/>
      <c r="F505" s="209"/>
      <c r="G505" s="209"/>
      <c r="H505" s="209"/>
      <c r="I505" s="209"/>
      <c r="J505" s="209"/>
      <c r="K505" s="209"/>
      <c r="L505" s="209"/>
      <c r="M505" s="209"/>
      <c r="N505" s="209"/>
      <c r="O505" s="209"/>
      <c r="P505" s="209"/>
      <c r="Q505" s="209"/>
      <c r="R505" s="209"/>
      <c r="S505" s="209"/>
      <c r="T505" s="209"/>
      <c r="U505" s="209"/>
      <c r="V505" s="209"/>
      <c r="W505" s="209"/>
      <c r="X505" s="209"/>
      <c r="Y505" s="209"/>
      <c r="Z505" s="209"/>
      <c r="AA505" s="209"/>
      <c r="AB505" s="209"/>
      <c r="AC505" s="209"/>
    </row>
    <row r="506" spans="1:29">
      <c r="A506" s="209"/>
      <c r="B506" s="209"/>
      <c r="C506" s="209"/>
      <c r="D506" s="209"/>
      <c r="E506" s="209"/>
      <c r="F506" s="209"/>
      <c r="G506" s="209"/>
      <c r="H506" s="209"/>
      <c r="I506" s="209"/>
      <c r="J506" s="209"/>
      <c r="K506" s="209"/>
      <c r="L506" s="209"/>
      <c r="M506" s="209"/>
      <c r="N506" s="209"/>
      <c r="O506" s="209"/>
      <c r="P506" s="209"/>
      <c r="Q506" s="209"/>
      <c r="R506" s="209"/>
      <c r="S506" s="209"/>
      <c r="T506" s="209"/>
      <c r="U506" s="209"/>
      <c r="V506" s="209"/>
      <c r="W506" s="209"/>
      <c r="X506" s="209"/>
      <c r="Y506" s="209"/>
      <c r="Z506" s="209"/>
      <c r="AA506" s="209"/>
      <c r="AB506" s="209"/>
      <c r="AC506" s="209"/>
    </row>
    <row r="507" spans="1:29">
      <c r="A507" s="209"/>
      <c r="B507" s="209"/>
      <c r="C507" s="209"/>
      <c r="D507" s="209"/>
      <c r="E507" s="209"/>
      <c r="F507" s="209"/>
      <c r="G507" s="209"/>
      <c r="H507" s="209"/>
      <c r="I507" s="209"/>
      <c r="J507" s="209"/>
      <c r="K507" s="209"/>
      <c r="L507" s="209"/>
      <c r="M507" s="209"/>
      <c r="N507" s="209"/>
      <c r="O507" s="209"/>
      <c r="P507" s="209"/>
      <c r="Q507" s="209"/>
      <c r="R507" s="209"/>
      <c r="S507" s="209"/>
      <c r="T507" s="209"/>
      <c r="U507" s="209"/>
      <c r="V507" s="209"/>
      <c r="W507" s="209"/>
      <c r="X507" s="209"/>
      <c r="Y507" s="209"/>
      <c r="Z507" s="209"/>
      <c r="AA507" s="209"/>
      <c r="AB507" s="209"/>
      <c r="AC507" s="209"/>
    </row>
    <row r="508" spans="1:29">
      <c r="A508" s="209"/>
      <c r="B508" s="209"/>
      <c r="C508" s="209"/>
      <c r="D508" s="209"/>
      <c r="E508" s="209"/>
      <c r="F508" s="209"/>
      <c r="G508" s="209"/>
      <c r="H508" s="209"/>
      <c r="I508" s="209"/>
      <c r="J508" s="209"/>
      <c r="K508" s="209"/>
      <c r="L508" s="209"/>
      <c r="M508" s="209"/>
      <c r="N508" s="209"/>
      <c r="O508" s="209"/>
      <c r="P508" s="209"/>
      <c r="Q508" s="209"/>
      <c r="R508" s="209"/>
      <c r="S508" s="209"/>
      <c r="T508" s="209"/>
      <c r="U508" s="209"/>
      <c r="V508" s="209"/>
      <c r="W508" s="209"/>
      <c r="X508" s="209"/>
      <c r="Y508" s="209"/>
      <c r="Z508" s="209"/>
      <c r="AA508" s="209"/>
      <c r="AB508" s="209"/>
      <c r="AC508" s="209"/>
    </row>
    <row r="509" spans="1:29">
      <c r="A509" s="209"/>
      <c r="B509" s="209"/>
      <c r="C509" s="209"/>
      <c r="D509" s="209"/>
      <c r="E509" s="209"/>
      <c r="F509" s="209"/>
      <c r="G509" s="209"/>
      <c r="H509" s="209"/>
      <c r="I509" s="209"/>
      <c r="J509" s="209"/>
      <c r="K509" s="209"/>
      <c r="L509" s="209"/>
      <c r="M509" s="209"/>
      <c r="N509" s="209"/>
      <c r="O509" s="209"/>
      <c r="P509" s="209"/>
      <c r="Q509" s="209"/>
      <c r="R509" s="209"/>
      <c r="S509" s="209"/>
      <c r="T509" s="209"/>
      <c r="U509" s="209"/>
      <c r="V509" s="209"/>
      <c r="W509" s="209"/>
      <c r="X509" s="209"/>
      <c r="Y509" s="209"/>
      <c r="Z509" s="209"/>
      <c r="AA509" s="209"/>
      <c r="AB509" s="209"/>
      <c r="AC509" s="209"/>
    </row>
    <row r="510" spans="1:29">
      <c r="A510" s="209"/>
      <c r="B510" s="209"/>
      <c r="C510" s="209"/>
      <c r="D510" s="209"/>
      <c r="E510" s="209"/>
      <c r="F510" s="209"/>
      <c r="G510" s="209"/>
      <c r="H510" s="209"/>
      <c r="I510" s="209"/>
      <c r="J510" s="209"/>
      <c r="K510" s="209"/>
      <c r="L510" s="209"/>
      <c r="M510" s="209"/>
      <c r="N510" s="209"/>
      <c r="O510" s="209"/>
      <c r="P510" s="209"/>
      <c r="Q510" s="209"/>
      <c r="R510" s="209"/>
      <c r="S510" s="209"/>
      <c r="T510" s="209"/>
      <c r="U510" s="209"/>
      <c r="V510" s="209"/>
      <c r="W510" s="209"/>
      <c r="X510" s="209"/>
      <c r="Y510" s="209"/>
      <c r="Z510" s="209"/>
      <c r="AA510" s="209"/>
      <c r="AB510" s="209"/>
      <c r="AC510" s="209"/>
    </row>
    <row r="511" spans="1:29">
      <c r="A511" s="209"/>
      <c r="B511" s="209"/>
      <c r="C511" s="209"/>
      <c r="D511" s="209"/>
      <c r="E511" s="209"/>
      <c r="F511" s="209"/>
      <c r="G511" s="209"/>
      <c r="H511" s="209"/>
      <c r="I511" s="209"/>
      <c r="J511" s="209"/>
      <c r="K511" s="209"/>
      <c r="L511" s="209"/>
      <c r="M511" s="209"/>
      <c r="N511" s="209"/>
      <c r="O511" s="209"/>
      <c r="P511" s="209"/>
      <c r="Q511" s="209"/>
      <c r="R511" s="209"/>
      <c r="S511" s="209"/>
      <c r="T511" s="209"/>
      <c r="U511" s="209"/>
      <c r="V511" s="209"/>
      <c r="W511" s="209"/>
      <c r="X511" s="209"/>
      <c r="Y511" s="209"/>
      <c r="Z511" s="209"/>
      <c r="AA511" s="209"/>
      <c r="AB511" s="209"/>
      <c r="AC511" s="209"/>
    </row>
    <row r="512" spans="1:29">
      <c r="A512" s="209"/>
      <c r="B512" s="209"/>
      <c r="C512" s="209"/>
      <c r="D512" s="209"/>
      <c r="E512" s="209"/>
      <c r="F512" s="209"/>
      <c r="G512" s="209"/>
      <c r="H512" s="209"/>
      <c r="I512" s="209"/>
      <c r="J512" s="209"/>
      <c r="K512" s="209"/>
      <c r="L512" s="209"/>
      <c r="M512" s="209"/>
      <c r="N512" s="209"/>
      <c r="O512" s="209"/>
      <c r="P512" s="209"/>
      <c r="Q512" s="209"/>
      <c r="R512" s="209"/>
      <c r="S512" s="209"/>
      <c r="T512" s="209"/>
      <c r="U512" s="209"/>
      <c r="V512" s="209"/>
      <c r="W512" s="209"/>
      <c r="X512" s="209"/>
      <c r="Y512" s="209"/>
      <c r="Z512" s="209"/>
      <c r="AA512" s="209"/>
      <c r="AB512" s="209"/>
      <c r="AC512" s="209"/>
    </row>
    <row r="513" spans="1:29">
      <c r="A513" s="209"/>
      <c r="B513" s="209"/>
      <c r="C513" s="209"/>
      <c r="D513" s="209"/>
      <c r="E513" s="209"/>
      <c r="F513" s="209"/>
      <c r="G513" s="209"/>
      <c r="H513" s="209"/>
      <c r="I513" s="209"/>
      <c r="J513" s="209"/>
      <c r="K513" s="209"/>
      <c r="L513" s="209"/>
      <c r="M513" s="209"/>
      <c r="N513" s="209"/>
      <c r="O513" s="209"/>
      <c r="P513" s="209"/>
      <c r="Q513" s="209"/>
      <c r="R513" s="209"/>
      <c r="S513" s="209"/>
      <c r="T513" s="209"/>
      <c r="U513" s="209"/>
      <c r="V513" s="209"/>
      <c r="W513" s="209"/>
      <c r="X513" s="209"/>
      <c r="Y513" s="209"/>
      <c r="Z513" s="209"/>
      <c r="AA513" s="209"/>
      <c r="AB513" s="209"/>
      <c r="AC513" s="209"/>
    </row>
    <row r="514" spans="1:29">
      <c r="A514" s="209"/>
      <c r="B514" s="209"/>
      <c r="C514" s="209"/>
      <c r="D514" s="209"/>
      <c r="E514" s="209"/>
      <c r="F514" s="209"/>
      <c r="G514" s="209"/>
      <c r="H514" s="209"/>
      <c r="I514" s="209"/>
      <c r="J514" s="209"/>
      <c r="K514" s="209"/>
      <c r="L514" s="209"/>
      <c r="M514" s="209"/>
      <c r="N514" s="209"/>
      <c r="O514" s="209"/>
      <c r="P514" s="209"/>
      <c r="Q514" s="209"/>
      <c r="R514" s="209"/>
      <c r="S514" s="209"/>
      <c r="T514" s="209"/>
      <c r="U514" s="209"/>
      <c r="V514" s="209"/>
      <c r="W514" s="209"/>
      <c r="X514" s="209"/>
      <c r="Y514" s="209"/>
      <c r="Z514" s="209"/>
      <c r="AA514" s="209"/>
      <c r="AB514" s="209"/>
      <c r="AC514" s="209"/>
    </row>
    <row r="515" spans="1:29">
      <c r="A515" s="209"/>
      <c r="B515" s="209"/>
      <c r="C515" s="209"/>
      <c r="D515" s="209"/>
      <c r="E515" s="209"/>
      <c r="F515" s="209"/>
      <c r="G515" s="209"/>
      <c r="H515" s="209"/>
      <c r="I515" s="209"/>
      <c r="J515" s="209"/>
      <c r="K515" s="209"/>
      <c r="L515" s="209"/>
      <c r="M515" s="209"/>
      <c r="N515" s="209"/>
      <c r="O515" s="209"/>
      <c r="P515" s="209"/>
      <c r="Q515" s="209"/>
      <c r="R515" s="209"/>
      <c r="S515" s="209"/>
      <c r="T515" s="209"/>
      <c r="U515" s="209"/>
      <c r="V515" s="209"/>
      <c r="W515" s="209"/>
      <c r="X515" s="209"/>
      <c r="Y515" s="209"/>
      <c r="Z515" s="209"/>
      <c r="AA515" s="209"/>
      <c r="AB515" s="209"/>
      <c r="AC515" s="209"/>
    </row>
    <row r="516" spans="1:29">
      <c r="A516" s="209"/>
      <c r="B516" s="209"/>
      <c r="C516" s="209"/>
      <c r="D516" s="209"/>
      <c r="E516" s="209"/>
      <c r="F516" s="209"/>
      <c r="G516" s="209"/>
      <c r="H516" s="209"/>
      <c r="I516" s="209"/>
      <c r="J516" s="209"/>
      <c r="K516" s="209"/>
      <c r="L516" s="209"/>
      <c r="M516" s="209"/>
      <c r="N516" s="209"/>
      <c r="O516" s="209"/>
      <c r="P516" s="209"/>
      <c r="Q516" s="209"/>
      <c r="R516" s="209"/>
      <c r="S516" s="209"/>
      <c r="T516" s="209"/>
      <c r="U516" s="209"/>
      <c r="V516" s="209"/>
      <c r="W516" s="209"/>
      <c r="X516" s="209"/>
      <c r="Y516" s="209"/>
      <c r="Z516" s="209"/>
      <c r="AA516" s="209"/>
      <c r="AB516" s="209"/>
      <c r="AC516" s="209"/>
    </row>
    <row r="517" spans="1:29">
      <c r="A517" s="209"/>
      <c r="B517" s="209"/>
      <c r="C517" s="209"/>
      <c r="D517" s="209"/>
      <c r="E517" s="209"/>
      <c r="F517" s="209"/>
      <c r="G517" s="209"/>
      <c r="H517" s="209"/>
      <c r="I517" s="209"/>
      <c r="J517" s="209"/>
      <c r="K517" s="209"/>
      <c r="L517" s="209"/>
      <c r="M517" s="209"/>
      <c r="N517" s="209"/>
      <c r="O517" s="209"/>
      <c r="P517" s="209"/>
      <c r="Q517" s="209"/>
      <c r="R517" s="209"/>
      <c r="S517" s="209"/>
      <c r="T517" s="209"/>
      <c r="U517" s="209"/>
      <c r="V517" s="209"/>
      <c r="W517" s="209"/>
      <c r="X517" s="209"/>
      <c r="Y517" s="209"/>
      <c r="Z517" s="209"/>
      <c r="AA517" s="209"/>
      <c r="AB517" s="209"/>
      <c r="AC517" s="209"/>
    </row>
    <row r="518" spans="1:29">
      <c r="A518" s="209"/>
      <c r="B518" s="209"/>
      <c r="C518" s="209"/>
      <c r="D518" s="209"/>
      <c r="E518" s="209"/>
      <c r="F518" s="209"/>
      <c r="G518" s="209"/>
      <c r="H518" s="209"/>
      <c r="I518" s="209"/>
      <c r="J518" s="209"/>
      <c r="K518" s="209"/>
      <c r="L518" s="209"/>
      <c r="M518" s="209"/>
      <c r="N518" s="209"/>
      <c r="O518" s="209"/>
      <c r="P518" s="209"/>
      <c r="Q518" s="209"/>
      <c r="R518" s="209"/>
      <c r="S518" s="209"/>
      <c r="T518" s="209"/>
      <c r="U518" s="209"/>
      <c r="V518" s="209"/>
      <c r="W518" s="209"/>
      <c r="X518" s="209"/>
      <c r="Y518" s="209"/>
      <c r="Z518" s="209"/>
      <c r="AA518" s="209"/>
      <c r="AB518" s="209"/>
      <c r="AC518" s="209"/>
    </row>
    <row r="519" spans="1:29">
      <c r="A519" s="209"/>
      <c r="B519" s="209"/>
      <c r="C519" s="209"/>
      <c r="D519" s="209"/>
      <c r="E519" s="209"/>
      <c r="F519" s="209"/>
      <c r="G519" s="209"/>
      <c r="H519" s="209"/>
      <c r="I519" s="209"/>
      <c r="J519" s="209"/>
      <c r="K519" s="209"/>
      <c r="L519" s="209"/>
      <c r="M519" s="209"/>
      <c r="N519" s="209"/>
      <c r="O519" s="209"/>
      <c r="P519" s="209"/>
      <c r="Q519" s="209"/>
      <c r="R519" s="209"/>
      <c r="S519" s="209"/>
      <c r="T519" s="209"/>
      <c r="U519" s="209"/>
      <c r="V519" s="209"/>
      <c r="W519" s="209"/>
      <c r="X519" s="209"/>
      <c r="Y519" s="209"/>
      <c r="Z519" s="209"/>
      <c r="AA519" s="209"/>
      <c r="AB519" s="209"/>
      <c r="AC519" s="209"/>
    </row>
    <row r="520" spans="1:29">
      <c r="A520" s="209"/>
      <c r="B520" s="209"/>
      <c r="C520" s="209"/>
      <c r="D520" s="209"/>
      <c r="E520" s="209"/>
      <c r="F520" s="209"/>
      <c r="G520" s="209"/>
      <c r="H520" s="209"/>
      <c r="I520" s="209"/>
      <c r="J520" s="209"/>
      <c r="K520" s="209"/>
      <c r="L520" s="209"/>
      <c r="M520" s="209"/>
      <c r="N520" s="209"/>
      <c r="O520" s="209"/>
      <c r="P520" s="209"/>
      <c r="Q520" s="209"/>
      <c r="R520" s="209"/>
      <c r="S520" s="209"/>
      <c r="T520" s="209"/>
      <c r="U520" s="209"/>
      <c r="V520" s="209"/>
      <c r="W520" s="209"/>
      <c r="X520" s="209"/>
      <c r="Y520" s="209"/>
      <c r="Z520" s="209"/>
      <c r="AA520" s="209"/>
      <c r="AB520" s="209"/>
      <c r="AC520" s="209"/>
    </row>
    <row r="521" spans="1:29">
      <c r="A521" s="209"/>
      <c r="B521" s="209"/>
      <c r="C521" s="209"/>
      <c r="D521" s="209"/>
      <c r="E521" s="209"/>
      <c r="F521" s="209"/>
      <c r="G521" s="209"/>
      <c r="H521" s="209"/>
      <c r="I521" s="209"/>
      <c r="J521" s="209"/>
      <c r="K521" s="209"/>
      <c r="L521" s="209"/>
      <c r="M521" s="209"/>
      <c r="N521" s="209"/>
      <c r="O521" s="209"/>
      <c r="P521" s="209"/>
      <c r="Q521" s="209"/>
      <c r="R521" s="209"/>
      <c r="S521" s="209"/>
      <c r="T521" s="209"/>
      <c r="U521" s="209"/>
      <c r="V521" s="209"/>
      <c r="W521" s="209"/>
      <c r="X521" s="209"/>
      <c r="Y521" s="209"/>
      <c r="Z521" s="209"/>
      <c r="AA521" s="209"/>
      <c r="AB521" s="209"/>
      <c r="AC521" s="209"/>
    </row>
    <row r="522" spans="1:29">
      <c r="A522" s="209"/>
      <c r="B522" s="209"/>
      <c r="C522" s="209"/>
      <c r="D522" s="209"/>
      <c r="E522" s="209"/>
      <c r="F522" s="209"/>
      <c r="G522" s="209"/>
      <c r="H522" s="209"/>
      <c r="I522" s="209"/>
      <c r="J522" s="209"/>
      <c r="K522" s="209"/>
      <c r="L522" s="209"/>
      <c r="M522" s="209"/>
      <c r="N522" s="209"/>
      <c r="O522" s="209"/>
      <c r="P522" s="209"/>
      <c r="Q522" s="209"/>
      <c r="R522" s="209"/>
      <c r="S522" s="209"/>
      <c r="T522" s="209"/>
      <c r="U522" s="209"/>
      <c r="V522" s="209"/>
      <c r="W522" s="209"/>
      <c r="X522" s="209"/>
      <c r="Y522" s="209"/>
      <c r="Z522" s="209"/>
      <c r="AA522" s="209"/>
      <c r="AB522" s="209"/>
      <c r="AC522" s="209"/>
    </row>
    <row r="523" spans="1:29">
      <c r="A523" s="209"/>
      <c r="B523" s="209"/>
      <c r="C523" s="209"/>
      <c r="D523" s="209"/>
      <c r="E523" s="209"/>
      <c r="F523" s="209"/>
      <c r="G523" s="209"/>
      <c r="H523" s="209"/>
      <c r="I523" s="209"/>
      <c r="J523" s="209"/>
      <c r="K523" s="209"/>
      <c r="L523" s="209"/>
      <c r="M523" s="209"/>
      <c r="N523" s="209"/>
      <c r="O523" s="209"/>
      <c r="P523" s="209"/>
      <c r="Q523" s="209"/>
      <c r="R523" s="209"/>
      <c r="S523" s="209"/>
      <c r="T523" s="209"/>
      <c r="U523" s="209"/>
      <c r="V523" s="209"/>
      <c r="W523" s="209"/>
      <c r="X523" s="209"/>
      <c r="Y523" s="209"/>
      <c r="Z523" s="209"/>
      <c r="AA523" s="209"/>
      <c r="AB523" s="209"/>
      <c r="AC523" s="209"/>
    </row>
    <row r="524" spans="1:29">
      <c r="A524" s="209"/>
      <c r="B524" s="209"/>
      <c r="C524" s="209"/>
      <c r="D524" s="209"/>
      <c r="E524" s="209"/>
      <c r="F524" s="209"/>
      <c r="G524" s="209"/>
      <c r="H524" s="209"/>
      <c r="I524" s="209"/>
      <c r="J524" s="209"/>
      <c r="K524" s="209"/>
      <c r="L524" s="209"/>
      <c r="M524" s="209"/>
      <c r="N524" s="209"/>
      <c r="O524" s="209"/>
      <c r="P524" s="209"/>
      <c r="Q524" s="209"/>
      <c r="R524" s="209"/>
      <c r="S524" s="209"/>
      <c r="T524" s="209"/>
      <c r="U524" s="209"/>
      <c r="V524" s="209"/>
      <c r="W524" s="209"/>
      <c r="X524" s="209"/>
      <c r="Y524" s="209"/>
      <c r="Z524" s="209"/>
      <c r="AA524" s="209"/>
      <c r="AB524" s="209"/>
      <c r="AC524" s="209"/>
    </row>
    <row r="525" spans="1:29">
      <c r="A525" s="209"/>
      <c r="B525" s="209"/>
      <c r="C525" s="209"/>
      <c r="D525" s="209"/>
      <c r="E525" s="209"/>
      <c r="F525" s="209"/>
      <c r="G525" s="209"/>
      <c r="H525" s="209"/>
      <c r="I525" s="209"/>
      <c r="J525" s="209"/>
      <c r="K525" s="209"/>
      <c r="L525" s="209"/>
      <c r="M525" s="209"/>
      <c r="N525" s="209"/>
      <c r="O525" s="209"/>
      <c r="P525" s="209"/>
      <c r="Q525" s="209"/>
      <c r="R525" s="209"/>
      <c r="S525" s="209"/>
      <c r="T525" s="209"/>
      <c r="U525" s="209"/>
      <c r="V525" s="209"/>
      <c r="W525" s="209"/>
      <c r="X525" s="209"/>
      <c r="Y525" s="209"/>
      <c r="Z525" s="209"/>
      <c r="AA525" s="209"/>
      <c r="AB525" s="209"/>
      <c r="AC525" s="209"/>
    </row>
    <row r="526" spans="1:29">
      <c r="A526" s="209"/>
      <c r="B526" s="209"/>
      <c r="C526" s="209"/>
      <c r="D526" s="209"/>
      <c r="E526" s="209"/>
      <c r="F526" s="209"/>
      <c r="G526" s="209"/>
      <c r="H526" s="209"/>
      <c r="I526" s="209"/>
      <c r="J526" s="209"/>
      <c r="K526" s="209"/>
      <c r="L526" s="209"/>
      <c r="M526" s="209"/>
      <c r="N526" s="209"/>
      <c r="O526" s="209"/>
      <c r="P526" s="209"/>
      <c r="Q526" s="209"/>
      <c r="R526" s="209"/>
      <c r="S526" s="209"/>
      <c r="T526" s="209"/>
      <c r="U526" s="209"/>
      <c r="V526" s="209"/>
      <c r="W526" s="209"/>
      <c r="X526" s="209"/>
      <c r="Y526" s="209"/>
      <c r="Z526" s="209"/>
      <c r="AA526" s="209"/>
      <c r="AB526" s="209"/>
      <c r="AC526" s="209"/>
    </row>
    <row r="527" spans="1:29">
      <c r="A527" s="209"/>
      <c r="B527" s="209"/>
      <c r="C527" s="209"/>
      <c r="D527" s="209"/>
      <c r="E527" s="209"/>
      <c r="F527" s="209"/>
      <c r="G527" s="209"/>
      <c r="H527" s="209"/>
      <c r="I527" s="209"/>
      <c r="J527" s="209"/>
      <c r="K527" s="209"/>
      <c r="L527" s="209"/>
      <c r="M527" s="209"/>
      <c r="N527" s="209"/>
      <c r="O527" s="209"/>
      <c r="P527" s="209"/>
      <c r="Q527" s="209"/>
      <c r="R527" s="209"/>
      <c r="S527" s="209"/>
      <c r="T527" s="209"/>
      <c r="U527" s="209"/>
      <c r="V527" s="209"/>
      <c r="W527" s="209"/>
      <c r="X527" s="209"/>
      <c r="Y527" s="209"/>
      <c r="Z527" s="209"/>
      <c r="AA527" s="209"/>
      <c r="AB527" s="209"/>
      <c r="AC527" s="209"/>
    </row>
    <row r="528" spans="1:29">
      <c r="A528" s="209"/>
      <c r="B528" s="209"/>
      <c r="C528" s="209"/>
      <c r="D528" s="209"/>
      <c r="E528" s="209"/>
      <c r="F528" s="209"/>
      <c r="G528" s="209"/>
      <c r="H528" s="209"/>
      <c r="I528" s="209"/>
      <c r="J528" s="209"/>
      <c r="K528" s="209"/>
      <c r="L528" s="209"/>
      <c r="M528" s="209"/>
      <c r="N528" s="209"/>
      <c r="O528" s="209"/>
      <c r="P528" s="209"/>
      <c r="Q528" s="209"/>
      <c r="R528" s="209"/>
      <c r="S528" s="209"/>
      <c r="T528" s="209"/>
      <c r="U528" s="209"/>
      <c r="V528" s="209"/>
      <c r="W528" s="209"/>
      <c r="X528" s="209"/>
      <c r="Y528" s="209"/>
      <c r="Z528" s="209"/>
      <c r="AA528" s="209"/>
      <c r="AB528" s="209"/>
      <c r="AC528" s="209"/>
    </row>
    <row r="529" spans="1:29">
      <c r="A529" s="209"/>
      <c r="B529" s="209"/>
      <c r="C529" s="209"/>
      <c r="D529" s="209"/>
      <c r="E529" s="209"/>
      <c r="F529" s="209"/>
      <c r="G529" s="209"/>
      <c r="H529" s="209"/>
      <c r="I529" s="209"/>
      <c r="J529" s="209"/>
      <c r="K529" s="209"/>
      <c r="L529" s="209"/>
      <c r="M529" s="209"/>
      <c r="N529" s="209"/>
      <c r="O529" s="209"/>
      <c r="P529" s="209"/>
      <c r="Q529" s="209"/>
      <c r="R529" s="209"/>
      <c r="S529" s="209"/>
      <c r="T529" s="209"/>
      <c r="U529" s="209"/>
      <c r="V529" s="209"/>
      <c r="W529" s="209"/>
      <c r="X529" s="209"/>
      <c r="Y529" s="209"/>
      <c r="Z529" s="209"/>
      <c r="AA529" s="209"/>
      <c r="AB529" s="209"/>
      <c r="AC529" s="209"/>
    </row>
    <row r="530" spans="1:29">
      <c r="A530" s="209"/>
      <c r="B530" s="209"/>
      <c r="C530" s="209"/>
      <c r="D530" s="209"/>
      <c r="E530" s="209"/>
      <c r="F530" s="209"/>
      <c r="G530" s="209"/>
      <c r="H530" s="209"/>
      <c r="I530" s="209"/>
      <c r="J530" s="209"/>
      <c r="K530" s="209"/>
      <c r="L530" s="209"/>
      <c r="M530" s="209"/>
      <c r="N530" s="209"/>
      <c r="O530" s="209"/>
      <c r="P530" s="209"/>
      <c r="Q530" s="209"/>
      <c r="R530" s="209"/>
      <c r="S530" s="209"/>
      <c r="T530" s="209"/>
      <c r="U530" s="209"/>
      <c r="V530" s="209"/>
      <c r="W530" s="209"/>
      <c r="X530" s="209"/>
      <c r="Y530" s="209"/>
      <c r="Z530" s="209"/>
      <c r="AA530" s="209"/>
      <c r="AB530" s="209"/>
      <c r="AC530" s="209"/>
    </row>
    <row r="531" spans="1:29">
      <c r="A531" s="209"/>
      <c r="B531" s="209"/>
      <c r="C531" s="209"/>
      <c r="D531" s="209"/>
      <c r="E531" s="209"/>
      <c r="F531" s="209"/>
      <c r="G531" s="209"/>
      <c r="H531" s="209"/>
      <c r="I531" s="209"/>
      <c r="J531" s="209"/>
      <c r="K531" s="209"/>
      <c r="L531" s="209"/>
      <c r="M531" s="209"/>
      <c r="N531" s="209"/>
      <c r="O531" s="209"/>
      <c r="P531" s="209"/>
      <c r="Q531" s="209"/>
      <c r="R531" s="209"/>
      <c r="S531" s="209"/>
      <c r="T531" s="209"/>
      <c r="U531" s="209"/>
      <c r="V531" s="209"/>
      <c r="W531" s="209"/>
      <c r="X531" s="209"/>
      <c r="Y531" s="209"/>
      <c r="Z531" s="209"/>
      <c r="AA531" s="209"/>
      <c r="AB531" s="209"/>
      <c r="AC531" s="209"/>
    </row>
    <row r="532" spans="1:29">
      <c r="A532" s="209"/>
      <c r="B532" s="209"/>
      <c r="C532" s="209"/>
      <c r="D532" s="209"/>
      <c r="E532" s="209"/>
      <c r="F532" s="209"/>
      <c r="G532" s="209"/>
      <c r="H532" s="209"/>
      <c r="I532" s="209"/>
      <c r="J532" s="209"/>
      <c r="K532" s="209"/>
      <c r="L532" s="209"/>
      <c r="M532" s="209"/>
      <c r="N532" s="209"/>
      <c r="O532" s="209"/>
      <c r="P532" s="209"/>
      <c r="Q532" s="209"/>
      <c r="R532" s="209"/>
      <c r="S532" s="209"/>
      <c r="T532" s="209"/>
      <c r="U532" s="209"/>
      <c r="V532" s="209"/>
      <c r="W532" s="209"/>
      <c r="X532" s="209"/>
      <c r="Y532" s="209"/>
      <c r="Z532" s="209"/>
      <c r="AA532" s="209"/>
      <c r="AB532" s="209"/>
      <c r="AC532" s="209"/>
    </row>
    <row r="533" spans="1:29">
      <c r="A533" s="209"/>
      <c r="B533" s="209"/>
      <c r="C533" s="209"/>
      <c r="D533" s="209"/>
      <c r="E533" s="209"/>
      <c r="F533" s="209"/>
      <c r="G533" s="209"/>
      <c r="H533" s="209"/>
      <c r="I533" s="209"/>
      <c r="J533" s="209"/>
      <c r="K533" s="209"/>
      <c r="L533" s="209"/>
      <c r="M533" s="209"/>
      <c r="N533" s="209"/>
      <c r="O533" s="209"/>
      <c r="P533" s="209"/>
      <c r="Q533" s="209"/>
      <c r="R533" s="209"/>
      <c r="S533" s="209"/>
      <c r="T533" s="209"/>
      <c r="U533" s="209"/>
      <c r="V533" s="209"/>
      <c r="W533" s="209"/>
      <c r="X533" s="209"/>
      <c r="Y533" s="209"/>
      <c r="Z533" s="209"/>
      <c r="AA533" s="209"/>
      <c r="AB533" s="209"/>
      <c r="AC533" s="209"/>
    </row>
    <row r="534" spans="1:29">
      <c r="A534" s="209"/>
      <c r="B534" s="209"/>
      <c r="C534" s="209"/>
      <c r="D534" s="209"/>
      <c r="E534" s="209"/>
      <c r="F534" s="209"/>
      <c r="G534" s="209"/>
      <c r="H534" s="209"/>
      <c r="I534" s="209"/>
      <c r="J534" s="209"/>
      <c r="K534" s="209"/>
      <c r="L534" s="209"/>
      <c r="M534" s="209"/>
      <c r="N534" s="209"/>
      <c r="O534" s="209"/>
      <c r="P534" s="209"/>
      <c r="Q534" s="209"/>
      <c r="R534" s="209"/>
      <c r="S534" s="209"/>
      <c r="T534" s="209"/>
      <c r="U534" s="209"/>
      <c r="V534" s="209"/>
      <c r="W534" s="209"/>
      <c r="X534" s="209"/>
      <c r="Y534" s="209"/>
      <c r="Z534" s="209"/>
      <c r="AA534" s="209"/>
      <c r="AB534" s="209"/>
      <c r="AC534" s="209"/>
    </row>
    <row r="535" spans="1:29">
      <c r="A535" s="209"/>
      <c r="B535" s="209"/>
      <c r="C535" s="209"/>
      <c r="D535" s="209"/>
      <c r="E535" s="209"/>
      <c r="F535" s="209"/>
      <c r="G535" s="209"/>
      <c r="H535" s="209"/>
      <c r="I535" s="209"/>
      <c r="J535" s="209"/>
      <c r="K535" s="209"/>
      <c r="L535" s="209"/>
      <c r="M535" s="209"/>
      <c r="N535" s="209"/>
      <c r="O535" s="209"/>
      <c r="P535" s="209"/>
      <c r="Q535" s="209"/>
      <c r="R535" s="209"/>
      <c r="S535" s="209"/>
      <c r="T535" s="209"/>
      <c r="U535" s="209"/>
      <c r="V535" s="209"/>
      <c r="W535" s="209"/>
      <c r="X535" s="209"/>
      <c r="Y535" s="209"/>
      <c r="Z535" s="209"/>
      <c r="AA535" s="209"/>
      <c r="AB535" s="209"/>
      <c r="AC535" s="209"/>
    </row>
    <row r="536" spans="1:29">
      <c r="A536" s="209"/>
      <c r="B536" s="209"/>
      <c r="C536" s="209"/>
      <c r="D536" s="209"/>
      <c r="E536" s="209"/>
      <c r="F536" s="209"/>
      <c r="G536" s="209"/>
      <c r="H536" s="209"/>
      <c r="I536" s="209"/>
      <c r="J536" s="209"/>
      <c r="K536" s="209"/>
      <c r="L536" s="209"/>
      <c r="M536" s="209"/>
      <c r="N536" s="209"/>
      <c r="O536" s="209"/>
      <c r="P536" s="209"/>
      <c r="Q536" s="209"/>
      <c r="R536" s="209"/>
      <c r="S536" s="209"/>
      <c r="T536" s="209"/>
      <c r="U536" s="209"/>
      <c r="V536" s="209"/>
      <c r="W536" s="209"/>
      <c r="X536" s="209"/>
      <c r="Y536" s="209"/>
      <c r="Z536" s="209"/>
      <c r="AA536" s="209"/>
      <c r="AB536" s="209"/>
      <c r="AC536" s="209"/>
    </row>
    <row r="537" spans="1:29">
      <c r="A537" s="209"/>
      <c r="B537" s="209"/>
      <c r="C537" s="209"/>
      <c r="D537" s="209"/>
      <c r="E537" s="209"/>
      <c r="F537" s="209"/>
      <c r="G537" s="209"/>
      <c r="H537" s="209"/>
      <c r="I537" s="209"/>
      <c r="J537" s="209"/>
      <c r="K537" s="209"/>
      <c r="L537" s="209"/>
      <c r="M537" s="209"/>
      <c r="N537" s="209"/>
      <c r="O537" s="209"/>
      <c r="P537" s="209"/>
      <c r="Q537" s="209"/>
      <c r="R537" s="209"/>
      <c r="S537" s="209"/>
      <c r="T537" s="209"/>
      <c r="U537" s="209"/>
      <c r="V537" s="209"/>
      <c r="W537" s="209"/>
      <c r="X537" s="209"/>
      <c r="Y537" s="209"/>
      <c r="Z537" s="209"/>
      <c r="AA537" s="209"/>
      <c r="AB537" s="209"/>
      <c r="AC537" s="209"/>
    </row>
    <row r="538" spans="1:29">
      <c r="A538" s="209"/>
      <c r="B538" s="209"/>
      <c r="C538" s="209"/>
      <c r="D538" s="209"/>
      <c r="E538" s="209"/>
      <c r="F538" s="209"/>
      <c r="G538" s="209"/>
      <c r="H538" s="209"/>
      <c r="I538" s="209"/>
      <c r="J538" s="209"/>
      <c r="K538" s="209"/>
      <c r="L538" s="209"/>
      <c r="M538" s="209"/>
      <c r="N538" s="209"/>
      <c r="O538" s="209"/>
      <c r="P538" s="209"/>
      <c r="Q538" s="209"/>
      <c r="R538" s="209"/>
      <c r="S538" s="209"/>
      <c r="T538" s="209"/>
      <c r="U538" s="209"/>
      <c r="V538" s="209"/>
      <c r="W538" s="209"/>
      <c r="X538" s="209"/>
      <c r="Y538" s="209"/>
      <c r="Z538" s="209"/>
      <c r="AA538" s="209"/>
      <c r="AB538" s="209"/>
      <c r="AC538" s="209"/>
    </row>
    <row r="539" spans="1:29">
      <c r="A539" s="209"/>
      <c r="B539" s="209"/>
      <c r="C539" s="209"/>
      <c r="D539" s="209"/>
      <c r="E539" s="209"/>
      <c r="F539" s="209"/>
      <c r="G539" s="209"/>
      <c r="H539" s="209"/>
      <c r="I539" s="209"/>
      <c r="J539" s="209"/>
      <c r="K539" s="209"/>
      <c r="L539" s="209"/>
      <c r="M539" s="209"/>
      <c r="N539" s="209"/>
      <c r="O539" s="209"/>
      <c r="P539" s="209"/>
      <c r="Q539" s="209"/>
      <c r="R539" s="209"/>
      <c r="S539" s="209"/>
      <c r="T539" s="209"/>
      <c r="U539" s="209"/>
      <c r="V539" s="209"/>
      <c r="W539" s="209"/>
      <c r="X539" s="209"/>
      <c r="Y539" s="209"/>
      <c r="Z539" s="209"/>
      <c r="AA539" s="209"/>
      <c r="AB539" s="209"/>
      <c r="AC539" s="209"/>
    </row>
    <row r="540" spans="1:29">
      <c r="A540" s="209"/>
      <c r="B540" s="209"/>
      <c r="C540" s="209"/>
      <c r="D540" s="209"/>
      <c r="E540" s="209"/>
      <c r="F540" s="209"/>
      <c r="G540" s="209"/>
      <c r="H540" s="209"/>
      <c r="I540" s="209"/>
      <c r="J540" s="209"/>
      <c r="K540" s="209"/>
      <c r="L540" s="209"/>
      <c r="M540" s="209"/>
      <c r="N540" s="209"/>
      <c r="O540" s="209"/>
      <c r="P540" s="209"/>
      <c r="Q540" s="209"/>
      <c r="R540" s="209"/>
      <c r="S540" s="209"/>
      <c r="T540" s="209"/>
      <c r="U540" s="209"/>
      <c r="V540" s="209"/>
      <c r="W540" s="209"/>
      <c r="X540" s="209"/>
      <c r="Y540" s="209"/>
      <c r="Z540" s="209"/>
      <c r="AA540" s="209"/>
      <c r="AB540" s="209"/>
      <c r="AC540" s="209"/>
    </row>
    <row r="541" spans="1:29">
      <c r="A541" s="209"/>
      <c r="B541" s="209"/>
      <c r="C541" s="209"/>
      <c r="D541" s="209"/>
      <c r="E541" s="209"/>
      <c r="F541" s="209"/>
      <c r="G541" s="209"/>
      <c r="H541" s="209"/>
      <c r="I541" s="209"/>
      <c r="J541" s="209"/>
      <c r="K541" s="209"/>
      <c r="L541" s="209"/>
      <c r="M541" s="209"/>
      <c r="N541" s="209"/>
      <c r="O541" s="209"/>
      <c r="P541" s="209"/>
      <c r="Q541" s="209"/>
      <c r="R541" s="209"/>
      <c r="S541" s="209"/>
      <c r="T541" s="209"/>
      <c r="U541" s="209"/>
      <c r="V541" s="209"/>
      <c r="W541" s="209"/>
      <c r="X541" s="209"/>
      <c r="Y541" s="209"/>
      <c r="Z541" s="209"/>
      <c r="AA541" s="209"/>
      <c r="AB541" s="209"/>
      <c r="AC541" s="209"/>
    </row>
    <row r="542" spans="1:29">
      <c r="A542" s="209"/>
      <c r="B542" s="209"/>
      <c r="C542" s="209"/>
      <c r="D542" s="209"/>
      <c r="E542" s="209"/>
      <c r="F542" s="209"/>
      <c r="G542" s="209"/>
      <c r="H542" s="209"/>
      <c r="I542" s="209"/>
      <c r="J542" s="209"/>
      <c r="K542" s="209"/>
      <c r="L542" s="209"/>
      <c r="M542" s="209"/>
      <c r="N542" s="209"/>
      <c r="O542" s="209"/>
      <c r="P542" s="209"/>
      <c r="Q542" s="209"/>
      <c r="R542" s="209"/>
      <c r="S542" s="209"/>
      <c r="T542" s="209"/>
      <c r="U542" s="209"/>
      <c r="V542" s="209"/>
      <c r="W542" s="209"/>
      <c r="X542" s="209"/>
      <c r="Y542" s="209"/>
      <c r="Z542" s="209"/>
      <c r="AA542" s="209"/>
      <c r="AB542" s="209"/>
      <c r="AC542" s="209"/>
    </row>
    <row r="543" spans="1:29">
      <c r="A543" s="209"/>
      <c r="B543" s="209"/>
      <c r="C543" s="209"/>
      <c r="D543" s="209"/>
      <c r="E543" s="209"/>
      <c r="F543" s="209"/>
      <c r="G543" s="209"/>
      <c r="H543" s="209"/>
      <c r="I543" s="209"/>
      <c r="J543" s="209"/>
      <c r="K543" s="209"/>
      <c r="L543" s="209"/>
      <c r="M543" s="209"/>
      <c r="N543" s="209"/>
      <c r="O543" s="209"/>
      <c r="P543" s="209"/>
      <c r="Q543" s="209"/>
      <c r="R543" s="209"/>
      <c r="S543" s="209"/>
      <c r="T543" s="209"/>
      <c r="U543" s="209"/>
      <c r="V543" s="209"/>
      <c r="W543" s="209"/>
      <c r="X543" s="209"/>
      <c r="Y543" s="209"/>
      <c r="Z543" s="209"/>
      <c r="AA543" s="209"/>
      <c r="AB543" s="209"/>
      <c r="AC543" s="209"/>
    </row>
    <row r="544" spans="1:29">
      <c r="A544" s="209"/>
      <c r="B544" s="209"/>
      <c r="C544" s="209"/>
      <c r="D544" s="209"/>
      <c r="E544" s="209"/>
      <c r="F544" s="209"/>
      <c r="G544" s="209"/>
      <c r="H544" s="209"/>
      <c r="I544" s="209"/>
      <c r="J544" s="209"/>
      <c r="K544" s="209"/>
      <c r="L544" s="209"/>
      <c r="M544" s="209"/>
      <c r="N544" s="209"/>
      <c r="O544" s="209"/>
      <c r="P544" s="209"/>
      <c r="Q544" s="209"/>
      <c r="R544" s="209"/>
      <c r="S544" s="209"/>
      <c r="T544" s="209"/>
      <c r="U544" s="209"/>
      <c r="V544" s="209"/>
      <c r="W544" s="209"/>
      <c r="X544" s="209"/>
      <c r="Y544" s="209"/>
      <c r="Z544" s="209"/>
      <c r="AA544" s="209"/>
      <c r="AB544" s="209"/>
      <c r="AC544" s="209"/>
    </row>
    <row r="545" spans="1:29">
      <c r="A545" s="209"/>
      <c r="B545" s="209"/>
      <c r="C545" s="209"/>
      <c r="D545" s="209"/>
      <c r="E545" s="209"/>
      <c r="F545" s="209"/>
      <c r="G545" s="209"/>
      <c r="H545" s="209"/>
      <c r="I545" s="209"/>
      <c r="J545" s="209"/>
      <c r="K545" s="209"/>
      <c r="L545" s="209"/>
      <c r="M545" s="209"/>
      <c r="N545" s="209"/>
      <c r="O545" s="209"/>
      <c r="P545" s="209"/>
      <c r="Q545" s="209"/>
      <c r="R545" s="209"/>
      <c r="S545" s="209"/>
      <c r="T545" s="209"/>
      <c r="U545" s="209"/>
      <c r="V545" s="209"/>
      <c r="W545" s="209"/>
      <c r="X545" s="209"/>
      <c r="Y545" s="209"/>
      <c r="Z545" s="209"/>
      <c r="AA545" s="209"/>
      <c r="AB545" s="209"/>
      <c r="AC545" s="209"/>
    </row>
    <row r="546" spans="1:29">
      <c r="A546" s="209"/>
      <c r="B546" s="209"/>
      <c r="C546" s="209"/>
      <c r="D546" s="209"/>
      <c r="E546" s="209"/>
      <c r="F546" s="209"/>
      <c r="G546" s="209"/>
      <c r="H546" s="209"/>
      <c r="I546" s="209"/>
      <c r="J546" s="209"/>
      <c r="K546" s="209"/>
      <c r="L546" s="209"/>
      <c r="M546" s="209"/>
      <c r="N546" s="209"/>
      <c r="O546" s="209"/>
      <c r="P546" s="209"/>
      <c r="Q546" s="209"/>
      <c r="R546" s="209"/>
      <c r="S546" s="209"/>
      <c r="T546" s="209"/>
      <c r="U546" s="209"/>
      <c r="V546" s="209"/>
      <c r="W546" s="209"/>
      <c r="X546" s="209"/>
      <c r="Y546" s="209"/>
      <c r="Z546" s="209"/>
      <c r="AA546" s="209"/>
      <c r="AB546" s="209"/>
      <c r="AC546" s="209"/>
    </row>
    <row r="547" spans="1:29">
      <c r="A547" s="209"/>
      <c r="B547" s="209"/>
      <c r="C547" s="209"/>
      <c r="D547" s="209"/>
      <c r="E547" s="209"/>
      <c r="F547" s="209"/>
      <c r="G547" s="209"/>
      <c r="H547" s="209"/>
      <c r="I547" s="209"/>
      <c r="J547" s="209"/>
      <c r="K547" s="209"/>
      <c r="L547" s="209"/>
      <c r="M547" s="209"/>
      <c r="N547" s="209"/>
      <c r="O547" s="209"/>
      <c r="P547" s="209"/>
      <c r="Q547" s="209"/>
      <c r="R547" s="209"/>
      <c r="S547" s="209"/>
      <c r="T547" s="209"/>
      <c r="U547" s="209"/>
      <c r="V547" s="209"/>
      <c r="W547" s="209"/>
      <c r="X547" s="209"/>
      <c r="Y547" s="209"/>
      <c r="Z547" s="209"/>
      <c r="AA547" s="209"/>
      <c r="AB547" s="209"/>
      <c r="AC547" s="209"/>
    </row>
    <row r="548" spans="1:29">
      <c r="A548" s="209"/>
      <c r="B548" s="209"/>
      <c r="C548" s="209"/>
      <c r="D548" s="209"/>
      <c r="E548" s="209"/>
      <c r="F548" s="209"/>
      <c r="G548" s="209"/>
      <c r="H548" s="209"/>
      <c r="I548" s="209"/>
      <c r="J548" s="209"/>
      <c r="K548" s="209"/>
      <c r="L548" s="209"/>
      <c r="M548" s="209"/>
      <c r="N548" s="209"/>
      <c r="O548" s="209"/>
      <c r="P548" s="209"/>
      <c r="Q548" s="209"/>
      <c r="R548" s="209"/>
      <c r="S548" s="209"/>
      <c r="T548" s="209"/>
      <c r="U548" s="209"/>
      <c r="V548" s="209"/>
      <c r="W548" s="209"/>
      <c r="X548" s="209"/>
      <c r="Y548" s="209"/>
      <c r="Z548" s="209"/>
      <c r="AA548" s="209"/>
      <c r="AB548" s="209"/>
      <c r="AC548" s="209"/>
    </row>
    <row r="549" spans="1:29">
      <c r="A549" s="209"/>
      <c r="B549" s="209"/>
      <c r="C549" s="209"/>
      <c r="D549" s="209"/>
      <c r="E549" s="209"/>
      <c r="F549" s="209"/>
      <c r="G549" s="209"/>
      <c r="H549" s="209"/>
      <c r="I549" s="209"/>
      <c r="J549" s="209"/>
      <c r="K549" s="209"/>
      <c r="L549" s="209"/>
      <c r="M549" s="209"/>
      <c r="N549" s="209"/>
      <c r="O549" s="209"/>
      <c r="P549" s="209"/>
      <c r="Q549" s="209"/>
      <c r="R549" s="209"/>
      <c r="S549" s="209"/>
      <c r="T549" s="209"/>
      <c r="U549" s="209"/>
      <c r="V549" s="209"/>
      <c r="W549" s="209"/>
      <c r="X549" s="209"/>
      <c r="Y549" s="209"/>
      <c r="Z549" s="209"/>
      <c r="AA549" s="209"/>
      <c r="AB549" s="209"/>
      <c r="AC549" s="209"/>
    </row>
    <row r="550" spans="1:29">
      <c r="A550" s="209"/>
      <c r="B550" s="209"/>
      <c r="C550" s="209"/>
      <c r="D550" s="209"/>
      <c r="E550" s="209"/>
      <c r="F550" s="209"/>
      <c r="G550" s="209"/>
      <c r="H550" s="209"/>
      <c r="I550" s="209"/>
      <c r="J550" s="209"/>
      <c r="K550" s="209"/>
      <c r="L550" s="209"/>
      <c r="M550" s="209"/>
      <c r="N550" s="209"/>
      <c r="O550" s="209"/>
      <c r="P550" s="209"/>
      <c r="Q550" s="209"/>
      <c r="R550" s="209"/>
      <c r="S550" s="209"/>
      <c r="T550" s="209"/>
      <c r="U550" s="209"/>
      <c r="V550" s="209"/>
      <c r="W550" s="209"/>
      <c r="X550" s="209"/>
      <c r="Y550" s="209"/>
      <c r="Z550" s="209"/>
      <c r="AA550" s="209"/>
      <c r="AB550" s="209"/>
      <c r="AC550" s="209"/>
    </row>
    <row r="551" spans="1:29">
      <c r="A551" s="209"/>
      <c r="B551" s="209"/>
      <c r="C551" s="209"/>
      <c r="D551" s="209"/>
      <c r="E551" s="209"/>
      <c r="F551" s="209"/>
      <c r="G551" s="209"/>
      <c r="H551" s="209"/>
      <c r="I551" s="209"/>
      <c r="J551" s="209"/>
      <c r="K551" s="209"/>
      <c r="L551" s="209"/>
      <c r="M551" s="209"/>
      <c r="N551" s="209"/>
      <c r="O551" s="209"/>
      <c r="P551" s="209"/>
      <c r="Q551" s="209"/>
      <c r="R551" s="209"/>
      <c r="S551" s="209"/>
      <c r="T551" s="209"/>
      <c r="U551" s="209"/>
      <c r="V551" s="209"/>
      <c r="W551" s="209"/>
      <c r="X551" s="209"/>
      <c r="Y551" s="209"/>
      <c r="Z551" s="209"/>
      <c r="AA551" s="209"/>
      <c r="AB551" s="209"/>
      <c r="AC551" s="209"/>
    </row>
    <row r="552" spans="1:29">
      <c r="A552" s="209"/>
      <c r="B552" s="209"/>
      <c r="C552" s="209"/>
      <c r="D552" s="209"/>
      <c r="E552" s="209"/>
      <c r="F552" s="209"/>
      <c r="G552" s="209"/>
      <c r="H552" s="209"/>
      <c r="I552" s="209"/>
      <c r="J552" s="209"/>
      <c r="K552" s="209"/>
      <c r="L552" s="209"/>
      <c r="M552" s="209"/>
      <c r="N552" s="209"/>
      <c r="O552" s="209"/>
      <c r="P552" s="209"/>
      <c r="Q552" s="209"/>
      <c r="R552" s="209"/>
      <c r="S552" s="209"/>
      <c r="T552" s="209"/>
      <c r="U552" s="209"/>
      <c r="V552" s="209"/>
      <c r="W552" s="209"/>
      <c r="X552" s="209"/>
      <c r="Y552" s="209"/>
      <c r="Z552" s="209"/>
      <c r="AA552" s="209"/>
      <c r="AB552" s="209"/>
      <c r="AC552" s="209"/>
    </row>
    <row r="553" spans="1:29">
      <c r="A553" s="209"/>
      <c r="B553" s="209"/>
      <c r="C553" s="209"/>
      <c r="D553" s="209"/>
      <c r="E553" s="209"/>
      <c r="F553" s="209"/>
      <c r="G553" s="209"/>
      <c r="H553" s="209"/>
      <c r="I553" s="209"/>
      <c r="J553" s="209"/>
      <c r="K553" s="209"/>
      <c r="L553" s="209"/>
      <c r="M553" s="209"/>
      <c r="N553" s="209"/>
      <c r="O553" s="209"/>
      <c r="P553" s="209"/>
      <c r="Q553" s="209"/>
      <c r="R553" s="209"/>
      <c r="S553" s="209"/>
      <c r="T553" s="209"/>
      <c r="U553" s="209"/>
      <c r="V553" s="209"/>
      <c r="W553" s="209"/>
      <c r="X553" s="209"/>
      <c r="Y553" s="209"/>
      <c r="Z553" s="209"/>
      <c r="AA553" s="209"/>
      <c r="AB553" s="209"/>
      <c r="AC553" s="209"/>
    </row>
    <row r="554" spans="1:29">
      <c r="A554" s="209"/>
      <c r="B554" s="209"/>
      <c r="C554" s="209"/>
      <c r="D554" s="209"/>
      <c r="E554" s="209"/>
      <c r="F554" s="209"/>
      <c r="G554" s="209"/>
      <c r="H554" s="209"/>
      <c r="I554" s="209"/>
      <c r="J554" s="209"/>
      <c r="K554" s="209"/>
      <c r="L554" s="209"/>
      <c r="M554" s="209"/>
      <c r="N554" s="209"/>
      <c r="O554" s="209"/>
      <c r="P554" s="209"/>
      <c r="Q554" s="209"/>
      <c r="R554" s="209"/>
      <c r="S554" s="209"/>
      <c r="T554" s="209"/>
      <c r="U554" s="209"/>
      <c r="V554" s="209"/>
      <c r="W554" s="209"/>
      <c r="X554" s="209"/>
      <c r="Y554" s="209"/>
      <c r="Z554" s="209"/>
      <c r="AA554" s="209"/>
      <c r="AB554" s="209"/>
      <c r="AC554" s="209"/>
    </row>
    <row r="555" spans="1:29">
      <c r="A555" s="209"/>
      <c r="B555" s="209"/>
      <c r="C555" s="209"/>
      <c r="D555" s="209"/>
      <c r="E555" s="209"/>
      <c r="F555" s="209"/>
      <c r="G555" s="209"/>
      <c r="H555" s="209"/>
      <c r="I555" s="209"/>
      <c r="J555" s="209"/>
      <c r="K555" s="209"/>
      <c r="L555" s="209"/>
      <c r="M555" s="209"/>
      <c r="N555" s="209"/>
      <c r="O555" s="209"/>
      <c r="P555" s="209"/>
      <c r="Q555" s="209"/>
      <c r="R555" s="209"/>
      <c r="S555" s="209"/>
      <c r="T555" s="209"/>
      <c r="U555" s="209"/>
      <c r="V555" s="209"/>
      <c r="W555" s="209"/>
      <c r="X555" s="209"/>
      <c r="Y555" s="209"/>
      <c r="Z555" s="209"/>
      <c r="AA555" s="209"/>
      <c r="AB555" s="209"/>
      <c r="AC555" s="209"/>
    </row>
    <row r="556" spans="1:29">
      <c r="A556" s="209"/>
      <c r="B556" s="209"/>
      <c r="C556" s="209"/>
      <c r="D556" s="209"/>
      <c r="E556" s="209"/>
      <c r="F556" s="209"/>
      <c r="G556" s="209"/>
      <c r="H556" s="209"/>
      <c r="I556" s="209"/>
      <c r="J556" s="209"/>
      <c r="K556" s="209"/>
      <c r="L556" s="209"/>
      <c r="M556" s="209"/>
      <c r="N556" s="209"/>
      <c r="O556" s="209"/>
      <c r="P556" s="209"/>
      <c r="Q556" s="209"/>
      <c r="R556" s="209"/>
      <c r="S556" s="209"/>
      <c r="T556" s="209"/>
      <c r="U556" s="209"/>
      <c r="V556" s="209"/>
      <c r="W556" s="209"/>
      <c r="X556" s="209"/>
      <c r="Y556" s="209"/>
      <c r="Z556" s="209"/>
      <c r="AA556" s="209"/>
      <c r="AB556" s="209"/>
      <c r="AC556" s="209"/>
    </row>
    <row r="557" spans="1:29">
      <c r="A557" s="209"/>
      <c r="B557" s="209"/>
      <c r="C557" s="209"/>
      <c r="D557" s="209"/>
      <c r="E557" s="209"/>
      <c r="F557" s="209"/>
      <c r="G557" s="209"/>
      <c r="H557" s="209"/>
      <c r="I557" s="209"/>
      <c r="J557" s="209"/>
      <c r="K557" s="209"/>
      <c r="L557" s="209"/>
      <c r="M557" s="209"/>
      <c r="N557" s="209"/>
      <c r="O557" s="209"/>
      <c r="P557" s="209"/>
      <c r="Q557" s="209"/>
      <c r="R557" s="209"/>
      <c r="S557" s="209"/>
      <c r="T557" s="209"/>
      <c r="U557" s="209"/>
      <c r="V557" s="209"/>
      <c r="W557" s="209"/>
      <c r="X557" s="209"/>
      <c r="Y557" s="209"/>
      <c r="Z557" s="209"/>
      <c r="AA557" s="209"/>
      <c r="AB557" s="209"/>
      <c r="AC557" s="209"/>
    </row>
    <row r="558" spans="1:29">
      <c r="A558" s="209"/>
      <c r="B558" s="209"/>
      <c r="C558" s="209"/>
      <c r="D558" s="209"/>
      <c r="E558" s="209"/>
      <c r="F558" s="209"/>
      <c r="G558" s="209"/>
      <c r="H558" s="209"/>
      <c r="I558" s="209"/>
      <c r="J558" s="209"/>
      <c r="K558" s="209"/>
      <c r="L558" s="209"/>
      <c r="M558" s="209"/>
      <c r="N558" s="209"/>
      <c r="O558" s="209"/>
      <c r="P558" s="209"/>
      <c r="Q558" s="209"/>
      <c r="R558" s="209"/>
      <c r="S558" s="209"/>
      <c r="T558" s="209"/>
      <c r="U558" s="209"/>
      <c r="V558" s="209"/>
      <c r="W558" s="209"/>
      <c r="X558" s="209"/>
      <c r="Y558" s="209"/>
      <c r="Z558" s="209"/>
      <c r="AA558" s="209"/>
      <c r="AB558" s="209"/>
      <c r="AC558" s="209"/>
    </row>
    <row r="559" spans="1:29">
      <c r="A559" s="209"/>
      <c r="B559" s="209"/>
      <c r="C559" s="209"/>
      <c r="D559" s="209"/>
      <c r="E559" s="209"/>
      <c r="F559" s="209"/>
      <c r="G559" s="209"/>
      <c r="H559" s="209"/>
      <c r="I559" s="209"/>
      <c r="J559" s="209"/>
      <c r="K559" s="209"/>
      <c r="L559" s="209"/>
      <c r="M559" s="209"/>
      <c r="N559" s="209"/>
      <c r="O559" s="209"/>
      <c r="P559" s="209"/>
      <c r="Q559" s="209"/>
      <c r="R559" s="209"/>
      <c r="S559" s="209"/>
      <c r="T559" s="209"/>
      <c r="U559" s="209"/>
      <c r="V559" s="209"/>
      <c r="W559" s="209"/>
      <c r="X559" s="209"/>
      <c r="Y559" s="209"/>
      <c r="Z559" s="209"/>
      <c r="AA559" s="209"/>
      <c r="AB559" s="209"/>
      <c r="AC559" s="209"/>
    </row>
    <row r="560" spans="1:29">
      <c r="A560" s="209"/>
      <c r="B560" s="209"/>
      <c r="C560" s="209"/>
      <c r="D560" s="209"/>
      <c r="E560" s="209"/>
      <c r="F560" s="209"/>
      <c r="G560" s="209"/>
      <c r="H560" s="209"/>
      <c r="I560" s="209"/>
      <c r="J560" s="209"/>
      <c r="K560" s="209"/>
      <c r="L560" s="209"/>
      <c r="M560" s="209"/>
      <c r="N560" s="209"/>
      <c r="O560" s="209"/>
      <c r="P560" s="209"/>
      <c r="Q560" s="209"/>
      <c r="R560" s="209"/>
      <c r="S560" s="209"/>
      <c r="T560" s="209"/>
      <c r="U560" s="209"/>
      <c r="V560" s="209"/>
      <c r="W560" s="209"/>
      <c r="X560" s="209"/>
      <c r="Y560" s="209"/>
      <c r="Z560" s="209"/>
      <c r="AA560" s="209"/>
      <c r="AB560" s="209"/>
      <c r="AC560" s="209"/>
    </row>
    <row r="561" spans="1:29">
      <c r="A561" s="209"/>
      <c r="B561" s="209"/>
      <c r="C561" s="209"/>
      <c r="D561" s="209"/>
      <c r="E561" s="209"/>
      <c r="F561" s="209"/>
      <c r="G561" s="209"/>
      <c r="H561" s="209"/>
      <c r="I561" s="209"/>
      <c r="J561" s="209"/>
      <c r="K561" s="209"/>
      <c r="L561" s="209"/>
      <c r="M561" s="209"/>
      <c r="N561" s="209"/>
      <c r="O561" s="209"/>
      <c r="P561" s="209"/>
      <c r="Q561" s="209"/>
      <c r="R561" s="209"/>
      <c r="S561" s="209"/>
      <c r="T561" s="209"/>
      <c r="U561" s="209"/>
      <c r="V561" s="209"/>
      <c r="W561" s="209"/>
      <c r="X561" s="209"/>
      <c r="Y561" s="209"/>
      <c r="Z561" s="209"/>
      <c r="AA561" s="209"/>
      <c r="AB561" s="209"/>
      <c r="AC561" s="209"/>
    </row>
    <row r="562" spans="1:29">
      <c r="A562" s="209"/>
      <c r="B562" s="209"/>
      <c r="C562" s="209"/>
      <c r="D562" s="209"/>
      <c r="E562" s="209"/>
      <c r="F562" s="209"/>
      <c r="G562" s="209"/>
      <c r="H562" s="209"/>
      <c r="I562" s="209"/>
      <c r="J562" s="209"/>
      <c r="K562" s="209"/>
      <c r="L562" s="209"/>
      <c r="M562" s="209"/>
      <c r="N562" s="209"/>
      <c r="O562" s="209"/>
      <c r="P562" s="209"/>
      <c r="Q562" s="209"/>
      <c r="R562" s="209"/>
      <c r="S562" s="209"/>
      <c r="T562" s="209"/>
      <c r="U562" s="209"/>
      <c r="V562" s="209"/>
      <c r="W562" s="209"/>
      <c r="X562" s="209"/>
      <c r="Y562" s="209"/>
      <c r="Z562" s="209"/>
      <c r="AA562" s="209"/>
      <c r="AB562" s="209"/>
      <c r="AC562" s="209"/>
    </row>
    <row r="563" spans="1:29">
      <c r="A563" s="209"/>
      <c r="B563" s="209"/>
      <c r="C563" s="209"/>
      <c r="D563" s="209"/>
      <c r="E563" s="209"/>
      <c r="F563" s="209"/>
      <c r="G563" s="209"/>
      <c r="H563" s="209"/>
      <c r="I563" s="209"/>
      <c r="J563" s="209"/>
      <c r="K563" s="209"/>
      <c r="L563" s="209"/>
      <c r="M563" s="209"/>
      <c r="N563" s="209"/>
      <c r="O563" s="209"/>
      <c r="P563" s="209"/>
      <c r="Q563" s="209"/>
      <c r="R563" s="209"/>
      <c r="S563" s="209"/>
      <c r="T563" s="209"/>
      <c r="U563" s="209"/>
      <c r="V563" s="209"/>
      <c r="W563" s="209"/>
      <c r="X563" s="209"/>
      <c r="Y563" s="209"/>
      <c r="Z563" s="209"/>
      <c r="AA563" s="209"/>
      <c r="AB563" s="209"/>
      <c r="AC563" s="209"/>
    </row>
    <row r="564" spans="1:29">
      <c r="A564" s="209"/>
      <c r="B564" s="209"/>
      <c r="C564" s="209"/>
      <c r="D564" s="209"/>
      <c r="E564" s="209"/>
      <c r="F564" s="209"/>
      <c r="G564" s="209"/>
      <c r="H564" s="209"/>
      <c r="I564" s="209"/>
      <c r="J564" s="209"/>
      <c r="K564" s="209"/>
      <c r="L564" s="209"/>
      <c r="M564" s="209"/>
      <c r="N564" s="209"/>
      <c r="O564" s="209"/>
      <c r="P564" s="209"/>
      <c r="Q564" s="209"/>
      <c r="R564" s="209"/>
      <c r="S564" s="209"/>
      <c r="T564" s="209"/>
      <c r="U564" s="209"/>
      <c r="V564" s="209"/>
      <c r="W564" s="209"/>
      <c r="X564" s="209"/>
      <c r="Y564" s="209"/>
      <c r="Z564" s="209"/>
      <c r="AA564" s="209"/>
      <c r="AB564" s="209"/>
      <c r="AC564" s="209"/>
    </row>
    <row r="565" spans="1:29">
      <c r="A565" s="209"/>
      <c r="B565" s="209"/>
      <c r="C565" s="209"/>
      <c r="D565" s="209"/>
      <c r="E565" s="209"/>
      <c r="F565" s="209"/>
      <c r="G565" s="209"/>
      <c r="H565" s="209"/>
      <c r="I565" s="209"/>
      <c r="J565" s="209"/>
      <c r="K565" s="209"/>
      <c r="L565" s="209"/>
      <c r="M565" s="209"/>
      <c r="N565" s="209"/>
      <c r="O565" s="209"/>
      <c r="P565" s="209"/>
      <c r="Q565" s="209"/>
      <c r="R565" s="209"/>
      <c r="S565" s="209"/>
      <c r="T565" s="209"/>
      <c r="U565" s="209"/>
      <c r="V565" s="209"/>
      <c r="W565" s="209"/>
      <c r="X565" s="209"/>
      <c r="Y565" s="209"/>
      <c r="Z565" s="209"/>
      <c r="AA565" s="209"/>
      <c r="AB565" s="209"/>
      <c r="AC565" s="209"/>
    </row>
    <row r="566" spans="1:29">
      <c r="A566" s="209"/>
      <c r="B566" s="209"/>
      <c r="C566" s="209"/>
      <c r="D566" s="209"/>
      <c r="E566" s="209"/>
      <c r="F566" s="209"/>
      <c r="G566" s="209"/>
      <c r="H566" s="209"/>
      <c r="I566" s="209"/>
      <c r="J566" s="209"/>
      <c r="K566" s="209"/>
      <c r="L566" s="209"/>
      <c r="M566" s="209"/>
      <c r="N566" s="209"/>
      <c r="O566" s="209"/>
      <c r="P566" s="209"/>
      <c r="Q566" s="209"/>
      <c r="R566" s="209"/>
      <c r="S566" s="209"/>
      <c r="T566" s="209"/>
      <c r="U566" s="209"/>
      <c r="V566" s="209"/>
      <c r="W566" s="209"/>
      <c r="X566" s="209"/>
      <c r="Y566" s="209"/>
      <c r="Z566" s="209"/>
      <c r="AA566" s="209"/>
      <c r="AB566" s="209"/>
      <c r="AC566" s="209"/>
    </row>
    <row r="567" spans="1:29">
      <c r="A567" s="209"/>
      <c r="B567" s="209"/>
      <c r="C567" s="209"/>
      <c r="D567" s="209"/>
      <c r="E567" s="209"/>
      <c r="F567" s="209"/>
      <c r="G567" s="209"/>
      <c r="H567" s="209"/>
      <c r="I567" s="209"/>
      <c r="J567" s="209"/>
      <c r="K567" s="209"/>
      <c r="L567" s="209"/>
      <c r="M567" s="209"/>
      <c r="N567" s="209"/>
      <c r="O567" s="209"/>
      <c r="P567" s="209"/>
      <c r="Q567" s="209"/>
      <c r="R567" s="209"/>
      <c r="S567" s="209"/>
      <c r="T567" s="209"/>
      <c r="U567" s="209"/>
      <c r="V567" s="209"/>
      <c r="W567" s="209"/>
      <c r="X567" s="209"/>
      <c r="Y567" s="209"/>
      <c r="Z567" s="209"/>
      <c r="AA567" s="209"/>
      <c r="AB567" s="209"/>
      <c r="AC567" s="209"/>
    </row>
    <row r="568" spans="1:29">
      <c r="A568" s="209"/>
      <c r="B568" s="209"/>
      <c r="C568" s="209"/>
      <c r="D568" s="209"/>
      <c r="E568" s="209"/>
      <c r="F568" s="209"/>
      <c r="G568" s="209"/>
      <c r="H568" s="209"/>
      <c r="I568" s="209"/>
      <c r="J568" s="209"/>
      <c r="K568" s="209"/>
      <c r="L568" s="209"/>
      <c r="M568" s="209"/>
      <c r="N568" s="209"/>
      <c r="O568" s="209"/>
      <c r="P568" s="209"/>
      <c r="Q568" s="209"/>
      <c r="R568" s="209"/>
      <c r="S568" s="209"/>
      <c r="T568" s="209"/>
      <c r="U568" s="209"/>
      <c r="V568" s="209"/>
      <c r="W568" s="209"/>
      <c r="X568" s="209"/>
      <c r="Y568" s="209"/>
      <c r="Z568" s="209"/>
      <c r="AA568" s="209"/>
      <c r="AB568" s="209"/>
      <c r="AC568" s="209"/>
    </row>
    <row r="569" spans="1:29">
      <c r="A569" s="209"/>
      <c r="B569" s="209"/>
      <c r="C569" s="209"/>
      <c r="D569" s="209"/>
      <c r="E569" s="209"/>
      <c r="F569" s="209"/>
      <c r="G569" s="209"/>
      <c r="H569" s="209"/>
      <c r="I569" s="209"/>
      <c r="J569" s="209"/>
      <c r="K569" s="209"/>
      <c r="L569" s="209"/>
      <c r="M569" s="209"/>
      <c r="N569" s="209"/>
      <c r="O569" s="209"/>
      <c r="P569" s="209"/>
      <c r="Q569" s="209"/>
      <c r="R569" s="209"/>
      <c r="S569" s="209"/>
      <c r="T569" s="209"/>
      <c r="U569" s="209"/>
      <c r="V569" s="209"/>
      <c r="W569" s="209"/>
      <c r="X569" s="209"/>
      <c r="Y569" s="209"/>
      <c r="Z569" s="209"/>
      <c r="AA569" s="209"/>
      <c r="AB569" s="209"/>
      <c r="AC569" s="209"/>
    </row>
    <row r="570" spans="1:29">
      <c r="A570" s="209"/>
      <c r="B570" s="209"/>
      <c r="C570" s="209"/>
      <c r="D570" s="209"/>
      <c r="E570" s="209"/>
      <c r="F570" s="209"/>
      <c r="G570" s="209"/>
      <c r="H570" s="209"/>
      <c r="I570" s="209"/>
      <c r="J570" s="209"/>
      <c r="K570" s="209"/>
      <c r="L570" s="209"/>
      <c r="M570" s="209"/>
      <c r="N570" s="209"/>
      <c r="O570" s="209"/>
      <c r="P570" s="209"/>
      <c r="Q570" s="209"/>
      <c r="R570" s="209"/>
      <c r="S570" s="209"/>
      <c r="T570" s="209"/>
      <c r="U570" s="209"/>
      <c r="V570" s="209"/>
      <c r="W570" s="209"/>
      <c r="X570" s="209"/>
      <c r="Y570" s="209"/>
      <c r="Z570" s="209"/>
      <c r="AA570" s="209"/>
      <c r="AB570" s="209"/>
      <c r="AC570" s="209"/>
    </row>
    <row r="571" spans="1:29">
      <c r="A571" s="209"/>
      <c r="B571" s="209"/>
      <c r="C571" s="209"/>
      <c r="D571" s="209"/>
      <c r="E571" s="209"/>
      <c r="F571" s="209"/>
      <c r="G571" s="209"/>
      <c r="H571" s="209"/>
      <c r="I571" s="209"/>
      <c r="J571" s="209"/>
      <c r="K571" s="209"/>
      <c r="L571" s="209"/>
      <c r="M571" s="209"/>
      <c r="N571" s="209"/>
      <c r="O571" s="209"/>
      <c r="P571" s="209"/>
      <c r="Q571" s="209"/>
      <c r="R571" s="209"/>
      <c r="S571" s="209"/>
      <c r="T571" s="209"/>
      <c r="U571" s="209"/>
      <c r="V571" s="209"/>
      <c r="W571" s="209"/>
      <c r="X571" s="209"/>
      <c r="Y571" s="209"/>
      <c r="Z571" s="209"/>
      <c r="AA571" s="209"/>
      <c r="AB571" s="209"/>
      <c r="AC571" s="209"/>
    </row>
    <row r="572" spans="1:29">
      <c r="A572" s="209"/>
      <c r="B572" s="209"/>
      <c r="C572" s="209"/>
      <c r="D572" s="209"/>
      <c r="E572" s="209"/>
      <c r="F572" s="209"/>
      <c r="G572" s="209"/>
      <c r="H572" s="209"/>
      <c r="I572" s="209"/>
      <c r="J572" s="209"/>
      <c r="K572" s="209"/>
      <c r="L572" s="209"/>
      <c r="M572" s="209"/>
      <c r="N572" s="209"/>
      <c r="O572" s="209"/>
      <c r="P572" s="209"/>
      <c r="Q572" s="209"/>
      <c r="R572" s="209"/>
      <c r="S572" s="209"/>
      <c r="T572" s="209"/>
      <c r="U572" s="209"/>
      <c r="V572" s="209"/>
      <c r="W572" s="209"/>
      <c r="X572" s="209"/>
      <c r="Y572" s="209"/>
      <c r="Z572" s="209"/>
      <c r="AA572" s="209"/>
      <c r="AB572" s="209"/>
      <c r="AC572" s="209"/>
    </row>
    <row r="573" spans="1:29">
      <c r="A573" s="209"/>
      <c r="B573" s="209"/>
      <c r="C573" s="209"/>
      <c r="D573" s="209"/>
      <c r="E573" s="209"/>
      <c r="F573" s="209"/>
      <c r="G573" s="209"/>
      <c r="H573" s="209"/>
      <c r="I573" s="209"/>
      <c r="J573" s="209"/>
      <c r="K573" s="209"/>
      <c r="L573" s="209"/>
      <c r="M573" s="209"/>
      <c r="N573" s="209"/>
      <c r="O573" s="209"/>
      <c r="P573" s="209"/>
      <c r="Q573" s="209"/>
      <c r="R573" s="209"/>
      <c r="S573" s="209"/>
      <c r="T573" s="209"/>
      <c r="U573" s="209"/>
      <c r="V573" s="209"/>
      <c r="W573" s="209"/>
      <c r="X573" s="209"/>
      <c r="Y573" s="209"/>
      <c r="Z573" s="209"/>
      <c r="AA573" s="209"/>
      <c r="AB573" s="209"/>
      <c r="AC573" s="209"/>
    </row>
    <row r="574" spans="1:29">
      <c r="A574" s="209"/>
      <c r="B574" s="209"/>
      <c r="C574" s="209"/>
      <c r="D574" s="209"/>
      <c r="E574" s="209"/>
      <c r="F574" s="209"/>
      <c r="G574" s="209"/>
      <c r="H574" s="209"/>
      <c r="I574" s="209"/>
      <c r="J574" s="209"/>
      <c r="K574" s="209"/>
      <c r="L574" s="209"/>
      <c r="M574" s="209"/>
      <c r="N574" s="209"/>
      <c r="O574" s="209"/>
      <c r="P574" s="209"/>
      <c r="Q574" s="209"/>
      <c r="R574" s="209"/>
      <c r="S574" s="209"/>
      <c r="T574" s="209"/>
      <c r="U574" s="209"/>
      <c r="V574" s="209"/>
      <c r="W574" s="209"/>
      <c r="X574" s="209"/>
      <c r="Y574" s="209"/>
      <c r="Z574" s="209"/>
      <c r="AA574" s="209"/>
      <c r="AB574" s="209"/>
      <c r="AC574" s="209"/>
    </row>
    <row r="575" spans="1:29">
      <c r="A575" s="209"/>
      <c r="B575" s="209"/>
      <c r="C575" s="209"/>
      <c r="D575" s="209"/>
      <c r="E575" s="209"/>
      <c r="F575" s="209"/>
      <c r="G575" s="209"/>
      <c r="H575" s="209"/>
      <c r="I575" s="209"/>
      <c r="J575" s="209"/>
      <c r="K575" s="209"/>
      <c r="L575" s="209"/>
      <c r="M575" s="209"/>
      <c r="N575" s="209"/>
      <c r="O575" s="209"/>
      <c r="P575" s="209"/>
      <c r="Q575" s="209"/>
      <c r="R575" s="209"/>
      <c r="S575" s="209"/>
      <c r="T575" s="209"/>
      <c r="U575" s="209"/>
      <c r="V575" s="209"/>
      <c r="W575" s="209"/>
      <c r="X575" s="209"/>
      <c r="Y575" s="209"/>
      <c r="Z575" s="209"/>
      <c r="AA575" s="209"/>
      <c r="AB575" s="209"/>
      <c r="AC575" s="209"/>
    </row>
    <row r="576" spans="1:29">
      <c r="A576" s="209"/>
      <c r="B576" s="209"/>
      <c r="C576" s="209"/>
      <c r="D576" s="209"/>
      <c r="E576" s="209"/>
      <c r="F576" s="209"/>
      <c r="G576" s="209"/>
      <c r="H576" s="209"/>
      <c r="I576" s="209"/>
      <c r="J576" s="209"/>
      <c r="K576" s="209"/>
      <c r="L576" s="209"/>
      <c r="M576" s="209"/>
      <c r="N576" s="209"/>
      <c r="O576" s="209"/>
      <c r="P576" s="209"/>
      <c r="Q576" s="209"/>
      <c r="R576" s="209"/>
      <c r="S576" s="209"/>
      <c r="T576" s="209"/>
      <c r="U576" s="209"/>
      <c r="V576" s="209"/>
      <c r="W576" s="209"/>
      <c r="X576" s="209"/>
      <c r="Y576" s="209"/>
      <c r="Z576" s="209"/>
      <c r="AA576" s="209"/>
      <c r="AB576" s="209"/>
      <c r="AC576" s="209"/>
    </row>
    <row r="577" spans="1:29">
      <c r="A577" s="209"/>
      <c r="B577" s="209"/>
      <c r="C577" s="209"/>
      <c r="D577" s="209"/>
      <c r="E577" s="209"/>
      <c r="F577" s="209"/>
      <c r="G577" s="209"/>
      <c r="H577" s="209"/>
      <c r="I577" s="209"/>
      <c r="J577" s="209"/>
      <c r="K577" s="209"/>
      <c r="L577" s="209"/>
      <c r="M577" s="209"/>
      <c r="N577" s="209"/>
      <c r="O577" s="209"/>
      <c r="P577" s="209"/>
      <c r="Q577" s="209"/>
      <c r="R577" s="209"/>
      <c r="S577" s="209"/>
      <c r="T577" s="209"/>
      <c r="U577" s="209"/>
      <c r="V577" s="209"/>
      <c r="W577" s="209"/>
      <c r="X577" s="209"/>
      <c r="Y577" s="209"/>
      <c r="Z577" s="209"/>
      <c r="AA577" s="209"/>
      <c r="AB577" s="209"/>
      <c r="AC577" s="209"/>
    </row>
    <row r="578" spans="1:29">
      <c r="A578" s="209"/>
      <c r="B578" s="209"/>
      <c r="C578" s="209"/>
      <c r="D578" s="209"/>
      <c r="E578" s="209"/>
      <c r="F578" s="209"/>
      <c r="G578" s="209"/>
      <c r="H578" s="209"/>
      <c r="I578" s="209"/>
      <c r="J578" s="209"/>
      <c r="K578" s="209"/>
      <c r="L578" s="209"/>
      <c r="M578" s="209"/>
      <c r="N578" s="209"/>
      <c r="O578" s="209"/>
      <c r="P578" s="209"/>
      <c r="Q578" s="209"/>
      <c r="R578" s="209"/>
      <c r="S578" s="209"/>
      <c r="T578" s="209"/>
      <c r="U578" s="209"/>
      <c r="V578" s="209"/>
      <c r="W578" s="209"/>
      <c r="X578" s="209"/>
      <c r="Y578" s="209"/>
      <c r="Z578" s="209"/>
      <c r="AA578" s="209"/>
      <c r="AB578" s="209"/>
      <c r="AC578" s="209"/>
    </row>
  </sheetData>
  <mergeCells count="11">
    <mergeCell ref="B6:K6"/>
    <mergeCell ref="B33:K33"/>
    <mergeCell ref="B59:K59"/>
    <mergeCell ref="B103:K103"/>
    <mergeCell ref="A86:K86"/>
    <mergeCell ref="A1:K1"/>
    <mergeCell ref="A3:A4"/>
    <mergeCell ref="B3:B4"/>
    <mergeCell ref="C3:C4"/>
    <mergeCell ref="D3:G3"/>
    <mergeCell ref="H3:K3"/>
  </mergeCells>
  <hyperlinks>
    <hyperlink ref="A1:K1" location="Inhaltsverzeichnis!A42" display="Inhaltsverzeichnis!A42" xr:uid="{B19BE183-44E4-4FFD-AD3A-D018B3DE93A7}"/>
  </hyperlinks>
  <pageMargins left="0.59055118110236227" right="0.15748031496062992" top="0.78740157480314965" bottom="0.59055118110236227" header="0.31496062992125984" footer="0.23622047244094491"/>
  <pageSetup paperSize="9" firstPageNumber="17" orientation="portrait" r:id="rId1"/>
  <headerFooter scaleWithDoc="0" alignWithMargins="0">
    <oddHeader>&amp;C&amp;8– &amp;P –</oddHeader>
    <oddFooter>&amp;C&amp;7© Amt für Statistik Berlin-Brandenburg — SB P I 2 – hj 1 / 24 –  Berlin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C578"/>
  <sheetViews>
    <sheetView zoomScaleNormal="100" zoomScaleSheetLayoutView="100" workbookViewId="0">
      <pane ySplit="4" topLeftCell="A5" activePane="bottomLeft" state="frozen"/>
      <selection pane="bottomLeft" activeCell="A5" sqref="A5"/>
    </sheetView>
  </sheetViews>
  <sheetFormatPr baseColWidth="10" defaultColWidth="11.5703125" defaultRowHeight="12.75" outlineLevelRow="1"/>
  <cols>
    <col min="1" max="1" width="5.5703125" style="24" customWidth="1"/>
    <col min="2" max="2" width="7.42578125" style="24" customWidth="1"/>
    <col min="3" max="3" width="7.140625" style="24" customWidth="1"/>
    <col min="4" max="4" width="6.85546875" style="24" customWidth="1"/>
    <col min="5" max="6" width="8.140625" style="24" customWidth="1"/>
    <col min="7" max="8" width="7.140625" style="24" customWidth="1"/>
    <col min="9" max="9" width="8.85546875" style="24" customWidth="1"/>
    <col min="10" max="10" width="11" style="24" customWidth="1"/>
    <col min="11" max="11" width="9.140625" style="24" customWidth="1"/>
    <col min="12" max="16384" width="11.5703125" style="24"/>
  </cols>
  <sheetData>
    <row r="1" spans="1:15" ht="24.95" customHeight="1">
      <c r="A1" s="354" t="s">
        <v>198</v>
      </c>
      <c r="B1" s="295"/>
      <c r="C1" s="295"/>
      <c r="D1" s="295"/>
      <c r="E1" s="295"/>
      <c r="F1" s="295"/>
      <c r="G1" s="295"/>
      <c r="H1" s="295"/>
      <c r="I1" s="295"/>
      <c r="J1" s="295"/>
      <c r="K1" s="295"/>
    </row>
    <row r="2" spans="1:15" ht="12" customHeight="1">
      <c r="F2" s="25"/>
      <c r="G2" s="26"/>
    </row>
    <row r="3" spans="1:15" s="28" customFormat="1" ht="12" customHeight="1">
      <c r="A3" s="297" t="s">
        <v>0</v>
      </c>
      <c r="B3" s="299" t="s">
        <v>73</v>
      </c>
      <c r="C3" s="299" t="s">
        <v>6</v>
      </c>
      <c r="D3" s="302" t="s">
        <v>7</v>
      </c>
      <c r="E3" s="303"/>
      <c r="F3" s="303"/>
      <c r="G3" s="304"/>
      <c r="H3" s="302" t="s">
        <v>8</v>
      </c>
      <c r="I3" s="303"/>
      <c r="J3" s="303"/>
      <c r="K3" s="303"/>
    </row>
    <row r="4" spans="1:15" s="28" customFormat="1" ht="87" customHeight="1">
      <c r="A4" s="298"/>
      <c r="B4" s="300"/>
      <c r="C4" s="301"/>
      <c r="D4" s="35" t="s">
        <v>9</v>
      </c>
      <c r="E4" s="35" t="s">
        <v>96</v>
      </c>
      <c r="F4" s="35" t="s">
        <v>97</v>
      </c>
      <c r="G4" s="35" t="s">
        <v>2</v>
      </c>
      <c r="H4" s="35" t="s">
        <v>9</v>
      </c>
      <c r="I4" s="35" t="s">
        <v>117</v>
      </c>
      <c r="J4" s="35" t="s">
        <v>98</v>
      </c>
      <c r="K4" s="36" t="s">
        <v>99</v>
      </c>
    </row>
    <row r="5" spans="1:15" s="28" customFormat="1" ht="12" customHeight="1"/>
    <row r="6" spans="1:15" s="28" customFormat="1" ht="12" customHeight="1">
      <c r="B6" s="296" t="s">
        <v>5</v>
      </c>
      <c r="C6" s="296"/>
      <c r="D6" s="296"/>
      <c r="E6" s="296"/>
      <c r="F6" s="296"/>
      <c r="G6" s="296"/>
      <c r="H6" s="296"/>
      <c r="I6" s="296"/>
      <c r="J6" s="296"/>
      <c r="K6" s="296"/>
    </row>
    <row r="7" spans="1:15" s="28" customFormat="1" ht="12" customHeight="1">
      <c r="A7" s="81">
        <v>2000</v>
      </c>
      <c r="B7" s="57">
        <v>18.149999999999999</v>
      </c>
      <c r="C7" s="57">
        <v>9.49</v>
      </c>
      <c r="D7" s="57">
        <v>20.62</v>
      </c>
      <c r="E7" s="57">
        <v>22.34</v>
      </c>
      <c r="F7" s="57">
        <v>22.02</v>
      </c>
      <c r="G7" s="57">
        <v>17.71</v>
      </c>
      <c r="H7" s="57">
        <v>17.57</v>
      </c>
      <c r="I7" s="57">
        <v>15.95</v>
      </c>
      <c r="J7" s="57">
        <v>18.79</v>
      </c>
      <c r="K7" s="57">
        <v>17.98</v>
      </c>
      <c r="L7" s="37"/>
      <c r="M7" s="37"/>
      <c r="N7" s="37"/>
      <c r="O7" s="37"/>
    </row>
    <row r="8" spans="1:15" s="28" customFormat="1" ht="12" customHeight="1">
      <c r="A8" s="81">
        <v>2001</v>
      </c>
      <c r="B8" s="57">
        <v>18.28</v>
      </c>
      <c r="C8" s="57">
        <v>9.61</v>
      </c>
      <c r="D8" s="57">
        <v>21.36</v>
      </c>
      <c r="E8" s="57">
        <v>23.16</v>
      </c>
      <c r="F8" s="57">
        <v>22.95</v>
      </c>
      <c r="G8" s="57">
        <v>17.940000000000001</v>
      </c>
      <c r="H8" s="57">
        <v>17.63</v>
      </c>
      <c r="I8" s="57">
        <v>16.27</v>
      </c>
      <c r="J8" s="57">
        <v>18.91</v>
      </c>
      <c r="K8" s="57">
        <v>17.829999999999998</v>
      </c>
      <c r="L8" s="37"/>
      <c r="M8" s="37"/>
      <c r="N8" s="37"/>
      <c r="O8" s="37"/>
    </row>
    <row r="9" spans="1:15" s="28" customFormat="1" ht="12" customHeight="1">
      <c r="A9" s="81">
        <v>2002</v>
      </c>
      <c r="B9" s="57">
        <v>18.75</v>
      </c>
      <c r="C9" s="57">
        <v>9.7100000000000009</v>
      </c>
      <c r="D9" s="57">
        <v>21.68</v>
      </c>
      <c r="E9" s="57">
        <v>23.5</v>
      </c>
      <c r="F9" s="57">
        <v>23.14</v>
      </c>
      <c r="G9" s="57">
        <v>17.98</v>
      </c>
      <c r="H9" s="57">
        <v>18.149999999999999</v>
      </c>
      <c r="I9" s="57">
        <v>16.77</v>
      </c>
      <c r="J9" s="57">
        <v>19.63</v>
      </c>
      <c r="K9" s="57">
        <v>18.28</v>
      </c>
      <c r="L9" s="37"/>
      <c r="M9" s="37"/>
      <c r="N9" s="37"/>
      <c r="O9" s="37"/>
    </row>
    <row r="10" spans="1:15" s="28" customFormat="1" ht="12" customHeight="1">
      <c r="A10" s="81">
        <v>2003</v>
      </c>
      <c r="B10" s="57">
        <v>19.07</v>
      </c>
      <c r="C10" s="57">
        <v>9.6</v>
      </c>
      <c r="D10" s="57">
        <v>22.22</v>
      </c>
      <c r="E10" s="57">
        <v>24.14</v>
      </c>
      <c r="F10" s="57">
        <v>23.74</v>
      </c>
      <c r="G10" s="57">
        <v>18.14</v>
      </c>
      <c r="H10" s="57">
        <v>18.47</v>
      </c>
      <c r="I10" s="57">
        <v>17.149999999999999</v>
      </c>
      <c r="J10" s="57">
        <v>20.12</v>
      </c>
      <c r="K10" s="57">
        <v>18.45</v>
      </c>
      <c r="L10" s="37"/>
      <c r="M10" s="37"/>
      <c r="N10" s="37"/>
      <c r="O10" s="37"/>
    </row>
    <row r="11" spans="1:15" s="28" customFormat="1" ht="12" customHeight="1">
      <c r="A11" s="81">
        <v>2004</v>
      </c>
      <c r="B11" s="57">
        <v>19.27</v>
      </c>
      <c r="C11" s="57">
        <v>9.64</v>
      </c>
      <c r="D11" s="57">
        <v>22.42</v>
      </c>
      <c r="E11" s="57">
        <v>24.42</v>
      </c>
      <c r="F11" s="57">
        <v>24.1</v>
      </c>
      <c r="G11" s="57">
        <v>18</v>
      </c>
      <c r="H11" s="57">
        <v>18.68</v>
      </c>
      <c r="I11" s="57">
        <v>17.18</v>
      </c>
      <c r="J11" s="57">
        <v>20.74</v>
      </c>
      <c r="K11" s="57">
        <v>18.579999999999998</v>
      </c>
      <c r="L11" s="37"/>
      <c r="M11" s="37"/>
      <c r="N11" s="37"/>
      <c r="O11" s="37"/>
    </row>
    <row r="12" spans="1:15" s="28" customFormat="1" ht="12" customHeight="1">
      <c r="A12" s="81">
        <v>2005</v>
      </c>
      <c r="B12" s="57">
        <v>19.41</v>
      </c>
      <c r="C12" s="57">
        <v>9.83</v>
      </c>
      <c r="D12" s="57">
        <v>22.87</v>
      </c>
      <c r="E12" s="57">
        <v>25.04</v>
      </c>
      <c r="F12" s="57">
        <v>24.72</v>
      </c>
      <c r="G12" s="57">
        <v>17.91</v>
      </c>
      <c r="H12" s="57">
        <v>18.8</v>
      </c>
      <c r="I12" s="57">
        <v>17.72</v>
      </c>
      <c r="J12" s="57">
        <v>20.309999999999999</v>
      </c>
      <c r="K12" s="57">
        <v>18.71</v>
      </c>
      <c r="L12" s="37"/>
      <c r="M12" s="37"/>
      <c r="N12" s="37"/>
      <c r="O12" s="37"/>
    </row>
    <row r="13" spans="1:15" s="28" customFormat="1" ht="12" customHeight="1">
      <c r="A13" s="81">
        <v>2006</v>
      </c>
      <c r="B13" s="57">
        <v>19.09</v>
      </c>
      <c r="C13" s="57">
        <v>9.76</v>
      </c>
      <c r="D13" s="57">
        <v>23.02</v>
      </c>
      <c r="E13" s="57">
        <v>25.53</v>
      </c>
      <c r="F13" s="57">
        <v>25.38</v>
      </c>
      <c r="G13" s="57">
        <v>17.37</v>
      </c>
      <c r="H13" s="57">
        <v>18.420000000000002</v>
      </c>
      <c r="I13" s="57">
        <v>17.95</v>
      </c>
      <c r="J13" s="57">
        <v>19.52</v>
      </c>
      <c r="K13" s="57">
        <v>18.14</v>
      </c>
      <c r="L13" s="37"/>
      <c r="M13" s="37"/>
      <c r="N13" s="37"/>
      <c r="O13" s="37"/>
    </row>
    <row r="14" spans="1:15" s="28" customFormat="1" ht="12" customHeight="1">
      <c r="A14" s="81">
        <v>2007</v>
      </c>
      <c r="B14" s="57">
        <v>19.260000000000002</v>
      </c>
      <c r="C14" s="57">
        <v>9.9600000000000009</v>
      </c>
      <c r="D14" s="57">
        <v>23.28</v>
      </c>
      <c r="E14" s="57">
        <v>25.98</v>
      </c>
      <c r="F14" s="57">
        <v>25.72</v>
      </c>
      <c r="G14" s="57">
        <v>17.47</v>
      </c>
      <c r="H14" s="57">
        <v>18.600000000000001</v>
      </c>
      <c r="I14" s="57">
        <v>18.170000000000002</v>
      </c>
      <c r="J14" s="57">
        <v>19.579999999999998</v>
      </c>
      <c r="K14" s="57">
        <v>18.34</v>
      </c>
      <c r="L14" s="37"/>
      <c r="M14" s="37"/>
      <c r="N14" s="37"/>
      <c r="O14" s="37"/>
    </row>
    <row r="15" spans="1:15" s="28" customFormat="1" ht="12" customHeight="1">
      <c r="A15" s="33">
        <v>2008</v>
      </c>
      <c r="B15" s="57">
        <v>20.03</v>
      </c>
      <c r="C15" s="57">
        <v>10.51</v>
      </c>
      <c r="D15" s="57">
        <v>23.83</v>
      </c>
      <c r="E15" s="57">
        <v>26.72</v>
      </c>
      <c r="F15" s="57">
        <v>26.39</v>
      </c>
      <c r="G15" s="57">
        <v>17.62</v>
      </c>
      <c r="H15" s="57">
        <v>19.399999999999999</v>
      </c>
      <c r="I15" s="57">
        <v>19.14</v>
      </c>
      <c r="J15" s="57">
        <v>20.6</v>
      </c>
      <c r="K15" s="57">
        <v>18.91</v>
      </c>
      <c r="L15" s="37"/>
      <c r="M15" s="37"/>
      <c r="N15" s="37"/>
      <c r="O15" s="37"/>
    </row>
    <row r="16" spans="1:15" s="28" customFormat="1" ht="12" customHeight="1">
      <c r="A16" s="33">
        <v>2009</v>
      </c>
      <c r="B16" s="57">
        <v>20.72</v>
      </c>
      <c r="C16" s="57">
        <v>10.95</v>
      </c>
      <c r="D16" s="57">
        <v>24.92</v>
      </c>
      <c r="E16" s="57">
        <v>27.88</v>
      </c>
      <c r="F16" s="57">
        <v>27.62</v>
      </c>
      <c r="G16" s="57">
        <v>18.690000000000001</v>
      </c>
      <c r="H16" s="57">
        <v>20.05</v>
      </c>
      <c r="I16" s="57">
        <v>19.45</v>
      </c>
      <c r="J16" s="57">
        <v>21.26</v>
      </c>
      <c r="K16" s="57">
        <v>19.760000000000002</v>
      </c>
      <c r="L16" s="37"/>
      <c r="M16" s="37"/>
      <c r="N16" s="37"/>
      <c r="O16" s="37"/>
    </row>
    <row r="17" spans="1:15" s="28" customFormat="1" ht="12" customHeight="1">
      <c r="A17" s="33">
        <v>2010</v>
      </c>
      <c r="B17" s="57">
        <v>20.94</v>
      </c>
      <c r="C17" s="57">
        <v>11.06</v>
      </c>
      <c r="D17" s="57">
        <v>25.28</v>
      </c>
      <c r="E17" s="57">
        <v>28.17</v>
      </c>
      <c r="F17" s="57">
        <v>27.87</v>
      </c>
      <c r="G17" s="57">
        <v>19.14</v>
      </c>
      <c r="H17" s="57">
        <v>20.25</v>
      </c>
      <c r="I17" s="57">
        <v>19.579999999999998</v>
      </c>
      <c r="J17" s="57">
        <v>21.34</v>
      </c>
      <c r="K17" s="57">
        <v>20.079999999999998</v>
      </c>
      <c r="L17" s="37"/>
      <c r="M17" s="37"/>
      <c r="N17" s="37"/>
      <c r="O17" s="37"/>
    </row>
    <row r="18" spans="1:15" s="28" customFormat="1" ht="12" customHeight="1">
      <c r="A18" s="33">
        <v>2011</v>
      </c>
      <c r="B18" s="57">
        <v>21.53</v>
      </c>
      <c r="C18" s="57">
        <v>11.49</v>
      </c>
      <c r="D18" s="57">
        <v>25.81</v>
      </c>
      <c r="E18" s="57">
        <v>28.67</v>
      </c>
      <c r="F18" s="57">
        <v>28.46</v>
      </c>
      <c r="G18" s="57">
        <v>19.75</v>
      </c>
      <c r="H18" s="57">
        <v>20.83</v>
      </c>
      <c r="I18" s="57">
        <v>19.63</v>
      </c>
      <c r="J18" s="57">
        <v>22.01</v>
      </c>
      <c r="K18" s="57">
        <v>20.94</v>
      </c>
      <c r="L18" s="37"/>
      <c r="M18" s="37"/>
      <c r="N18" s="37"/>
      <c r="O18" s="37"/>
    </row>
    <row r="19" spans="1:15" s="28" customFormat="1" ht="12" customHeight="1">
      <c r="A19" s="33">
        <v>2012</v>
      </c>
      <c r="B19" s="57">
        <v>22.16</v>
      </c>
      <c r="C19" s="57">
        <v>11.81</v>
      </c>
      <c r="D19" s="57">
        <v>25.97</v>
      </c>
      <c r="E19" s="57">
        <v>29.26</v>
      </c>
      <c r="F19" s="57">
        <v>29.13</v>
      </c>
      <c r="G19" s="57">
        <v>19.07</v>
      </c>
      <c r="H19" s="57">
        <v>21.55</v>
      </c>
      <c r="I19" s="57">
        <v>20.66</v>
      </c>
      <c r="J19" s="57">
        <v>22.85</v>
      </c>
      <c r="K19" s="57">
        <v>21.4</v>
      </c>
      <c r="L19" s="37"/>
      <c r="M19" s="37"/>
      <c r="N19" s="37"/>
      <c r="O19" s="37"/>
    </row>
    <row r="20" spans="1:15" s="28" customFormat="1" ht="12" customHeight="1">
      <c r="A20" s="33">
        <v>2013</v>
      </c>
      <c r="B20" s="57">
        <v>22.92</v>
      </c>
      <c r="C20" s="57">
        <v>12.17</v>
      </c>
      <c r="D20" s="57">
        <v>26.46</v>
      </c>
      <c r="E20" s="57">
        <v>30.1</v>
      </c>
      <c r="F20" s="57">
        <v>30.03</v>
      </c>
      <c r="G20" s="57">
        <v>18.87</v>
      </c>
      <c r="H20" s="57">
        <v>22.37</v>
      </c>
      <c r="I20" s="57">
        <v>21.39</v>
      </c>
      <c r="J20" s="57">
        <v>23.57</v>
      </c>
      <c r="K20" s="57">
        <v>22.33</v>
      </c>
      <c r="L20" s="37"/>
      <c r="M20" s="37"/>
      <c r="N20" s="37"/>
      <c r="O20" s="37"/>
    </row>
    <row r="21" spans="1:15" s="28" customFormat="1" ht="12" customHeight="1">
      <c r="A21" s="33">
        <v>2014</v>
      </c>
      <c r="B21" s="57">
        <v>23.62</v>
      </c>
      <c r="C21" s="57">
        <v>12.03</v>
      </c>
      <c r="D21" s="57">
        <v>26.64</v>
      </c>
      <c r="E21" s="57">
        <v>30.57</v>
      </c>
      <c r="F21" s="57">
        <v>30.49</v>
      </c>
      <c r="G21" s="57">
        <v>18.440000000000001</v>
      </c>
      <c r="H21" s="57">
        <v>23.14</v>
      </c>
      <c r="I21" s="57">
        <v>22.51</v>
      </c>
      <c r="J21" s="57">
        <v>23.94</v>
      </c>
      <c r="K21" s="57">
        <v>23.11</v>
      </c>
      <c r="L21" s="37"/>
      <c r="M21" s="37"/>
      <c r="N21" s="37"/>
      <c r="O21" s="37"/>
    </row>
    <row r="22" spans="1:15" s="28" customFormat="1" ht="12" customHeight="1">
      <c r="A22" s="77">
        <v>2015</v>
      </c>
      <c r="B22" s="57">
        <v>24.53</v>
      </c>
      <c r="C22" s="57">
        <v>11.23</v>
      </c>
      <c r="D22" s="57">
        <v>27.2</v>
      </c>
      <c r="E22" s="57">
        <v>31.3</v>
      </c>
      <c r="F22" s="57">
        <v>31.19</v>
      </c>
      <c r="G22" s="57">
        <v>18.760000000000002</v>
      </c>
      <c r="H22" s="57">
        <v>24.12</v>
      </c>
      <c r="I22" s="57">
        <v>23.35</v>
      </c>
      <c r="J22" s="57">
        <v>25.32</v>
      </c>
      <c r="K22" s="57">
        <v>23.95</v>
      </c>
      <c r="L22" s="37"/>
      <c r="M22" s="37"/>
      <c r="N22" s="37"/>
      <c r="O22" s="37"/>
    </row>
    <row r="23" spans="1:15" s="28" customFormat="1" ht="12" customHeight="1">
      <c r="A23" s="102">
        <v>2016</v>
      </c>
      <c r="B23" s="57">
        <v>25.36</v>
      </c>
      <c r="C23" s="57">
        <v>12.32</v>
      </c>
      <c r="D23" s="57">
        <v>27.82</v>
      </c>
      <c r="E23" s="57">
        <v>32.159999999999997</v>
      </c>
      <c r="F23" s="57">
        <v>31.83</v>
      </c>
      <c r="G23" s="57">
        <v>19.12</v>
      </c>
      <c r="H23" s="57">
        <v>25</v>
      </c>
      <c r="I23" s="57">
        <v>24.17</v>
      </c>
      <c r="J23" s="57">
        <v>26.37</v>
      </c>
      <c r="K23" s="57">
        <v>24.76</v>
      </c>
      <c r="L23" s="37"/>
      <c r="M23" s="37"/>
      <c r="N23" s="37"/>
      <c r="O23" s="37"/>
    </row>
    <row r="24" spans="1:15" s="147" customFormat="1" ht="12" customHeight="1">
      <c r="A24" s="144">
        <v>2017</v>
      </c>
      <c r="B24" s="145">
        <v>26.38</v>
      </c>
      <c r="C24" s="145">
        <v>13.15</v>
      </c>
      <c r="D24" s="145">
        <v>28.81</v>
      </c>
      <c r="E24" s="145">
        <v>33.19</v>
      </c>
      <c r="F24" s="145">
        <v>32.770000000000003</v>
      </c>
      <c r="G24" s="145">
        <v>20.350000000000001</v>
      </c>
      <c r="H24" s="145">
        <v>26.03</v>
      </c>
      <c r="I24" s="145">
        <v>25.24</v>
      </c>
      <c r="J24" s="145">
        <v>27.53</v>
      </c>
      <c r="K24" s="145">
        <v>25.67</v>
      </c>
      <c r="L24" s="146"/>
      <c r="M24" s="146"/>
      <c r="N24" s="146"/>
      <c r="O24" s="146"/>
    </row>
    <row r="25" spans="1:15" s="147" customFormat="1" ht="12" customHeight="1">
      <c r="A25" s="149">
        <v>2018</v>
      </c>
      <c r="B25" s="145">
        <v>27.66</v>
      </c>
      <c r="C25" s="145">
        <v>14.75</v>
      </c>
      <c r="D25" s="145">
        <v>29.9</v>
      </c>
      <c r="E25" s="145">
        <v>34.53</v>
      </c>
      <c r="F25" s="145">
        <v>34.24</v>
      </c>
      <c r="G25" s="145">
        <v>21.38</v>
      </c>
      <c r="H25" s="145">
        <v>27.35</v>
      </c>
      <c r="I25" s="145">
        <v>26.05</v>
      </c>
      <c r="J25" s="145">
        <v>29.64</v>
      </c>
      <c r="K25" s="145">
        <v>26.84</v>
      </c>
      <c r="L25" s="146"/>
      <c r="M25" s="146"/>
      <c r="N25" s="146"/>
      <c r="O25" s="146"/>
    </row>
    <row r="26" spans="1:15" s="147" customFormat="1" ht="12" customHeight="1">
      <c r="A26" s="153">
        <v>2019</v>
      </c>
      <c r="B26" s="145">
        <v>29.13</v>
      </c>
      <c r="C26" s="145">
        <v>17.14</v>
      </c>
      <c r="D26" s="145">
        <v>30.59</v>
      </c>
      <c r="E26" s="145">
        <v>35.479999999999997</v>
      </c>
      <c r="F26" s="145">
        <v>35.130000000000003</v>
      </c>
      <c r="G26" s="145">
        <v>22.15</v>
      </c>
      <c r="H26" s="145">
        <v>28.93</v>
      </c>
      <c r="I26" s="145">
        <v>27.86</v>
      </c>
      <c r="J26" s="145">
        <v>31.19</v>
      </c>
      <c r="K26" s="145">
        <v>28.26</v>
      </c>
      <c r="L26" s="146"/>
      <c r="M26" s="146"/>
      <c r="N26" s="146"/>
      <c r="O26" s="146"/>
    </row>
    <row r="27" spans="1:15" s="147" customFormat="1" ht="12" customHeight="1">
      <c r="A27" s="158">
        <v>2020</v>
      </c>
      <c r="B27" s="145">
        <v>31.05</v>
      </c>
      <c r="C27" s="145">
        <v>19.04</v>
      </c>
      <c r="D27" s="145">
        <v>31.11</v>
      </c>
      <c r="E27" s="145">
        <v>35.78</v>
      </c>
      <c r="F27" s="145">
        <v>35.1</v>
      </c>
      <c r="G27" s="145">
        <v>23.3</v>
      </c>
      <c r="H27" s="145">
        <v>31.05</v>
      </c>
      <c r="I27" s="145">
        <v>29.82</v>
      </c>
      <c r="J27" s="145">
        <v>33.26</v>
      </c>
      <c r="K27" s="145">
        <v>30.51</v>
      </c>
      <c r="L27" s="146"/>
      <c r="M27" s="146"/>
      <c r="N27" s="146"/>
      <c r="O27" s="146"/>
    </row>
    <row r="28" spans="1:15" s="147" customFormat="1" ht="12" customHeight="1">
      <c r="A28" s="163">
        <v>2021</v>
      </c>
      <c r="B28" s="145">
        <v>31.85</v>
      </c>
      <c r="C28" s="145">
        <v>21.1</v>
      </c>
      <c r="D28" s="145">
        <v>31.71</v>
      </c>
      <c r="E28" s="145">
        <v>36.43</v>
      </c>
      <c r="F28" s="145">
        <v>35.94</v>
      </c>
      <c r="G28" s="145">
        <v>24.08</v>
      </c>
      <c r="H28" s="145">
        <v>31.87</v>
      </c>
      <c r="I28" s="145">
        <v>31.33</v>
      </c>
      <c r="J28" s="145">
        <v>34.4</v>
      </c>
      <c r="K28" s="145">
        <v>30.73</v>
      </c>
      <c r="L28" s="146"/>
      <c r="M28" s="146"/>
      <c r="N28" s="146"/>
      <c r="O28" s="146"/>
    </row>
    <row r="29" spans="1:15" s="147" customFormat="1" ht="12" customHeight="1">
      <c r="A29" s="168">
        <v>2022</v>
      </c>
      <c r="B29" s="145">
        <v>33.53</v>
      </c>
      <c r="C29" s="145">
        <v>14.95</v>
      </c>
      <c r="D29" s="145">
        <v>33.68</v>
      </c>
      <c r="E29" s="145">
        <v>38.29</v>
      </c>
      <c r="F29" s="145">
        <v>38</v>
      </c>
      <c r="G29" s="145">
        <v>26.32</v>
      </c>
      <c r="H29" s="145">
        <v>33.520000000000003</v>
      </c>
      <c r="I29" s="145">
        <v>33.380000000000003</v>
      </c>
      <c r="J29" s="145">
        <v>36.01</v>
      </c>
      <c r="K29" s="145">
        <v>32.090000000000003</v>
      </c>
      <c r="L29" s="146"/>
      <c r="M29" s="146"/>
      <c r="N29" s="146"/>
      <c r="O29" s="146"/>
    </row>
    <row r="30" spans="1:15" s="147" customFormat="1" ht="12" customHeight="1">
      <c r="A30" s="244">
        <v>2023</v>
      </c>
      <c r="B30" s="145">
        <v>35.89</v>
      </c>
      <c r="C30" s="145">
        <v>16.16</v>
      </c>
      <c r="D30" s="145">
        <v>36.04</v>
      </c>
      <c r="E30" s="145">
        <v>41</v>
      </c>
      <c r="F30" s="145">
        <v>40.81</v>
      </c>
      <c r="G30" s="145">
        <v>28.07</v>
      </c>
      <c r="H30" s="145">
        <v>35.880000000000003</v>
      </c>
      <c r="I30" s="145">
        <v>35.6</v>
      </c>
      <c r="J30" s="145">
        <v>39.57</v>
      </c>
      <c r="K30" s="145">
        <v>33.82</v>
      </c>
      <c r="L30" s="146"/>
      <c r="M30" s="146"/>
      <c r="N30" s="146"/>
      <c r="O30" s="146"/>
    </row>
    <row r="31" spans="1:15" s="147" customFormat="1" ht="12" customHeight="1">
      <c r="A31" s="252">
        <v>2024</v>
      </c>
      <c r="B31" s="277">
        <v>37.89</v>
      </c>
      <c r="C31" s="277">
        <v>15.45</v>
      </c>
      <c r="D31" s="277">
        <v>38.07</v>
      </c>
      <c r="E31" s="277">
        <v>43.5</v>
      </c>
      <c r="F31" s="277">
        <v>43.25</v>
      </c>
      <c r="G31" s="277">
        <v>28.96</v>
      </c>
      <c r="H31" s="277">
        <v>37.869999999999997</v>
      </c>
      <c r="I31" s="277">
        <v>38.32</v>
      </c>
      <c r="J31" s="277">
        <v>41.11</v>
      </c>
      <c r="K31" s="277">
        <v>35.57</v>
      </c>
      <c r="L31" s="146"/>
      <c r="M31" s="146"/>
      <c r="N31" s="146"/>
      <c r="O31" s="146"/>
    </row>
    <row r="32" spans="1:15" s="28" customFormat="1" ht="12" customHeight="1">
      <c r="B32" s="57"/>
    </row>
    <row r="33" spans="1:11" s="28" customFormat="1" ht="12" customHeight="1">
      <c r="B33" s="296" t="s">
        <v>100</v>
      </c>
      <c r="C33" s="296"/>
      <c r="D33" s="296"/>
      <c r="E33" s="296"/>
      <c r="F33" s="296"/>
      <c r="G33" s="296"/>
      <c r="H33" s="296"/>
      <c r="I33" s="296"/>
      <c r="J33" s="296"/>
      <c r="K33" s="296"/>
    </row>
    <row r="34" spans="1:11" s="28" customFormat="1" ht="12" hidden="1" customHeight="1" outlineLevel="1">
      <c r="A34" s="81">
        <v>2001</v>
      </c>
      <c r="B34" s="29">
        <v>0.71625344352619891</v>
      </c>
      <c r="C34" s="29">
        <v>1.2644889357218005</v>
      </c>
      <c r="D34" s="29">
        <v>3.588748787584862</v>
      </c>
      <c r="E34" s="29">
        <v>3.6705461056400992</v>
      </c>
      <c r="F34" s="29">
        <v>4.2234332425068004</v>
      </c>
      <c r="G34" s="29">
        <v>1.2987012987013031</v>
      </c>
      <c r="H34" s="29">
        <v>0.3414911781445511</v>
      </c>
      <c r="I34" s="29">
        <v>2.0062695924764995</v>
      </c>
      <c r="J34" s="29">
        <v>0.63863757317723469</v>
      </c>
      <c r="K34" s="29">
        <v>-0.83426028921024908</v>
      </c>
    </row>
    <row r="35" spans="1:11" s="28" customFormat="1" ht="12" hidden="1" customHeight="1" outlineLevel="1">
      <c r="A35" s="81">
        <v>2002</v>
      </c>
      <c r="B35" s="29">
        <v>2.571115973741783</v>
      </c>
      <c r="C35" s="29">
        <v>1.0405827263267611</v>
      </c>
      <c r="D35" s="29">
        <v>1.4981273408239701</v>
      </c>
      <c r="E35" s="29">
        <v>1.4680483592400577</v>
      </c>
      <c r="F35" s="29">
        <v>0.82788671023965321</v>
      </c>
      <c r="G35" s="29">
        <v>0.22296544035673094</v>
      </c>
      <c r="H35" s="29">
        <v>2.9495178672716946</v>
      </c>
      <c r="I35" s="29">
        <v>3.0731407498463454</v>
      </c>
      <c r="J35" s="29">
        <v>3.8075092543627704</v>
      </c>
      <c r="K35" s="29">
        <v>2.5238362310712432</v>
      </c>
    </row>
    <row r="36" spans="1:11" s="28" customFormat="1" ht="12" hidden="1" customHeight="1" outlineLevel="1">
      <c r="A36" s="107">
        <v>2003</v>
      </c>
      <c r="B36" s="29">
        <v>1.7066666666666777</v>
      </c>
      <c r="C36" s="29">
        <v>-1.1328527291452275</v>
      </c>
      <c r="D36" s="29">
        <v>2.4907749077490706</v>
      </c>
      <c r="E36" s="29">
        <v>2.7234042553191671</v>
      </c>
      <c r="F36" s="29">
        <v>2.5929127052722407</v>
      </c>
      <c r="G36" s="29">
        <v>0.889877641824242</v>
      </c>
      <c r="H36" s="29">
        <v>1.7630853994490252</v>
      </c>
      <c r="I36" s="29">
        <v>2.2659511031603898</v>
      </c>
      <c r="J36" s="29">
        <v>2.4961793173713858</v>
      </c>
      <c r="K36" s="29">
        <v>0.92997811816191245</v>
      </c>
    </row>
    <row r="37" spans="1:11" s="28" customFormat="1" ht="12" hidden="1" customHeight="1" outlineLevel="1">
      <c r="A37" s="107">
        <v>2004</v>
      </c>
      <c r="B37" s="29">
        <v>1.0487676979549008</v>
      </c>
      <c r="C37" s="29">
        <v>0.41666666666668561</v>
      </c>
      <c r="D37" s="29">
        <v>0.90009000900090541</v>
      </c>
      <c r="E37" s="29">
        <v>1.1599005799503033</v>
      </c>
      <c r="F37" s="29">
        <v>1.5164279696714686</v>
      </c>
      <c r="G37" s="29">
        <v>-0.77177508269019768</v>
      </c>
      <c r="H37" s="29">
        <v>1.136978884677859</v>
      </c>
      <c r="I37" s="29">
        <v>0.17492711370263692</v>
      </c>
      <c r="J37" s="29">
        <v>3.08151093439362</v>
      </c>
      <c r="K37" s="29">
        <v>0.70460704607044988</v>
      </c>
    </row>
    <row r="38" spans="1:11" s="28" customFormat="1" ht="12" hidden="1" customHeight="1" outlineLevel="1" collapsed="1">
      <c r="A38" s="107">
        <v>2005</v>
      </c>
      <c r="B38" s="29">
        <v>0.72651790347690337</v>
      </c>
      <c r="C38" s="29">
        <v>1.9709543568464625</v>
      </c>
      <c r="D38" s="29">
        <v>2.007136485280995</v>
      </c>
      <c r="E38" s="29">
        <v>2.5389025389025193</v>
      </c>
      <c r="F38" s="29">
        <v>2.5726141078838083</v>
      </c>
      <c r="G38" s="29">
        <v>-0.5</v>
      </c>
      <c r="H38" s="29">
        <v>0.64239828693790457</v>
      </c>
      <c r="I38" s="29">
        <v>3.1431897555296757</v>
      </c>
      <c r="J38" s="29">
        <v>-2.0732883317261326</v>
      </c>
      <c r="K38" s="29">
        <v>0.69967707212057917</v>
      </c>
    </row>
    <row r="39" spans="1:11" s="28" customFormat="1" ht="12" hidden="1" customHeight="1" outlineLevel="1">
      <c r="A39" s="107">
        <v>2006</v>
      </c>
      <c r="B39" s="29">
        <v>-1.6486347243688755</v>
      </c>
      <c r="C39" s="29">
        <v>-0.71210579857579148</v>
      </c>
      <c r="D39" s="29">
        <v>0.65588106689986603</v>
      </c>
      <c r="E39" s="29">
        <v>1.9568690095846648</v>
      </c>
      <c r="F39" s="29">
        <v>2.6699029126213674</v>
      </c>
      <c r="G39" s="29">
        <v>-3.0150753768844112</v>
      </c>
      <c r="H39" s="29">
        <v>-2.0212765957446805</v>
      </c>
      <c r="I39" s="29">
        <v>1.2979683972911999</v>
      </c>
      <c r="J39" s="29">
        <v>-3.8897095027080155</v>
      </c>
      <c r="K39" s="29">
        <v>-3.0464991982896805</v>
      </c>
    </row>
    <row r="40" spans="1:11" s="28" customFormat="1" ht="12" hidden="1" customHeight="1" outlineLevel="1">
      <c r="A40" s="107">
        <v>2007</v>
      </c>
      <c r="B40" s="29">
        <v>0.89051859612364126</v>
      </c>
      <c r="C40" s="29">
        <v>2.0491803278688678</v>
      </c>
      <c r="D40" s="29">
        <v>1.1294526498696769</v>
      </c>
      <c r="E40" s="29">
        <v>1.7626321974147885</v>
      </c>
      <c r="F40" s="29">
        <v>1.3396375098502631</v>
      </c>
      <c r="G40" s="29">
        <v>0.57570523891766356</v>
      </c>
      <c r="H40" s="29">
        <v>0.97719869706840257</v>
      </c>
      <c r="I40" s="29">
        <v>1.225626740947078</v>
      </c>
      <c r="J40" s="29">
        <v>0.30737704918031739</v>
      </c>
      <c r="K40" s="29">
        <v>1.10253583241456</v>
      </c>
    </row>
    <row r="41" spans="1:11" s="28" customFormat="1" ht="12" hidden="1" customHeight="1" outlineLevel="1">
      <c r="A41" s="107">
        <v>2008</v>
      </c>
      <c r="B41" s="29">
        <v>3.9979231568016473</v>
      </c>
      <c r="C41" s="29">
        <v>5.5220883534136362</v>
      </c>
      <c r="D41" s="29">
        <v>2.3625429553264468</v>
      </c>
      <c r="E41" s="29">
        <v>2.8483448806774447</v>
      </c>
      <c r="F41" s="29">
        <v>2.6049766718507072</v>
      </c>
      <c r="G41" s="29">
        <v>0.85861476817402149</v>
      </c>
      <c r="H41" s="29">
        <v>4.3010752688171721</v>
      </c>
      <c r="I41" s="29">
        <v>5.3384700055035808</v>
      </c>
      <c r="J41" s="29">
        <v>5.209397344228833</v>
      </c>
      <c r="K41" s="29">
        <v>3.1079607415485384</v>
      </c>
    </row>
    <row r="42" spans="1:11" s="28" customFormat="1" ht="12" hidden="1" customHeight="1" outlineLevel="1">
      <c r="A42" s="107">
        <v>2009</v>
      </c>
      <c r="B42" s="29">
        <v>3.4448327508736867</v>
      </c>
      <c r="C42" s="29">
        <v>4.1864890580399532</v>
      </c>
      <c r="D42" s="29">
        <v>4.5740663029794462</v>
      </c>
      <c r="E42" s="29">
        <v>4.341317365269461</v>
      </c>
      <c r="F42" s="29">
        <v>4.6608563849943181</v>
      </c>
      <c r="G42" s="29">
        <v>6.0726447219069115</v>
      </c>
      <c r="H42" s="29">
        <v>3.3505154639175316</v>
      </c>
      <c r="I42" s="29">
        <v>1.6196447230929891</v>
      </c>
      <c r="J42" s="29">
        <v>3.2038834951456181</v>
      </c>
      <c r="K42" s="29">
        <v>4.4949762030671536</v>
      </c>
    </row>
    <row r="43" spans="1:11" s="28" customFormat="1" ht="12" hidden="1" customHeight="1" outlineLevel="1">
      <c r="A43" s="107">
        <v>2010</v>
      </c>
      <c r="B43" s="29">
        <v>1.0617760617760723</v>
      </c>
      <c r="C43" s="29">
        <v>1.0045662100456809</v>
      </c>
      <c r="D43" s="29">
        <v>1.4446227929373947</v>
      </c>
      <c r="E43" s="29">
        <v>1.0401721664275527</v>
      </c>
      <c r="F43" s="29">
        <v>0.90514120202752224</v>
      </c>
      <c r="G43" s="29">
        <v>2.4077046548956531</v>
      </c>
      <c r="H43" s="29">
        <v>0.99750623441397579</v>
      </c>
      <c r="I43" s="29">
        <v>0.66838046272492591</v>
      </c>
      <c r="J43" s="29">
        <v>0.37629350893695346</v>
      </c>
      <c r="K43" s="29">
        <v>1.6194331983805625</v>
      </c>
    </row>
    <row r="44" spans="1:11" s="28" customFormat="1" ht="12" hidden="1" customHeight="1" outlineLevel="1">
      <c r="A44" s="107">
        <v>2011</v>
      </c>
      <c r="B44" s="29">
        <v>2.8175740210124189</v>
      </c>
      <c r="C44" s="29">
        <v>3.8878842676310938</v>
      </c>
      <c r="D44" s="29">
        <v>2.0965189873417529</v>
      </c>
      <c r="E44" s="29">
        <v>1.7749378771743096</v>
      </c>
      <c r="F44" s="29">
        <v>2.1169716541083545</v>
      </c>
      <c r="G44" s="29">
        <v>3.1870428422152486</v>
      </c>
      <c r="H44" s="29">
        <v>2.8641975308642031</v>
      </c>
      <c r="I44" s="29">
        <v>0.25536261491319578</v>
      </c>
      <c r="J44" s="29">
        <v>3.1396438612933508</v>
      </c>
      <c r="K44" s="29">
        <v>4.2828685258964327</v>
      </c>
    </row>
    <row r="45" spans="1:11" s="28" customFormat="1" ht="12" hidden="1" customHeight="1" outlineLevel="1">
      <c r="A45" s="107">
        <v>2012</v>
      </c>
      <c r="B45" s="29">
        <v>2.9261495587552275</v>
      </c>
      <c r="C45" s="29">
        <v>2.7850304612706793</v>
      </c>
      <c r="D45" s="29">
        <v>0.61991476172028115</v>
      </c>
      <c r="E45" s="29">
        <v>2.0579002441576648</v>
      </c>
      <c r="F45" s="29">
        <v>2.3541813070976758</v>
      </c>
      <c r="G45" s="29">
        <v>-3.4430379746835342</v>
      </c>
      <c r="H45" s="29">
        <v>3.4565530484877769</v>
      </c>
      <c r="I45" s="29">
        <v>5.2470708099847201</v>
      </c>
      <c r="J45" s="29">
        <v>3.8164470695138561</v>
      </c>
      <c r="K45" s="29">
        <v>2.1967526265520405</v>
      </c>
    </row>
    <row r="46" spans="1:11" s="28" customFormat="1" ht="12" hidden="1" customHeight="1" outlineLevel="1">
      <c r="A46" s="107">
        <v>2013</v>
      </c>
      <c r="B46" s="29">
        <v>3.4296028880866487</v>
      </c>
      <c r="C46" s="29">
        <v>3.0482641828958492</v>
      </c>
      <c r="D46" s="29">
        <v>1.8867924528301927</v>
      </c>
      <c r="E46" s="29">
        <v>2.8708133971291829</v>
      </c>
      <c r="F46" s="29">
        <v>3.0895983522142245</v>
      </c>
      <c r="G46" s="29">
        <v>-1.0487676979549008</v>
      </c>
      <c r="H46" s="29">
        <v>3.8051044083526619</v>
      </c>
      <c r="I46" s="29">
        <v>3.5333978702807372</v>
      </c>
      <c r="J46" s="29">
        <v>3.1509846827133572</v>
      </c>
      <c r="K46" s="29">
        <v>4.3457943925233593</v>
      </c>
    </row>
    <row r="47" spans="1:11" s="28" customFormat="1" ht="12" hidden="1" customHeight="1" outlineLevel="1">
      <c r="A47" s="107">
        <v>2014</v>
      </c>
      <c r="B47" s="29">
        <v>3.0541012216404937</v>
      </c>
      <c r="C47" s="29">
        <v>-1.1503697617091291</v>
      </c>
      <c r="D47" s="29">
        <v>0.68027210884353906</v>
      </c>
      <c r="E47" s="29">
        <v>1.5614617940199196</v>
      </c>
      <c r="F47" s="29">
        <v>1.5318015318015199</v>
      </c>
      <c r="G47" s="29">
        <v>-2.2787493375728616</v>
      </c>
      <c r="H47" s="29">
        <v>3.4421099687080812</v>
      </c>
      <c r="I47" s="29">
        <v>5.2360916316035713</v>
      </c>
      <c r="J47" s="29">
        <v>1.5697921086126598</v>
      </c>
      <c r="K47" s="29">
        <v>3.4930586654724749</v>
      </c>
    </row>
    <row r="48" spans="1:11" s="28" customFormat="1" ht="12" customHeight="1" collapsed="1">
      <c r="A48" s="107">
        <v>2015</v>
      </c>
      <c r="B48" s="29">
        <v>3.8526672311600407</v>
      </c>
      <c r="C48" s="29">
        <v>-6.6500415627597533</v>
      </c>
      <c r="D48" s="29">
        <v>2.1021021021020942</v>
      </c>
      <c r="E48" s="29">
        <v>2.3879620543016102</v>
      </c>
      <c r="F48" s="29">
        <v>2.2958346999016186</v>
      </c>
      <c r="G48" s="29">
        <v>1.7353579175704965</v>
      </c>
      <c r="H48" s="29">
        <v>4.2350907519446821</v>
      </c>
      <c r="I48" s="29">
        <v>3.7316748111950346</v>
      </c>
      <c r="J48" s="29">
        <v>5.7644110275689258</v>
      </c>
      <c r="K48" s="29">
        <v>3.6347901341410704</v>
      </c>
    </row>
    <row r="49" spans="1:11" s="28" customFormat="1" ht="12" customHeight="1">
      <c r="A49" s="107">
        <v>2016</v>
      </c>
      <c r="B49" s="29">
        <v>3.3836119037912624</v>
      </c>
      <c r="C49" s="29">
        <v>9.7061442564559286</v>
      </c>
      <c r="D49" s="29">
        <v>2.2794117647058982</v>
      </c>
      <c r="E49" s="29">
        <v>2.74760383386581</v>
      </c>
      <c r="F49" s="29">
        <v>2.0519397242705821</v>
      </c>
      <c r="G49" s="29">
        <v>1.918976545842213</v>
      </c>
      <c r="H49" s="29">
        <v>3.6484245439469305</v>
      </c>
      <c r="I49" s="29">
        <v>3.5117773019271965</v>
      </c>
      <c r="J49" s="29">
        <v>4.1469194312796276</v>
      </c>
      <c r="K49" s="29">
        <v>3.3820459290188012</v>
      </c>
    </row>
    <row r="50" spans="1:11" s="28" customFormat="1" ht="12" customHeight="1">
      <c r="A50" s="112">
        <v>2017</v>
      </c>
      <c r="B50" s="29">
        <v>4.0220820189274491</v>
      </c>
      <c r="C50" s="29">
        <v>6.7370129870129887</v>
      </c>
      <c r="D50" s="29">
        <v>3.5585909417685144</v>
      </c>
      <c r="E50" s="29">
        <v>3.2027363184079718</v>
      </c>
      <c r="F50" s="29">
        <v>2.9531888155827914</v>
      </c>
      <c r="G50" s="29">
        <v>6.43305439330544</v>
      </c>
      <c r="H50" s="29">
        <v>4.1200000000000188</v>
      </c>
      <c r="I50" s="29">
        <v>4.4269755895738285</v>
      </c>
      <c r="J50" s="29">
        <v>4.398938187334096</v>
      </c>
      <c r="K50" s="29">
        <v>3.67528271405493</v>
      </c>
    </row>
    <row r="51" spans="1:11" s="28" customFormat="1" ht="12" customHeight="1">
      <c r="A51" s="149">
        <v>2018</v>
      </c>
      <c r="B51" s="29">
        <v>4.8521607278240992</v>
      </c>
      <c r="C51" s="29">
        <v>12.167300380228127</v>
      </c>
      <c r="D51" s="29">
        <v>3.783408538701849</v>
      </c>
      <c r="E51" s="29">
        <v>4.0373606507984476</v>
      </c>
      <c r="F51" s="29">
        <v>4.485810192249005</v>
      </c>
      <c r="G51" s="29">
        <v>5.0614250614250409</v>
      </c>
      <c r="H51" s="29">
        <v>5.0710718401844019</v>
      </c>
      <c r="I51" s="29">
        <v>3.2091917591125423</v>
      </c>
      <c r="J51" s="29">
        <v>7.6643661460225303</v>
      </c>
      <c r="K51" s="29">
        <v>4.5578496299181808</v>
      </c>
    </row>
    <row r="52" spans="1:11" s="28" customFormat="1" ht="12" customHeight="1">
      <c r="A52" s="153">
        <v>2019</v>
      </c>
      <c r="B52" s="29">
        <v>5.3145336225596509</v>
      </c>
      <c r="C52" s="29">
        <v>16.203389830508485</v>
      </c>
      <c r="D52" s="29">
        <v>2.3076923076923208</v>
      </c>
      <c r="E52" s="29">
        <v>2.7512308137850994</v>
      </c>
      <c r="F52" s="29">
        <v>2.5992990654205528</v>
      </c>
      <c r="G52" s="29">
        <v>3.6014967259120567</v>
      </c>
      <c r="H52" s="29">
        <v>5.7769652650822678</v>
      </c>
      <c r="I52" s="29">
        <v>6.9481765834932645</v>
      </c>
      <c r="J52" s="29">
        <v>5.2294197031039147</v>
      </c>
      <c r="K52" s="29">
        <v>5.2906110283159649</v>
      </c>
    </row>
    <row r="53" spans="1:11" s="28" customFormat="1" ht="12" customHeight="1">
      <c r="A53" s="158">
        <v>2020</v>
      </c>
      <c r="B53" s="29">
        <v>6.5911431513903267</v>
      </c>
      <c r="C53" s="29">
        <v>11.085180863477234</v>
      </c>
      <c r="D53" s="29">
        <v>1.6999019287348744</v>
      </c>
      <c r="E53" s="29">
        <v>0.8455467869222133</v>
      </c>
      <c r="F53" s="29">
        <v>-8.5397096498724068E-2</v>
      </c>
      <c r="G53" s="29">
        <v>5.1918735891647998</v>
      </c>
      <c r="H53" s="29">
        <v>7.3280331835464949</v>
      </c>
      <c r="I53" s="29">
        <v>7.0351758793969879</v>
      </c>
      <c r="J53" s="29">
        <v>6.63674254568771</v>
      </c>
      <c r="K53" s="29">
        <v>7.9617834394904605</v>
      </c>
    </row>
    <row r="54" spans="1:11" s="28" customFormat="1" ht="12" customHeight="1">
      <c r="A54" s="163">
        <v>2021</v>
      </c>
      <c r="B54" s="29">
        <v>2.5764895330112836</v>
      </c>
      <c r="C54" s="29">
        <v>10.819327731092443</v>
      </c>
      <c r="D54" s="29">
        <v>1.9286403085824588</v>
      </c>
      <c r="E54" s="29">
        <v>1.8166573504751113</v>
      </c>
      <c r="F54" s="29">
        <v>2.3931623931623847</v>
      </c>
      <c r="G54" s="29">
        <v>3.3476394849785436</v>
      </c>
      <c r="H54" s="29">
        <v>2.6409017713365586</v>
      </c>
      <c r="I54" s="29">
        <v>5.0637156270959167</v>
      </c>
      <c r="J54" s="29">
        <v>3.4275405892964557</v>
      </c>
      <c r="K54" s="29">
        <v>0.72107505735823452</v>
      </c>
    </row>
    <row r="55" spans="1:11" s="28" customFormat="1" ht="12" customHeight="1">
      <c r="A55" s="168">
        <v>2022</v>
      </c>
      <c r="B55" s="29">
        <v>5.2747252747252844</v>
      </c>
      <c r="C55" s="29">
        <v>-29.146919431279628</v>
      </c>
      <c r="D55" s="29">
        <v>6.2125512456638177</v>
      </c>
      <c r="E55" s="29">
        <v>5.1056821301125268</v>
      </c>
      <c r="F55" s="29">
        <v>5.7317751808569852</v>
      </c>
      <c r="G55" s="29">
        <v>9.3023255813953654</v>
      </c>
      <c r="H55" s="29">
        <v>5.177282711013504</v>
      </c>
      <c r="I55" s="29">
        <v>6.5432492818385128</v>
      </c>
      <c r="J55" s="29">
        <v>4.6802325581395365</v>
      </c>
      <c r="K55" s="29">
        <v>4.4256426944354104</v>
      </c>
    </row>
    <row r="56" spans="1:11" s="28" customFormat="1" ht="12" customHeight="1">
      <c r="A56" s="244">
        <v>2023</v>
      </c>
      <c r="B56" s="29">
        <v>7.0384730092454504</v>
      </c>
      <c r="C56" s="29">
        <v>8.093645484949846</v>
      </c>
      <c r="D56" s="29">
        <v>7.007125890736333</v>
      </c>
      <c r="E56" s="29">
        <v>7.0775659441107308</v>
      </c>
      <c r="F56" s="29">
        <v>7.3947368421052744</v>
      </c>
      <c r="G56" s="29">
        <v>6.6489361702127638</v>
      </c>
      <c r="H56" s="29">
        <v>7.0405727923627666</v>
      </c>
      <c r="I56" s="29">
        <v>6.6506890353505099</v>
      </c>
      <c r="J56" s="29">
        <v>9.8861427381283136</v>
      </c>
      <c r="K56" s="29">
        <v>5.3910875662199942</v>
      </c>
    </row>
    <row r="57" spans="1:11" s="28" customFormat="1" ht="12" customHeight="1">
      <c r="A57" s="252">
        <v>2024</v>
      </c>
      <c r="B57" s="278">
        <v>5.57258289217053</v>
      </c>
      <c r="C57" s="278">
        <v>-4.3935643564356468</v>
      </c>
      <c r="D57" s="278">
        <v>5.6326304106548264</v>
      </c>
      <c r="E57" s="278">
        <v>6.0975609756097668</v>
      </c>
      <c r="F57" s="278">
        <v>5.9789267336437035</v>
      </c>
      <c r="G57" s="278">
        <v>3.170644816530114</v>
      </c>
      <c r="H57" s="278">
        <v>5.5462653288740142</v>
      </c>
      <c r="I57" s="278">
        <v>7.6404494382022392</v>
      </c>
      <c r="J57" s="278">
        <v>3.8918372504422365</v>
      </c>
      <c r="K57" s="278">
        <v>5.1744529863985775</v>
      </c>
    </row>
    <row r="58" spans="1:11" s="28" customFormat="1" ht="12" customHeight="1"/>
    <row r="59" spans="1:11" s="28" customFormat="1" ht="12" customHeight="1">
      <c r="B59" s="296" t="s">
        <v>127</v>
      </c>
      <c r="C59" s="296"/>
      <c r="D59" s="296"/>
      <c r="E59" s="296"/>
      <c r="F59" s="296"/>
      <c r="G59" s="296"/>
      <c r="H59" s="296"/>
      <c r="I59" s="296"/>
      <c r="J59" s="296"/>
      <c r="K59" s="296"/>
    </row>
    <row r="60" spans="1:11" s="28" customFormat="1" ht="12" customHeight="1">
      <c r="A60" s="81">
        <v>2000</v>
      </c>
      <c r="B60" s="55">
        <v>100</v>
      </c>
      <c r="C60" s="30">
        <v>52.286501377410474</v>
      </c>
      <c r="D60" s="30">
        <v>113.60881542699725</v>
      </c>
      <c r="E60" s="30">
        <v>123.08539944903583</v>
      </c>
      <c r="F60" s="30">
        <v>121.32231404958678</v>
      </c>
      <c r="G60" s="30">
        <v>97.575757575757592</v>
      </c>
      <c r="H60" s="30">
        <v>96.804407713498634</v>
      </c>
      <c r="I60" s="30">
        <v>87.878787878787875</v>
      </c>
      <c r="J60" s="30">
        <v>103.52617079889808</v>
      </c>
      <c r="K60" s="30">
        <v>99.063360881542707</v>
      </c>
    </row>
    <row r="61" spans="1:11" s="28" customFormat="1" ht="12" hidden="1" customHeight="1" outlineLevel="1">
      <c r="A61" s="81">
        <v>2001</v>
      </c>
      <c r="B61" s="55">
        <v>100</v>
      </c>
      <c r="C61" s="30">
        <v>52.57111597374179</v>
      </c>
      <c r="D61" s="30">
        <v>116.84901531728664</v>
      </c>
      <c r="E61" s="30">
        <v>126.69584245076587</v>
      </c>
      <c r="F61" s="30">
        <v>125.54704595185994</v>
      </c>
      <c r="G61" s="30">
        <v>98.140043763676161</v>
      </c>
      <c r="H61" s="30">
        <v>96.444201312910266</v>
      </c>
      <c r="I61" s="30">
        <v>89.004376367614867</v>
      </c>
      <c r="J61" s="30">
        <v>103.44638949671771</v>
      </c>
      <c r="K61" s="30">
        <v>97.53829321663018</v>
      </c>
    </row>
    <row r="62" spans="1:11" s="28" customFormat="1" ht="12" hidden="1" customHeight="1" outlineLevel="1">
      <c r="A62" s="81">
        <v>2002</v>
      </c>
      <c r="B62" s="55">
        <v>100</v>
      </c>
      <c r="C62" s="30">
        <v>51.786666666666669</v>
      </c>
      <c r="D62" s="30">
        <v>115.62666666666665</v>
      </c>
      <c r="E62" s="30">
        <v>125.33333333333334</v>
      </c>
      <c r="F62" s="30">
        <v>123.41333333333333</v>
      </c>
      <c r="G62" s="30">
        <v>95.893333333333331</v>
      </c>
      <c r="H62" s="30">
        <v>96.8</v>
      </c>
      <c r="I62" s="30">
        <v>89.44</v>
      </c>
      <c r="J62" s="30">
        <v>104.69333333333333</v>
      </c>
      <c r="K62" s="30">
        <v>97.493333333333339</v>
      </c>
    </row>
    <row r="63" spans="1:11" s="28" customFormat="1" ht="12" hidden="1" customHeight="1" outlineLevel="1">
      <c r="A63" s="81">
        <v>2003</v>
      </c>
      <c r="B63" s="55">
        <v>100</v>
      </c>
      <c r="C63" s="30">
        <v>50.340849501835336</v>
      </c>
      <c r="D63" s="30">
        <v>116.51809124278971</v>
      </c>
      <c r="E63" s="30">
        <v>126.58626114315679</v>
      </c>
      <c r="F63" s="30">
        <v>124.48872574724696</v>
      </c>
      <c r="G63" s="30">
        <v>95.123230204509696</v>
      </c>
      <c r="H63" s="30">
        <v>96.853696906135283</v>
      </c>
      <c r="I63" s="30">
        <v>89.931830099632919</v>
      </c>
      <c r="J63" s="30">
        <v>105.50603041426325</v>
      </c>
      <c r="K63" s="30">
        <v>96.748820136339802</v>
      </c>
    </row>
    <row r="64" spans="1:11" s="28" customFormat="1" ht="12" hidden="1" customHeight="1" outlineLevel="1">
      <c r="A64" s="81">
        <v>2004</v>
      </c>
      <c r="B64" s="55">
        <v>100</v>
      </c>
      <c r="C64" s="30">
        <v>50.025947067981328</v>
      </c>
      <c r="D64" s="30">
        <v>116.34665282823042</v>
      </c>
      <c r="E64" s="30">
        <v>126.72548002075767</v>
      </c>
      <c r="F64" s="30">
        <v>125.0648676699533</v>
      </c>
      <c r="G64" s="30">
        <v>93.4094447327452</v>
      </c>
      <c r="H64" s="30">
        <v>96.938245978204463</v>
      </c>
      <c r="I64" s="30">
        <v>89.154125583809034</v>
      </c>
      <c r="J64" s="30">
        <v>107.62843798650752</v>
      </c>
      <c r="K64" s="30">
        <v>96.419304618578096</v>
      </c>
    </row>
    <row r="65" spans="1:29" s="28" customFormat="1" ht="12" hidden="1" customHeight="1" outlineLevel="1">
      <c r="A65" s="81">
        <v>2005</v>
      </c>
      <c r="B65" s="55">
        <v>100</v>
      </c>
      <c r="C65" s="30">
        <v>50.643997939206599</v>
      </c>
      <c r="D65" s="30">
        <v>117.82586295723854</v>
      </c>
      <c r="E65" s="30">
        <v>129.00566718186502</v>
      </c>
      <c r="F65" s="30">
        <v>127.35703245749612</v>
      </c>
      <c r="G65" s="30">
        <v>92.272024729520865</v>
      </c>
      <c r="H65" s="30">
        <v>96.857290056671815</v>
      </c>
      <c r="I65" s="30">
        <v>91.29314786192684</v>
      </c>
      <c r="J65" s="30">
        <v>104.63678516228747</v>
      </c>
      <c r="K65" s="30">
        <v>96.393611540443075</v>
      </c>
    </row>
    <row r="66" spans="1:29" s="28" customFormat="1" ht="12" hidden="1" customHeight="1" outlineLevel="1">
      <c r="A66" s="81">
        <v>2006</v>
      </c>
      <c r="B66" s="55">
        <v>100</v>
      </c>
      <c r="C66" s="30">
        <v>51.126244106862231</v>
      </c>
      <c r="D66" s="30">
        <v>120.58669460450497</v>
      </c>
      <c r="E66" s="30">
        <v>133.73493975903614</v>
      </c>
      <c r="F66" s="30">
        <v>132.94918805657412</v>
      </c>
      <c r="G66" s="30">
        <v>90.990047145102153</v>
      </c>
      <c r="H66" s="30">
        <v>96.490309062336308</v>
      </c>
      <c r="I66" s="30">
        <v>94.028287061288623</v>
      </c>
      <c r="J66" s="30">
        <v>102.25248821372446</v>
      </c>
      <c r="K66" s="30">
        <v>95.023572551073869</v>
      </c>
    </row>
    <row r="67" spans="1:29" s="28" customFormat="1" ht="12" hidden="1" customHeight="1" outlineLevel="1">
      <c r="A67" s="81">
        <v>2007</v>
      </c>
      <c r="B67" s="55">
        <v>100</v>
      </c>
      <c r="C67" s="30">
        <v>51.713395638629287</v>
      </c>
      <c r="D67" s="30">
        <v>120.87227414330218</v>
      </c>
      <c r="E67" s="30">
        <v>134.89096573208721</v>
      </c>
      <c r="F67" s="30">
        <v>133.54101765316716</v>
      </c>
      <c r="G67" s="30">
        <v>90.706126687435088</v>
      </c>
      <c r="H67" s="30">
        <v>96.573208722741427</v>
      </c>
      <c r="I67" s="30">
        <v>94.34060228452752</v>
      </c>
      <c r="J67" s="30">
        <v>101.6614745586708</v>
      </c>
      <c r="K67" s="30">
        <v>95.223260643821391</v>
      </c>
    </row>
    <row r="68" spans="1:29" s="28" customFormat="1" ht="12" hidden="1" customHeight="1" outlineLevel="1">
      <c r="A68" s="81">
        <v>2008</v>
      </c>
      <c r="B68" s="55">
        <v>100</v>
      </c>
      <c r="C68" s="30">
        <v>52.471293060409387</v>
      </c>
      <c r="D68" s="30">
        <v>118.97154268597103</v>
      </c>
      <c r="E68" s="30">
        <v>133.39990014977531</v>
      </c>
      <c r="F68" s="30">
        <v>131.75237144283574</v>
      </c>
      <c r="G68" s="30">
        <v>87.968047928107836</v>
      </c>
      <c r="H68" s="30">
        <v>96.854717923115317</v>
      </c>
      <c r="I68" s="30">
        <v>95.55666500249626</v>
      </c>
      <c r="J68" s="30">
        <v>102.84573140289565</v>
      </c>
      <c r="K68" s="30">
        <v>94.408387418871683</v>
      </c>
    </row>
    <row r="69" spans="1:29" s="28" customFormat="1" ht="12" hidden="1" customHeight="1" outlineLevel="1">
      <c r="A69" s="33">
        <v>2009</v>
      </c>
      <c r="B69" s="55">
        <v>100</v>
      </c>
      <c r="C69" s="30">
        <v>52.847490347490343</v>
      </c>
      <c r="D69" s="30">
        <v>120.27027027027029</v>
      </c>
      <c r="E69" s="30">
        <v>134.55598455598457</v>
      </c>
      <c r="F69" s="30">
        <v>133.30115830115832</v>
      </c>
      <c r="G69" s="30">
        <v>90.202702702702709</v>
      </c>
      <c r="H69" s="30">
        <v>96.766409266409269</v>
      </c>
      <c r="I69" s="30">
        <v>93.870656370656363</v>
      </c>
      <c r="J69" s="30">
        <v>102.60617760617762</v>
      </c>
      <c r="K69" s="30">
        <v>95.366795366795373</v>
      </c>
    </row>
    <row r="70" spans="1:29" s="28" customFormat="1" ht="12" customHeight="1" collapsed="1">
      <c r="A70" s="33">
        <v>2010</v>
      </c>
      <c r="B70" s="55">
        <v>100</v>
      </c>
      <c r="C70" s="30">
        <v>52.817574021012412</v>
      </c>
      <c r="D70" s="30">
        <v>120.7258834765998</v>
      </c>
      <c r="E70" s="30">
        <v>134.52722063037251</v>
      </c>
      <c r="F70" s="30">
        <v>133.09455587392549</v>
      </c>
      <c r="G70" s="30">
        <v>91.404011461318049</v>
      </c>
      <c r="H70" s="30">
        <v>96.704871060171911</v>
      </c>
      <c r="I70" s="30">
        <v>93.505253104106956</v>
      </c>
      <c r="J70" s="30">
        <v>101.91021967526265</v>
      </c>
      <c r="K70" s="30">
        <v>95.893027698185278</v>
      </c>
    </row>
    <row r="71" spans="1:29" s="28" customFormat="1" ht="12" hidden="1" customHeight="1" outlineLevel="1">
      <c r="A71" s="33">
        <v>2011</v>
      </c>
      <c r="B71" s="55">
        <v>100</v>
      </c>
      <c r="C71" s="30">
        <v>53.36739433348815</v>
      </c>
      <c r="D71" s="30">
        <v>119.87923827217834</v>
      </c>
      <c r="E71" s="30">
        <v>133.16302833255921</v>
      </c>
      <c r="F71" s="30">
        <v>132.18764514630749</v>
      </c>
      <c r="G71" s="30">
        <v>91.732466326056667</v>
      </c>
      <c r="H71" s="30">
        <v>96.748722712494185</v>
      </c>
      <c r="I71" s="30">
        <v>91.17510450534138</v>
      </c>
      <c r="J71" s="30">
        <v>102.22944728286112</v>
      </c>
      <c r="K71" s="30">
        <v>97.259637714816535</v>
      </c>
    </row>
    <row r="72" spans="1:29" s="28" customFormat="1" ht="12" hidden="1" customHeight="1" outlineLevel="1">
      <c r="A72" s="33">
        <v>2012</v>
      </c>
      <c r="B72" s="55">
        <v>100</v>
      </c>
      <c r="C72" s="30">
        <v>53.294223826714806</v>
      </c>
      <c r="D72" s="30">
        <v>117.19314079422382</v>
      </c>
      <c r="E72" s="30">
        <v>132.03971119133575</v>
      </c>
      <c r="F72" s="30">
        <v>131.45306859205778</v>
      </c>
      <c r="G72" s="30">
        <v>86.055956678700369</v>
      </c>
      <c r="H72" s="30">
        <v>97.247292418772574</v>
      </c>
      <c r="I72" s="30">
        <v>93.231046931407946</v>
      </c>
      <c r="J72" s="30">
        <v>103.11371841155234</v>
      </c>
      <c r="K72" s="30">
        <v>96.570397111913351</v>
      </c>
    </row>
    <row r="73" spans="1:29" s="28" customFormat="1" ht="12" hidden="1" customHeight="1" outlineLevel="1">
      <c r="A73" s="33">
        <v>2013</v>
      </c>
      <c r="B73" s="55">
        <v>100</v>
      </c>
      <c r="C73" s="30">
        <v>53.097731239092496</v>
      </c>
      <c r="D73" s="30">
        <v>115.44502617801047</v>
      </c>
      <c r="E73" s="30">
        <v>131.32635253054102</v>
      </c>
      <c r="F73" s="30">
        <v>131.02094240837695</v>
      </c>
      <c r="G73" s="30">
        <v>82.329842931937165</v>
      </c>
      <c r="H73" s="30">
        <v>97.600349040139605</v>
      </c>
      <c r="I73" s="30">
        <v>93.32460732984292</v>
      </c>
      <c r="J73" s="30">
        <v>102.83595113438044</v>
      </c>
      <c r="K73" s="30">
        <v>97.42582897033158</v>
      </c>
    </row>
    <row r="74" spans="1:29" s="28" customFormat="1" ht="12" hidden="1" customHeight="1" outlineLevel="1">
      <c r="A74" s="33">
        <v>2014</v>
      </c>
      <c r="B74" s="55">
        <v>100</v>
      </c>
      <c r="C74" s="30">
        <v>50.931414055884837</v>
      </c>
      <c r="D74" s="30">
        <v>112.78577476714648</v>
      </c>
      <c r="E74" s="30">
        <v>129.424216765453</v>
      </c>
      <c r="F74" s="30">
        <v>129.08552074513125</v>
      </c>
      <c r="G74" s="30">
        <v>78.06943268416596</v>
      </c>
      <c r="H74" s="30">
        <v>97.967823878069424</v>
      </c>
      <c r="I74" s="30">
        <v>95.300592718035574</v>
      </c>
      <c r="J74" s="30">
        <v>101.35478408128704</v>
      </c>
      <c r="K74" s="30">
        <v>97.840812870448772</v>
      </c>
    </row>
    <row r="75" spans="1:29" s="28" customFormat="1" ht="12" hidden="1" customHeight="1" outlineLevel="1">
      <c r="A75" s="77">
        <v>2015</v>
      </c>
      <c r="B75" s="55">
        <v>100</v>
      </c>
      <c r="C75" s="30">
        <v>45.780676722380761</v>
      </c>
      <c r="D75" s="30">
        <v>110.88463106400326</v>
      </c>
      <c r="E75" s="30">
        <v>127.59885854056256</v>
      </c>
      <c r="F75" s="30">
        <v>127.15042804728904</v>
      </c>
      <c r="G75" s="30">
        <v>76.477782307378732</v>
      </c>
      <c r="H75" s="30">
        <v>98.328577252344061</v>
      </c>
      <c r="I75" s="30">
        <v>95.189563799429266</v>
      </c>
      <c r="J75" s="30">
        <v>103.22054626987362</v>
      </c>
      <c r="K75" s="30">
        <v>97.635548308194046</v>
      </c>
    </row>
    <row r="76" spans="1:29" s="28" customFormat="1" ht="12" hidden="1" customHeight="1" outlineLevel="1">
      <c r="A76" s="144">
        <v>2016</v>
      </c>
      <c r="B76" s="197">
        <v>100</v>
      </c>
      <c r="C76" s="198">
        <v>48.580441640378552</v>
      </c>
      <c r="D76" s="198">
        <v>109.70031545741325</v>
      </c>
      <c r="E76" s="198">
        <v>126.81388012618295</v>
      </c>
      <c r="F76" s="198">
        <v>125.51261829652995</v>
      </c>
      <c r="G76" s="198">
        <v>75.394321766561518</v>
      </c>
      <c r="H76" s="198">
        <v>98.580441640378552</v>
      </c>
      <c r="I76" s="198">
        <v>95.30757097791799</v>
      </c>
      <c r="J76" s="198">
        <v>103.9826498422713</v>
      </c>
      <c r="K76" s="198">
        <v>97.634069400630921</v>
      </c>
      <c r="L76" s="147"/>
      <c r="M76" s="147"/>
      <c r="N76" s="147"/>
      <c r="O76" s="147"/>
      <c r="P76" s="147"/>
      <c r="Q76" s="147"/>
      <c r="R76" s="147"/>
      <c r="S76" s="147"/>
      <c r="T76" s="147"/>
      <c r="U76" s="147"/>
      <c r="V76" s="147"/>
      <c r="W76" s="147"/>
      <c r="X76" s="147"/>
      <c r="Y76" s="147"/>
      <c r="Z76" s="147"/>
      <c r="AA76" s="147"/>
      <c r="AB76" s="147"/>
      <c r="AC76" s="147"/>
    </row>
    <row r="77" spans="1:29" s="28" customFormat="1" ht="12" hidden="1" customHeight="1" outlineLevel="1">
      <c r="A77" s="144">
        <v>2017</v>
      </c>
      <c r="B77" s="197">
        <v>100</v>
      </c>
      <c r="C77" s="198">
        <v>49.848369977255501</v>
      </c>
      <c r="D77" s="198">
        <v>109.2115238817286</v>
      </c>
      <c r="E77" s="198">
        <v>125.8150113722517</v>
      </c>
      <c r="F77" s="198">
        <v>124.22289613343445</v>
      </c>
      <c r="G77" s="198">
        <v>77.141774071266127</v>
      </c>
      <c r="H77" s="198">
        <v>98.673237300985605</v>
      </c>
      <c r="I77" s="198">
        <v>95.678544351781653</v>
      </c>
      <c r="J77" s="198">
        <v>104.35936315390448</v>
      </c>
      <c r="K77" s="198">
        <v>97.308567096285074</v>
      </c>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2018</v>
      </c>
      <c r="B78" s="197">
        <v>100</v>
      </c>
      <c r="C78" s="198">
        <v>53.326102675343456</v>
      </c>
      <c r="D78" s="198">
        <v>108.09833694866234</v>
      </c>
      <c r="E78" s="198">
        <v>124.83731019522777</v>
      </c>
      <c r="F78" s="198">
        <v>123.7888647866956</v>
      </c>
      <c r="G78" s="198">
        <v>77.295733911785973</v>
      </c>
      <c r="H78" s="198">
        <v>98.879248011569061</v>
      </c>
      <c r="I78" s="198">
        <v>94.179320318148953</v>
      </c>
      <c r="J78" s="198">
        <v>107.15835140997831</v>
      </c>
      <c r="K78" s="198">
        <v>97.035430224150403</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2019</v>
      </c>
      <c r="B79" s="197">
        <v>100</v>
      </c>
      <c r="C79" s="198">
        <v>58.839684174390669</v>
      </c>
      <c r="D79" s="198">
        <v>105.01201510470307</v>
      </c>
      <c r="E79" s="198">
        <v>121.79883281840027</v>
      </c>
      <c r="F79" s="198">
        <v>120.59732234809476</v>
      </c>
      <c r="G79" s="198">
        <v>76.038448335049779</v>
      </c>
      <c r="H79" s="198">
        <v>99.313422588396847</v>
      </c>
      <c r="I79" s="198">
        <v>95.640233436319946</v>
      </c>
      <c r="J79" s="198">
        <v>107.07174733951254</v>
      </c>
      <c r="K79" s="198">
        <v>97.013388259526266</v>
      </c>
      <c r="L79" s="147"/>
      <c r="M79" s="147"/>
      <c r="N79" s="147"/>
      <c r="O79" s="147"/>
      <c r="P79" s="147"/>
      <c r="Q79" s="147"/>
      <c r="R79" s="147"/>
      <c r="S79" s="147"/>
      <c r="T79" s="147"/>
      <c r="U79" s="147"/>
      <c r="V79" s="147"/>
      <c r="W79" s="147"/>
      <c r="X79" s="147"/>
      <c r="Y79" s="147"/>
      <c r="Z79" s="147"/>
      <c r="AA79" s="147"/>
      <c r="AB79" s="147"/>
      <c r="AC79" s="147"/>
    </row>
    <row r="80" spans="1:29" s="28" customFormat="1" ht="12" customHeight="1" collapsed="1">
      <c r="A80" s="144">
        <v>2020</v>
      </c>
      <c r="B80" s="197">
        <v>100</v>
      </c>
      <c r="C80" s="198">
        <v>61.320450885668279</v>
      </c>
      <c r="D80" s="198">
        <v>100.19323671497584</v>
      </c>
      <c r="E80" s="198">
        <v>115.23349436392915</v>
      </c>
      <c r="F80" s="198">
        <v>113.04347826086956</v>
      </c>
      <c r="G80" s="198">
        <v>75.0402576489533</v>
      </c>
      <c r="H80" s="198">
        <v>100</v>
      </c>
      <c r="I80" s="198">
        <v>96.038647342995162</v>
      </c>
      <c r="J80" s="198">
        <v>107.11755233494362</v>
      </c>
      <c r="K80" s="198">
        <v>98.260869565217391</v>
      </c>
      <c r="L80" s="147"/>
      <c r="M80" s="147"/>
      <c r="N80" s="147"/>
      <c r="O80" s="147"/>
      <c r="P80" s="147"/>
      <c r="Q80" s="147"/>
      <c r="R80" s="147"/>
      <c r="S80" s="147"/>
      <c r="T80" s="147"/>
      <c r="U80" s="147"/>
      <c r="V80" s="147"/>
      <c r="W80" s="147"/>
      <c r="X80" s="147"/>
      <c r="Y80" s="147"/>
      <c r="Z80" s="147"/>
      <c r="AA80" s="147"/>
      <c r="AB80" s="147"/>
      <c r="AC80" s="147"/>
    </row>
    <row r="81" spans="1:29" s="28" customFormat="1" ht="12" customHeight="1">
      <c r="A81" s="144">
        <v>2021</v>
      </c>
      <c r="B81" s="197">
        <v>100</v>
      </c>
      <c r="C81" s="198">
        <v>66.248037676609101</v>
      </c>
      <c r="D81" s="198">
        <v>99.560439560439562</v>
      </c>
      <c r="E81" s="198">
        <v>114.37990580847723</v>
      </c>
      <c r="F81" s="198">
        <v>112.84144427001567</v>
      </c>
      <c r="G81" s="198">
        <v>75.604395604395592</v>
      </c>
      <c r="H81" s="198">
        <v>100.06279434850865</v>
      </c>
      <c r="I81" s="198">
        <v>98.367346938775498</v>
      </c>
      <c r="J81" s="198">
        <v>108.00627943485085</v>
      </c>
      <c r="K81" s="198">
        <v>96.483516483516482</v>
      </c>
      <c r="L81" s="147"/>
      <c r="M81" s="147"/>
      <c r="N81" s="147"/>
      <c r="O81" s="147"/>
      <c r="P81" s="147"/>
      <c r="Q81" s="147"/>
      <c r="R81" s="147"/>
      <c r="S81" s="147"/>
      <c r="T81" s="147"/>
      <c r="U81" s="147"/>
      <c r="V81" s="147"/>
      <c r="W81" s="147"/>
      <c r="X81" s="147"/>
      <c r="Y81" s="147"/>
      <c r="Z81" s="147"/>
      <c r="AA81" s="147"/>
      <c r="AB81" s="147"/>
      <c r="AC81" s="147"/>
    </row>
    <row r="82" spans="1:29" s="28" customFormat="1" ht="12" customHeight="1">
      <c r="A82" s="144">
        <v>2022</v>
      </c>
      <c r="B82" s="197">
        <v>100</v>
      </c>
      <c r="C82" s="198">
        <v>44.586937071279451</v>
      </c>
      <c r="D82" s="198">
        <v>100.44736057262153</v>
      </c>
      <c r="E82" s="198">
        <v>114.19624217118998</v>
      </c>
      <c r="F82" s="198">
        <v>113.33134506412168</v>
      </c>
      <c r="G82" s="198">
        <v>78.496868475991647</v>
      </c>
      <c r="H82" s="198">
        <v>99.970175961825234</v>
      </c>
      <c r="I82" s="198">
        <v>99.55263942737848</v>
      </c>
      <c r="J82" s="198">
        <v>107.39636146734266</v>
      </c>
      <c r="K82" s="198">
        <v>95.705338502833285</v>
      </c>
      <c r="L82" s="147"/>
      <c r="M82" s="147"/>
      <c r="N82" s="147"/>
      <c r="O82" s="147"/>
      <c r="P82" s="147"/>
      <c r="Q82" s="147"/>
      <c r="R82" s="147"/>
      <c r="S82" s="147"/>
      <c r="T82" s="147"/>
      <c r="U82" s="147"/>
      <c r="V82" s="147"/>
      <c r="W82" s="147"/>
      <c r="X82" s="147"/>
      <c r="Y82" s="147"/>
      <c r="Z82" s="147"/>
      <c r="AA82" s="147"/>
      <c r="AB82" s="147"/>
      <c r="AC82" s="147"/>
    </row>
    <row r="83" spans="1:29" s="28" customFormat="1" ht="12" customHeight="1">
      <c r="A83" s="243">
        <v>2023</v>
      </c>
      <c r="B83" s="197">
        <v>100</v>
      </c>
      <c r="C83" s="198">
        <v>45.026469768737812</v>
      </c>
      <c r="D83" s="198">
        <v>100.41794371691279</v>
      </c>
      <c r="E83" s="198">
        <v>114.23794928949569</v>
      </c>
      <c r="F83" s="198">
        <v>113.70855391473948</v>
      </c>
      <c r="G83" s="198">
        <v>78.21120089161326</v>
      </c>
      <c r="H83" s="198">
        <v>99.972137085539146</v>
      </c>
      <c r="I83" s="198">
        <v>99.191975480635278</v>
      </c>
      <c r="J83" s="198">
        <v>110.25355252159376</v>
      </c>
      <c r="K83" s="198">
        <v>94.232376706603503</v>
      </c>
      <c r="L83" s="147"/>
      <c r="M83" s="147"/>
      <c r="N83" s="147"/>
      <c r="O83" s="147"/>
      <c r="P83" s="147"/>
      <c r="Q83" s="147"/>
      <c r="R83" s="147"/>
      <c r="S83" s="147"/>
      <c r="T83" s="147"/>
      <c r="U83" s="147"/>
      <c r="V83" s="147"/>
      <c r="W83" s="147"/>
      <c r="X83" s="147"/>
      <c r="Y83" s="147"/>
      <c r="Z83" s="147"/>
      <c r="AA83" s="147"/>
      <c r="AB83" s="147"/>
      <c r="AC83" s="147"/>
    </row>
    <row r="84" spans="1:29" s="28" customFormat="1" ht="12" customHeight="1">
      <c r="A84" s="251">
        <v>2024</v>
      </c>
      <c r="B84" s="197">
        <v>100</v>
      </c>
      <c r="C84" s="279">
        <v>40.775930324623907</v>
      </c>
      <c r="D84" s="279">
        <v>100.4750593824228</v>
      </c>
      <c r="E84" s="279">
        <v>114.80601741884402</v>
      </c>
      <c r="F84" s="279">
        <v>114.14621272103457</v>
      </c>
      <c r="G84" s="279">
        <v>76.43177619424651</v>
      </c>
      <c r="H84" s="279">
        <v>99.947215624175229</v>
      </c>
      <c r="I84" s="279">
        <v>101.13486408023225</v>
      </c>
      <c r="J84" s="279">
        <v>108.4982845077857</v>
      </c>
      <c r="K84" s="279">
        <v>93.877012404328326</v>
      </c>
      <c r="L84" s="147"/>
      <c r="M84" s="147"/>
      <c r="N84" s="147"/>
      <c r="O84" s="147"/>
      <c r="P84" s="147"/>
      <c r="Q84" s="147"/>
      <c r="R84" s="147"/>
      <c r="S84" s="147"/>
      <c r="T84" s="147"/>
      <c r="U84" s="147"/>
      <c r="V84" s="147"/>
      <c r="W84" s="147"/>
      <c r="X84" s="147"/>
      <c r="Y84" s="147"/>
      <c r="Z84" s="147"/>
      <c r="AA84" s="147"/>
      <c r="AB84" s="147"/>
      <c r="AC84" s="147"/>
    </row>
    <row r="85" spans="1:29" s="27" customFormat="1" ht="12" customHeight="1">
      <c r="A85" s="105" t="s">
        <v>122</v>
      </c>
      <c r="B85" s="199"/>
      <c r="C85" s="199"/>
      <c r="D85" s="199"/>
      <c r="E85" s="199"/>
      <c r="F85" s="199"/>
      <c r="G85" s="199"/>
      <c r="H85" s="199"/>
      <c r="I85" s="199"/>
      <c r="J85" s="199"/>
      <c r="K85" s="199"/>
      <c r="L85" s="200"/>
      <c r="M85" s="200"/>
      <c r="N85" s="200"/>
      <c r="O85" s="200"/>
      <c r="P85" s="200"/>
      <c r="Q85" s="200"/>
      <c r="R85" s="200"/>
      <c r="S85" s="200"/>
      <c r="T85" s="200"/>
      <c r="U85" s="200"/>
      <c r="V85" s="200"/>
      <c r="W85" s="200"/>
      <c r="X85" s="200"/>
      <c r="Y85" s="200"/>
      <c r="Z85" s="200"/>
      <c r="AA85" s="200"/>
      <c r="AB85" s="200"/>
      <c r="AC85" s="200"/>
    </row>
    <row r="86" spans="1:29" ht="21" customHeight="1">
      <c r="A86" s="306" t="s">
        <v>173</v>
      </c>
      <c r="B86" s="306"/>
      <c r="C86" s="306"/>
      <c r="D86" s="306"/>
      <c r="E86" s="306"/>
      <c r="F86" s="306"/>
      <c r="G86" s="306"/>
      <c r="H86" s="306"/>
      <c r="I86" s="306"/>
      <c r="J86" s="306"/>
      <c r="K86" s="306"/>
      <c r="L86" s="209"/>
      <c r="M86" s="209"/>
      <c r="N86" s="209"/>
      <c r="O86" s="209"/>
      <c r="P86" s="209"/>
      <c r="Q86" s="209"/>
      <c r="R86" s="209"/>
      <c r="S86" s="209"/>
      <c r="T86" s="209"/>
      <c r="U86" s="209"/>
      <c r="V86" s="209"/>
      <c r="W86" s="209"/>
      <c r="X86" s="209"/>
      <c r="Y86" s="209"/>
      <c r="Z86" s="209"/>
      <c r="AA86" s="209"/>
      <c r="AB86" s="209"/>
      <c r="AC86" s="209"/>
    </row>
    <row r="87" spans="1:29" s="13" customFormat="1" ht="9" customHeight="1">
      <c r="A87" s="203"/>
      <c r="B87" s="204"/>
      <c r="C87" s="204"/>
      <c r="D87" s="204"/>
      <c r="E87" s="204"/>
      <c r="F87" s="204"/>
      <c r="G87" s="204"/>
      <c r="H87" s="204"/>
      <c r="I87" s="204"/>
      <c r="J87" s="205"/>
      <c r="K87" s="204"/>
      <c r="L87" s="204"/>
      <c r="M87" s="204"/>
      <c r="N87" s="202"/>
      <c r="O87" s="202"/>
      <c r="P87" s="202"/>
      <c r="Q87" s="202"/>
      <c r="R87" s="202"/>
      <c r="S87" s="202"/>
      <c r="T87" s="202"/>
      <c r="U87" s="202"/>
      <c r="V87" s="202"/>
      <c r="W87" s="202"/>
      <c r="X87" s="202"/>
      <c r="Y87" s="202"/>
      <c r="Z87" s="202"/>
      <c r="AA87" s="202"/>
      <c r="AB87" s="202"/>
      <c r="AC87" s="202"/>
    </row>
    <row r="88" spans="1:29" s="13" customFormat="1" ht="9" customHeight="1">
      <c r="A88" s="203"/>
      <c r="B88" s="204"/>
      <c r="C88" s="204"/>
      <c r="D88" s="204"/>
      <c r="E88" s="204"/>
      <c r="F88" s="204"/>
      <c r="G88" s="204"/>
      <c r="H88" s="204"/>
      <c r="I88" s="204"/>
      <c r="J88" s="205"/>
      <c r="K88" s="204"/>
      <c r="L88" s="204"/>
      <c r="M88" s="204"/>
      <c r="N88" s="202"/>
      <c r="O88" s="202"/>
      <c r="P88" s="202"/>
      <c r="Q88" s="202"/>
      <c r="R88" s="202"/>
      <c r="S88" s="202"/>
      <c r="T88" s="202"/>
      <c r="U88" s="202"/>
      <c r="V88" s="202"/>
      <c r="W88" s="202"/>
      <c r="X88" s="202"/>
      <c r="Y88" s="202"/>
      <c r="Z88" s="202"/>
      <c r="AA88" s="202"/>
      <c r="AB88" s="202"/>
      <c r="AC88" s="202"/>
    </row>
    <row r="89" spans="1:29" s="13" customFormat="1" ht="9" customHeight="1">
      <c r="A89" s="203"/>
      <c r="B89" s="204"/>
      <c r="C89" s="204"/>
      <c r="D89" s="204"/>
      <c r="E89" s="204"/>
      <c r="F89" s="204"/>
      <c r="G89" s="204"/>
      <c r="H89" s="204"/>
      <c r="I89" s="204"/>
      <c r="J89" s="205"/>
      <c r="K89" s="204"/>
      <c r="L89" s="204"/>
      <c r="M89" s="204"/>
      <c r="N89" s="202"/>
      <c r="O89" s="202"/>
      <c r="P89" s="202"/>
      <c r="Q89" s="202"/>
      <c r="R89" s="202"/>
      <c r="S89" s="202"/>
      <c r="T89" s="202"/>
      <c r="U89" s="202"/>
      <c r="V89" s="202"/>
      <c r="W89" s="202"/>
      <c r="X89" s="202"/>
      <c r="Y89" s="202"/>
      <c r="Z89" s="202"/>
      <c r="AA89" s="202"/>
      <c r="AB89" s="202"/>
      <c r="AC89" s="202"/>
    </row>
    <row r="90" spans="1:29" s="13" customFormat="1" ht="9" customHeight="1">
      <c r="A90" s="203"/>
      <c r="B90" s="204"/>
      <c r="C90" s="204"/>
      <c r="D90" s="204"/>
      <c r="E90" s="204"/>
      <c r="F90" s="204"/>
      <c r="G90" s="204"/>
      <c r="H90" s="204"/>
      <c r="I90" s="204"/>
      <c r="J90" s="205"/>
      <c r="K90" s="204"/>
      <c r="L90" s="204"/>
      <c r="M90" s="204"/>
      <c r="N90" s="202"/>
      <c r="O90" s="202"/>
      <c r="P90" s="202"/>
      <c r="Q90" s="202"/>
      <c r="R90" s="202"/>
      <c r="S90" s="202"/>
      <c r="T90" s="202"/>
      <c r="U90" s="202"/>
      <c r="V90" s="202"/>
      <c r="W90" s="202"/>
      <c r="X90" s="202"/>
      <c r="Y90" s="202"/>
      <c r="Z90" s="202"/>
      <c r="AA90" s="202"/>
      <c r="AB90" s="202"/>
      <c r="AC90" s="202"/>
    </row>
    <row r="91" spans="1:29" s="13" customFormat="1" ht="9" customHeight="1">
      <c r="A91" s="203"/>
      <c r="B91" s="204"/>
      <c r="C91" s="204"/>
      <c r="D91" s="204"/>
      <c r="E91" s="204"/>
      <c r="F91" s="204"/>
      <c r="G91" s="204"/>
      <c r="H91" s="204"/>
      <c r="I91" s="204"/>
      <c r="J91" s="206"/>
      <c r="K91" s="204"/>
      <c r="L91" s="204"/>
      <c r="M91" s="204"/>
      <c r="N91" s="202"/>
      <c r="O91" s="202"/>
      <c r="P91" s="202"/>
      <c r="Q91" s="202"/>
      <c r="R91" s="202"/>
      <c r="S91" s="202"/>
      <c r="T91" s="202"/>
      <c r="U91" s="202"/>
      <c r="V91" s="202"/>
      <c r="W91" s="202"/>
      <c r="X91" s="202"/>
      <c r="Y91" s="202"/>
      <c r="Z91" s="202"/>
      <c r="AA91" s="202"/>
      <c r="AB91" s="202"/>
      <c r="AC91" s="202"/>
    </row>
    <row r="92" spans="1:29" s="13" customFormat="1" ht="9" customHeight="1">
      <c r="A92" s="203"/>
      <c r="B92" s="204"/>
      <c r="C92" s="204"/>
      <c r="D92" s="204"/>
      <c r="E92" s="204"/>
      <c r="F92" s="204"/>
      <c r="G92" s="204"/>
      <c r="H92" s="204"/>
      <c r="I92" s="204"/>
      <c r="J92" s="206"/>
      <c r="K92" s="204"/>
      <c r="L92" s="204"/>
      <c r="M92" s="204"/>
      <c r="N92" s="202"/>
      <c r="O92" s="202"/>
      <c r="P92" s="202"/>
      <c r="Q92" s="202"/>
      <c r="R92" s="202"/>
      <c r="S92" s="202"/>
      <c r="T92" s="202"/>
      <c r="U92" s="202"/>
      <c r="V92" s="202"/>
      <c r="W92" s="202"/>
      <c r="X92" s="202"/>
      <c r="Y92" s="202"/>
      <c r="Z92" s="202"/>
      <c r="AA92" s="202"/>
      <c r="AB92" s="202"/>
      <c r="AC92" s="202"/>
    </row>
    <row r="93" spans="1:29" s="13" customFormat="1" ht="9" customHeight="1">
      <c r="A93" s="203"/>
      <c r="B93" s="204"/>
      <c r="C93" s="204"/>
      <c r="D93" s="204"/>
      <c r="E93" s="204"/>
      <c r="F93" s="204"/>
      <c r="G93" s="204"/>
      <c r="H93" s="204"/>
      <c r="I93" s="204"/>
      <c r="J93" s="206"/>
      <c r="K93" s="204"/>
      <c r="L93" s="204"/>
      <c r="M93" s="204"/>
      <c r="N93" s="202"/>
      <c r="O93" s="202"/>
      <c r="P93" s="202"/>
      <c r="Q93" s="202"/>
      <c r="R93" s="202"/>
      <c r="S93" s="202"/>
      <c r="T93" s="202"/>
      <c r="U93" s="202"/>
      <c r="V93" s="202"/>
      <c r="W93" s="202"/>
      <c r="X93" s="202"/>
      <c r="Y93" s="202"/>
      <c r="Z93" s="202"/>
      <c r="AA93" s="202"/>
      <c r="AB93" s="202"/>
      <c r="AC93" s="202"/>
    </row>
    <row r="94" spans="1:29" s="13" customFormat="1" ht="9" customHeight="1">
      <c r="A94" s="203"/>
      <c r="B94" s="204"/>
      <c r="C94" s="204"/>
      <c r="D94" s="204"/>
      <c r="E94" s="204"/>
      <c r="F94" s="204"/>
      <c r="G94" s="204"/>
      <c r="H94" s="204"/>
      <c r="I94" s="204"/>
      <c r="J94" s="206"/>
      <c r="K94" s="204"/>
      <c r="L94" s="204"/>
      <c r="M94" s="204"/>
      <c r="N94" s="202"/>
      <c r="O94" s="202"/>
      <c r="P94" s="202"/>
      <c r="Q94" s="202"/>
      <c r="R94" s="202"/>
      <c r="S94" s="202"/>
      <c r="T94" s="202"/>
      <c r="U94" s="202"/>
      <c r="V94" s="202"/>
      <c r="W94" s="202"/>
      <c r="X94" s="202"/>
      <c r="Y94" s="202"/>
      <c r="Z94" s="202"/>
      <c r="AA94" s="202"/>
      <c r="AB94" s="202"/>
      <c r="AC94" s="202"/>
    </row>
    <row r="95" spans="1:29" s="13" customFormat="1" ht="9" customHeight="1">
      <c r="A95" s="203"/>
      <c r="B95" s="204"/>
      <c r="C95" s="204"/>
      <c r="D95" s="204"/>
      <c r="E95" s="204"/>
      <c r="F95" s="204"/>
      <c r="G95" s="204"/>
      <c r="H95" s="204"/>
      <c r="I95" s="204"/>
      <c r="J95" s="206"/>
      <c r="K95" s="204"/>
      <c r="L95" s="204"/>
      <c r="M95" s="204"/>
      <c r="N95" s="202"/>
      <c r="O95" s="202"/>
      <c r="P95" s="202"/>
      <c r="Q95" s="202"/>
      <c r="R95" s="202"/>
      <c r="S95" s="202"/>
      <c r="T95" s="202"/>
      <c r="U95" s="202"/>
      <c r="V95" s="202"/>
      <c r="W95" s="202"/>
      <c r="X95" s="202"/>
      <c r="Y95" s="202"/>
      <c r="Z95" s="202"/>
      <c r="AA95" s="202"/>
      <c r="AB95" s="202"/>
      <c r="AC95" s="202"/>
    </row>
    <row r="96" spans="1:29" s="13" customFormat="1" ht="9" customHeight="1">
      <c r="A96" s="203"/>
      <c r="B96" s="204"/>
      <c r="C96" s="204"/>
      <c r="D96" s="204"/>
      <c r="E96" s="204"/>
      <c r="F96" s="204"/>
      <c r="G96" s="204"/>
      <c r="H96" s="204"/>
      <c r="I96" s="204"/>
      <c r="J96" s="206"/>
      <c r="K96" s="204"/>
      <c r="L96" s="204"/>
      <c r="M96" s="204"/>
      <c r="N96" s="202"/>
      <c r="O96" s="202"/>
      <c r="P96" s="202"/>
      <c r="Q96" s="202"/>
      <c r="R96" s="202"/>
      <c r="S96" s="202"/>
      <c r="T96" s="202"/>
      <c r="U96" s="202"/>
      <c r="V96" s="202"/>
      <c r="W96" s="202"/>
      <c r="X96" s="202"/>
      <c r="Y96" s="202"/>
      <c r="Z96" s="202"/>
      <c r="AA96" s="202"/>
      <c r="AB96" s="202"/>
      <c r="AC96" s="202"/>
    </row>
    <row r="97" spans="1:29" s="13" customFormat="1" ht="9" customHeight="1">
      <c r="A97" s="203"/>
      <c r="B97" s="207"/>
      <c r="C97" s="207"/>
      <c r="D97" s="207"/>
      <c r="E97" s="207"/>
      <c r="F97" s="207"/>
      <c r="G97" s="207"/>
      <c r="H97" s="207"/>
      <c r="I97" s="207"/>
      <c r="J97" s="207"/>
      <c r="K97" s="207"/>
      <c r="L97" s="208"/>
      <c r="M97" s="208"/>
      <c r="N97" s="202"/>
      <c r="O97" s="202"/>
      <c r="P97" s="202"/>
      <c r="Q97" s="202"/>
      <c r="R97" s="202"/>
      <c r="S97" s="202"/>
      <c r="T97" s="202"/>
      <c r="U97" s="202"/>
      <c r="V97" s="202"/>
      <c r="W97" s="202"/>
      <c r="X97" s="202"/>
      <c r="Y97" s="202"/>
      <c r="Z97" s="202"/>
      <c r="AA97" s="202"/>
      <c r="AB97" s="202"/>
      <c r="AC97" s="202"/>
    </row>
    <row r="98" spans="1:29" s="13" customFormat="1" ht="9" customHeight="1">
      <c r="A98" s="203"/>
      <c r="B98" s="204"/>
      <c r="C98" s="204"/>
      <c r="D98" s="204"/>
      <c r="E98" s="204"/>
      <c r="F98" s="204"/>
      <c r="G98" s="204"/>
      <c r="H98" s="204"/>
      <c r="I98" s="204"/>
      <c r="J98" s="206"/>
      <c r="K98" s="204"/>
      <c r="L98" s="204"/>
      <c r="M98" s="204"/>
      <c r="N98" s="202"/>
      <c r="O98" s="202"/>
      <c r="P98" s="202"/>
      <c r="Q98" s="202"/>
      <c r="R98" s="202"/>
      <c r="S98" s="202"/>
      <c r="T98" s="202"/>
      <c r="U98" s="202"/>
      <c r="V98" s="202"/>
      <c r="W98" s="202"/>
      <c r="X98" s="202"/>
      <c r="Y98" s="202"/>
      <c r="Z98" s="202"/>
      <c r="AA98" s="202"/>
      <c r="AB98" s="202"/>
      <c r="AC98" s="202"/>
    </row>
    <row r="99" spans="1:29" s="13" customFormat="1" ht="9" customHeight="1">
      <c r="A99" s="203"/>
      <c r="B99" s="204"/>
      <c r="C99" s="204"/>
      <c r="D99" s="204"/>
      <c r="E99" s="204"/>
      <c r="F99" s="204"/>
      <c r="G99" s="204"/>
      <c r="H99" s="204"/>
      <c r="I99" s="204"/>
      <c r="J99" s="206"/>
      <c r="K99" s="204"/>
      <c r="L99" s="204"/>
      <c r="M99" s="204"/>
      <c r="N99" s="202"/>
      <c r="O99" s="202"/>
      <c r="P99" s="202"/>
      <c r="Q99" s="202"/>
      <c r="R99" s="202"/>
      <c r="S99" s="202"/>
      <c r="T99" s="202"/>
      <c r="U99" s="202"/>
      <c r="V99" s="202"/>
      <c r="W99" s="202"/>
      <c r="X99" s="202"/>
      <c r="Y99" s="202"/>
      <c r="Z99" s="202"/>
      <c r="AA99" s="202"/>
      <c r="AB99" s="202"/>
      <c r="AC99" s="202"/>
    </row>
    <row r="100" spans="1:29" s="13" customFormat="1" ht="9" customHeight="1">
      <c r="A100" s="203"/>
      <c r="B100" s="204"/>
      <c r="C100" s="204"/>
      <c r="D100" s="204"/>
      <c r="E100" s="204"/>
      <c r="F100" s="204"/>
      <c r="G100" s="204"/>
      <c r="H100" s="204"/>
      <c r="I100" s="204"/>
      <c r="J100" s="206"/>
      <c r="K100" s="204"/>
      <c r="L100" s="204"/>
      <c r="M100" s="204"/>
      <c r="N100" s="202"/>
      <c r="O100" s="202"/>
      <c r="P100" s="202"/>
      <c r="Q100" s="202"/>
      <c r="R100" s="202"/>
      <c r="S100" s="202"/>
      <c r="T100" s="202"/>
      <c r="U100" s="202"/>
      <c r="V100" s="202"/>
      <c r="W100" s="202"/>
      <c r="X100" s="202"/>
      <c r="Y100" s="202"/>
      <c r="Z100" s="202"/>
      <c r="AA100" s="202"/>
      <c r="AB100" s="202"/>
      <c r="AC100" s="202"/>
    </row>
    <row r="101" spans="1:29" s="13" customFormat="1" ht="9" customHeight="1">
      <c r="A101" s="203"/>
      <c r="B101" s="204"/>
      <c r="C101" s="204"/>
      <c r="D101" s="204"/>
      <c r="E101" s="204"/>
      <c r="F101" s="204"/>
      <c r="G101" s="204"/>
      <c r="H101" s="204"/>
      <c r="I101" s="204"/>
      <c r="J101" s="206"/>
      <c r="K101" s="204"/>
      <c r="L101" s="204"/>
      <c r="M101" s="204"/>
      <c r="N101" s="202"/>
      <c r="O101" s="202"/>
      <c r="P101" s="202"/>
      <c r="Q101" s="202"/>
      <c r="R101" s="202"/>
      <c r="S101" s="202"/>
      <c r="T101" s="202"/>
      <c r="U101" s="202"/>
      <c r="V101" s="202"/>
      <c r="W101" s="202"/>
      <c r="X101" s="202"/>
      <c r="Y101" s="202"/>
      <c r="Z101" s="202"/>
      <c r="AA101" s="202"/>
      <c r="AB101" s="202"/>
      <c r="AC101" s="202"/>
    </row>
    <row r="102" spans="1:29" s="27" customFormat="1" ht="9" customHeight="1">
      <c r="A102" s="200"/>
      <c r="B102" s="200"/>
      <c r="C102" s="200"/>
      <c r="D102" s="200"/>
      <c r="E102" s="200"/>
      <c r="F102" s="200"/>
      <c r="G102" s="200"/>
      <c r="H102" s="200"/>
      <c r="I102" s="200"/>
      <c r="J102" s="200"/>
      <c r="K102" s="200"/>
      <c r="L102" s="200"/>
      <c r="M102" s="200"/>
      <c r="N102" s="200"/>
      <c r="O102" s="200"/>
      <c r="P102" s="200"/>
      <c r="Q102" s="200"/>
      <c r="R102" s="200"/>
      <c r="S102" s="200"/>
      <c r="T102" s="200"/>
      <c r="U102" s="200"/>
      <c r="V102" s="200"/>
      <c r="W102" s="200"/>
      <c r="X102" s="200"/>
      <c r="Y102" s="200"/>
      <c r="Z102" s="200"/>
      <c r="AA102" s="200"/>
      <c r="AB102" s="200"/>
      <c r="AC102" s="200"/>
    </row>
    <row r="103" spans="1:29" s="27" customFormat="1" ht="12" customHeight="1">
      <c r="A103" s="200"/>
      <c r="B103" s="293"/>
      <c r="C103" s="293"/>
      <c r="D103" s="293"/>
      <c r="E103" s="293"/>
      <c r="F103" s="293"/>
      <c r="G103" s="293"/>
      <c r="H103" s="293"/>
      <c r="I103" s="293"/>
      <c r="J103" s="293"/>
      <c r="K103" s="293"/>
      <c r="L103" s="201"/>
      <c r="M103" s="200"/>
      <c r="N103" s="200"/>
      <c r="O103" s="200"/>
      <c r="P103" s="200"/>
      <c r="Q103" s="200"/>
      <c r="R103" s="200"/>
      <c r="S103" s="200"/>
      <c r="T103" s="200"/>
      <c r="U103" s="200"/>
      <c r="V103" s="200"/>
      <c r="W103" s="200"/>
      <c r="X103" s="200"/>
      <c r="Y103" s="200"/>
      <c r="Z103" s="200"/>
      <c r="AA103" s="200"/>
      <c r="AB103" s="200"/>
      <c r="AC103" s="200"/>
    </row>
    <row r="104" spans="1:29" s="27" customFormat="1" ht="9" customHeight="1">
      <c r="A104" s="200"/>
      <c r="B104" s="200"/>
      <c r="C104" s="200"/>
      <c r="D104" s="200"/>
      <c r="E104" s="200"/>
      <c r="F104" s="200"/>
      <c r="G104" s="200"/>
      <c r="H104" s="200"/>
      <c r="I104" s="200"/>
      <c r="J104" s="200"/>
      <c r="K104" s="200"/>
      <c r="L104" s="200"/>
      <c r="M104" s="200"/>
      <c r="N104" s="200"/>
      <c r="O104" s="200"/>
      <c r="P104" s="200"/>
      <c r="Q104" s="200"/>
      <c r="R104" s="200"/>
      <c r="S104" s="200"/>
      <c r="T104" s="200"/>
      <c r="U104" s="200"/>
      <c r="V104" s="200"/>
      <c r="W104" s="200"/>
      <c r="X104" s="200"/>
      <c r="Y104" s="200"/>
      <c r="Z104" s="200"/>
      <c r="AA104" s="200"/>
      <c r="AB104" s="200"/>
      <c r="AC104" s="200"/>
    </row>
    <row r="105" spans="1:29" s="27" customFormat="1" ht="9" customHeight="1">
      <c r="A105" s="200"/>
      <c r="B105" s="200"/>
      <c r="C105" s="200"/>
      <c r="D105" s="200"/>
      <c r="E105" s="200"/>
      <c r="F105" s="200"/>
      <c r="G105" s="200"/>
      <c r="H105" s="200"/>
      <c r="I105" s="200"/>
      <c r="J105" s="200"/>
      <c r="K105" s="200"/>
      <c r="L105" s="200"/>
      <c r="M105" s="200"/>
      <c r="N105" s="200"/>
      <c r="O105" s="200"/>
      <c r="P105" s="200"/>
      <c r="Q105" s="200"/>
      <c r="R105" s="200"/>
      <c r="S105" s="200"/>
      <c r="T105" s="200"/>
      <c r="U105" s="200"/>
      <c r="V105" s="200"/>
      <c r="W105" s="200"/>
      <c r="X105" s="200"/>
      <c r="Y105" s="200"/>
      <c r="Z105" s="200"/>
      <c r="AA105" s="200"/>
      <c r="AB105" s="200"/>
      <c r="AC105" s="200"/>
    </row>
    <row r="106" spans="1:29" s="27" customFormat="1" ht="9" customHeight="1">
      <c r="A106" s="200"/>
      <c r="B106" s="200"/>
      <c r="C106" s="200"/>
      <c r="D106" s="200"/>
      <c r="E106" s="200"/>
      <c r="F106" s="200"/>
      <c r="G106" s="200"/>
      <c r="H106" s="200"/>
      <c r="I106" s="200"/>
      <c r="J106" s="200"/>
      <c r="K106" s="200"/>
      <c r="L106" s="200"/>
      <c r="M106" s="200"/>
      <c r="N106" s="200"/>
      <c r="O106" s="200"/>
      <c r="P106" s="200"/>
      <c r="Q106" s="200"/>
      <c r="R106" s="200"/>
      <c r="S106" s="200"/>
      <c r="T106" s="200"/>
      <c r="U106" s="200"/>
      <c r="V106" s="200"/>
      <c r="W106" s="200"/>
      <c r="X106" s="200"/>
      <c r="Y106" s="200"/>
      <c r="Z106" s="200"/>
      <c r="AA106" s="200"/>
      <c r="AB106" s="200"/>
      <c r="AC106" s="200"/>
    </row>
    <row r="107" spans="1:29" s="27" customFormat="1" ht="9" customHeight="1">
      <c r="A107" s="200"/>
      <c r="B107" s="200"/>
      <c r="C107" s="200"/>
      <c r="D107" s="200"/>
      <c r="E107" s="200"/>
      <c r="F107" s="200"/>
      <c r="G107" s="200"/>
      <c r="H107" s="200"/>
      <c r="I107" s="200"/>
      <c r="J107" s="200"/>
      <c r="K107" s="200"/>
      <c r="L107" s="200"/>
      <c r="M107" s="200"/>
      <c r="N107" s="200"/>
      <c r="O107" s="200"/>
      <c r="P107" s="200"/>
      <c r="Q107" s="200"/>
      <c r="R107" s="200"/>
      <c r="S107" s="200"/>
      <c r="T107" s="200"/>
      <c r="U107" s="200"/>
      <c r="V107" s="200"/>
      <c r="W107" s="200"/>
      <c r="X107" s="200"/>
      <c r="Y107" s="200"/>
      <c r="Z107" s="200"/>
      <c r="AA107" s="200"/>
      <c r="AB107" s="200"/>
      <c r="AC107" s="200"/>
    </row>
    <row r="108" spans="1:29" s="27" customFormat="1" ht="9" customHeight="1">
      <c r="A108" s="200"/>
      <c r="B108" s="200"/>
      <c r="C108" s="200"/>
      <c r="D108" s="200"/>
      <c r="E108" s="200"/>
      <c r="F108" s="200"/>
      <c r="G108" s="200"/>
      <c r="H108" s="200"/>
      <c r="I108" s="200"/>
      <c r="J108" s="200"/>
      <c r="K108" s="200"/>
      <c r="L108" s="200"/>
      <c r="M108" s="200"/>
      <c r="N108" s="200"/>
      <c r="O108" s="200"/>
      <c r="P108" s="200"/>
      <c r="Q108" s="200"/>
      <c r="R108" s="200"/>
      <c r="S108" s="200"/>
      <c r="T108" s="200"/>
      <c r="U108" s="200"/>
      <c r="V108" s="200"/>
      <c r="W108" s="200"/>
      <c r="X108" s="200"/>
      <c r="Y108" s="200"/>
      <c r="Z108" s="200"/>
      <c r="AA108" s="200"/>
      <c r="AB108" s="200"/>
      <c r="AC108" s="200"/>
    </row>
    <row r="109" spans="1:29" s="27" customFormat="1" ht="9" customHeight="1">
      <c r="A109" s="200"/>
      <c r="B109" s="200"/>
      <c r="C109" s="200"/>
      <c r="D109" s="200"/>
      <c r="E109" s="200"/>
      <c r="F109" s="200"/>
      <c r="G109" s="200"/>
      <c r="H109" s="200"/>
      <c r="I109" s="200"/>
      <c r="J109" s="200"/>
      <c r="K109" s="200"/>
      <c r="L109" s="200"/>
      <c r="M109" s="200"/>
      <c r="N109" s="200"/>
      <c r="O109" s="200"/>
      <c r="P109" s="200"/>
      <c r="Q109" s="200"/>
      <c r="R109" s="200"/>
      <c r="S109" s="200"/>
      <c r="T109" s="200"/>
      <c r="U109" s="200"/>
      <c r="V109" s="200"/>
      <c r="W109" s="200"/>
      <c r="X109" s="200"/>
      <c r="Y109" s="200"/>
      <c r="Z109" s="200"/>
      <c r="AA109" s="200"/>
      <c r="AB109" s="200"/>
      <c r="AC109" s="200"/>
    </row>
    <row r="110" spans="1:29" s="27" customFormat="1" ht="9" customHeight="1">
      <c r="A110" s="200"/>
      <c r="B110" s="200"/>
      <c r="C110" s="200"/>
      <c r="D110" s="200"/>
      <c r="E110" s="200"/>
      <c r="F110" s="200"/>
      <c r="G110" s="200"/>
      <c r="H110" s="200"/>
      <c r="I110" s="200"/>
      <c r="J110" s="200"/>
      <c r="K110" s="200"/>
      <c r="L110" s="200"/>
      <c r="M110" s="200"/>
      <c r="N110" s="200"/>
      <c r="O110" s="200"/>
      <c r="P110" s="200"/>
      <c r="Q110" s="200"/>
      <c r="R110" s="200"/>
      <c r="S110" s="200"/>
      <c r="T110" s="200"/>
      <c r="U110" s="200"/>
      <c r="V110" s="200"/>
      <c r="W110" s="200"/>
      <c r="X110" s="200"/>
      <c r="Y110" s="200"/>
      <c r="Z110" s="200"/>
      <c r="AA110" s="200"/>
      <c r="AB110" s="200"/>
      <c r="AC110" s="200"/>
    </row>
    <row r="111" spans="1:29" s="27" customFormat="1" ht="9" customHeight="1">
      <c r="A111" s="200"/>
      <c r="B111" s="200"/>
      <c r="C111" s="200"/>
      <c r="D111" s="200"/>
      <c r="E111" s="200"/>
      <c r="F111" s="200"/>
      <c r="G111" s="200"/>
      <c r="H111" s="200"/>
      <c r="I111" s="200"/>
      <c r="J111" s="200"/>
      <c r="K111" s="200"/>
      <c r="L111" s="200"/>
      <c r="M111" s="200"/>
      <c r="N111" s="200"/>
      <c r="O111" s="200"/>
      <c r="P111" s="200"/>
      <c r="Q111" s="200"/>
      <c r="R111" s="200"/>
      <c r="S111" s="200"/>
      <c r="T111" s="200"/>
      <c r="U111" s="200"/>
      <c r="V111" s="200"/>
      <c r="W111" s="200"/>
      <c r="X111" s="200"/>
      <c r="Y111" s="200"/>
      <c r="Z111" s="200"/>
      <c r="AA111" s="200"/>
      <c r="AB111" s="200"/>
      <c r="AC111" s="200"/>
    </row>
    <row r="112" spans="1:29" s="27" customFormat="1" ht="9" customHeight="1">
      <c r="A112" s="200"/>
      <c r="B112" s="200"/>
      <c r="C112" s="200"/>
      <c r="D112" s="200"/>
      <c r="E112" s="200"/>
      <c r="F112" s="200"/>
      <c r="G112" s="200"/>
      <c r="H112" s="200"/>
      <c r="I112" s="200"/>
      <c r="J112" s="200"/>
      <c r="K112" s="200"/>
      <c r="L112" s="200"/>
      <c r="M112" s="200"/>
      <c r="N112" s="200"/>
      <c r="O112" s="200"/>
      <c r="P112" s="200"/>
      <c r="Q112" s="200"/>
      <c r="R112" s="200"/>
      <c r="S112" s="200"/>
      <c r="T112" s="200"/>
      <c r="U112" s="200"/>
      <c r="V112" s="200"/>
      <c r="W112" s="200"/>
      <c r="X112" s="200"/>
      <c r="Y112" s="200"/>
      <c r="Z112" s="200"/>
      <c r="AA112" s="200"/>
      <c r="AB112" s="200"/>
      <c r="AC112" s="200"/>
    </row>
    <row r="113" spans="1:29" s="27" customFormat="1" ht="9" customHeight="1">
      <c r="A113" s="200"/>
      <c r="B113" s="200"/>
      <c r="C113" s="200"/>
      <c r="D113" s="200"/>
      <c r="E113" s="200"/>
      <c r="F113" s="200"/>
      <c r="G113" s="200"/>
      <c r="H113" s="200"/>
      <c r="I113" s="200"/>
      <c r="J113" s="200"/>
      <c r="K113" s="200"/>
      <c r="L113" s="200"/>
      <c r="M113" s="200"/>
      <c r="N113" s="200"/>
      <c r="O113" s="200"/>
      <c r="P113" s="200"/>
      <c r="Q113" s="200"/>
      <c r="R113" s="200"/>
      <c r="S113" s="200"/>
      <c r="T113" s="200"/>
      <c r="U113" s="200"/>
      <c r="V113" s="200"/>
      <c r="W113" s="200"/>
      <c r="X113" s="200"/>
      <c r="Y113" s="200"/>
      <c r="Z113" s="200"/>
      <c r="AA113" s="200"/>
      <c r="AB113" s="200"/>
      <c r="AC113" s="200"/>
    </row>
    <row r="114" spans="1:29" s="27" customFormat="1" ht="9" customHeight="1">
      <c r="A114" s="200"/>
      <c r="B114" s="200"/>
      <c r="C114" s="200"/>
      <c r="D114" s="200"/>
      <c r="E114" s="200"/>
      <c r="F114" s="200"/>
      <c r="G114" s="200"/>
      <c r="H114" s="200"/>
      <c r="I114" s="200"/>
      <c r="J114" s="200"/>
      <c r="K114" s="200"/>
      <c r="L114" s="200"/>
      <c r="M114" s="200"/>
      <c r="N114" s="200"/>
      <c r="O114" s="200"/>
      <c r="P114" s="200"/>
      <c r="Q114" s="200"/>
      <c r="R114" s="200"/>
      <c r="S114" s="200"/>
      <c r="T114" s="200"/>
      <c r="U114" s="200"/>
      <c r="V114" s="200"/>
      <c r="W114" s="200"/>
      <c r="X114" s="200"/>
      <c r="Y114" s="200"/>
      <c r="Z114" s="200"/>
      <c r="AA114" s="200"/>
      <c r="AB114" s="200"/>
      <c r="AC114" s="200"/>
    </row>
    <row r="115" spans="1:29" s="27" customFormat="1" ht="9" customHeight="1">
      <c r="A115" s="200"/>
      <c r="B115" s="200"/>
      <c r="C115" s="200"/>
      <c r="D115" s="200"/>
      <c r="E115" s="200"/>
      <c r="F115" s="200"/>
      <c r="G115" s="200"/>
      <c r="H115" s="200"/>
      <c r="I115" s="200"/>
      <c r="J115" s="200"/>
      <c r="K115" s="200"/>
      <c r="L115" s="200"/>
      <c r="M115" s="200"/>
      <c r="N115" s="200"/>
      <c r="O115" s="200"/>
      <c r="P115" s="200"/>
      <c r="Q115" s="200"/>
      <c r="R115" s="200"/>
      <c r="S115" s="200"/>
      <c r="T115" s="200"/>
      <c r="U115" s="200"/>
      <c r="V115" s="200"/>
      <c r="W115" s="200"/>
      <c r="X115" s="200"/>
      <c r="Y115" s="200"/>
      <c r="Z115" s="200"/>
      <c r="AA115" s="200"/>
      <c r="AB115" s="200"/>
      <c r="AC115" s="200"/>
    </row>
    <row r="116" spans="1:29" s="27" customFormat="1" ht="9" customHeight="1">
      <c r="A116" s="200"/>
      <c r="B116" s="200"/>
      <c r="C116" s="200"/>
      <c r="D116" s="200"/>
      <c r="E116" s="200"/>
      <c r="F116" s="200"/>
      <c r="G116" s="200"/>
      <c r="H116" s="200"/>
      <c r="I116" s="200"/>
      <c r="J116" s="200"/>
      <c r="K116" s="200"/>
      <c r="L116" s="200"/>
      <c r="M116" s="200"/>
      <c r="N116" s="200"/>
      <c r="O116" s="200"/>
      <c r="P116" s="200"/>
      <c r="Q116" s="200"/>
      <c r="R116" s="200"/>
      <c r="S116" s="200"/>
      <c r="T116" s="200"/>
      <c r="U116" s="200"/>
      <c r="V116" s="200"/>
      <c r="W116" s="200"/>
      <c r="X116" s="200"/>
      <c r="Y116" s="200"/>
      <c r="Z116" s="200"/>
      <c r="AA116" s="200"/>
      <c r="AB116" s="200"/>
      <c r="AC116" s="200"/>
    </row>
    <row r="117" spans="1:29" s="27" customFormat="1" ht="9" customHeight="1">
      <c r="A117" s="200"/>
      <c r="B117" s="200"/>
      <c r="C117" s="200"/>
      <c r="D117" s="200"/>
      <c r="E117" s="200"/>
      <c r="F117" s="200"/>
      <c r="G117" s="200"/>
      <c r="H117" s="200"/>
      <c r="I117" s="200"/>
      <c r="J117" s="200"/>
      <c r="K117" s="200"/>
      <c r="L117" s="200"/>
      <c r="M117" s="200"/>
      <c r="N117" s="200"/>
      <c r="O117" s="200"/>
      <c r="P117" s="200"/>
      <c r="Q117" s="200"/>
      <c r="R117" s="200"/>
      <c r="S117" s="200"/>
      <c r="T117" s="200"/>
      <c r="U117" s="200"/>
      <c r="V117" s="200"/>
      <c r="W117" s="200"/>
      <c r="X117" s="200"/>
      <c r="Y117" s="200"/>
      <c r="Z117" s="200"/>
      <c r="AA117" s="200"/>
      <c r="AB117" s="200"/>
      <c r="AC117" s="200"/>
    </row>
    <row r="118" spans="1:29" s="27" customFormat="1" ht="9" customHeight="1">
      <c r="A118" s="200"/>
      <c r="B118" s="200"/>
      <c r="C118" s="200"/>
      <c r="D118" s="200"/>
      <c r="E118" s="200"/>
      <c r="F118" s="200"/>
      <c r="G118" s="200"/>
      <c r="H118" s="200"/>
      <c r="I118" s="200"/>
      <c r="J118" s="200"/>
      <c r="K118" s="200"/>
      <c r="L118" s="200"/>
      <c r="M118" s="200"/>
      <c r="N118" s="200"/>
      <c r="O118" s="200"/>
      <c r="P118" s="200"/>
      <c r="Q118" s="200"/>
      <c r="R118" s="200"/>
      <c r="S118" s="200"/>
      <c r="T118" s="200"/>
      <c r="U118" s="200"/>
      <c r="V118" s="200"/>
      <c r="W118" s="200"/>
      <c r="X118" s="200"/>
      <c r="Y118" s="200"/>
      <c r="Z118" s="200"/>
      <c r="AA118" s="200"/>
      <c r="AB118" s="200"/>
      <c r="AC118" s="200"/>
    </row>
    <row r="119" spans="1:29" s="27" customFormat="1" ht="9" customHeight="1">
      <c r="A119" s="200"/>
      <c r="B119" s="200"/>
      <c r="C119" s="200"/>
      <c r="D119" s="200"/>
      <c r="E119" s="200"/>
      <c r="F119" s="200"/>
      <c r="G119" s="200"/>
      <c r="H119" s="200"/>
      <c r="I119" s="200"/>
      <c r="J119" s="200"/>
      <c r="K119" s="200"/>
      <c r="L119" s="200"/>
      <c r="M119" s="200"/>
      <c r="N119" s="200"/>
      <c r="O119" s="200"/>
      <c r="P119" s="200"/>
      <c r="Q119" s="200"/>
      <c r="R119" s="200"/>
      <c r="S119" s="200"/>
      <c r="T119" s="200"/>
      <c r="U119" s="200"/>
      <c r="V119" s="200"/>
      <c r="W119" s="200"/>
      <c r="X119" s="200"/>
      <c r="Y119" s="200"/>
      <c r="Z119" s="200"/>
      <c r="AA119" s="200"/>
      <c r="AB119" s="200"/>
      <c r="AC119" s="200"/>
    </row>
    <row r="120" spans="1:29" s="27" customFormat="1" ht="9" customHeight="1">
      <c r="A120" s="200"/>
      <c r="B120" s="200"/>
      <c r="C120" s="200"/>
      <c r="D120" s="200"/>
      <c r="E120" s="200"/>
      <c r="F120" s="200"/>
      <c r="G120" s="200"/>
      <c r="H120" s="200"/>
      <c r="I120" s="200"/>
      <c r="J120" s="200"/>
      <c r="K120" s="200"/>
      <c r="L120" s="200"/>
      <c r="M120" s="200"/>
      <c r="N120" s="200"/>
      <c r="O120" s="200"/>
      <c r="P120" s="200"/>
      <c r="Q120" s="200"/>
      <c r="R120" s="200"/>
      <c r="S120" s="200"/>
      <c r="T120" s="200"/>
      <c r="U120" s="200"/>
      <c r="V120" s="200"/>
      <c r="W120" s="200"/>
      <c r="X120" s="200"/>
      <c r="Y120" s="200"/>
      <c r="Z120" s="200"/>
      <c r="AA120" s="200"/>
      <c r="AB120" s="200"/>
      <c r="AC120" s="200"/>
    </row>
    <row r="121" spans="1:29" s="27" customFormat="1" ht="9" customHeight="1">
      <c r="A121" s="200"/>
      <c r="B121" s="200"/>
      <c r="C121" s="200"/>
      <c r="D121" s="200"/>
      <c r="E121" s="200"/>
      <c r="F121" s="200"/>
      <c r="G121" s="200"/>
      <c r="H121" s="200"/>
      <c r="I121" s="200"/>
      <c r="J121" s="200"/>
      <c r="K121" s="200"/>
      <c r="L121" s="200"/>
      <c r="M121" s="200"/>
      <c r="N121" s="200"/>
      <c r="O121" s="200"/>
      <c r="P121" s="200"/>
      <c r="Q121" s="200"/>
      <c r="R121" s="200"/>
      <c r="S121" s="200"/>
      <c r="T121" s="200"/>
      <c r="U121" s="200"/>
      <c r="V121" s="200"/>
      <c r="W121" s="200"/>
      <c r="X121" s="200"/>
      <c r="Y121" s="200"/>
      <c r="Z121" s="200"/>
      <c r="AA121" s="200"/>
      <c r="AB121" s="200"/>
      <c r="AC121" s="200"/>
    </row>
    <row r="122" spans="1:29" s="27" customFormat="1" ht="9" customHeight="1">
      <c r="A122" s="200"/>
      <c r="B122" s="200"/>
      <c r="C122" s="200"/>
      <c r="D122" s="200"/>
      <c r="E122" s="200"/>
      <c r="F122" s="200"/>
      <c r="G122" s="200"/>
      <c r="H122" s="200"/>
      <c r="I122" s="200"/>
      <c r="J122" s="200"/>
      <c r="K122" s="200"/>
      <c r="L122" s="200"/>
      <c r="M122" s="200"/>
      <c r="N122" s="200"/>
      <c r="O122" s="200"/>
      <c r="P122" s="200"/>
      <c r="Q122" s="200"/>
      <c r="R122" s="200"/>
      <c r="S122" s="200"/>
      <c r="T122" s="200"/>
      <c r="U122" s="200"/>
      <c r="V122" s="200"/>
      <c r="W122" s="200"/>
      <c r="X122" s="200"/>
      <c r="Y122" s="200"/>
      <c r="Z122" s="200"/>
      <c r="AA122" s="200"/>
      <c r="AB122" s="200"/>
      <c r="AC122" s="200"/>
    </row>
    <row r="123" spans="1:29" s="27" customFormat="1" ht="9" customHeight="1">
      <c r="A123" s="200"/>
      <c r="B123" s="200"/>
      <c r="C123" s="200"/>
      <c r="D123" s="200"/>
      <c r="E123" s="200"/>
      <c r="F123" s="200"/>
      <c r="G123" s="200"/>
      <c r="H123" s="200"/>
      <c r="I123" s="200"/>
      <c r="J123" s="200"/>
      <c r="K123" s="200"/>
      <c r="L123" s="200"/>
      <c r="M123" s="200"/>
      <c r="N123" s="200"/>
      <c r="O123" s="200"/>
      <c r="P123" s="200"/>
      <c r="Q123" s="200"/>
      <c r="R123" s="200"/>
      <c r="S123" s="200"/>
      <c r="T123" s="200"/>
      <c r="U123" s="200"/>
      <c r="V123" s="200"/>
      <c r="W123" s="200"/>
      <c r="X123" s="200"/>
      <c r="Y123" s="200"/>
      <c r="Z123" s="200"/>
      <c r="AA123" s="200"/>
      <c r="AB123" s="200"/>
      <c r="AC123" s="200"/>
    </row>
    <row r="124" spans="1:29" s="27" customFormat="1" ht="9" customHeight="1">
      <c r="A124" s="200"/>
      <c r="B124" s="200"/>
      <c r="C124" s="200"/>
      <c r="D124" s="200"/>
      <c r="E124" s="200"/>
      <c r="F124" s="200"/>
      <c r="G124" s="200"/>
      <c r="H124" s="200"/>
      <c r="I124" s="200"/>
      <c r="J124" s="200"/>
      <c r="K124" s="200"/>
      <c r="L124" s="200"/>
      <c r="M124" s="200"/>
      <c r="N124" s="200"/>
      <c r="O124" s="200"/>
      <c r="P124" s="200"/>
      <c r="Q124" s="200"/>
      <c r="R124" s="200"/>
      <c r="S124" s="200"/>
      <c r="T124" s="200"/>
      <c r="U124" s="200"/>
      <c r="V124" s="200"/>
      <c r="W124" s="200"/>
      <c r="X124" s="200"/>
      <c r="Y124" s="200"/>
      <c r="Z124" s="200"/>
      <c r="AA124" s="200"/>
      <c r="AB124" s="200"/>
      <c r="AC124" s="200"/>
    </row>
    <row r="125" spans="1:29" s="27" customFormat="1" ht="9" customHeight="1">
      <c r="A125" s="200"/>
      <c r="B125" s="200"/>
      <c r="C125" s="200"/>
      <c r="D125" s="200"/>
      <c r="E125" s="200"/>
      <c r="F125" s="200"/>
      <c r="G125" s="200"/>
      <c r="H125" s="200"/>
      <c r="I125" s="200"/>
      <c r="J125" s="200"/>
      <c r="K125" s="200"/>
      <c r="L125" s="200"/>
      <c r="M125" s="200"/>
      <c r="N125" s="200"/>
      <c r="O125" s="200"/>
      <c r="P125" s="200"/>
      <c r="Q125" s="200"/>
      <c r="R125" s="200"/>
      <c r="S125" s="200"/>
      <c r="T125" s="200"/>
      <c r="U125" s="200"/>
      <c r="V125" s="200"/>
      <c r="W125" s="200"/>
      <c r="X125" s="200"/>
      <c r="Y125" s="200"/>
      <c r="Z125" s="200"/>
      <c r="AA125" s="200"/>
      <c r="AB125" s="200"/>
      <c r="AC125" s="200"/>
    </row>
    <row r="126" spans="1:29" s="27" customFormat="1" ht="9" customHeight="1">
      <c r="A126" s="200"/>
      <c r="B126" s="200"/>
      <c r="C126" s="200"/>
      <c r="D126" s="200"/>
      <c r="E126" s="200"/>
      <c r="F126" s="200"/>
      <c r="G126" s="200"/>
      <c r="H126" s="200"/>
      <c r="I126" s="200"/>
      <c r="J126" s="200"/>
      <c r="K126" s="200"/>
      <c r="L126" s="200"/>
      <c r="M126" s="200"/>
      <c r="N126" s="200"/>
      <c r="O126" s="200"/>
      <c r="P126" s="200"/>
      <c r="Q126" s="200"/>
      <c r="R126" s="200"/>
      <c r="S126" s="200"/>
      <c r="T126" s="200"/>
      <c r="U126" s="200"/>
      <c r="V126" s="200"/>
      <c r="W126" s="200"/>
      <c r="X126" s="200"/>
      <c r="Y126" s="200"/>
      <c r="Z126" s="200"/>
      <c r="AA126" s="200"/>
      <c r="AB126" s="200"/>
      <c r="AC126" s="200"/>
    </row>
    <row r="127" spans="1:29" s="27" customFormat="1" ht="12" customHeight="1">
      <c r="A127" s="200"/>
      <c r="B127" s="200"/>
      <c r="C127" s="200"/>
      <c r="D127" s="200"/>
      <c r="E127" s="200"/>
      <c r="F127" s="200"/>
      <c r="G127" s="200"/>
      <c r="H127" s="200"/>
      <c r="I127" s="200"/>
      <c r="J127" s="200"/>
      <c r="K127" s="200"/>
      <c r="L127" s="200"/>
      <c r="M127" s="200"/>
      <c r="N127" s="200"/>
      <c r="O127" s="200"/>
      <c r="P127" s="200"/>
      <c r="Q127" s="200"/>
      <c r="R127" s="200"/>
      <c r="S127" s="200"/>
      <c r="T127" s="200"/>
      <c r="U127" s="200"/>
      <c r="V127" s="200"/>
      <c r="W127" s="200"/>
      <c r="X127" s="200"/>
      <c r="Y127" s="200"/>
      <c r="Z127" s="200"/>
      <c r="AA127" s="200"/>
      <c r="AB127" s="200"/>
      <c r="AC127" s="200"/>
    </row>
    <row r="128" spans="1:29">
      <c r="A128" s="209"/>
      <c r="B128" s="209"/>
      <c r="C128" s="209"/>
      <c r="D128" s="209"/>
      <c r="E128" s="209"/>
      <c r="F128" s="209"/>
      <c r="G128" s="209"/>
      <c r="H128" s="209"/>
      <c r="I128" s="209"/>
      <c r="J128" s="209"/>
      <c r="K128" s="209"/>
      <c r="L128" s="209"/>
      <c r="M128" s="209"/>
      <c r="N128" s="209"/>
      <c r="O128" s="209"/>
      <c r="P128" s="209"/>
      <c r="Q128" s="209"/>
      <c r="R128" s="209"/>
      <c r="S128" s="209"/>
      <c r="T128" s="209"/>
      <c r="U128" s="209"/>
      <c r="V128" s="209"/>
      <c r="W128" s="209"/>
      <c r="X128" s="209"/>
      <c r="Y128" s="209"/>
      <c r="Z128" s="209"/>
      <c r="AA128" s="209"/>
      <c r="AB128" s="209"/>
      <c r="AC128" s="209"/>
    </row>
    <row r="129" spans="1:29">
      <c r="A129" s="209"/>
      <c r="B129" s="209"/>
      <c r="C129" s="209"/>
      <c r="D129" s="209"/>
      <c r="E129" s="209"/>
      <c r="F129" s="209"/>
      <c r="G129" s="209"/>
      <c r="H129" s="209"/>
      <c r="I129" s="209"/>
      <c r="J129" s="209"/>
      <c r="K129" s="209"/>
      <c r="L129" s="209"/>
      <c r="M129" s="209"/>
      <c r="N129" s="209"/>
      <c r="O129" s="209"/>
      <c r="P129" s="209"/>
      <c r="Q129" s="209"/>
      <c r="R129" s="209"/>
      <c r="S129" s="209"/>
      <c r="T129" s="209"/>
      <c r="U129" s="209"/>
      <c r="V129" s="209"/>
      <c r="W129" s="209"/>
      <c r="X129" s="209"/>
      <c r="Y129" s="209"/>
      <c r="Z129" s="209"/>
      <c r="AA129" s="209"/>
      <c r="AB129" s="209"/>
      <c r="AC129" s="209"/>
    </row>
    <row r="130" spans="1:29">
      <c r="A130" s="209"/>
      <c r="B130" s="209"/>
      <c r="C130" s="209"/>
      <c r="D130" s="209"/>
      <c r="E130" s="209"/>
      <c r="F130" s="209"/>
      <c r="G130" s="209"/>
      <c r="H130" s="209"/>
      <c r="I130" s="209"/>
      <c r="J130" s="209"/>
      <c r="K130" s="209"/>
      <c r="L130" s="209"/>
      <c r="M130" s="209"/>
      <c r="N130" s="209"/>
      <c r="O130" s="209"/>
      <c r="P130" s="209"/>
      <c r="Q130" s="209"/>
      <c r="R130" s="209"/>
      <c r="S130" s="209"/>
      <c r="T130" s="209"/>
      <c r="U130" s="209"/>
      <c r="V130" s="209"/>
      <c r="W130" s="209"/>
      <c r="X130" s="209"/>
      <c r="Y130" s="209"/>
      <c r="Z130" s="209"/>
      <c r="AA130" s="209"/>
      <c r="AB130" s="209"/>
      <c r="AC130" s="209"/>
    </row>
    <row r="131" spans="1:29">
      <c r="A131" s="209"/>
      <c r="B131" s="209"/>
      <c r="C131" s="209"/>
      <c r="D131" s="209"/>
      <c r="E131" s="209"/>
      <c r="F131" s="209"/>
      <c r="G131" s="209"/>
      <c r="H131" s="209"/>
      <c r="I131" s="209"/>
      <c r="J131" s="209"/>
      <c r="K131" s="209"/>
      <c r="L131" s="209"/>
      <c r="M131" s="209"/>
      <c r="N131" s="209"/>
      <c r="O131" s="209"/>
      <c r="P131" s="209"/>
      <c r="Q131" s="209"/>
      <c r="R131" s="209"/>
      <c r="S131" s="209"/>
      <c r="T131" s="209"/>
      <c r="U131" s="209"/>
      <c r="V131" s="209"/>
      <c r="W131" s="209"/>
      <c r="X131" s="209"/>
      <c r="Y131" s="209"/>
      <c r="Z131" s="209"/>
      <c r="AA131" s="209"/>
      <c r="AB131" s="209"/>
      <c r="AC131" s="209"/>
    </row>
    <row r="132" spans="1:29">
      <c r="A132" s="209"/>
      <c r="B132" s="209"/>
      <c r="C132" s="209"/>
      <c r="D132" s="209"/>
      <c r="E132" s="209"/>
      <c r="F132" s="209"/>
      <c r="G132" s="209"/>
      <c r="H132" s="209"/>
      <c r="I132" s="209"/>
      <c r="J132" s="209"/>
      <c r="K132" s="209"/>
      <c r="L132" s="209"/>
      <c r="M132" s="209"/>
      <c r="N132" s="209"/>
      <c r="O132" s="209"/>
      <c r="P132" s="209"/>
      <c r="Q132" s="209"/>
      <c r="R132" s="209"/>
      <c r="S132" s="209"/>
      <c r="T132" s="209"/>
      <c r="U132" s="209"/>
      <c r="V132" s="209"/>
      <c r="W132" s="209"/>
      <c r="X132" s="209"/>
      <c r="Y132" s="209"/>
      <c r="Z132" s="209"/>
      <c r="AA132" s="209"/>
      <c r="AB132" s="209"/>
      <c r="AC132" s="209"/>
    </row>
    <row r="133" spans="1:29">
      <c r="A133" s="209"/>
      <c r="B133" s="209"/>
      <c r="C133" s="209"/>
      <c r="D133" s="209"/>
      <c r="E133" s="209"/>
      <c r="F133" s="209"/>
      <c r="G133" s="209"/>
      <c r="H133" s="209"/>
      <c r="I133" s="209"/>
      <c r="J133" s="209"/>
      <c r="K133" s="209"/>
      <c r="L133" s="209"/>
      <c r="M133" s="209"/>
      <c r="N133" s="209"/>
      <c r="O133" s="209"/>
      <c r="P133" s="209"/>
      <c r="Q133" s="209"/>
      <c r="R133" s="209"/>
      <c r="S133" s="209"/>
      <c r="T133" s="209"/>
      <c r="U133" s="209"/>
      <c r="V133" s="209"/>
      <c r="W133" s="209"/>
      <c r="X133" s="209"/>
      <c r="Y133" s="209"/>
      <c r="Z133" s="209"/>
      <c r="AA133" s="209"/>
      <c r="AB133" s="209"/>
      <c r="AC133" s="209"/>
    </row>
    <row r="134" spans="1:29">
      <c r="A134" s="209"/>
      <c r="B134" s="209"/>
      <c r="C134" s="209"/>
      <c r="D134" s="209"/>
      <c r="E134" s="209"/>
      <c r="F134" s="209"/>
      <c r="G134" s="209"/>
      <c r="H134" s="209"/>
      <c r="I134" s="209"/>
      <c r="J134" s="209"/>
      <c r="K134" s="209"/>
      <c r="L134" s="209"/>
      <c r="M134" s="209"/>
      <c r="N134" s="209"/>
      <c r="O134" s="209"/>
      <c r="P134" s="209"/>
      <c r="Q134" s="209"/>
      <c r="R134" s="209"/>
      <c r="S134" s="209"/>
      <c r="T134" s="209"/>
      <c r="U134" s="209"/>
      <c r="V134" s="209"/>
      <c r="W134" s="209"/>
      <c r="X134" s="209"/>
      <c r="Y134" s="209"/>
      <c r="Z134" s="209"/>
      <c r="AA134" s="209"/>
      <c r="AB134" s="209"/>
      <c r="AC134" s="209"/>
    </row>
    <row r="135" spans="1:29">
      <c r="A135" s="209"/>
      <c r="B135" s="209"/>
      <c r="C135" s="209"/>
      <c r="D135" s="209"/>
      <c r="E135" s="209"/>
      <c r="F135" s="209"/>
      <c r="G135" s="209"/>
      <c r="H135" s="209"/>
      <c r="I135" s="209"/>
      <c r="J135" s="209"/>
      <c r="K135" s="209"/>
      <c r="L135" s="209"/>
      <c r="M135" s="209"/>
      <c r="N135" s="209"/>
      <c r="O135" s="209"/>
      <c r="P135" s="209"/>
      <c r="Q135" s="209"/>
      <c r="R135" s="209"/>
      <c r="S135" s="209"/>
      <c r="T135" s="209"/>
      <c r="U135" s="209"/>
      <c r="V135" s="209"/>
      <c r="W135" s="209"/>
      <c r="X135" s="209"/>
      <c r="Y135" s="209"/>
      <c r="Z135" s="209"/>
      <c r="AA135" s="209"/>
      <c r="AB135" s="209"/>
      <c r="AC135" s="209"/>
    </row>
    <row r="136" spans="1:29">
      <c r="A136" s="209"/>
      <c r="B136" s="209"/>
      <c r="C136" s="209"/>
      <c r="D136" s="209"/>
      <c r="E136" s="209"/>
      <c r="F136" s="209"/>
      <c r="G136" s="209"/>
      <c r="H136" s="209"/>
      <c r="I136" s="209"/>
      <c r="J136" s="209"/>
      <c r="K136" s="209"/>
      <c r="L136" s="209"/>
      <c r="M136" s="209"/>
      <c r="N136" s="209"/>
      <c r="O136" s="209"/>
      <c r="P136" s="209"/>
      <c r="Q136" s="209"/>
      <c r="R136" s="209"/>
      <c r="S136" s="209"/>
      <c r="T136" s="209"/>
      <c r="U136" s="209"/>
      <c r="V136" s="209"/>
      <c r="W136" s="209"/>
      <c r="X136" s="209"/>
      <c r="Y136" s="209"/>
      <c r="Z136" s="209"/>
      <c r="AA136" s="209"/>
      <c r="AB136" s="209"/>
      <c r="AC136" s="209"/>
    </row>
    <row r="137" spans="1:29">
      <c r="A137" s="209"/>
      <c r="B137" s="209"/>
      <c r="C137" s="209"/>
      <c r="D137" s="209"/>
      <c r="E137" s="209"/>
      <c r="F137" s="209"/>
      <c r="G137" s="209"/>
      <c r="H137" s="209"/>
      <c r="I137" s="209"/>
      <c r="J137" s="209"/>
      <c r="K137" s="209"/>
      <c r="L137" s="209"/>
      <c r="M137" s="209"/>
      <c r="N137" s="209"/>
      <c r="O137" s="209"/>
      <c r="P137" s="209"/>
      <c r="Q137" s="209"/>
      <c r="R137" s="209"/>
      <c r="S137" s="209"/>
      <c r="T137" s="209"/>
      <c r="U137" s="209"/>
      <c r="V137" s="209"/>
      <c r="W137" s="209"/>
      <c r="X137" s="209"/>
      <c r="Y137" s="209"/>
      <c r="Z137" s="209"/>
      <c r="AA137" s="209"/>
      <c r="AB137" s="209"/>
      <c r="AC137" s="209"/>
    </row>
    <row r="138" spans="1:29">
      <c r="A138" s="209"/>
      <c r="B138" s="209"/>
      <c r="C138" s="209"/>
      <c r="D138" s="209"/>
      <c r="E138" s="209"/>
      <c r="F138" s="209"/>
      <c r="G138" s="209"/>
      <c r="H138" s="209"/>
      <c r="I138" s="209"/>
      <c r="J138" s="209"/>
      <c r="K138" s="209"/>
      <c r="L138" s="209"/>
      <c r="M138" s="209"/>
      <c r="N138" s="209"/>
      <c r="O138" s="209"/>
      <c r="P138" s="209"/>
      <c r="Q138" s="209"/>
      <c r="R138" s="209"/>
      <c r="S138" s="209"/>
      <c r="T138" s="209"/>
      <c r="U138" s="209"/>
      <c r="V138" s="209"/>
      <c r="W138" s="209"/>
      <c r="X138" s="209"/>
      <c r="Y138" s="209"/>
      <c r="Z138" s="209"/>
      <c r="AA138" s="209"/>
      <c r="AB138" s="209"/>
      <c r="AC138" s="209"/>
    </row>
    <row r="139" spans="1:29">
      <c r="A139" s="209"/>
      <c r="B139" s="209"/>
      <c r="C139" s="209"/>
      <c r="D139" s="209"/>
      <c r="E139" s="209"/>
      <c r="F139" s="209"/>
      <c r="G139" s="209"/>
      <c r="H139" s="209"/>
      <c r="I139" s="209"/>
      <c r="J139" s="209"/>
      <c r="K139" s="209"/>
      <c r="L139" s="209"/>
      <c r="M139" s="209"/>
      <c r="N139" s="209"/>
      <c r="O139" s="209"/>
      <c r="P139" s="209"/>
      <c r="Q139" s="209"/>
      <c r="R139" s="209"/>
      <c r="S139" s="209"/>
      <c r="T139" s="209"/>
      <c r="U139" s="209"/>
      <c r="V139" s="209"/>
      <c r="W139" s="209"/>
      <c r="X139" s="209"/>
      <c r="Y139" s="209"/>
      <c r="Z139" s="209"/>
      <c r="AA139" s="209"/>
      <c r="AB139" s="209"/>
      <c r="AC139" s="209"/>
    </row>
    <row r="140" spans="1:29">
      <c r="A140" s="209"/>
      <c r="B140" s="209"/>
      <c r="C140" s="209"/>
      <c r="D140" s="209"/>
      <c r="E140" s="209"/>
      <c r="F140" s="209"/>
      <c r="G140" s="209"/>
      <c r="H140" s="209"/>
      <c r="I140" s="209"/>
      <c r="J140" s="209"/>
      <c r="K140" s="209"/>
      <c r="L140" s="209"/>
      <c r="M140" s="209"/>
      <c r="N140" s="209"/>
      <c r="O140" s="209"/>
      <c r="P140" s="209"/>
      <c r="Q140" s="209"/>
      <c r="R140" s="209"/>
      <c r="S140" s="209"/>
      <c r="T140" s="209"/>
      <c r="U140" s="209"/>
      <c r="V140" s="209"/>
      <c r="W140" s="209"/>
      <c r="X140" s="209"/>
      <c r="Y140" s="209"/>
      <c r="Z140" s="209"/>
      <c r="AA140" s="209"/>
      <c r="AB140" s="209"/>
      <c r="AC140" s="209"/>
    </row>
    <row r="141" spans="1:29">
      <c r="A141" s="209"/>
      <c r="B141" s="209"/>
      <c r="C141" s="209"/>
      <c r="D141" s="209"/>
      <c r="E141" s="209"/>
      <c r="F141" s="209"/>
      <c r="G141" s="209"/>
      <c r="H141" s="209"/>
      <c r="I141" s="209"/>
      <c r="J141" s="209"/>
      <c r="K141" s="209"/>
      <c r="L141" s="209"/>
      <c r="M141" s="209"/>
      <c r="N141" s="209"/>
      <c r="O141" s="209"/>
      <c r="P141" s="209"/>
      <c r="Q141" s="209"/>
      <c r="R141" s="209"/>
      <c r="S141" s="209"/>
      <c r="T141" s="209"/>
      <c r="U141" s="209"/>
      <c r="V141" s="209"/>
      <c r="W141" s="209"/>
      <c r="X141" s="209"/>
      <c r="Y141" s="209"/>
      <c r="Z141" s="209"/>
      <c r="AA141" s="209"/>
      <c r="AB141" s="209"/>
      <c r="AC141" s="209"/>
    </row>
    <row r="142" spans="1:29">
      <c r="A142" s="209"/>
      <c r="B142" s="209"/>
      <c r="C142" s="209"/>
      <c r="D142" s="209"/>
      <c r="E142" s="209"/>
      <c r="F142" s="209"/>
      <c r="G142" s="209"/>
      <c r="H142" s="209"/>
      <c r="I142" s="209"/>
      <c r="J142" s="209"/>
      <c r="K142" s="209"/>
      <c r="L142" s="209"/>
      <c r="M142" s="209"/>
      <c r="N142" s="209"/>
      <c r="O142" s="209"/>
      <c r="P142" s="209"/>
      <c r="Q142" s="209"/>
      <c r="R142" s="209"/>
      <c r="S142" s="209"/>
      <c r="T142" s="209"/>
      <c r="U142" s="209"/>
      <c r="V142" s="209"/>
      <c r="W142" s="209"/>
      <c r="X142" s="209"/>
      <c r="Y142" s="209"/>
      <c r="Z142" s="209"/>
      <c r="AA142" s="209"/>
      <c r="AB142" s="209"/>
      <c r="AC142" s="209"/>
    </row>
    <row r="143" spans="1:29">
      <c r="A143" s="209"/>
      <c r="B143" s="209"/>
      <c r="C143" s="209"/>
      <c r="D143" s="209"/>
      <c r="E143" s="209"/>
      <c r="F143" s="209"/>
      <c r="G143" s="209"/>
      <c r="H143" s="209"/>
      <c r="I143" s="209"/>
      <c r="J143" s="209"/>
      <c r="K143" s="209"/>
      <c r="L143" s="209"/>
      <c r="M143" s="209"/>
      <c r="N143" s="209"/>
      <c r="O143" s="209"/>
      <c r="P143" s="209"/>
      <c r="Q143" s="209"/>
      <c r="R143" s="209"/>
      <c r="S143" s="209"/>
      <c r="T143" s="209"/>
      <c r="U143" s="209"/>
      <c r="V143" s="209"/>
      <c r="W143" s="209"/>
      <c r="X143" s="209"/>
      <c r="Y143" s="209"/>
      <c r="Z143" s="209"/>
      <c r="AA143" s="209"/>
      <c r="AB143" s="209"/>
      <c r="AC143" s="209"/>
    </row>
    <row r="144" spans="1:29">
      <c r="A144" s="209"/>
      <c r="B144" s="209"/>
      <c r="C144" s="209"/>
      <c r="D144" s="209"/>
      <c r="E144" s="209"/>
      <c r="F144" s="209"/>
      <c r="G144" s="209"/>
      <c r="H144" s="209"/>
      <c r="I144" s="209"/>
      <c r="J144" s="209"/>
      <c r="K144" s="209"/>
      <c r="L144" s="209"/>
      <c r="M144" s="209"/>
      <c r="N144" s="209"/>
      <c r="O144" s="209"/>
      <c r="P144" s="209"/>
      <c r="Q144" s="209"/>
      <c r="R144" s="209"/>
      <c r="S144" s="209"/>
      <c r="T144" s="209"/>
      <c r="U144" s="209"/>
      <c r="V144" s="209"/>
      <c r="W144" s="209"/>
      <c r="X144" s="209"/>
      <c r="Y144" s="209"/>
      <c r="Z144" s="209"/>
      <c r="AA144" s="209"/>
      <c r="AB144" s="209"/>
      <c r="AC144" s="209"/>
    </row>
    <row r="145" spans="1:29">
      <c r="A145" s="209"/>
      <c r="B145" s="209"/>
      <c r="C145" s="209"/>
      <c r="D145" s="209"/>
      <c r="E145" s="209"/>
      <c r="F145" s="209"/>
      <c r="G145" s="209"/>
      <c r="H145" s="209"/>
      <c r="I145" s="209"/>
      <c r="J145" s="209"/>
      <c r="K145" s="209"/>
      <c r="L145" s="209"/>
      <c r="M145" s="209"/>
      <c r="N145" s="209"/>
      <c r="O145" s="209"/>
      <c r="P145" s="209"/>
      <c r="Q145" s="209"/>
      <c r="R145" s="209"/>
      <c r="S145" s="209"/>
      <c r="T145" s="209"/>
      <c r="U145" s="209"/>
      <c r="V145" s="209"/>
      <c r="W145" s="209"/>
      <c r="X145" s="209"/>
      <c r="Y145" s="209"/>
      <c r="Z145" s="209"/>
      <c r="AA145" s="209"/>
      <c r="AB145" s="209"/>
      <c r="AC145" s="209"/>
    </row>
    <row r="146" spans="1:29">
      <c r="A146" s="209"/>
      <c r="B146" s="209"/>
      <c r="C146" s="209"/>
      <c r="D146" s="209"/>
      <c r="E146" s="209"/>
      <c r="F146" s="209"/>
      <c r="G146" s="209"/>
      <c r="H146" s="209"/>
      <c r="I146" s="209"/>
      <c r="J146" s="209"/>
      <c r="K146" s="209"/>
      <c r="L146" s="209"/>
      <c r="M146" s="209"/>
      <c r="N146" s="209"/>
      <c r="O146" s="209"/>
      <c r="P146" s="209"/>
      <c r="Q146" s="209"/>
      <c r="R146" s="209"/>
      <c r="S146" s="209"/>
      <c r="T146" s="209"/>
      <c r="U146" s="209"/>
      <c r="V146" s="209"/>
      <c r="W146" s="209"/>
      <c r="X146" s="209"/>
      <c r="Y146" s="209"/>
      <c r="Z146" s="209"/>
      <c r="AA146" s="209"/>
      <c r="AB146" s="209"/>
      <c r="AC146" s="209"/>
    </row>
    <row r="147" spans="1:29">
      <c r="A147" s="209"/>
      <c r="B147" s="209"/>
      <c r="C147" s="209"/>
      <c r="D147" s="209"/>
      <c r="E147" s="209"/>
      <c r="F147" s="209"/>
      <c r="G147" s="209"/>
      <c r="H147" s="209"/>
      <c r="I147" s="209"/>
      <c r="J147" s="209"/>
      <c r="K147" s="209"/>
      <c r="L147" s="209"/>
      <c r="M147" s="209"/>
      <c r="N147" s="209"/>
      <c r="O147" s="209"/>
      <c r="P147" s="209"/>
      <c r="Q147" s="209"/>
      <c r="R147" s="209"/>
      <c r="S147" s="209"/>
      <c r="T147" s="209"/>
      <c r="U147" s="209"/>
      <c r="V147" s="209"/>
      <c r="W147" s="209"/>
      <c r="X147" s="209"/>
      <c r="Y147" s="209"/>
      <c r="Z147" s="209"/>
      <c r="AA147" s="209"/>
      <c r="AB147" s="209"/>
      <c r="AC147" s="209"/>
    </row>
    <row r="148" spans="1:29">
      <c r="A148" s="209"/>
      <c r="B148" s="209"/>
      <c r="C148" s="209"/>
      <c r="D148" s="209"/>
      <c r="E148" s="209"/>
      <c r="F148" s="209"/>
      <c r="G148" s="209"/>
      <c r="H148" s="209"/>
      <c r="I148" s="209"/>
      <c r="J148" s="209"/>
      <c r="K148" s="209"/>
      <c r="L148" s="209"/>
      <c r="M148" s="209"/>
      <c r="N148" s="209"/>
      <c r="O148" s="209"/>
      <c r="P148" s="209"/>
      <c r="Q148" s="209"/>
      <c r="R148" s="209"/>
      <c r="S148" s="209"/>
      <c r="T148" s="209"/>
      <c r="U148" s="209"/>
      <c r="V148" s="209"/>
      <c r="W148" s="209"/>
      <c r="X148" s="209"/>
      <c r="Y148" s="209"/>
      <c r="Z148" s="209"/>
      <c r="AA148" s="209"/>
      <c r="AB148" s="209"/>
      <c r="AC148" s="209"/>
    </row>
    <row r="149" spans="1:29">
      <c r="A149" s="209"/>
      <c r="B149" s="209"/>
      <c r="C149" s="209"/>
      <c r="D149" s="209"/>
      <c r="E149" s="209"/>
      <c r="F149" s="209"/>
      <c r="G149" s="209"/>
      <c r="H149" s="209"/>
      <c r="I149" s="209"/>
      <c r="J149" s="209"/>
      <c r="K149" s="209"/>
      <c r="L149" s="209"/>
      <c r="M149" s="209"/>
      <c r="N149" s="209"/>
      <c r="O149" s="209"/>
      <c r="P149" s="209"/>
      <c r="Q149" s="209"/>
      <c r="R149" s="209"/>
      <c r="S149" s="209"/>
      <c r="T149" s="209"/>
      <c r="U149" s="209"/>
      <c r="V149" s="209"/>
      <c r="W149" s="209"/>
      <c r="X149" s="209"/>
      <c r="Y149" s="209"/>
      <c r="Z149" s="209"/>
      <c r="AA149" s="209"/>
      <c r="AB149" s="209"/>
      <c r="AC149" s="209"/>
    </row>
    <row r="150" spans="1:29">
      <c r="A150" s="209"/>
      <c r="B150" s="209"/>
      <c r="C150" s="209"/>
      <c r="D150" s="209"/>
      <c r="E150" s="209"/>
      <c r="F150" s="209"/>
      <c r="G150" s="209"/>
      <c r="H150" s="209"/>
      <c r="I150" s="209"/>
      <c r="J150" s="209"/>
      <c r="K150" s="209"/>
      <c r="L150" s="209"/>
      <c r="M150" s="209"/>
      <c r="N150" s="209"/>
      <c r="O150" s="209"/>
      <c r="P150" s="209"/>
      <c r="Q150" s="209"/>
      <c r="R150" s="209"/>
      <c r="S150" s="209"/>
      <c r="T150" s="209"/>
      <c r="U150" s="209"/>
      <c r="V150" s="209"/>
      <c r="W150" s="209"/>
      <c r="X150" s="209"/>
      <c r="Y150" s="209"/>
      <c r="Z150" s="209"/>
      <c r="AA150" s="209"/>
      <c r="AB150" s="209"/>
      <c r="AC150" s="209"/>
    </row>
    <row r="151" spans="1:29">
      <c r="A151" s="209"/>
      <c r="B151" s="209"/>
      <c r="C151" s="209"/>
      <c r="D151" s="209"/>
      <c r="E151" s="209"/>
      <c r="F151" s="209"/>
      <c r="G151" s="209"/>
      <c r="H151" s="209"/>
      <c r="I151" s="209"/>
      <c r="J151" s="209"/>
      <c r="K151" s="209"/>
      <c r="L151" s="209"/>
      <c r="M151" s="209"/>
      <c r="N151" s="209"/>
      <c r="O151" s="209"/>
      <c r="P151" s="209"/>
      <c r="Q151" s="209"/>
      <c r="R151" s="209"/>
      <c r="S151" s="209"/>
      <c r="T151" s="209"/>
      <c r="U151" s="209"/>
      <c r="V151" s="209"/>
      <c r="W151" s="209"/>
      <c r="X151" s="209"/>
      <c r="Y151" s="209"/>
      <c r="Z151" s="209"/>
      <c r="AA151" s="209"/>
      <c r="AB151" s="209"/>
      <c r="AC151" s="209"/>
    </row>
    <row r="152" spans="1:29">
      <c r="A152" s="209"/>
      <c r="B152" s="209"/>
      <c r="C152" s="209"/>
      <c r="D152" s="209"/>
      <c r="E152" s="209"/>
      <c r="F152" s="209"/>
      <c r="G152" s="209"/>
      <c r="H152" s="209"/>
      <c r="I152" s="209"/>
      <c r="J152" s="209"/>
      <c r="K152" s="209"/>
      <c r="L152" s="209"/>
      <c r="M152" s="209"/>
      <c r="N152" s="209"/>
      <c r="O152" s="209"/>
      <c r="P152" s="209"/>
      <c r="Q152" s="209"/>
      <c r="R152" s="209"/>
      <c r="S152" s="209"/>
      <c r="T152" s="209"/>
      <c r="U152" s="209"/>
      <c r="V152" s="209"/>
      <c r="W152" s="209"/>
      <c r="X152" s="209"/>
      <c r="Y152" s="209"/>
      <c r="Z152" s="209"/>
      <c r="AA152" s="209"/>
      <c r="AB152" s="209"/>
      <c r="AC152" s="209"/>
    </row>
    <row r="153" spans="1:29">
      <c r="A153" s="209"/>
      <c r="B153" s="209"/>
      <c r="C153" s="209"/>
      <c r="D153" s="209"/>
      <c r="E153" s="209"/>
      <c r="F153" s="209"/>
      <c r="G153" s="209"/>
      <c r="H153" s="209"/>
      <c r="I153" s="209"/>
      <c r="J153" s="209"/>
      <c r="K153" s="209"/>
      <c r="L153" s="209"/>
      <c r="M153" s="209"/>
      <c r="N153" s="209"/>
      <c r="O153" s="209"/>
      <c r="P153" s="209"/>
      <c r="Q153" s="209"/>
      <c r="R153" s="209"/>
      <c r="S153" s="209"/>
      <c r="T153" s="209"/>
      <c r="U153" s="209"/>
      <c r="V153" s="209"/>
      <c r="W153" s="209"/>
      <c r="X153" s="209"/>
      <c r="Y153" s="209"/>
      <c r="Z153" s="209"/>
      <c r="AA153" s="209"/>
      <c r="AB153" s="209"/>
      <c r="AC153" s="209"/>
    </row>
    <row r="154" spans="1:29">
      <c r="A154" s="209"/>
      <c r="B154" s="209"/>
      <c r="C154" s="209"/>
      <c r="D154" s="209"/>
      <c r="E154" s="209"/>
      <c r="F154" s="209"/>
      <c r="G154" s="209"/>
      <c r="H154" s="209"/>
      <c r="I154" s="209"/>
      <c r="J154" s="209"/>
      <c r="K154" s="209"/>
      <c r="L154" s="209"/>
      <c r="M154" s="209"/>
      <c r="N154" s="209"/>
      <c r="O154" s="209"/>
      <c r="P154" s="209"/>
      <c r="Q154" s="209"/>
      <c r="R154" s="209"/>
      <c r="S154" s="209"/>
      <c r="T154" s="209"/>
      <c r="U154" s="209"/>
      <c r="V154" s="209"/>
      <c r="W154" s="209"/>
      <c r="X154" s="209"/>
      <c r="Y154" s="209"/>
      <c r="Z154" s="209"/>
      <c r="AA154" s="209"/>
      <c r="AB154" s="209"/>
      <c r="AC154" s="209"/>
    </row>
    <row r="155" spans="1:29">
      <c r="A155" s="209"/>
      <c r="B155" s="209"/>
      <c r="C155" s="209"/>
      <c r="D155" s="209"/>
      <c r="E155" s="209"/>
      <c r="F155" s="209"/>
      <c r="G155" s="209"/>
      <c r="H155" s="209"/>
      <c r="I155" s="209"/>
      <c r="J155" s="209"/>
      <c r="K155" s="209"/>
      <c r="L155" s="209"/>
      <c r="M155" s="209"/>
      <c r="N155" s="209"/>
      <c r="O155" s="209"/>
      <c r="P155" s="209"/>
      <c r="Q155" s="209"/>
      <c r="R155" s="209"/>
      <c r="S155" s="209"/>
      <c r="T155" s="209"/>
      <c r="U155" s="209"/>
      <c r="V155" s="209"/>
      <c r="W155" s="209"/>
      <c r="X155" s="209"/>
      <c r="Y155" s="209"/>
      <c r="Z155" s="209"/>
      <c r="AA155" s="209"/>
      <c r="AB155" s="209"/>
      <c r="AC155" s="209"/>
    </row>
    <row r="156" spans="1:29">
      <c r="A156" s="209"/>
      <c r="B156" s="209"/>
      <c r="C156" s="209"/>
      <c r="D156" s="209"/>
      <c r="E156" s="209"/>
      <c r="F156" s="209"/>
      <c r="G156" s="209"/>
      <c r="H156" s="209"/>
      <c r="I156" s="209"/>
      <c r="J156" s="209"/>
      <c r="K156" s="209"/>
      <c r="L156" s="209"/>
      <c r="M156" s="209"/>
      <c r="N156" s="209"/>
      <c r="O156" s="209"/>
      <c r="P156" s="209"/>
      <c r="Q156" s="209"/>
      <c r="R156" s="209"/>
      <c r="S156" s="209"/>
      <c r="T156" s="209"/>
      <c r="U156" s="209"/>
      <c r="V156" s="209"/>
      <c r="W156" s="209"/>
      <c r="X156" s="209"/>
      <c r="Y156" s="209"/>
      <c r="Z156" s="209"/>
      <c r="AA156" s="209"/>
      <c r="AB156" s="209"/>
      <c r="AC156" s="209"/>
    </row>
    <row r="157" spans="1:29">
      <c r="A157" s="209"/>
      <c r="B157" s="209"/>
      <c r="C157" s="209"/>
      <c r="D157" s="209"/>
      <c r="E157" s="209"/>
      <c r="F157" s="209"/>
      <c r="G157" s="209"/>
      <c r="H157" s="209"/>
      <c r="I157" s="209"/>
      <c r="J157" s="209"/>
      <c r="K157" s="209"/>
      <c r="L157" s="209"/>
      <c r="M157" s="209"/>
      <c r="N157" s="209"/>
      <c r="O157" s="209"/>
      <c r="P157" s="209"/>
      <c r="Q157" s="209"/>
      <c r="R157" s="209"/>
      <c r="S157" s="209"/>
      <c r="T157" s="209"/>
      <c r="U157" s="209"/>
      <c r="V157" s="209"/>
      <c r="W157" s="209"/>
      <c r="X157" s="209"/>
      <c r="Y157" s="209"/>
      <c r="Z157" s="209"/>
      <c r="AA157" s="209"/>
      <c r="AB157" s="209"/>
      <c r="AC157" s="209"/>
    </row>
    <row r="158" spans="1:29">
      <c r="A158" s="209"/>
      <c r="B158" s="209"/>
      <c r="C158" s="209"/>
      <c r="D158" s="209"/>
      <c r="E158" s="209"/>
      <c r="F158" s="209"/>
      <c r="G158" s="209"/>
      <c r="H158" s="209"/>
      <c r="I158" s="209"/>
      <c r="J158" s="209"/>
      <c r="K158" s="209"/>
      <c r="L158" s="209"/>
      <c r="M158" s="209"/>
      <c r="N158" s="209"/>
      <c r="O158" s="209"/>
      <c r="P158" s="209"/>
      <c r="Q158" s="209"/>
      <c r="R158" s="209"/>
      <c r="S158" s="209"/>
      <c r="T158" s="209"/>
      <c r="U158" s="209"/>
      <c r="V158" s="209"/>
      <c r="W158" s="209"/>
      <c r="X158" s="209"/>
      <c r="Y158" s="209"/>
      <c r="Z158" s="209"/>
      <c r="AA158" s="209"/>
      <c r="AB158" s="209"/>
      <c r="AC158" s="209"/>
    </row>
    <row r="159" spans="1:29">
      <c r="A159" s="209"/>
      <c r="B159" s="209"/>
      <c r="C159" s="209"/>
      <c r="D159" s="209"/>
      <c r="E159" s="209"/>
      <c r="F159" s="209"/>
      <c r="G159" s="209"/>
      <c r="H159" s="209"/>
      <c r="I159" s="209"/>
      <c r="J159" s="209"/>
      <c r="K159" s="209"/>
      <c r="L159" s="209"/>
      <c r="M159" s="209"/>
      <c r="N159" s="209"/>
      <c r="O159" s="209"/>
      <c r="P159" s="209"/>
      <c r="Q159" s="209"/>
      <c r="R159" s="209"/>
      <c r="S159" s="209"/>
      <c r="T159" s="209"/>
      <c r="U159" s="209"/>
      <c r="V159" s="209"/>
      <c r="W159" s="209"/>
      <c r="X159" s="209"/>
      <c r="Y159" s="209"/>
      <c r="Z159" s="209"/>
      <c r="AA159" s="209"/>
      <c r="AB159" s="209"/>
      <c r="AC159" s="209"/>
    </row>
    <row r="160" spans="1:29">
      <c r="A160" s="209"/>
      <c r="B160" s="209"/>
      <c r="C160" s="209"/>
      <c r="D160" s="209"/>
      <c r="E160" s="209"/>
      <c r="F160" s="209"/>
      <c r="G160" s="209"/>
      <c r="H160" s="209"/>
      <c r="I160" s="209"/>
      <c r="J160" s="209"/>
      <c r="K160" s="209"/>
      <c r="L160" s="209"/>
      <c r="M160" s="209"/>
      <c r="N160" s="209"/>
      <c r="O160" s="209"/>
      <c r="P160" s="209"/>
      <c r="Q160" s="209"/>
      <c r="R160" s="209"/>
      <c r="S160" s="209"/>
      <c r="T160" s="209"/>
      <c r="U160" s="209"/>
      <c r="V160" s="209"/>
      <c r="W160" s="209"/>
      <c r="X160" s="209"/>
      <c r="Y160" s="209"/>
      <c r="Z160" s="209"/>
      <c r="AA160" s="209"/>
      <c r="AB160" s="209"/>
      <c r="AC160" s="209"/>
    </row>
    <row r="161" spans="1:29">
      <c r="A161" s="209"/>
      <c r="B161" s="209"/>
      <c r="C161" s="209"/>
      <c r="D161" s="209"/>
      <c r="E161" s="209"/>
      <c r="F161" s="209"/>
      <c r="G161" s="209"/>
      <c r="H161" s="209"/>
      <c r="I161" s="209"/>
      <c r="J161" s="209"/>
      <c r="K161" s="209"/>
      <c r="L161" s="209"/>
      <c r="M161" s="209"/>
      <c r="N161" s="209"/>
      <c r="O161" s="209"/>
      <c r="P161" s="209"/>
      <c r="Q161" s="209"/>
      <c r="R161" s="209"/>
      <c r="S161" s="209"/>
      <c r="T161" s="209"/>
      <c r="U161" s="209"/>
      <c r="V161" s="209"/>
      <c r="W161" s="209"/>
      <c r="X161" s="209"/>
      <c r="Y161" s="209"/>
      <c r="Z161" s="209"/>
      <c r="AA161" s="209"/>
      <c r="AB161" s="209"/>
      <c r="AC161" s="209"/>
    </row>
    <row r="162" spans="1:29">
      <c r="A162" s="209"/>
      <c r="B162" s="209"/>
      <c r="C162" s="209"/>
      <c r="D162" s="209"/>
      <c r="E162" s="209"/>
      <c r="F162" s="209"/>
      <c r="G162" s="209"/>
      <c r="H162" s="209"/>
      <c r="I162" s="209"/>
      <c r="J162" s="209"/>
      <c r="K162" s="209"/>
      <c r="L162" s="209"/>
      <c r="M162" s="209"/>
      <c r="N162" s="209"/>
      <c r="O162" s="209"/>
      <c r="P162" s="209"/>
      <c r="Q162" s="209"/>
      <c r="R162" s="209"/>
      <c r="S162" s="209"/>
      <c r="T162" s="209"/>
      <c r="U162" s="209"/>
      <c r="V162" s="209"/>
      <c r="W162" s="209"/>
      <c r="X162" s="209"/>
      <c r="Y162" s="209"/>
      <c r="Z162" s="209"/>
      <c r="AA162" s="209"/>
      <c r="AB162" s="209"/>
      <c r="AC162" s="209"/>
    </row>
    <row r="163" spans="1:29">
      <c r="A163" s="209"/>
      <c r="B163" s="209"/>
      <c r="C163" s="209"/>
      <c r="D163" s="209"/>
      <c r="E163" s="209"/>
      <c r="F163" s="209"/>
      <c r="G163" s="209"/>
      <c r="H163" s="209"/>
      <c r="I163" s="209"/>
      <c r="J163" s="209"/>
      <c r="K163" s="209"/>
      <c r="L163" s="209"/>
      <c r="M163" s="209"/>
      <c r="N163" s="209"/>
      <c r="O163" s="209"/>
      <c r="P163" s="209"/>
      <c r="Q163" s="209"/>
      <c r="R163" s="209"/>
      <c r="S163" s="209"/>
      <c r="T163" s="209"/>
      <c r="U163" s="209"/>
      <c r="V163" s="209"/>
      <c r="W163" s="209"/>
      <c r="X163" s="209"/>
      <c r="Y163" s="209"/>
      <c r="Z163" s="209"/>
      <c r="AA163" s="209"/>
      <c r="AB163" s="209"/>
      <c r="AC163" s="209"/>
    </row>
    <row r="164" spans="1:29">
      <c r="A164" s="209"/>
      <c r="B164" s="209"/>
      <c r="C164" s="209"/>
      <c r="D164" s="209"/>
      <c r="E164" s="209"/>
      <c r="F164" s="209"/>
      <c r="G164" s="209"/>
      <c r="H164" s="209"/>
      <c r="I164" s="209"/>
      <c r="J164" s="209"/>
      <c r="K164" s="209"/>
      <c r="L164" s="209"/>
      <c r="M164" s="209"/>
      <c r="N164" s="209"/>
      <c r="O164" s="209"/>
      <c r="P164" s="209"/>
      <c r="Q164" s="209"/>
      <c r="R164" s="209"/>
      <c r="S164" s="209"/>
      <c r="T164" s="209"/>
      <c r="U164" s="209"/>
      <c r="V164" s="209"/>
      <c r="W164" s="209"/>
      <c r="X164" s="209"/>
      <c r="Y164" s="209"/>
      <c r="Z164" s="209"/>
      <c r="AA164" s="209"/>
      <c r="AB164" s="209"/>
      <c r="AC164" s="209"/>
    </row>
    <row r="165" spans="1:29">
      <c r="A165" s="209"/>
      <c r="B165" s="209"/>
      <c r="C165" s="209"/>
      <c r="D165" s="209"/>
      <c r="E165" s="209"/>
      <c r="F165" s="209"/>
      <c r="G165" s="209"/>
      <c r="H165" s="209"/>
      <c r="I165" s="209"/>
      <c r="J165" s="209"/>
      <c r="K165" s="209"/>
      <c r="L165" s="209"/>
      <c r="M165" s="209"/>
      <c r="N165" s="209"/>
      <c r="O165" s="209"/>
      <c r="P165" s="209"/>
      <c r="Q165" s="209"/>
      <c r="R165" s="209"/>
      <c r="S165" s="209"/>
      <c r="T165" s="209"/>
      <c r="U165" s="209"/>
      <c r="V165" s="209"/>
      <c r="W165" s="209"/>
      <c r="X165" s="209"/>
      <c r="Y165" s="209"/>
      <c r="Z165" s="209"/>
      <c r="AA165" s="209"/>
      <c r="AB165" s="209"/>
      <c r="AC165" s="209"/>
    </row>
    <row r="166" spans="1:29">
      <c r="A166" s="209"/>
      <c r="B166" s="209"/>
      <c r="C166" s="209"/>
      <c r="D166" s="209"/>
      <c r="E166" s="209"/>
      <c r="F166" s="209"/>
      <c r="G166" s="209"/>
      <c r="H166" s="209"/>
      <c r="I166" s="209"/>
      <c r="J166" s="209"/>
      <c r="K166" s="209"/>
      <c r="L166" s="209"/>
      <c r="M166" s="209"/>
      <c r="N166" s="209"/>
      <c r="O166" s="209"/>
      <c r="P166" s="209"/>
      <c r="Q166" s="209"/>
      <c r="R166" s="209"/>
      <c r="S166" s="209"/>
      <c r="T166" s="209"/>
      <c r="U166" s="209"/>
      <c r="V166" s="209"/>
      <c r="W166" s="209"/>
      <c r="X166" s="209"/>
      <c r="Y166" s="209"/>
      <c r="Z166" s="209"/>
      <c r="AA166" s="209"/>
      <c r="AB166" s="209"/>
      <c r="AC166" s="209"/>
    </row>
    <row r="167" spans="1:29">
      <c r="A167" s="209"/>
      <c r="B167" s="209"/>
      <c r="C167" s="209"/>
      <c r="D167" s="209"/>
      <c r="E167" s="209"/>
      <c r="F167" s="209"/>
      <c r="G167" s="209"/>
      <c r="H167" s="209"/>
      <c r="I167" s="209"/>
      <c r="J167" s="209"/>
      <c r="K167" s="209"/>
      <c r="L167" s="209"/>
      <c r="M167" s="209"/>
      <c r="N167" s="209"/>
      <c r="O167" s="209"/>
      <c r="P167" s="209"/>
      <c r="Q167" s="209"/>
      <c r="R167" s="209"/>
      <c r="S167" s="209"/>
      <c r="T167" s="209"/>
      <c r="U167" s="209"/>
      <c r="V167" s="209"/>
      <c r="W167" s="209"/>
      <c r="X167" s="209"/>
      <c r="Y167" s="209"/>
      <c r="Z167" s="209"/>
      <c r="AA167" s="209"/>
      <c r="AB167" s="209"/>
      <c r="AC167" s="209"/>
    </row>
    <row r="168" spans="1:29">
      <c r="A168" s="209"/>
      <c r="B168" s="209"/>
      <c r="C168" s="209"/>
      <c r="D168" s="209"/>
      <c r="E168" s="209"/>
      <c r="F168" s="209"/>
      <c r="G168" s="209"/>
      <c r="H168" s="209"/>
      <c r="I168" s="209"/>
      <c r="J168" s="209"/>
      <c r="K168" s="209"/>
      <c r="L168" s="209"/>
      <c r="M168" s="209"/>
      <c r="N168" s="209"/>
      <c r="O168" s="209"/>
      <c r="P168" s="209"/>
      <c r="Q168" s="209"/>
      <c r="R168" s="209"/>
      <c r="S168" s="209"/>
      <c r="T168" s="209"/>
      <c r="U168" s="209"/>
      <c r="V168" s="209"/>
      <c r="W168" s="209"/>
      <c r="X168" s="209"/>
      <c r="Y168" s="209"/>
      <c r="Z168" s="209"/>
      <c r="AA168" s="209"/>
      <c r="AB168" s="209"/>
      <c r="AC168" s="209"/>
    </row>
    <row r="169" spans="1:29">
      <c r="A169" s="209"/>
      <c r="B169" s="209"/>
      <c r="C169" s="209"/>
      <c r="D169" s="209"/>
      <c r="E169" s="209"/>
      <c r="F169" s="209"/>
      <c r="G169" s="209"/>
      <c r="H169" s="209"/>
      <c r="I169" s="209"/>
      <c r="J169" s="209"/>
      <c r="K169" s="209"/>
      <c r="L169" s="209"/>
      <c r="M169" s="209"/>
      <c r="N169" s="209"/>
      <c r="O169" s="209"/>
      <c r="P169" s="209"/>
      <c r="Q169" s="209"/>
      <c r="R169" s="209"/>
      <c r="S169" s="209"/>
      <c r="T169" s="209"/>
      <c r="U169" s="209"/>
      <c r="V169" s="209"/>
      <c r="W169" s="209"/>
      <c r="X169" s="209"/>
      <c r="Y169" s="209"/>
      <c r="Z169" s="209"/>
      <c r="AA169" s="209"/>
      <c r="AB169" s="209"/>
      <c r="AC169" s="209"/>
    </row>
    <row r="170" spans="1:29">
      <c r="A170" s="209"/>
      <c r="B170" s="209"/>
      <c r="C170" s="209"/>
      <c r="D170" s="209"/>
      <c r="E170" s="209"/>
      <c r="F170" s="209"/>
      <c r="G170" s="209"/>
      <c r="H170" s="209"/>
      <c r="I170" s="209"/>
      <c r="J170" s="209"/>
      <c r="K170" s="209"/>
      <c r="L170" s="209"/>
      <c r="M170" s="209"/>
      <c r="N170" s="209"/>
      <c r="O170" s="209"/>
      <c r="P170" s="209"/>
      <c r="Q170" s="209"/>
      <c r="R170" s="209"/>
      <c r="S170" s="209"/>
      <c r="T170" s="209"/>
      <c r="U170" s="209"/>
      <c r="V170" s="209"/>
      <c r="W170" s="209"/>
      <c r="X170" s="209"/>
      <c r="Y170" s="209"/>
      <c r="Z170" s="209"/>
      <c r="AA170" s="209"/>
      <c r="AB170" s="209"/>
      <c r="AC170" s="209"/>
    </row>
    <row r="171" spans="1:29">
      <c r="A171" s="209"/>
      <c r="B171" s="209"/>
      <c r="C171" s="209"/>
      <c r="D171" s="209"/>
      <c r="E171" s="209"/>
      <c r="F171" s="209"/>
      <c r="G171" s="209"/>
      <c r="H171" s="209"/>
      <c r="I171" s="209"/>
      <c r="J171" s="209"/>
      <c r="K171" s="209"/>
      <c r="L171" s="209"/>
      <c r="M171" s="209"/>
      <c r="N171" s="209"/>
      <c r="O171" s="209"/>
      <c r="P171" s="209"/>
      <c r="Q171" s="209"/>
      <c r="R171" s="209"/>
      <c r="S171" s="209"/>
      <c r="T171" s="209"/>
      <c r="U171" s="209"/>
      <c r="V171" s="209"/>
      <c r="W171" s="209"/>
      <c r="X171" s="209"/>
      <c r="Y171" s="209"/>
      <c r="Z171" s="209"/>
      <c r="AA171" s="209"/>
      <c r="AB171" s="209"/>
      <c r="AC171" s="209"/>
    </row>
    <row r="172" spans="1:29">
      <c r="A172" s="209"/>
      <c r="B172" s="209"/>
      <c r="C172" s="209"/>
      <c r="D172" s="209"/>
      <c r="E172" s="209"/>
      <c r="F172" s="209"/>
      <c r="G172" s="209"/>
      <c r="H172" s="209"/>
      <c r="I172" s="209"/>
      <c r="J172" s="209"/>
      <c r="K172" s="209"/>
      <c r="L172" s="209"/>
      <c r="M172" s="209"/>
      <c r="N172" s="209"/>
      <c r="O172" s="209"/>
      <c r="P172" s="209"/>
      <c r="Q172" s="209"/>
      <c r="R172" s="209"/>
      <c r="S172" s="209"/>
      <c r="T172" s="209"/>
      <c r="U172" s="209"/>
      <c r="V172" s="209"/>
      <c r="W172" s="209"/>
      <c r="X172" s="209"/>
      <c r="Y172" s="209"/>
      <c r="Z172" s="209"/>
      <c r="AA172" s="209"/>
      <c r="AB172" s="209"/>
      <c r="AC172" s="209"/>
    </row>
    <row r="173" spans="1:29">
      <c r="A173" s="209"/>
      <c r="B173" s="209"/>
      <c r="C173" s="209"/>
      <c r="D173" s="209"/>
      <c r="E173" s="209"/>
      <c r="F173" s="209"/>
      <c r="G173" s="209"/>
      <c r="H173" s="209"/>
      <c r="I173" s="209"/>
      <c r="J173" s="209"/>
      <c r="K173" s="209"/>
      <c r="L173" s="209"/>
      <c r="M173" s="209"/>
      <c r="N173" s="209"/>
      <c r="O173" s="209"/>
      <c r="P173" s="209"/>
      <c r="Q173" s="209"/>
      <c r="R173" s="209"/>
      <c r="S173" s="209"/>
      <c r="T173" s="209"/>
      <c r="U173" s="209"/>
      <c r="V173" s="209"/>
      <c r="W173" s="209"/>
      <c r="X173" s="209"/>
      <c r="Y173" s="209"/>
      <c r="Z173" s="209"/>
      <c r="AA173" s="209"/>
      <c r="AB173" s="209"/>
      <c r="AC173" s="209"/>
    </row>
    <row r="174" spans="1:29">
      <c r="A174" s="209"/>
      <c r="B174" s="209"/>
      <c r="C174" s="209"/>
      <c r="D174" s="209"/>
      <c r="E174" s="209"/>
      <c r="F174" s="209"/>
      <c r="G174" s="209"/>
      <c r="H174" s="209"/>
      <c r="I174" s="209"/>
      <c r="J174" s="209"/>
      <c r="K174" s="209"/>
      <c r="L174" s="209"/>
      <c r="M174" s="209"/>
      <c r="N174" s="209"/>
      <c r="O174" s="209"/>
      <c r="P174" s="209"/>
      <c r="Q174" s="209"/>
      <c r="R174" s="209"/>
      <c r="S174" s="209"/>
      <c r="T174" s="209"/>
      <c r="U174" s="209"/>
      <c r="V174" s="209"/>
      <c r="W174" s="209"/>
      <c r="X174" s="209"/>
      <c r="Y174" s="209"/>
      <c r="Z174" s="209"/>
      <c r="AA174" s="209"/>
      <c r="AB174" s="209"/>
      <c r="AC174" s="209"/>
    </row>
    <row r="175" spans="1:29">
      <c r="A175" s="209"/>
      <c r="B175" s="209"/>
      <c r="C175" s="209"/>
      <c r="D175" s="209"/>
      <c r="E175" s="209"/>
      <c r="F175" s="209"/>
      <c r="G175" s="209"/>
      <c r="H175" s="209"/>
      <c r="I175" s="209"/>
      <c r="J175" s="209"/>
      <c r="K175" s="209"/>
      <c r="L175" s="209"/>
      <c r="M175" s="209"/>
      <c r="N175" s="209"/>
      <c r="O175" s="209"/>
      <c r="P175" s="209"/>
      <c r="Q175" s="209"/>
      <c r="R175" s="209"/>
      <c r="S175" s="209"/>
      <c r="T175" s="209"/>
      <c r="U175" s="209"/>
      <c r="V175" s="209"/>
      <c r="W175" s="209"/>
      <c r="X175" s="209"/>
      <c r="Y175" s="209"/>
      <c r="Z175" s="209"/>
      <c r="AA175" s="209"/>
      <c r="AB175" s="209"/>
      <c r="AC175" s="209"/>
    </row>
    <row r="176" spans="1:29">
      <c r="A176" s="209"/>
      <c r="B176" s="209"/>
      <c r="C176" s="209"/>
      <c r="D176" s="209"/>
      <c r="E176" s="209"/>
      <c r="F176" s="209"/>
      <c r="G176" s="209"/>
      <c r="H176" s="209"/>
      <c r="I176" s="209"/>
      <c r="J176" s="209"/>
      <c r="K176" s="209"/>
      <c r="L176" s="209"/>
      <c r="M176" s="209"/>
      <c r="N176" s="209"/>
      <c r="O176" s="209"/>
      <c r="P176" s="209"/>
      <c r="Q176" s="209"/>
      <c r="R176" s="209"/>
      <c r="S176" s="209"/>
      <c r="T176" s="209"/>
      <c r="U176" s="209"/>
      <c r="V176" s="209"/>
      <c r="W176" s="209"/>
      <c r="X176" s="209"/>
      <c r="Y176" s="209"/>
      <c r="Z176" s="209"/>
      <c r="AA176" s="209"/>
      <c r="AB176" s="209"/>
      <c r="AC176" s="209"/>
    </row>
    <row r="177" spans="1:29">
      <c r="A177" s="209"/>
      <c r="B177" s="209"/>
      <c r="C177" s="209"/>
      <c r="D177" s="209"/>
      <c r="E177" s="209"/>
      <c r="F177" s="209"/>
      <c r="G177" s="209"/>
      <c r="H177" s="209"/>
      <c r="I177" s="209"/>
      <c r="J177" s="209"/>
      <c r="K177" s="209"/>
      <c r="L177" s="209"/>
      <c r="M177" s="209"/>
      <c r="N177" s="209"/>
      <c r="O177" s="209"/>
      <c r="P177" s="209"/>
      <c r="Q177" s="209"/>
      <c r="R177" s="209"/>
      <c r="S177" s="209"/>
      <c r="T177" s="209"/>
      <c r="U177" s="209"/>
      <c r="V177" s="209"/>
      <c r="W177" s="209"/>
      <c r="X177" s="209"/>
      <c r="Y177" s="209"/>
      <c r="Z177" s="209"/>
      <c r="AA177" s="209"/>
      <c r="AB177" s="209"/>
      <c r="AC177" s="209"/>
    </row>
    <row r="178" spans="1:29">
      <c r="A178" s="209"/>
      <c r="B178" s="209"/>
      <c r="C178" s="209"/>
      <c r="D178" s="209"/>
      <c r="E178" s="209"/>
      <c r="F178" s="209"/>
      <c r="G178" s="209"/>
      <c r="H178" s="209"/>
      <c r="I178" s="209"/>
      <c r="J178" s="209"/>
      <c r="K178" s="209"/>
      <c r="L178" s="209"/>
      <c r="M178" s="209"/>
      <c r="N178" s="209"/>
      <c r="O178" s="209"/>
      <c r="P178" s="209"/>
      <c r="Q178" s="209"/>
      <c r="R178" s="209"/>
      <c r="S178" s="209"/>
      <c r="T178" s="209"/>
      <c r="U178" s="209"/>
      <c r="V178" s="209"/>
      <c r="W178" s="209"/>
      <c r="X178" s="209"/>
      <c r="Y178" s="209"/>
      <c r="Z178" s="209"/>
      <c r="AA178" s="209"/>
      <c r="AB178" s="209"/>
      <c r="AC178" s="209"/>
    </row>
    <row r="179" spans="1:29">
      <c r="A179" s="209"/>
      <c r="B179" s="209"/>
      <c r="C179" s="209"/>
      <c r="D179" s="209"/>
      <c r="E179" s="209"/>
      <c r="F179" s="209"/>
      <c r="G179" s="209"/>
      <c r="H179" s="209"/>
      <c r="I179" s="209"/>
      <c r="J179" s="209"/>
      <c r="K179" s="209"/>
      <c r="L179" s="209"/>
      <c r="M179" s="209"/>
      <c r="N179" s="209"/>
      <c r="O179" s="209"/>
      <c r="P179" s="209"/>
      <c r="Q179" s="209"/>
      <c r="R179" s="209"/>
      <c r="S179" s="209"/>
      <c r="T179" s="209"/>
      <c r="U179" s="209"/>
      <c r="V179" s="209"/>
      <c r="W179" s="209"/>
      <c r="X179" s="209"/>
      <c r="Y179" s="209"/>
      <c r="Z179" s="209"/>
      <c r="AA179" s="209"/>
      <c r="AB179" s="209"/>
      <c r="AC179" s="209"/>
    </row>
    <row r="180" spans="1:29">
      <c r="A180" s="209"/>
      <c r="B180" s="209"/>
      <c r="C180" s="209"/>
      <c r="D180" s="209"/>
      <c r="E180" s="209"/>
      <c r="F180" s="209"/>
      <c r="G180" s="209"/>
      <c r="H180" s="209"/>
      <c r="I180" s="209"/>
      <c r="J180" s="209"/>
      <c r="K180" s="209"/>
      <c r="L180" s="209"/>
      <c r="M180" s="209"/>
      <c r="N180" s="209"/>
      <c r="O180" s="209"/>
      <c r="P180" s="209"/>
      <c r="Q180" s="209"/>
      <c r="R180" s="209"/>
      <c r="S180" s="209"/>
      <c r="T180" s="209"/>
      <c r="U180" s="209"/>
      <c r="V180" s="209"/>
      <c r="W180" s="209"/>
      <c r="X180" s="209"/>
      <c r="Y180" s="209"/>
      <c r="Z180" s="209"/>
      <c r="AA180" s="209"/>
      <c r="AB180" s="209"/>
      <c r="AC180" s="209"/>
    </row>
    <row r="181" spans="1:29">
      <c r="A181" s="209"/>
      <c r="B181" s="209"/>
      <c r="C181" s="209"/>
      <c r="D181" s="209"/>
      <c r="E181" s="209"/>
      <c r="F181" s="209"/>
      <c r="G181" s="209"/>
      <c r="H181" s="209"/>
      <c r="I181" s="209"/>
      <c r="J181" s="209"/>
      <c r="K181" s="209"/>
      <c r="L181" s="209"/>
      <c r="M181" s="209"/>
      <c r="N181" s="209"/>
      <c r="O181" s="209"/>
      <c r="P181" s="209"/>
      <c r="Q181" s="209"/>
      <c r="R181" s="209"/>
      <c r="S181" s="209"/>
      <c r="T181" s="209"/>
      <c r="U181" s="209"/>
      <c r="V181" s="209"/>
      <c r="W181" s="209"/>
      <c r="X181" s="209"/>
      <c r="Y181" s="209"/>
      <c r="Z181" s="209"/>
      <c r="AA181" s="209"/>
      <c r="AB181" s="209"/>
      <c r="AC181" s="209"/>
    </row>
    <row r="182" spans="1:29">
      <c r="A182" s="209"/>
      <c r="B182" s="209"/>
      <c r="C182" s="209"/>
      <c r="D182" s="209"/>
      <c r="E182" s="209"/>
      <c r="F182" s="209"/>
      <c r="G182" s="209"/>
      <c r="H182" s="209"/>
      <c r="I182" s="209"/>
      <c r="J182" s="209"/>
      <c r="K182" s="209"/>
      <c r="L182" s="209"/>
      <c r="M182" s="209"/>
      <c r="N182" s="209"/>
      <c r="O182" s="209"/>
      <c r="P182" s="209"/>
      <c r="Q182" s="209"/>
      <c r="R182" s="209"/>
      <c r="S182" s="209"/>
      <c r="T182" s="209"/>
      <c r="U182" s="209"/>
      <c r="V182" s="209"/>
      <c r="W182" s="209"/>
      <c r="X182" s="209"/>
      <c r="Y182" s="209"/>
      <c r="Z182" s="209"/>
      <c r="AA182" s="209"/>
      <c r="AB182" s="209"/>
      <c r="AC182" s="209"/>
    </row>
    <row r="183" spans="1:29">
      <c r="A183" s="209"/>
      <c r="B183" s="209"/>
      <c r="C183" s="209"/>
      <c r="D183" s="209"/>
      <c r="E183" s="209"/>
      <c r="F183" s="209"/>
      <c r="G183" s="209"/>
      <c r="H183" s="209"/>
      <c r="I183" s="209"/>
      <c r="J183" s="209"/>
      <c r="K183" s="209"/>
      <c r="L183" s="209"/>
      <c r="M183" s="209"/>
      <c r="N183" s="209"/>
      <c r="O183" s="209"/>
      <c r="P183" s="209"/>
      <c r="Q183" s="209"/>
      <c r="R183" s="209"/>
      <c r="S183" s="209"/>
      <c r="T183" s="209"/>
      <c r="U183" s="209"/>
      <c r="V183" s="209"/>
      <c r="W183" s="209"/>
      <c r="X183" s="209"/>
      <c r="Y183" s="209"/>
      <c r="Z183" s="209"/>
      <c r="AA183" s="209"/>
      <c r="AB183" s="209"/>
      <c r="AC183" s="209"/>
    </row>
    <row r="184" spans="1:29">
      <c r="A184" s="209"/>
      <c r="B184" s="209"/>
      <c r="C184" s="209"/>
      <c r="D184" s="209"/>
      <c r="E184" s="209"/>
      <c r="F184" s="209"/>
      <c r="G184" s="209"/>
      <c r="H184" s="209"/>
      <c r="I184" s="209"/>
      <c r="J184" s="209"/>
      <c r="K184" s="209"/>
      <c r="L184" s="209"/>
      <c r="M184" s="209"/>
      <c r="N184" s="209"/>
      <c r="O184" s="209"/>
      <c r="P184" s="209"/>
      <c r="Q184" s="209"/>
      <c r="R184" s="209"/>
      <c r="S184" s="209"/>
      <c r="T184" s="209"/>
      <c r="U184" s="209"/>
      <c r="V184" s="209"/>
      <c r="W184" s="209"/>
      <c r="X184" s="209"/>
      <c r="Y184" s="209"/>
      <c r="Z184" s="209"/>
      <c r="AA184" s="209"/>
      <c r="AB184" s="209"/>
      <c r="AC184" s="209"/>
    </row>
    <row r="185" spans="1:29">
      <c r="A185" s="209"/>
      <c r="B185" s="209"/>
      <c r="C185" s="209"/>
      <c r="D185" s="209"/>
      <c r="E185" s="209"/>
      <c r="F185" s="209"/>
      <c r="G185" s="209"/>
      <c r="H185" s="209"/>
      <c r="I185" s="209"/>
      <c r="J185" s="209"/>
      <c r="K185" s="209"/>
      <c r="L185" s="209"/>
      <c r="M185" s="209"/>
      <c r="N185" s="209"/>
      <c r="O185" s="209"/>
      <c r="P185" s="209"/>
      <c r="Q185" s="209"/>
      <c r="R185" s="209"/>
      <c r="S185" s="209"/>
      <c r="T185" s="209"/>
      <c r="U185" s="209"/>
      <c r="V185" s="209"/>
      <c r="W185" s="209"/>
      <c r="X185" s="209"/>
      <c r="Y185" s="209"/>
      <c r="Z185" s="209"/>
      <c r="AA185" s="209"/>
      <c r="AB185" s="209"/>
      <c r="AC185" s="209"/>
    </row>
    <row r="186" spans="1:29">
      <c r="A186" s="209"/>
      <c r="B186" s="209"/>
      <c r="C186" s="209"/>
      <c r="D186" s="209"/>
      <c r="E186" s="209"/>
      <c r="F186" s="209"/>
      <c r="G186" s="209"/>
      <c r="H186" s="209"/>
      <c r="I186" s="209"/>
      <c r="J186" s="209"/>
      <c r="K186" s="209"/>
      <c r="L186" s="209"/>
      <c r="M186" s="209"/>
      <c r="N186" s="209"/>
      <c r="O186" s="209"/>
      <c r="P186" s="209"/>
      <c r="Q186" s="209"/>
      <c r="R186" s="209"/>
      <c r="S186" s="209"/>
      <c r="T186" s="209"/>
      <c r="U186" s="209"/>
      <c r="V186" s="209"/>
      <c r="W186" s="209"/>
      <c r="X186" s="209"/>
      <c r="Y186" s="209"/>
      <c r="Z186" s="209"/>
      <c r="AA186" s="209"/>
      <c r="AB186" s="209"/>
      <c r="AC186" s="209"/>
    </row>
    <row r="187" spans="1:29">
      <c r="A187" s="209"/>
      <c r="B187" s="209"/>
      <c r="C187" s="209"/>
      <c r="D187" s="209"/>
      <c r="E187" s="209"/>
      <c r="F187" s="209"/>
      <c r="G187" s="209"/>
      <c r="H187" s="209"/>
      <c r="I187" s="209"/>
      <c r="J187" s="209"/>
      <c r="K187" s="209"/>
      <c r="L187" s="209"/>
      <c r="M187" s="209"/>
      <c r="N187" s="209"/>
      <c r="O187" s="209"/>
      <c r="P187" s="209"/>
      <c r="Q187" s="209"/>
      <c r="R187" s="209"/>
      <c r="S187" s="209"/>
      <c r="T187" s="209"/>
      <c r="U187" s="209"/>
      <c r="V187" s="209"/>
      <c r="W187" s="209"/>
      <c r="X187" s="209"/>
      <c r="Y187" s="209"/>
      <c r="Z187" s="209"/>
      <c r="AA187" s="209"/>
      <c r="AB187" s="209"/>
      <c r="AC187" s="209"/>
    </row>
    <row r="188" spans="1:29">
      <c r="A188" s="209"/>
      <c r="B188" s="209"/>
      <c r="C188" s="209"/>
      <c r="D188" s="209"/>
      <c r="E188" s="209"/>
      <c r="F188" s="209"/>
      <c r="G188" s="209"/>
      <c r="H188" s="209"/>
      <c r="I188" s="209"/>
      <c r="J188" s="209"/>
      <c r="K188" s="209"/>
      <c r="L188" s="209"/>
      <c r="M188" s="209"/>
      <c r="N188" s="209"/>
      <c r="O188" s="209"/>
      <c r="P188" s="209"/>
      <c r="Q188" s="209"/>
      <c r="R188" s="209"/>
      <c r="S188" s="209"/>
      <c r="T188" s="209"/>
      <c r="U188" s="209"/>
      <c r="V188" s="209"/>
      <c r="W188" s="209"/>
      <c r="X188" s="209"/>
      <c r="Y188" s="209"/>
      <c r="Z188" s="209"/>
      <c r="AA188" s="209"/>
      <c r="AB188" s="209"/>
      <c r="AC188" s="209"/>
    </row>
    <row r="189" spans="1:29">
      <c r="A189" s="209"/>
      <c r="B189" s="209"/>
      <c r="C189" s="209"/>
      <c r="D189" s="209"/>
      <c r="E189" s="209"/>
      <c r="F189" s="209"/>
      <c r="G189" s="209"/>
      <c r="H189" s="209"/>
      <c r="I189" s="209"/>
      <c r="J189" s="209"/>
      <c r="K189" s="209"/>
      <c r="L189" s="209"/>
      <c r="M189" s="209"/>
      <c r="N189" s="209"/>
      <c r="O189" s="209"/>
      <c r="P189" s="209"/>
      <c r="Q189" s="209"/>
      <c r="R189" s="209"/>
      <c r="S189" s="209"/>
      <c r="T189" s="209"/>
      <c r="U189" s="209"/>
      <c r="V189" s="209"/>
      <c r="W189" s="209"/>
      <c r="X189" s="209"/>
      <c r="Y189" s="209"/>
      <c r="Z189" s="209"/>
      <c r="AA189" s="209"/>
      <c r="AB189" s="209"/>
      <c r="AC189" s="209"/>
    </row>
    <row r="190" spans="1:29">
      <c r="A190" s="209"/>
      <c r="B190" s="209"/>
      <c r="C190" s="209"/>
      <c r="D190" s="209"/>
      <c r="E190" s="209"/>
      <c r="F190" s="209"/>
      <c r="G190" s="209"/>
      <c r="H190" s="209"/>
      <c r="I190" s="209"/>
      <c r="J190" s="209"/>
      <c r="K190" s="209"/>
      <c r="L190" s="209"/>
      <c r="M190" s="209"/>
      <c r="N190" s="209"/>
      <c r="O190" s="209"/>
      <c r="P190" s="209"/>
      <c r="Q190" s="209"/>
      <c r="R190" s="209"/>
      <c r="S190" s="209"/>
      <c r="T190" s="209"/>
      <c r="U190" s="209"/>
      <c r="V190" s="209"/>
      <c r="W190" s="209"/>
      <c r="X190" s="209"/>
      <c r="Y190" s="209"/>
      <c r="Z190" s="209"/>
      <c r="AA190" s="209"/>
      <c r="AB190" s="209"/>
      <c r="AC190" s="209"/>
    </row>
    <row r="191" spans="1:29">
      <c r="A191" s="209"/>
      <c r="B191" s="209"/>
      <c r="C191" s="209"/>
      <c r="D191" s="209"/>
      <c r="E191" s="209"/>
      <c r="F191" s="209"/>
      <c r="G191" s="209"/>
      <c r="H191" s="209"/>
      <c r="I191" s="209"/>
      <c r="J191" s="209"/>
      <c r="K191" s="209"/>
      <c r="L191" s="209"/>
      <c r="M191" s="209"/>
      <c r="N191" s="209"/>
      <c r="O191" s="209"/>
      <c r="P191" s="209"/>
      <c r="Q191" s="209"/>
      <c r="R191" s="209"/>
      <c r="S191" s="209"/>
      <c r="T191" s="209"/>
      <c r="U191" s="209"/>
      <c r="V191" s="209"/>
      <c r="W191" s="209"/>
      <c r="X191" s="209"/>
      <c r="Y191" s="209"/>
      <c r="Z191" s="209"/>
      <c r="AA191" s="209"/>
      <c r="AB191" s="209"/>
      <c r="AC191" s="209"/>
    </row>
    <row r="192" spans="1:29">
      <c r="A192" s="209"/>
      <c r="B192" s="209"/>
      <c r="C192" s="209"/>
      <c r="D192" s="209"/>
      <c r="E192" s="209"/>
      <c r="F192" s="209"/>
      <c r="G192" s="209"/>
      <c r="H192" s="209"/>
      <c r="I192" s="209"/>
      <c r="J192" s="209"/>
      <c r="K192" s="209"/>
      <c r="L192" s="209"/>
      <c r="M192" s="209"/>
      <c r="N192" s="209"/>
      <c r="O192" s="209"/>
      <c r="P192" s="209"/>
      <c r="Q192" s="209"/>
      <c r="R192" s="209"/>
      <c r="S192" s="209"/>
      <c r="T192" s="209"/>
      <c r="U192" s="209"/>
      <c r="V192" s="209"/>
      <c r="W192" s="209"/>
      <c r="X192" s="209"/>
      <c r="Y192" s="209"/>
      <c r="Z192" s="209"/>
      <c r="AA192" s="209"/>
      <c r="AB192" s="209"/>
      <c r="AC192" s="209"/>
    </row>
    <row r="193" spans="1:29">
      <c r="A193" s="209"/>
      <c r="B193" s="209"/>
      <c r="C193" s="209"/>
      <c r="D193" s="209"/>
      <c r="E193" s="209"/>
      <c r="F193" s="209"/>
      <c r="G193" s="209"/>
      <c r="H193" s="209"/>
      <c r="I193" s="209"/>
      <c r="J193" s="209"/>
      <c r="K193" s="209"/>
      <c r="L193" s="209"/>
      <c r="M193" s="209"/>
      <c r="N193" s="209"/>
      <c r="O193" s="209"/>
      <c r="P193" s="209"/>
      <c r="Q193" s="209"/>
      <c r="R193" s="209"/>
      <c r="S193" s="209"/>
      <c r="T193" s="209"/>
      <c r="U193" s="209"/>
      <c r="V193" s="209"/>
      <c r="W193" s="209"/>
      <c r="X193" s="209"/>
      <c r="Y193" s="209"/>
      <c r="Z193" s="209"/>
      <c r="AA193" s="209"/>
      <c r="AB193" s="209"/>
      <c r="AC193" s="209"/>
    </row>
    <row r="194" spans="1:29">
      <c r="A194" s="209"/>
      <c r="B194" s="209"/>
      <c r="C194" s="209"/>
      <c r="D194" s="209"/>
      <c r="E194" s="209"/>
      <c r="F194" s="209"/>
      <c r="G194" s="209"/>
      <c r="H194" s="209"/>
      <c r="I194" s="209"/>
      <c r="J194" s="209"/>
      <c r="K194" s="209"/>
      <c r="L194" s="209"/>
      <c r="M194" s="209"/>
      <c r="N194" s="209"/>
      <c r="O194" s="209"/>
      <c r="P194" s="209"/>
      <c r="Q194" s="209"/>
      <c r="R194" s="209"/>
      <c r="S194" s="209"/>
      <c r="T194" s="209"/>
      <c r="U194" s="209"/>
      <c r="V194" s="209"/>
      <c r="W194" s="209"/>
      <c r="X194" s="209"/>
      <c r="Y194" s="209"/>
      <c r="Z194" s="209"/>
      <c r="AA194" s="209"/>
      <c r="AB194" s="209"/>
      <c r="AC194" s="209"/>
    </row>
    <row r="195" spans="1:29">
      <c r="A195" s="209"/>
      <c r="B195" s="209"/>
      <c r="C195" s="209"/>
      <c r="D195" s="209"/>
      <c r="E195" s="209"/>
      <c r="F195" s="209"/>
      <c r="G195" s="209"/>
      <c r="H195" s="209"/>
      <c r="I195" s="209"/>
      <c r="J195" s="209"/>
      <c r="K195" s="209"/>
      <c r="L195" s="209"/>
      <c r="M195" s="209"/>
      <c r="N195" s="209"/>
      <c r="O195" s="209"/>
      <c r="P195" s="209"/>
      <c r="Q195" s="209"/>
      <c r="R195" s="209"/>
      <c r="S195" s="209"/>
      <c r="T195" s="209"/>
      <c r="U195" s="209"/>
      <c r="V195" s="209"/>
      <c r="W195" s="209"/>
      <c r="X195" s="209"/>
      <c r="Y195" s="209"/>
      <c r="Z195" s="209"/>
      <c r="AA195" s="209"/>
      <c r="AB195" s="209"/>
      <c r="AC195" s="209"/>
    </row>
    <row r="196" spans="1:29">
      <c r="A196" s="209"/>
      <c r="B196" s="209"/>
      <c r="C196" s="209"/>
      <c r="D196" s="209"/>
      <c r="E196" s="209"/>
      <c r="F196" s="209"/>
      <c r="G196" s="209"/>
      <c r="H196" s="209"/>
      <c r="I196" s="209"/>
      <c r="J196" s="209"/>
      <c r="K196" s="209"/>
      <c r="L196" s="209"/>
      <c r="M196" s="209"/>
      <c r="N196" s="209"/>
      <c r="O196" s="209"/>
      <c r="P196" s="209"/>
      <c r="Q196" s="209"/>
      <c r="R196" s="209"/>
      <c r="S196" s="209"/>
      <c r="T196" s="209"/>
      <c r="U196" s="209"/>
      <c r="V196" s="209"/>
      <c r="W196" s="209"/>
      <c r="X196" s="209"/>
      <c r="Y196" s="209"/>
      <c r="Z196" s="209"/>
      <c r="AA196" s="209"/>
      <c r="AB196" s="209"/>
      <c r="AC196" s="209"/>
    </row>
    <row r="197" spans="1:29">
      <c r="A197" s="209"/>
      <c r="B197" s="209"/>
      <c r="C197" s="209"/>
      <c r="D197" s="209"/>
      <c r="E197" s="209"/>
      <c r="F197" s="209"/>
      <c r="G197" s="209"/>
      <c r="H197" s="209"/>
      <c r="I197" s="209"/>
      <c r="J197" s="209"/>
      <c r="K197" s="209"/>
      <c r="L197" s="209"/>
      <c r="M197" s="209"/>
      <c r="N197" s="209"/>
      <c r="O197" s="209"/>
      <c r="P197" s="209"/>
      <c r="Q197" s="209"/>
      <c r="R197" s="209"/>
      <c r="S197" s="209"/>
      <c r="T197" s="209"/>
      <c r="U197" s="209"/>
      <c r="V197" s="209"/>
      <c r="W197" s="209"/>
      <c r="X197" s="209"/>
      <c r="Y197" s="209"/>
      <c r="Z197" s="209"/>
      <c r="AA197" s="209"/>
      <c r="AB197" s="209"/>
      <c r="AC197" s="209"/>
    </row>
    <row r="198" spans="1:29">
      <c r="A198" s="209"/>
      <c r="B198" s="209"/>
      <c r="C198" s="209"/>
      <c r="D198" s="209"/>
      <c r="E198" s="209"/>
      <c r="F198" s="209"/>
      <c r="G198" s="209"/>
      <c r="H198" s="209"/>
      <c r="I198" s="209"/>
      <c r="J198" s="209"/>
      <c r="K198" s="209"/>
      <c r="L198" s="209"/>
      <c r="M198" s="209"/>
      <c r="N198" s="209"/>
      <c r="O198" s="209"/>
      <c r="P198" s="209"/>
      <c r="Q198" s="209"/>
      <c r="R198" s="209"/>
      <c r="S198" s="209"/>
      <c r="T198" s="209"/>
      <c r="U198" s="209"/>
      <c r="V198" s="209"/>
      <c r="W198" s="209"/>
      <c r="X198" s="209"/>
      <c r="Y198" s="209"/>
      <c r="Z198" s="209"/>
      <c r="AA198" s="209"/>
      <c r="AB198" s="209"/>
      <c r="AC198" s="209"/>
    </row>
    <row r="199" spans="1:29">
      <c r="A199" s="209"/>
      <c r="B199" s="209"/>
      <c r="C199" s="209"/>
      <c r="D199" s="209"/>
      <c r="E199" s="209"/>
      <c r="F199" s="209"/>
      <c r="G199" s="209"/>
      <c r="H199" s="209"/>
      <c r="I199" s="209"/>
      <c r="J199" s="209"/>
      <c r="K199" s="209"/>
      <c r="L199" s="209"/>
      <c r="M199" s="209"/>
      <c r="N199" s="209"/>
      <c r="O199" s="209"/>
      <c r="P199" s="209"/>
      <c r="Q199" s="209"/>
      <c r="R199" s="209"/>
      <c r="S199" s="209"/>
      <c r="T199" s="209"/>
      <c r="U199" s="209"/>
      <c r="V199" s="209"/>
      <c r="W199" s="209"/>
      <c r="X199" s="209"/>
      <c r="Y199" s="209"/>
      <c r="Z199" s="209"/>
      <c r="AA199" s="209"/>
      <c r="AB199" s="209"/>
      <c r="AC199" s="209"/>
    </row>
    <row r="200" spans="1:29">
      <c r="A200" s="209"/>
      <c r="B200" s="209"/>
      <c r="C200" s="209"/>
      <c r="D200" s="209"/>
      <c r="E200" s="209"/>
      <c r="F200" s="209"/>
      <c r="G200" s="209"/>
      <c r="H200" s="209"/>
      <c r="I200" s="209"/>
      <c r="J200" s="209"/>
      <c r="K200" s="209"/>
      <c r="L200" s="209"/>
      <c r="M200" s="209"/>
      <c r="N200" s="209"/>
      <c r="O200" s="209"/>
      <c r="P200" s="209"/>
      <c r="Q200" s="209"/>
      <c r="R200" s="209"/>
      <c r="S200" s="209"/>
      <c r="T200" s="209"/>
      <c r="U200" s="209"/>
      <c r="V200" s="209"/>
      <c r="W200" s="209"/>
      <c r="X200" s="209"/>
      <c r="Y200" s="209"/>
      <c r="Z200" s="209"/>
      <c r="AA200" s="209"/>
      <c r="AB200" s="209"/>
      <c r="AC200" s="209"/>
    </row>
    <row r="201" spans="1:29">
      <c r="A201" s="209"/>
      <c r="B201" s="209"/>
      <c r="C201" s="209"/>
      <c r="D201" s="209"/>
      <c r="E201" s="209"/>
      <c r="F201" s="209"/>
      <c r="G201" s="209"/>
      <c r="H201" s="209"/>
      <c r="I201" s="209"/>
      <c r="J201" s="209"/>
      <c r="K201" s="209"/>
      <c r="L201" s="209"/>
      <c r="M201" s="209"/>
      <c r="N201" s="209"/>
      <c r="O201" s="209"/>
      <c r="P201" s="209"/>
      <c r="Q201" s="209"/>
      <c r="R201" s="209"/>
      <c r="S201" s="209"/>
      <c r="T201" s="209"/>
      <c r="U201" s="209"/>
      <c r="V201" s="209"/>
      <c r="W201" s="209"/>
      <c r="X201" s="209"/>
      <c r="Y201" s="209"/>
      <c r="Z201" s="209"/>
      <c r="AA201" s="209"/>
      <c r="AB201" s="209"/>
      <c r="AC201" s="209"/>
    </row>
    <row r="202" spans="1:29">
      <c r="A202" s="209"/>
      <c r="B202" s="209"/>
      <c r="C202" s="209"/>
      <c r="D202" s="209"/>
      <c r="E202" s="209"/>
      <c r="F202" s="209"/>
      <c r="G202" s="209"/>
      <c r="H202" s="209"/>
      <c r="I202" s="209"/>
      <c r="J202" s="209"/>
      <c r="K202" s="209"/>
      <c r="L202" s="209"/>
      <c r="M202" s="209"/>
      <c r="N202" s="209"/>
      <c r="O202" s="209"/>
      <c r="P202" s="209"/>
      <c r="Q202" s="209"/>
      <c r="R202" s="209"/>
      <c r="S202" s="209"/>
      <c r="T202" s="209"/>
      <c r="U202" s="209"/>
      <c r="V202" s="209"/>
      <c r="W202" s="209"/>
      <c r="X202" s="209"/>
      <c r="Y202" s="209"/>
      <c r="Z202" s="209"/>
      <c r="AA202" s="209"/>
      <c r="AB202" s="209"/>
      <c r="AC202" s="209"/>
    </row>
    <row r="203" spans="1:29">
      <c r="A203" s="209"/>
      <c r="B203" s="209"/>
      <c r="C203" s="209"/>
      <c r="D203" s="209"/>
      <c r="E203" s="209"/>
      <c r="F203" s="209"/>
      <c r="G203" s="209"/>
      <c r="H203" s="209"/>
      <c r="I203" s="209"/>
      <c r="J203" s="209"/>
      <c r="K203" s="209"/>
      <c r="L203" s="209"/>
      <c r="M203" s="209"/>
      <c r="N203" s="209"/>
      <c r="O203" s="209"/>
      <c r="P203" s="209"/>
      <c r="Q203" s="209"/>
      <c r="R203" s="209"/>
      <c r="S203" s="209"/>
      <c r="T203" s="209"/>
      <c r="U203" s="209"/>
      <c r="V203" s="209"/>
      <c r="W203" s="209"/>
      <c r="X203" s="209"/>
      <c r="Y203" s="209"/>
      <c r="Z203" s="209"/>
      <c r="AA203" s="209"/>
      <c r="AB203" s="209"/>
      <c r="AC203" s="209"/>
    </row>
    <row r="204" spans="1:29">
      <c r="A204" s="209"/>
      <c r="B204" s="209"/>
      <c r="C204" s="209"/>
      <c r="D204" s="209"/>
      <c r="E204" s="209"/>
      <c r="F204" s="209"/>
      <c r="G204" s="209"/>
      <c r="H204" s="209"/>
      <c r="I204" s="209"/>
      <c r="J204" s="209"/>
      <c r="K204" s="209"/>
      <c r="L204" s="209"/>
      <c r="M204" s="209"/>
      <c r="N204" s="209"/>
      <c r="O204" s="209"/>
      <c r="P204" s="209"/>
      <c r="Q204" s="209"/>
      <c r="R204" s="209"/>
      <c r="S204" s="209"/>
      <c r="T204" s="209"/>
      <c r="U204" s="209"/>
      <c r="V204" s="209"/>
      <c r="W204" s="209"/>
      <c r="X204" s="209"/>
      <c r="Y204" s="209"/>
      <c r="Z204" s="209"/>
      <c r="AA204" s="209"/>
      <c r="AB204" s="209"/>
      <c r="AC204" s="209"/>
    </row>
    <row r="205" spans="1:29">
      <c r="A205" s="209"/>
      <c r="B205" s="209"/>
      <c r="C205" s="209"/>
      <c r="D205" s="209"/>
      <c r="E205" s="209"/>
      <c r="F205" s="209"/>
      <c r="G205" s="209"/>
      <c r="H205" s="209"/>
      <c r="I205" s="209"/>
      <c r="J205" s="209"/>
      <c r="K205" s="209"/>
      <c r="L205" s="209"/>
      <c r="M205" s="209"/>
      <c r="N205" s="209"/>
      <c r="O205" s="209"/>
      <c r="P205" s="209"/>
      <c r="Q205" s="209"/>
      <c r="R205" s="209"/>
      <c r="S205" s="209"/>
      <c r="T205" s="209"/>
      <c r="U205" s="209"/>
      <c r="V205" s="209"/>
      <c r="W205" s="209"/>
      <c r="X205" s="209"/>
      <c r="Y205" s="209"/>
      <c r="Z205" s="209"/>
      <c r="AA205" s="209"/>
      <c r="AB205" s="209"/>
      <c r="AC205" s="209"/>
    </row>
    <row r="206" spans="1:29">
      <c r="A206" s="209"/>
      <c r="B206" s="209"/>
      <c r="C206" s="209"/>
      <c r="D206" s="209"/>
      <c r="E206" s="209"/>
      <c r="F206" s="209"/>
      <c r="G206" s="209"/>
      <c r="H206" s="209"/>
      <c r="I206" s="209"/>
      <c r="J206" s="209"/>
      <c r="K206" s="209"/>
      <c r="L206" s="209"/>
      <c r="M206" s="209"/>
      <c r="N206" s="209"/>
      <c r="O206" s="209"/>
      <c r="P206" s="209"/>
      <c r="Q206" s="209"/>
      <c r="R206" s="209"/>
      <c r="S206" s="209"/>
      <c r="T206" s="209"/>
      <c r="U206" s="209"/>
      <c r="V206" s="209"/>
      <c r="W206" s="209"/>
      <c r="X206" s="209"/>
      <c r="Y206" s="209"/>
      <c r="Z206" s="209"/>
      <c r="AA206" s="209"/>
      <c r="AB206" s="209"/>
      <c r="AC206" s="209"/>
    </row>
    <row r="207" spans="1:29">
      <c r="A207" s="209"/>
      <c r="B207" s="209"/>
      <c r="C207" s="209"/>
      <c r="D207" s="209"/>
      <c r="E207" s="209"/>
      <c r="F207" s="209"/>
      <c r="G207" s="209"/>
      <c r="H207" s="209"/>
      <c r="I207" s="209"/>
      <c r="J207" s="209"/>
      <c r="K207" s="209"/>
      <c r="L207" s="209"/>
      <c r="M207" s="209"/>
      <c r="N207" s="209"/>
      <c r="O207" s="209"/>
      <c r="P207" s="209"/>
      <c r="Q207" s="209"/>
      <c r="R207" s="209"/>
      <c r="S207" s="209"/>
      <c r="T207" s="209"/>
      <c r="U207" s="209"/>
      <c r="V207" s="209"/>
      <c r="W207" s="209"/>
      <c r="X207" s="209"/>
      <c r="Y207" s="209"/>
      <c r="Z207" s="209"/>
      <c r="AA207" s="209"/>
      <c r="AB207" s="209"/>
      <c r="AC207" s="209"/>
    </row>
    <row r="208" spans="1:29">
      <c r="A208" s="209"/>
      <c r="B208" s="209"/>
      <c r="C208" s="209"/>
      <c r="D208" s="209"/>
      <c r="E208" s="209"/>
      <c r="F208" s="209"/>
      <c r="G208" s="209"/>
      <c r="H208" s="209"/>
      <c r="I208" s="209"/>
      <c r="J208" s="209"/>
      <c r="K208" s="209"/>
      <c r="L208" s="209"/>
      <c r="M208" s="209"/>
      <c r="N208" s="209"/>
      <c r="O208" s="209"/>
      <c r="P208" s="209"/>
      <c r="Q208" s="209"/>
      <c r="R208" s="209"/>
      <c r="S208" s="209"/>
      <c r="T208" s="209"/>
      <c r="U208" s="209"/>
      <c r="V208" s="209"/>
      <c r="W208" s="209"/>
      <c r="X208" s="209"/>
      <c r="Y208" s="209"/>
      <c r="Z208" s="209"/>
      <c r="AA208" s="209"/>
      <c r="AB208" s="209"/>
      <c r="AC208" s="209"/>
    </row>
    <row r="209" spans="1:29">
      <c r="A209" s="209"/>
      <c r="B209" s="209"/>
      <c r="C209" s="209"/>
      <c r="D209" s="209"/>
      <c r="E209" s="209"/>
      <c r="F209" s="209"/>
      <c r="G209" s="209"/>
      <c r="H209" s="209"/>
      <c r="I209" s="209"/>
      <c r="J209" s="209"/>
      <c r="K209" s="209"/>
      <c r="L209" s="209"/>
      <c r="M209" s="209"/>
      <c r="N209" s="209"/>
      <c r="O209" s="209"/>
      <c r="P209" s="209"/>
      <c r="Q209" s="209"/>
      <c r="R209" s="209"/>
      <c r="S209" s="209"/>
      <c r="T209" s="209"/>
      <c r="U209" s="209"/>
      <c r="V209" s="209"/>
      <c r="W209" s="209"/>
      <c r="X209" s="209"/>
      <c r="Y209" s="209"/>
      <c r="Z209" s="209"/>
      <c r="AA209" s="209"/>
      <c r="AB209" s="209"/>
      <c r="AC209" s="209"/>
    </row>
    <row r="210" spans="1:29">
      <c r="A210" s="209"/>
      <c r="B210" s="209"/>
      <c r="C210" s="209"/>
      <c r="D210" s="209"/>
      <c r="E210" s="209"/>
      <c r="F210" s="209"/>
      <c r="G210" s="209"/>
      <c r="H210" s="209"/>
      <c r="I210" s="209"/>
      <c r="J210" s="209"/>
      <c r="K210" s="209"/>
      <c r="L210" s="209"/>
      <c r="M210" s="209"/>
      <c r="N210" s="209"/>
      <c r="O210" s="209"/>
      <c r="P210" s="209"/>
      <c r="Q210" s="209"/>
      <c r="R210" s="209"/>
      <c r="S210" s="209"/>
      <c r="T210" s="209"/>
      <c r="U210" s="209"/>
      <c r="V210" s="209"/>
      <c r="W210" s="209"/>
      <c r="X210" s="209"/>
      <c r="Y210" s="209"/>
      <c r="Z210" s="209"/>
      <c r="AA210" s="209"/>
      <c r="AB210" s="209"/>
      <c r="AC210" s="209"/>
    </row>
    <row r="211" spans="1:29">
      <c r="A211" s="209"/>
      <c r="B211" s="209"/>
      <c r="C211" s="209"/>
      <c r="D211" s="209"/>
      <c r="E211" s="209"/>
      <c r="F211" s="209"/>
      <c r="G211" s="209"/>
      <c r="H211" s="209"/>
      <c r="I211" s="209"/>
      <c r="J211" s="209"/>
      <c r="K211" s="209"/>
      <c r="L211" s="209"/>
      <c r="M211" s="209"/>
      <c r="N211" s="209"/>
      <c r="O211" s="209"/>
      <c r="P211" s="209"/>
      <c r="Q211" s="209"/>
      <c r="R211" s="209"/>
      <c r="S211" s="209"/>
      <c r="T211" s="209"/>
      <c r="U211" s="209"/>
      <c r="V211" s="209"/>
      <c r="W211" s="209"/>
      <c r="X211" s="209"/>
      <c r="Y211" s="209"/>
      <c r="Z211" s="209"/>
      <c r="AA211" s="209"/>
      <c r="AB211" s="209"/>
      <c r="AC211" s="209"/>
    </row>
    <row r="212" spans="1:29">
      <c r="A212" s="209"/>
      <c r="B212" s="209"/>
      <c r="C212" s="209"/>
      <c r="D212" s="209"/>
      <c r="E212" s="209"/>
      <c r="F212" s="209"/>
      <c r="G212" s="209"/>
      <c r="H212" s="209"/>
      <c r="I212" s="209"/>
      <c r="J212" s="209"/>
      <c r="K212" s="209"/>
      <c r="L212" s="209"/>
      <c r="M212" s="209"/>
      <c r="N212" s="209"/>
      <c r="O212" s="209"/>
      <c r="P212" s="209"/>
      <c r="Q212" s="209"/>
      <c r="R212" s="209"/>
      <c r="S212" s="209"/>
      <c r="T212" s="209"/>
      <c r="U212" s="209"/>
      <c r="V212" s="209"/>
      <c r="W212" s="209"/>
      <c r="X212" s="209"/>
      <c r="Y212" s="209"/>
      <c r="Z212" s="209"/>
      <c r="AA212" s="209"/>
      <c r="AB212" s="209"/>
      <c r="AC212" s="209"/>
    </row>
    <row r="213" spans="1:29">
      <c r="A213" s="209"/>
      <c r="B213" s="209"/>
      <c r="C213" s="209"/>
      <c r="D213" s="209"/>
      <c r="E213" s="209"/>
      <c r="F213" s="209"/>
      <c r="G213" s="209"/>
      <c r="H213" s="209"/>
      <c r="I213" s="209"/>
      <c r="J213" s="209"/>
      <c r="K213" s="209"/>
      <c r="L213" s="209"/>
      <c r="M213" s="209"/>
      <c r="N213" s="209"/>
      <c r="O213" s="209"/>
      <c r="P213" s="209"/>
      <c r="Q213" s="209"/>
      <c r="R213" s="209"/>
      <c r="S213" s="209"/>
      <c r="T213" s="209"/>
      <c r="U213" s="209"/>
      <c r="V213" s="209"/>
      <c r="W213" s="209"/>
      <c r="X213" s="209"/>
      <c r="Y213" s="209"/>
      <c r="Z213" s="209"/>
      <c r="AA213" s="209"/>
      <c r="AB213" s="209"/>
      <c r="AC213" s="209"/>
    </row>
    <row r="214" spans="1:29">
      <c r="A214" s="209"/>
      <c r="B214" s="209"/>
      <c r="C214" s="209"/>
      <c r="D214" s="209"/>
      <c r="E214" s="209"/>
      <c r="F214" s="209"/>
      <c r="G214" s="209"/>
      <c r="H214" s="209"/>
      <c r="I214" s="209"/>
      <c r="J214" s="209"/>
      <c r="K214" s="209"/>
      <c r="L214" s="209"/>
      <c r="M214" s="209"/>
      <c r="N214" s="209"/>
      <c r="O214" s="209"/>
      <c r="P214" s="209"/>
      <c r="Q214" s="209"/>
      <c r="R214" s="209"/>
      <c r="S214" s="209"/>
      <c r="T214" s="209"/>
      <c r="U214" s="209"/>
      <c r="V214" s="209"/>
      <c r="W214" s="209"/>
      <c r="X214" s="209"/>
      <c r="Y214" s="209"/>
      <c r="Z214" s="209"/>
      <c r="AA214" s="209"/>
      <c r="AB214" s="209"/>
      <c r="AC214" s="209"/>
    </row>
    <row r="215" spans="1:29">
      <c r="A215" s="209"/>
      <c r="B215" s="209"/>
      <c r="C215" s="209"/>
      <c r="D215" s="209"/>
      <c r="E215" s="209"/>
      <c r="F215" s="209"/>
      <c r="G215" s="209"/>
      <c r="H215" s="209"/>
      <c r="I215" s="209"/>
      <c r="J215" s="209"/>
      <c r="K215" s="209"/>
      <c r="L215" s="209"/>
      <c r="M215" s="209"/>
      <c r="N215" s="209"/>
      <c r="O215" s="209"/>
      <c r="P215" s="209"/>
      <c r="Q215" s="209"/>
      <c r="R215" s="209"/>
      <c r="S215" s="209"/>
      <c r="T215" s="209"/>
      <c r="U215" s="209"/>
      <c r="V215" s="209"/>
      <c r="W215" s="209"/>
      <c r="X215" s="209"/>
      <c r="Y215" s="209"/>
      <c r="Z215" s="209"/>
      <c r="AA215" s="209"/>
      <c r="AB215" s="209"/>
      <c r="AC215" s="209"/>
    </row>
    <row r="216" spans="1:29">
      <c r="A216" s="209"/>
      <c r="B216" s="209"/>
      <c r="C216" s="209"/>
      <c r="D216" s="209"/>
      <c r="E216" s="209"/>
      <c r="F216" s="209"/>
      <c r="G216" s="209"/>
      <c r="H216" s="209"/>
      <c r="I216" s="209"/>
      <c r="J216" s="209"/>
      <c r="K216" s="209"/>
      <c r="L216" s="209"/>
      <c r="M216" s="209"/>
      <c r="N216" s="209"/>
      <c r="O216" s="209"/>
      <c r="P216" s="209"/>
      <c r="Q216" s="209"/>
      <c r="R216" s="209"/>
      <c r="S216" s="209"/>
      <c r="T216" s="209"/>
      <c r="U216" s="209"/>
      <c r="V216" s="209"/>
      <c r="W216" s="209"/>
      <c r="X216" s="209"/>
      <c r="Y216" s="209"/>
      <c r="Z216" s="209"/>
      <c r="AA216" s="209"/>
      <c r="AB216" s="209"/>
      <c r="AC216" s="209"/>
    </row>
    <row r="217" spans="1:29">
      <c r="A217" s="209"/>
      <c r="B217" s="209"/>
      <c r="C217" s="209"/>
      <c r="D217" s="209"/>
      <c r="E217" s="209"/>
      <c r="F217" s="209"/>
      <c r="G217" s="209"/>
      <c r="H217" s="209"/>
      <c r="I217" s="209"/>
      <c r="J217" s="209"/>
      <c r="K217" s="209"/>
      <c r="L217" s="209"/>
      <c r="M217" s="209"/>
      <c r="N217" s="209"/>
      <c r="O217" s="209"/>
      <c r="P217" s="209"/>
      <c r="Q217" s="209"/>
      <c r="R217" s="209"/>
      <c r="S217" s="209"/>
      <c r="T217" s="209"/>
      <c r="U217" s="209"/>
      <c r="V217" s="209"/>
      <c r="W217" s="209"/>
      <c r="X217" s="209"/>
      <c r="Y217" s="209"/>
      <c r="Z217" s="209"/>
      <c r="AA217" s="209"/>
      <c r="AB217" s="209"/>
      <c r="AC217" s="209"/>
    </row>
    <row r="218" spans="1:29">
      <c r="A218" s="209"/>
      <c r="B218" s="209"/>
      <c r="C218" s="209"/>
      <c r="D218" s="209"/>
      <c r="E218" s="209"/>
      <c r="F218" s="209"/>
      <c r="G218" s="209"/>
      <c r="H218" s="209"/>
      <c r="I218" s="209"/>
      <c r="J218" s="209"/>
      <c r="K218" s="209"/>
      <c r="L218" s="209"/>
      <c r="M218" s="209"/>
      <c r="N218" s="209"/>
      <c r="O218" s="209"/>
      <c r="P218" s="209"/>
      <c r="Q218" s="209"/>
      <c r="R218" s="209"/>
      <c r="S218" s="209"/>
      <c r="T218" s="209"/>
      <c r="U218" s="209"/>
      <c r="V218" s="209"/>
      <c r="W218" s="209"/>
      <c r="X218" s="209"/>
      <c r="Y218" s="209"/>
      <c r="Z218" s="209"/>
      <c r="AA218" s="209"/>
      <c r="AB218" s="209"/>
      <c r="AC218" s="209"/>
    </row>
    <row r="219" spans="1:29">
      <c r="A219" s="209"/>
      <c r="B219" s="209"/>
      <c r="C219" s="209"/>
      <c r="D219" s="209"/>
      <c r="E219" s="209"/>
      <c r="F219" s="209"/>
      <c r="G219" s="209"/>
      <c r="H219" s="209"/>
      <c r="I219" s="209"/>
      <c r="J219" s="209"/>
      <c r="K219" s="209"/>
      <c r="L219" s="209"/>
      <c r="M219" s="209"/>
      <c r="N219" s="209"/>
      <c r="O219" s="209"/>
      <c r="P219" s="209"/>
      <c r="Q219" s="209"/>
      <c r="R219" s="209"/>
      <c r="S219" s="209"/>
      <c r="T219" s="209"/>
      <c r="U219" s="209"/>
      <c r="V219" s="209"/>
      <c r="W219" s="209"/>
      <c r="X219" s="209"/>
      <c r="Y219" s="209"/>
      <c r="Z219" s="209"/>
      <c r="AA219" s="209"/>
      <c r="AB219" s="209"/>
      <c r="AC219" s="209"/>
    </row>
    <row r="220" spans="1:29">
      <c r="A220" s="209"/>
      <c r="B220" s="209"/>
      <c r="C220" s="209"/>
      <c r="D220" s="209"/>
      <c r="E220" s="209"/>
      <c r="F220" s="209"/>
      <c r="G220" s="209"/>
      <c r="H220" s="209"/>
      <c r="I220" s="209"/>
      <c r="J220" s="209"/>
      <c r="K220" s="209"/>
      <c r="L220" s="209"/>
      <c r="M220" s="209"/>
      <c r="N220" s="209"/>
      <c r="O220" s="209"/>
      <c r="P220" s="209"/>
      <c r="Q220" s="209"/>
      <c r="R220" s="209"/>
      <c r="S220" s="209"/>
      <c r="T220" s="209"/>
      <c r="U220" s="209"/>
      <c r="V220" s="209"/>
      <c r="W220" s="209"/>
      <c r="X220" s="209"/>
      <c r="Y220" s="209"/>
      <c r="Z220" s="209"/>
      <c r="AA220" s="209"/>
      <c r="AB220" s="209"/>
      <c r="AC220" s="209"/>
    </row>
    <row r="221" spans="1:29">
      <c r="A221" s="209"/>
      <c r="B221" s="209"/>
      <c r="C221" s="209"/>
      <c r="D221" s="209"/>
      <c r="E221" s="209"/>
      <c r="F221" s="209"/>
      <c r="G221" s="209"/>
      <c r="H221" s="209"/>
      <c r="I221" s="209"/>
      <c r="J221" s="209"/>
      <c r="K221" s="209"/>
      <c r="L221" s="209"/>
      <c r="M221" s="209"/>
      <c r="N221" s="209"/>
      <c r="O221" s="209"/>
      <c r="P221" s="209"/>
      <c r="Q221" s="209"/>
      <c r="R221" s="209"/>
      <c r="S221" s="209"/>
      <c r="T221" s="209"/>
      <c r="U221" s="209"/>
      <c r="V221" s="209"/>
      <c r="W221" s="209"/>
      <c r="X221" s="209"/>
      <c r="Y221" s="209"/>
      <c r="Z221" s="209"/>
      <c r="AA221" s="209"/>
      <c r="AB221" s="209"/>
      <c r="AC221" s="209"/>
    </row>
    <row r="222" spans="1:29">
      <c r="A222" s="209"/>
      <c r="B222" s="209"/>
      <c r="C222" s="209"/>
      <c r="D222" s="209"/>
      <c r="E222" s="209"/>
      <c r="F222" s="209"/>
      <c r="G222" s="209"/>
      <c r="H222" s="209"/>
      <c r="I222" s="209"/>
      <c r="J222" s="209"/>
      <c r="K222" s="209"/>
      <c r="L222" s="209"/>
      <c r="M222" s="209"/>
      <c r="N222" s="209"/>
      <c r="O222" s="209"/>
      <c r="P222" s="209"/>
      <c r="Q222" s="209"/>
      <c r="R222" s="209"/>
      <c r="S222" s="209"/>
      <c r="T222" s="209"/>
      <c r="U222" s="209"/>
      <c r="V222" s="209"/>
      <c r="W222" s="209"/>
      <c r="X222" s="209"/>
      <c r="Y222" s="209"/>
      <c r="Z222" s="209"/>
      <c r="AA222" s="209"/>
      <c r="AB222" s="209"/>
      <c r="AC222" s="209"/>
    </row>
    <row r="223" spans="1:29">
      <c r="A223" s="209"/>
      <c r="B223" s="209"/>
      <c r="C223" s="209"/>
      <c r="D223" s="209"/>
      <c r="E223" s="209"/>
      <c r="F223" s="209"/>
      <c r="G223" s="209"/>
      <c r="H223" s="209"/>
      <c r="I223" s="209"/>
      <c r="J223" s="209"/>
      <c r="K223" s="209"/>
      <c r="L223" s="209"/>
      <c r="M223" s="209"/>
      <c r="N223" s="209"/>
      <c r="O223" s="209"/>
      <c r="P223" s="209"/>
      <c r="Q223" s="209"/>
      <c r="R223" s="209"/>
      <c r="S223" s="209"/>
      <c r="T223" s="209"/>
      <c r="U223" s="209"/>
      <c r="V223" s="209"/>
      <c r="W223" s="209"/>
      <c r="X223" s="209"/>
      <c r="Y223" s="209"/>
      <c r="Z223" s="209"/>
      <c r="AA223" s="209"/>
      <c r="AB223" s="209"/>
      <c r="AC223" s="209"/>
    </row>
    <row r="224" spans="1:29">
      <c r="A224" s="209"/>
      <c r="B224" s="209"/>
      <c r="C224" s="209"/>
      <c r="D224" s="209"/>
      <c r="E224" s="209"/>
      <c r="F224" s="209"/>
      <c r="G224" s="209"/>
      <c r="H224" s="209"/>
      <c r="I224" s="209"/>
      <c r="J224" s="209"/>
      <c r="K224" s="209"/>
      <c r="L224" s="209"/>
      <c r="M224" s="209"/>
      <c r="N224" s="209"/>
      <c r="O224" s="209"/>
      <c r="P224" s="209"/>
      <c r="Q224" s="209"/>
      <c r="R224" s="209"/>
      <c r="S224" s="209"/>
      <c r="T224" s="209"/>
      <c r="U224" s="209"/>
      <c r="V224" s="209"/>
      <c r="W224" s="209"/>
      <c r="X224" s="209"/>
      <c r="Y224" s="209"/>
      <c r="Z224" s="209"/>
      <c r="AA224" s="209"/>
      <c r="AB224" s="209"/>
      <c r="AC224" s="209"/>
    </row>
    <row r="225" spans="1:29">
      <c r="A225" s="209"/>
      <c r="B225" s="209"/>
      <c r="C225" s="209"/>
      <c r="D225" s="209"/>
      <c r="E225" s="209"/>
      <c r="F225" s="209"/>
      <c r="G225" s="209"/>
      <c r="H225" s="209"/>
      <c r="I225" s="209"/>
      <c r="J225" s="209"/>
      <c r="K225" s="209"/>
      <c r="L225" s="209"/>
      <c r="M225" s="209"/>
      <c r="N225" s="209"/>
      <c r="O225" s="209"/>
      <c r="P225" s="209"/>
      <c r="Q225" s="209"/>
      <c r="R225" s="209"/>
      <c r="S225" s="209"/>
      <c r="T225" s="209"/>
      <c r="U225" s="209"/>
      <c r="V225" s="209"/>
      <c r="W225" s="209"/>
      <c r="X225" s="209"/>
      <c r="Y225" s="209"/>
      <c r="Z225" s="209"/>
      <c r="AA225" s="209"/>
      <c r="AB225" s="209"/>
      <c r="AC225" s="209"/>
    </row>
    <row r="226" spans="1:29">
      <c r="A226" s="209"/>
      <c r="B226" s="209"/>
      <c r="C226" s="209"/>
      <c r="D226" s="209"/>
      <c r="E226" s="209"/>
      <c r="F226" s="209"/>
      <c r="G226" s="209"/>
      <c r="H226" s="209"/>
      <c r="I226" s="209"/>
      <c r="J226" s="209"/>
      <c r="K226" s="209"/>
      <c r="L226" s="209"/>
      <c r="M226" s="209"/>
      <c r="N226" s="209"/>
      <c r="O226" s="209"/>
      <c r="P226" s="209"/>
      <c r="Q226" s="209"/>
      <c r="R226" s="209"/>
      <c r="S226" s="209"/>
      <c r="T226" s="209"/>
      <c r="U226" s="209"/>
      <c r="V226" s="209"/>
      <c r="W226" s="209"/>
      <c r="X226" s="209"/>
      <c r="Y226" s="209"/>
      <c r="Z226" s="209"/>
      <c r="AA226" s="209"/>
      <c r="AB226" s="209"/>
      <c r="AC226" s="209"/>
    </row>
    <row r="227" spans="1:29">
      <c r="A227" s="209"/>
      <c r="B227" s="209"/>
      <c r="C227" s="209"/>
      <c r="D227" s="209"/>
      <c r="E227" s="209"/>
      <c r="F227" s="209"/>
      <c r="G227" s="209"/>
      <c r="H227" s="209"/>
      <c r="I227" s="209"/>
      <c r="J227" s="209"/>
      <c r="K227" s="209"/>
      <c r="L227" s="209"/>
      <c r="M227" s="209"/>
      <c r="N227" s="209"/>
      <c r="O227" s="209"/>
      <c r="P227" s="209"/>
      <c r="Q227" s="209"/>
      <c r="R227" s="209"/>
      <c r="S227" s="209"/>
      <c r="T227" s="209"/>
      <c r="U227" s="209"/>
      <c r="V227" s="209"/>
      <c r="W227" s="209"/>
      <c r="X227" s="209"/>
      <c r="Y227" s="209"/>
      <c r="Z227" s="209"/>
      <c r="AA227" s="209"/>
      <c r="AB227" s="209"/>
      <c r="AC227" s="209"/>
    </row>
    <row r="228" spans="1:29">
      <c r="A228" s="209"/>
      <c r="B228" s="209"/>
      <c r="C228" s="209"/>
      <c r="D228" s="209"/>
      <c r="E228" s="209"/>
      <c r="F228" s="209"/>
      <c r="G228" s="209"/>
      <c r="H228" s="209"/>
      <c r="I228" s="209"/>
      <c r="J228" s="209"/>
      <c r="K228" s="209"/>
      <c r="L228" s="209"/>
      <c r="M228" s="209"/>
      <c r="N228" s="209"/>
      <c r="O228" s="209"/>
      <c r="P228" s="209"/>
      <c r="Q228" s="209"/>
      <c r="R228" s="209"/>
      <c r="S228" s="209"/>
      <c r="T228" s="209"/>
      <c r="U228" s="209"/>
      <c r="V228" s="209"/>
      <c r="W228" s="209"/>
      <c r="X228" s="209"/>
      <c r="Y228" s="209"/>
      <c r="Z228" s="209"/>
      <c r="AA228" s="209"/>
      <c r="AB228" s="209"/>
      <c r="AC228" s="209"/>
    </row>
    <row r="229" spans="1:29">
      <c r="A229" s="209"/>
      <c r="B229" s="209"/>
      <c r="C229" s="209"/>
      <c r="D229" s="209"/>
      <c r="E229" s="209"/>
      <c r="F229" s="209"/>
      <c r="G229" s="209"/>
      <c r="H229" s="209"/>
      <c r="I229" s="209"/>
      <c r="J229" s="209"/>
      <c r="K229" s="209"/>
      <c r="L229" s="209"/>
      <c r="M229" s="209"/>
      <c r="N229" s="209"/>
      <c r="O229" s="209"/>
      <c r="P229" s="209"/>
      <c r="Q229" s="209"/>
      <c r="R229" s="209"/>
      <c r="S229" s="209"/>
      <c r="T229" s="209"/>
      <c r="U229" s="209"/>
      <c r="V229" s="209"/>
      <c r="W229" s="209"/>
      <c r="X229" s="209"/>
      <c r="Y229" s="209"/>
      <c r="Z229" s="209"/>
      <c r="AA229" s="209"/>
      <c r="AB229" s="209"/>
      <c r="AC229" s="209"/>
    </row>
    <row r="230" spans="1:29">
      <c r="A230" s="209"/>
      <c r="B230" s="209"/>
      <c r="C230" s="209"/>
      <c r="D230" s="209"/>
      <c r="E230" s="209"/>
      <c r="F230" s="209"/>
      <c r="G230" s="209"/>
      <c r="H230" s="209"/>
      <c r="I230" s="209"/>
      <c r="J230" s="209"/>
      <c r="K230" s="209"/>
      <c r="L230" s="209"/>
      <c r="M230" s="209"/>
      <c r="N230" s="209"/>
      <c r="O230" s="209"/>
      <c r="P230" s="209"/>
      <c r="Q230" s="209"/>
      <c r="R230" s="209"/>
      <c r="S230" s="209"/>
      <c r="T230" s="209"/>
      <c r="U230" s="209"/>
      <c r="V230" s="209"/>
      <c r="W230" s="209"/>
      <c r="X230" s="209"/>
      <c r="Y230" s="209"/>
      <c r="Z230" s="209"/>
      <c r="AA230" s="209"/>
      <c r="AB230" s="209"/>
      <c r="AC230" s="209"/>
    </row>
    <row r="231" spans="1:29">
      <c r="A231" s="209"/>
      <c r="B231" s="209"/>
      <c r="C231" s="209"/>
      <c r="D231" s="209"/>
      <c r="E231" s="209"/>
      <c r="F231" s="209"/>
      <c r="G231" s="209"/>
      <c r="H231" s="209"/>
      <c r="I231" s="209"/>
      <c r="J231" s="209"/>
      <c r="K231" s="209"/>
      <c r="L231" s="209"/>
      <c r="M231" s="209"/>
      <c r="N231" s="209"/>
      <c r="O231" s="209"/>
      <c r="P231" s="209"/>
      <c r="Q231" s="209"/>
      <c r="R231" s="209"/>
      <c r="S231" s="209"/>
      <c r="T231" s="209"/>
      <c r="U231" s="209"/>
      <c r="V231" s="209"/>
      <c r="W231" s="209"/>
      <c r="X231" s="209"/>
      <c r="Y231" s="209"/>
      <c r="Z231" s="209"/>
      <c r="AA231" s="209"/>
      <c r="AB231" s="209"/>
      <c r="AC231" s="209"/>
    </row>
    <row r="232" spans="1:29">
      <c r="A232" s="209"/>
      <c r="B232" s="209"/>
      <c r="C232" s="209"/>
      <c r="D232" s="209"/>
      <c r="E232" s="209"/>
      <c r="F232" s="209"/>
      <c r="G232" s="209"/>
      <c r="H232" s="209"/>
      <c r="I232" s="209"/>
      <c r="J232" s="209"/>
      <c r="K232" s="209"/>
      <c r="L232" s="209"/>
      <c r="M232" s="209"/>
      <c r="N232" s="209"/>
      <c r="O232" s="209"/>
      <c r="P232" s="209"/>
      <c r="Q232" s="209"/>
      <c r="R232" s="209"/>
      <c r="S232" s="209"/>
      <c r="T232" s="209"/>
      <c r="U232" s="209"/>
      <c r="V232" s="209"/>
      <c r="W232" s="209"/>
      <c r="X232" s="209"/>
      <c r="Y232" s="209"/>
      <c r="Z232" s="209"/>
      <c r="AA232" s="209"/>
      <c r="AB232" s="209"/>
      <c r="AC232" s="209"/>
    </row>
    <row r="233" spans="1:29">
      <c r="A233" s="209"/>
      <c r="B233" s="209"/>
      <c r="C233" s="209"/>
      <c r="D233" s="209"/>
      <c r="E233" s="209"/>
      <c r="F233" s="209"/>
      <c r="G233" s="209"/>
      <c r="H233" s="209"/>
      <c r="I233" s="209"/>
      <c r="J233" s="209"/>
      <c r="K233" s="209"/>
      <c r="L233" s="209"/>
      <c r="M233" s="209"/>
      <c r="N233" s="209"/>
      <c r="O233" s="209"/>
      <c r="P233" s="209"/>
      <c r="Q233" s="209"/>
      <c r="R233" s="209"/>
      <c r="S233" s="209"/>
      <c r="T233" s="209"/>
      <c r="U233" s="209"/>
      <c r="V233" s="209"/>
      <c r="W233" s="209"/>
      <c r="X233" s="209"/>
      <c r="Y233" s="209"/>
      <c r="Z233" s="209"/>
      <c r="AA233" s="209"/>
      <c r="AB233" s="209"/>
      <c r="AC233" s="209"/>
    </row>
    <row r="234" spans="1:29">
      <c r="A234" s="209"/>
      <c r="B234" s="209"/>
      <c r="C234" s="209"/>
      <c r="D234" s="209"/>
      <c r="E234" s="209"/>
      <c r="F234" s="209"/>
      <c r="G234" s="209"/>
      <c r="H234" s="209"/>
      <c r="I234" s="209"/>
      <c r="J234" s="209"/>
      <c r="K234" s="209"/>
      <c r="L234" s="209"/>
      <c r="M234" s="209"/>
      <c r="N234" s="209"/>
      <c r="O234" s="209"/>
      <c r="P234" s="209"/>
      <c r="Q234" s="209"/>
      <c r="R234" s="209"/>
      <c r="S234" s="209"/>
      <c r="T234" s="209"/>
      <c r="U234" s="209"/>
      <c r="V234" s="209"/>
      <c r="W234" s="209"/>
      <c r="X234" s="209"/>
      <c r="Y234" s="209"/>
      <c r="Z234" s="209"/>
      <c r="AA234" s="209"/>
      <c r="AB234" s="209"/>
      <c r="AC234" s="209"/>
    </row>
    <row r="235" spans="1:29">
      <c r="A235" s="209"/>
      <c r="B235" s="209"/>
      <c r="C235" s="209"/>
      <c r="D235" s="209"/>
      <c r="E235" s="209"/>
      <c r="F235" s="209"/>
      <c r="G235" s="209"/>
      <c r="H235" s="209"/>
      <c r="I235" s="209"/>
      <c r="J235" s="209"/>
      <c r="K235" s="209"/>
      <c r="L235" s="209"/>
      <c r="M235" s="209"/>
      <c r="N235" s="209"/>
      <c r="O235" s="209"/>
      <c r="P235" s="209"/>
      <c r="Q235" s="209"/>
      <c r="R235" s="209"/>
      <c r="S235" s="209"/>
      <c r="T235" s="209"/>
      <c r="U235" s="209"/>
      <c r="V235" s="209"/>
      <c r="W235" s="209"/>
      <c r="X235" s="209"/>
      <c r="Y235" s="209"/>
      <c r="Z235" s="209"/>
      <c r="AA235" s="209"/>
      <c r="AB235" s="209"/>
      <c r="AC235" s="209"/>
    </row>
    <row r="236" spans="1:29">
      <c r="A236" s="209"/>
      <c r="B236" s="209"/>
      <c r="C236" s="209"/>
      <c r="D236" s="209"/>
      <c r="E236" s="209"/>
      <c r="F236" s="209"/>
      <c r="G236" s="209"/>
      <c r="H236" s="209"/>
      <c r="I236" s="209"/>
      <c r="J236" s="209"/>
      <c r="K236" s="209"/>
      <c r="L236" s="209"/>
      <c r="M236" s="209"/>
      <c r="N236" s="209"/>
      <c r="O236" s="209"/>
      <c r="P236" s="209"/>
      <c r="Q236" s="209"/>
      <c r="R236" s="209"/>
      <c r="S236" s="209"/>
      <c r="T236" s="209"/>
      <c r="U236" s="209"/>
      <c r="V236" s="209"/>
      <c r="W236" s="209"/>
      <c r="X236" s="209"/>
      <c r="Y236" s="209"/>
      <c r="Z236" s="209"/>
      <c r="AA236" s="209"/>
      <c r="AB236" s="209"/>
      <c r="AC236" s="209"/>
    </row>
    <row r="237" spans="1:29">
      <c r="A237" s="209"/>
      <c r="B237" s="209"/>
      <c r="C237" s="209"/>
      <c r="D237" s="209"/>
      <c r="E237" s="209"/>
      <c r="F237" s="209"/>
      <c r="G237" s="209"/>
      <c r="H237" s="209"/>
      <c r="I237" s="209"/>
      <c r="J237" s="209"/>
      <c r="K237" s="209"/>
      <c r="L237" s="209"/>
      <c r="M237" s="209"/>
      <c r="N237" s="209"/>
      <c r="O237" s="209"/>
      <c r="P237" s="209"/>
      <c r="Q237" s="209"/>
      <c r="R237" s="209"/>
      <c r="S237" s="209"/>
      <c r="T237" s="209"/>
      <c r="U237" s="209"/>
      <c r="V237" s="209"/>
      <c r="W237" s="209"/>
      <c r="X237" s="209"/>
      <c r="Y237" s="209"/>
      <c r="Z237" s="209"/>
      <c r="AA237" s="209"/>
      <c r="AB237" s="209"/>
      <c r="AC237" s="209"/>
    </row>
    <row r="238" spans="1:29">
      <c r="A238" s="209"/>
      <c r="B238" s="209"/>
      <c r="C238" s="209"/>
      <c r="D238" s="209"/>
      <c r="E238" s="209"/>
      <c r="F238" s="209"/>
      <c r="G238" s="209"/>
      <c r="H238" s="209"/>
      <c r="I238" s="209"/>
      <c r="J238" s="209"/>
      <c r="K238" s="209"/>
      <c r="L238" s="209"/>
      <c r="M238" s="209"/>
      <c r="N238" s="209"/>
      <c r="O238" s="209"/>
      <c r="P238" s="209"/>
      <c r="Q238" s="209"/>
      <c r="R238" s="209"/>
      <c r="S238" s="209"/>
      <c r="T238" s="209"/>
      <c r="U238" s="209"/>
      <c r="V238" s="209"/>
      <c r="W238" s="209"/>
      <c r="X238" s="209"/>
      <c r="Y238" s="209"/>
      <c r="Z238" s="209"/>
      <c r="AA238" s="209"/>
      <c r="AB238" s="209"/>
      <c r="AC238" s="209"/>
    </row>
    <row r="239" spans="1:29">
      <c r="A239" s="209"/>
      <c r="B239" s="209"/>
      <c r="C239" s="209"/>
      <c r="D239" s="209"/>
      <c r="E239" s="209"/>
      <c r="F239" s="209"/>
      <c r="G239" s="209"/>
      <c r="H239" s="209"/>
      <c r="I239" s="209"/>
      <c r="J239" s="209"/>
      <c r="K239" s="209"/>
      <c r="L239" s="209"/>
      <c r="M239" s="209"/>
      <c r="N239" s="209"/>
      <c r="O239" s="209"/>
      <c r="P239" s="209"/>
      <c r="Q239" s="209"/>
      <c r="R239" s="209"/>
      <c r="S239" s="209"/>
      <c r="T239" s="209"/>
      <c r="U239" s="209"/>
      <c r="V239" s="209"/>
      <c r="W239" s="209"/>
      <c r="X239" s="209"/>
      <c r="Y239" s="209"/>
      <c r="Z239" s="209"/>
      <c r="AA239" s="209"/>
      <c r="AB239" s="209"/>
      <c r="AC239" s="209"/>
    </row>
    <row r="240" spans="1:29">
      <c r="A240" s="209"/>
      <c r="B240" s="209"/>
      <c r="C240" s="209"/>
      <c r="D240" s="209"/>
      <c r="E240" s="209"/>
      <c r="F240" s="209"/>
      <c r="G240" s="209"/>
      <c r="H240" s="209"/>
      <c r="I240" s="209"/>
      <c r="J240" s="209"/>
      <c r="K240" s="209"/>
      <c r="L240" s="209"/>
      <c r="M240" s="209"/>
      <c r="N240" s="209"/>
      <c r="O240" s="209"/>
      <c r="P240" s="209"/>
      <c r="Q240" s="209"/>
      <c r="R240" s="209"/>
      <c r="S240" s="209"/>
      <c r="T240" s="209"/>
      <c r="U240" s="209"/>
      <c r="V240" s="209"/>
      <c r="W240" s="209"/>
      <c r="X240" s="209"/>
      <c r="Y240" s="209"/>
      <c r="Z240" s="209"/>
      <c r="AA240" s="209"/>
      <c r="AB240" s="209"/>
      <c r="AC240" s="209"/>
    </row>
    <row r="241" spans="1:29">
      <c r="A241" s="209"/>
      <c r="B241" s="209"/>
      <c r="C241" s="209"/>
      <c r="D241" s="209"/>
      <c r="E241" s="209"/>
      <c r="F241" s="209"/>
      <c r="G241" s="209"/>
      <c r="H241" s="209"/>
      <c r="I241" s="209"/>
      <c r="J241" s="209"/>
      <c r="K241" s="209"/>
      <c r="L241" s="209"/>
      <c r="M241" s="209"/>
      <c r="N241" s="209"/>
      <c r="O241" s="209"/>
      <c r="P241" s="209"/>
      <c r="Q241" s="209"/>
      <c r="R241" s="209"/>
      <c r="S241" s="209"/>
      <c r="T241" s="209"/>
      <c r="U241" s="209"/>
      <c r="V241" s="209"/>
      <c r="W241" s="209"/>
      <c r="X241" s="209"/>
      <c r="Y241" s="209"/>
      <c r="Z241" s="209"/>
      <c r="AA241" s="209"/>
      <c r="AB241" s="209"/>
      <c r="AC241" s="209"/>
    </row>
    <row r="242" spans="1:29">
      <c r="A242" s="209"/>
      <c r="B242" s="209"/>
      <c r="C242" s="209"/>
      <c r="D242" s="209"/>
      <c r="E242" s="209"/>
      <c r="F242" s="209"/>
      <c r="G242" s="209"/>
      <c r="H242" s="209"/>
      <c r="I242" s="209"/>
      <c r="J242" s="209"/>
      <c r="K242" s="209"/>
      <c r="L242" s="209"/>
      <c r="M242" s="209"/>
      <c r="N242" s="209"/>
      <c r="O242" s="209"/>
      <c r="P242" s="209"/>
      <c r="Q242" s="209"/>
      <c r="R242" s="209"/>
      <c r="S242" s="209"/>
      <c r="T242" s="209"/>
      <c r="U242" s="209"/>
      <c r="V242" s="209"/>
      <c r="W242" s="209"/>
      <c r="X242" s="209"/>
      <c r="Y242" s="209"/>
      <c r="Z242" s="209"/>
      <c r="AA242" s="209"/>
      <c r="AB242" s="209"/>
      <c r="AC242" s="209"/>
    </row>
    <row r="243" spans="1:29">
      <c r="A243" s="209"/>
      <c r="B243" s="209"/>
      <c r="C243" s="209"/>
      <c r="D243" s="209"/>
      <c r="E243" s="209"/>
      <c r="F243" s="209"/>
      <c r="G243" s="209"/>
      <c r="H243" s="209"/>
      <c r="I243" s="209"/>
      <c r="J243" s="209"/>
      <c r="K243" s="209"/>
      <c r="L243" s="209"/>
      <c r="M243" s="209"/>
      <c r="N243" s="209"/>
      <c r="O243" s="209"/>
      <c r="P243" s="209"/>
      <c r="Q243" s="209"/>
      <c r="R243" s="209"/>
      <c r="S243" s="209"/>
      <c r="T243" s="209"/>
      <c r="U243" s="209"/>
      <c r="V243" s="209"/>
      <c r="W243" s="209"/>
      <c r="X243" s="209"/>
      <c r="Y243" s="209"/>
      <c r="Z243" s="209"/>
      <c r="AA243" s="209"/>
      <c r="AB243" s="209"/>
      <c r="AC243" s="209"/>
    </row>
    <row r="244" spans="1:29">
      <c r="A244" s="209"/>
      <c r="B244" s="209"/>
      <c r="C244" s="209"/>
      <c r="D244" s="209"/>
      <c r="E244" s="209"/>
      <c r="F244" s="209"/>
      <c r="G244" s="209"/>
      <c r="H244" s="209"/>
      <c r="I244" s="209"/>
      <c r="J244" s="209"/>
      <c r="K244" s="209"/>
      <c r="L244" s="209"/>
      <c r="M244" s="209"/>
      <c r="N244" s="209"/>
      <c r="O244" s="209"/>
      <c r="P244" s="209"/>
      <c r="Q244" s="209"/>
      <c r="R244" s="209"/>
      <c r="S244" s="209"/>
      <c r="T244" s="209"/>
      <c r="U244" s="209"/>
      <c r="V244" s="209"/>
      <c r="W244" s="209"/>
      <c r="X244" s="209"/>
      <c r="Y244" s="209"/>
      <c r="Z244" s="209"/>
      <c r="AA244" s="209"/>
      <c r="AB244" s="209"/>
      <c r="AC244" s="209"/>
    </row>
    <row r="245" spans="1:29">
      <c r="A245" s="209"/>
      <c r="B245" s="209"/>
      <c r="C245" s="209"/>
      <c r="D245" s="209"/>
      <c r="E245" s="209"/>
      <c r="F245" s="209"/>
      <c r="G245" s="209"/>
      <c r="H245" s="209"/>
      <c r="I245" s="209"/>
      <c r="J245" s="209"/>
      <c r="K245" s="209"/>
      <c r="L245" s="209"/>
      <c r="M245" s="209"/>
      <c r="N245" s="209"/>
      <c r="O245" s="209"/>
      <c r="P245" s="209"/>
      <c r="Q245" s="209"/>
      <c r="R245" s="209"/>
      <c r="S245" s="209"/>
      <c r="T245" s="209"/>
      <c r="U245" s="209"/>
      <c r="V245" s="209"/>
      <c r="W245" s="209"/>
      <c r="X245" s="209"/>
      <c r="Y245" s="209"/>
      <c r="Z245" s="209"/>
      <c r="AA245" s="209"/>
      <c r="AB245" s="209"/>
      <c r="AC245" s="209"/>
    </row>
    <row r="246" spans="1:29">
      <c r="A246" s="209"/>
      <c r="B246" s="209"/>
      <c r="C246" s="209"/>
      <c r="D246" s="209"/>
      <c r="E246" s="209"/>
      <c r="F246" s="209"/>
      <c r="G246" s="209"/>
      <c r="H246" s="209"/>
      <c r="I246" s="209"/>
      <c r="J246" s="209"/>
      <c r="K246" s="209"/>
      <c r="L246" s="209"/>
      <c r="M246" s="209"/>
      <c r="N246" s="209"/>
      <c r="O246" s="209"/>
      <c r="P246" s="209"/>
      <c r="Q246" s="209"/>
      <c r="R246" s="209"/>
      <c r="S246" s="209"/>
      <c r="T246" s="209"/>
      <c r="U246" s="209"/>
      <c r="V246" s="209"/>
      <c r="W246" s="209"/>
      <c r="X246" s="209"/>
      <c r="Y246" s="209"/>
      <c r="Z246" s="209"/>
      <c r="AA246" s="209"/>
      <c r="AB246" s="209"/>
      <c r="AC246" s="209"/>
    </row>
    <row r="247" spans="1:29">
      <c r="A247" s="209"/>
      <c r="B247" s="209"/>
      <c r="C247" s="209"/>
      <c r="D247" s="209"/>
      <c r="E247" s="209"/>
      <c r="F247" s="209"/>
      <c r="G247" s="209"/>
      <c r="H247" s="209"/>
      <c r="I247" s="209"/>
      <c r="J247" s="209"/>
      <c r="K247" s="209"/>
      <c r="L247" s="209"/>
      <c r="M247" s="209"/>
      <c r="N247" s="209"/>
      <c r="O247" s="209"/>
      <c r="P247" s="209"/>
      <c r="Q247" s="209"/>
      <c r="R247" s="209"/>
      <c r="S247" s="209"/>
      <c r="T247" s="209"/>
      <c r="U247" s="209"/>
      <c r="V247" s="209"/>
      <c r="W247" s="209"/>
      <c r="X247" s="209"/>
      <c r="Y247" s="209"/>
      <c r="Z247" s="209"/>
      <c r="AA247" s="209"/>
      <c r="AB247" s="209"/>
      <c r="AC247" s="209"/>
    </row>
    <row r="248" spans="1:29">
      <c r="A248" s="209"/>
      <c r="B248" s="209"/>
      <c r="C248" s="209"/>
      <c r="D248" s="209"/>
      <c r="E248" s="209"/>
      <c r="F248" s="209"/>
      <c r="G248" s="209"/>
      <c r="H248" s="209"/>
      <c r="I248" s="209"/>
      <c r="J248" s="209"/>
      <c r="K248" s="209"/>
      <c r="L248" s="209"/>
      <c r="M248" s="209"/>
      <c r="N248" s="209"/>
      <c r="O248" s="209"/>
      <c r="P248" s="209"/>
      <c r="Q248" s="209"/>
      <c r="R248" s="209"/>
      <c r="S248" s="209"/>
      <c r="T248" s="209"/>
      <c r="U248" s="209"/>
      <c r="V248" s="209"/>
      <c r="W248" s="209"/>
      <c r="X248" s="209"/>
      <c r="Y248" s="209"/>
      <c r="Z248" s="209"/>
      <c r="AA248" s="209"/>
      <c r="AB248" s="209"/>
      <c r="AC248" s="209"/>
    </row>
    <row r="249" spans="1:29">
      <c r="A249" s="209"/>
      <c r="B249" s="209"/>
      <c r="C249" s="209"/>
      <c r="D249" s="209"/>
      <c r="E249" s="209"/>
      <c r="F249" s="209"/>
      <c r="G249" s="209"/>
      <c r="H249" s="209"/>
      <c r="I249" s="209"/>
      <c r="J249" s="209"/>
      <c r="K249" s="209"/>
      <c r="L249" s="209"/>
      <c r="M249" s="209"/>
      <c r="N249" s="209"/>
      <c r="O249" s="209"/>
      <c r="P249" s="209"/>
      <c r="Q249" s="209"/>
      <c r="R249" s="209"/>
      <c r="S249" s="209"/>
      <c r="T249" s="209"/>
      <c r="U249" s="209"/>
      <c r="V249" s="209"/>
      <c r="W249" s="209"/>
      <c r="X249" s="209"/>
      <c r="Y249" s="209"/>
      <c r="Z249" s="209"/>
      <c r="AA249" s="209"/>
      <c r="AB249" s="209"/>
      <c r="AC249" s="209"/>
    </row>
    <row r="250" spans="1:29">
      <c r="A250" s="209"/>
      <c r="B250" s="209"/>
      <c r="C250" s="209"/>
      <c r="D250" s="209"/>
      <c r="E250" s="209"/>
      <c r="F250" s="209"/>
      <c r="G250" s="209"/>
      <c r="H250" s="209"/>
      <c r="I250" s="209"/>
      <c r="J250" s="209"/>
      <c r="K250" s="209"/>
      <c r="L250" s="209"/>
      <c r="M250" s="209"/>
      <c r="N250" s="209"/>
      <c r="O250" s="209"/>
      <c r="P250" s="209"/>
      <c r="Q250" s="209"/>
      <c r="R250" s="209"/>
      <c r="S250" s="209"/>
      <c r="T250" s="209"/>
      <c r="U250" s="209"/>
      <c r="V250" s="209"/>
      <c r="W250" s="209"/>
      <c r="X250" s="209"/>
      <c r="Y250" s="209"/>
      <c r="Z250" s="209"/>
      <c r="AA250" s="209"/>
      <c r="AB250" s="209"/>
      <c r="AC250" s="209"/>
    </row>
    <row r="251" spans="1:29">
      <c r="A251" s="209"/>
      <c r="B251" s="209"/>
      <c r="C251" s="209"/>
      <c r="D251" s="209"/>
      <c r="E251" s="209"/>
      <c r="F251" s="209"/>
      <c r="G251" s="209"/>
      <c r="H251" s="209"/>
      <c r="I251" s="209"/>
      <c r="J251" s="209"/>
      <c r="K251" s="209"/>
      <c r="L251" s="209"/>
      <c r="M251" s="209"/>
      <c r="N251" s="209"/>
      <c r="O251" s="209"/>
      <c r="P251" s="209"/>
      <c r="Q251" s="209"/>
      <c r="R251" s="209"/>
      <c r="S251" s="209"/>
      <c r="T251" s="209"/>
      <c r="U251" s="209"/>
      <c r="V251" s="209"/>
      <c r="W251" s="209"/>
      <c r="X251" s="209"/>
      <c r="Y251" s="209"/>
      <c r="Z251" s="209"/>
      <c r="AA251" s="209"/>
      <c r="AB251" s="209"/>
      <c r="AC251" s="209"/>
    </row>
    <row r="252" spans="1:29">
      <c r="A252" s="209"/>
      <c r="B252" s="209"/>
      <c r="C252" s="209"/>
      <c r="D252" s="209"/>
      <c r="E252" s="209"/>
      <c r="F252" s="209"/>
      <c r="G252" s="209"/>
      <c r="H252" s="209"/>
      <c r="I252" s="209"/>
      <c r="J252" s="209"/>
      <c r="K252" s="209"/>
      <c r="L252" s="209"/>
      <c r="M252" s="209"/>
      <c r="N252" s="209"/>
      <c r="O252" s="209"/>
      <c r="P252" s="209"/>
      <c r="Q252" s="209"/>
      <c r="R252" s="209"/>
      <c r="S252" s="209"/>
      <c r="T252" s="209"/>
      <c r="U252" s="209"/>
      <c r="V252" s="209"/>
      <c r="W252" s="209"/>
      <c r="X252" s="209"/>
      <c r="Y252" s="209"/>
      <c r="Z252" s="209"/>
      <c r="AA252" s="209"/>
      <c r="AB252" s="209"/>
      <c r="AC252" s="209"/>
    </row>
    <row r="253" spans="1:29">
      <c r="A253" s="209"/>
      <c r="B253" s="209"/>
      <c r="C253" s="209"/>
      <c r="D253" s="209"/>
      <c r="E253" s="209"/>
      <c r="F253" s="209"/>
      <c r="G253" s="209"/>
      <c r="H253" s="209"/>
      <c r="I253" s="209"/>
      <c r="J253" s="209"/>
      <c r="K253" s="209"/>
      <c r="L253" s="209"/>
      <c r="M253" s="209"/>
      <c r="N253" s="209"/>
      <c r="O253" s="209"/>
      <c r="P253" s="209"/>
      <c r="Q253" s="209"/>
      <c r="R253" s="209"/>
      <c r="S253" s="209"/>
      <c r="T253" s="209"/>
      <c r="U253" s="209"/>
      <c r="V253" s="209"/>
      <c r="W253" s="209"/>
      <c r="X253" s="209"/>
      <c r="Y253" s="209"/>
      <c r="Z253" s="209"/>
      <c r="AA253" s="209"/>
      <c r="AB253" s="209"/>
      <c r="AC253" s="209"/>
    </row>
    <row r="254" spans="1:29">
      <c r="A254" s="209"/>
      <c r="B254" s="209"/>
      <c r="C254" s="209"/>
      <c r="D254" s="209"/>
      <c r="E254" s="209"/>
      <c r="F254" s="209"/>
      <c r="G254" s="209"/>
      <c r="H254" s="209"/>
      <c r="I254" s="209"/>
      <c r="J254" s="209"/>
      <c r="K254" s="209"/>
      <c r="L254" s="209"/>
      <c r="M254" s="209"/>
      <c r="N254" s="209"/>
      <c r="O254" s="209"/>
      <c r="P254" s="209"/>
      <c r="Q254" s="209"/>
      <c r="R254" s="209"/>
      <c r="S254" s="209"/>
      <c r="T254" s="209"/>
      <c r="U254" s="209"/>
      <c r="V254" s="209"/>
      <c r="W254" s="209"/>
      <c r="X254" s="209"/>
      <c r="Y254" s="209"/>
      <c r="Z254" s="209"/>
      <c r="AA254" s="209"/>
      <c r="AB254" s="209"/>
      <c r="AC254" s="209"/>
    </row>
    <row r="255" spans="1:29">
      <c r="A255" s="209"/>
      <c r="B255" s="209"/>
      <c r="C255" s="209"/>
      <c r="D255" s="209"/>
      <c r="E255" s="209"/>
      <c r="F255" s="209"/>
      <c r="G255" s="209"/>
      <c r="H255" s="209"/>
      <c r="I255" s="209"/>
      <c r="J255" s="209"/>
      <c r="K255" s="209"/>
      <c r="L255" s="209"/>
      <c r="M255" s="209"/>
      <c r="N255" s="209"/>
      <c r="O255" s="209"/>
      <c r="P255" s="209"/>
      <c r="Q255" s="209"/>
      <c r="R255" s="209"/>
      <c r="S255" s="209"/>
      <c r="T255" s="209"/>
      <c r="U255" s="209"/>
      <c r="V255" s="209"/>
      <c r="W255" s="209"/>
      <c r="X255" s="209"/>
      <c r="Y255" s="209"/>
      <c r="Z255" s="209"/>
      <c r="AA255" s="209"/>
      <c r="AB255" s="209"/>
      <c r="AC255" s="209"/>
    </row>
    <row r="256" spans="1:29">
      <c r="A256" s="209"/>
      <c r="B256" s="209"/>
      <c r="C256" s="209"/>
      <c r="D256" s="209"/>
      <c r="E256" s="209"/>
      <c r="F256" s="209"/>
      <c r="G256" s="209"/>
      <c r="H256" s="209"/>
      <c r="I256" s="209"/>
      <c r="J256" s="209"/>
      <c r="K256" s="209"/>
      <c r="L256" s="209"/>
      <c r="M256" s="209"/>
      <c r="N256" s="209"/>
      <c r="O256" s="209"/>
      <c r="P256" s="209"/>
      <c r="Q256" s="209"/>
      <c r="R256" s="209"/>
      <c r="S256" s="209"/>
      <c r="T256" s="209"/>
      <c r="U256" s="209"/>
      <c r="V256" s="209"/>
      <c r="W256" s="209"/>
      <c r="X256" s="209"/>
      <c r="Y256" s="209"/>
      <c r="Z256" s="209"/>
      <c r="AA256" s="209"/>
      <c r="AB256" s="209"/>
      <c r="AC256" s="209"/>
    </row>
    <row r="257" spans="1:29">
      <c r="A257" s="209"/>
      <c r="B257" s="209"/>
      <c r="C257" s="209"/>
      <c r="D257" s="209"/>
      <c r="E257" s="209"/>
      <c r="F257" s="209"/>
      <c r="G257" s="209"/>
      <c r="H257" s="209"/>
      <c r="I257" s="209"/>
      <c r="J257" s="209"/>
      <c r="K257" s="209"/>
      <c r="L257" s="209"/>
      <c r="M257" s="209"/>
      <c r="N257" s="209"/>
      <c r="O257" s="209"/>
      <c r="P257" s="209"/>
      <c r="Q257" s="209"/>
      <c r="R257" s="209"/>
      <c r="S257" s="209"/>
      <c r="T257" s="209"/>
      <c r="U257" s="209"/>
      <c r="V257" s="209"/>
      <c r="W257" s="209"/>
      <c r="X257" s="209"/>
      <c r="Y257" s="209"/>
      <c r="Z257" s="209"/>
      <c r="AA257" s="209"/>
      <c r="AB257" s="209"/>
      <c r="AC257" s="209"/>
    </row>
    <row r="258" spans="1:29">
      <c r="A258" s="209"/>
      <c r="B258" s="209"/>
      <c r="C258" s="209"/>
      <c r="D258" s="209"/>
      <c r="E258" s="209"/>
      <c r="F258" s="209"/>
      <c r="G258" s="209"/>
      <c r="H258" s="209"/>
      <c r="I258" s="209"/>
      <c r="J258" s="209"/>
      <c r="K258" s="209"/>
      <c r="L258" s="209"/>
      <c r="M258" s="209"/>
      <c r="N258" s="209"/>
      <c r="O258" s="209"/>
      <c r="P258" s="209"/>
      <c r="Q258" s="209"/>
      <c r="R258" s="209"/>
      <c r="S258" s="209"/>
      <c r="T258" s="209"/>
      <c r="U258" s="209"/>
      <c r="V258" s="209"/>
      <c r="W258" s="209"/>
      <c r="X258" s="209"/>
      <c r="Y258" s="209"/>
      <c r="Z258" s="209"/>
      <c r="AA258" s="209"/>
      <c r="AB258" s="209"/>
      <c r="AC258" s="209"/>
    </row>
    <row r="259" spans="1:29">
      <c r="A259" s="209"/>
      <c r="B259" s="209"/>
      <c r="C259" s="209"/>
      <c r="D259" s="209"/>
      <c r="E259" s="209"/>
      <c r="F259" s="209"/>
      <c r="G259" s="209"/>
      <c r="H259" s="209"/>
      <c r="I259" s="209"/>
      <c r="J259" s="209"/>
      <c r="K259" s="209"/>
      <c r="L259" s="209"/>
      <c r="M259" s="209"/>
      <c r="N259" s="209"/>
      <c r="O259" s="209"/>
      <c r="P259" s="209"/>
      <c r="Q259" s="209"/>
      <c r="R259" s="209"/>
      <c r="S259" s="209"/>
      <c r="T259" s="209"/>
      <c r="U259" s="209"/>
      <c r="V259" s="209"/>
      <c r="W259" s="209"/>
      <c r="X259" s="209"/>
      <c r="Y259" s="209"/>
      <c r="Z259" s="209"/>
      <c r="AA259" s="209"/>
      <c r="AB259" s="209"/>
      <c r="AC259" s="209"/>
    </row>
    <row r="260" spans="1:29">
      <c r="A260" s="209"/>
      <c r="B260" s="209"/>
      <c r="C260" s="209"/>
      <c r="D260" s="209"/>
      <c r="E260" s="209"/>
      <c r="F260" s="209"/>
      <c r="G260" s="209"/>
      <c r="H260" s="209"/>
      <c r="I260" s="209"/>
      <c r="J260" s="209"/>
      <c r="K260" s="209"/>
      <c r="L260" s="209"/>
      <c r="M260" s="209"/>
      <c r="N260" s="209"/>
      <c r="O260" s="209"/>
      <c r="P260" s="209"/>
      <c r="Q260" s="209"/>
      <c r="R260" s="209"/>
      <c r="S260" s="209"/>
      <c r="T260" s="209"/>
      <c r="U260" s="209"/>
      <c r="V260" s="209"/>
      <c r="W260" s="209"/>
      <c r="X260" s="209"/>
      <c r="Y260" s="209"/>
      <c r="Z260" s="209"/>
      <c r="AA260" s="209"/>
      <c r="AB260" s="209"/>
      <c r="AC260" s="209"/>
    </row>
    <row r="261" spans="1:29">
      <c r="A261" s="209"/>
      <c r="B261" s="209"/>
      <c r="C261" s="209"/>
      <c r="D261" s="209"/>
      <c r="E261" s="209"/>
      <c r="F261" s="209"/>
      <c r="G261" s="209"/>
      <c r="H261" s="209"/>
      <c r="I261" s="209"/>
      <c r="J261" s="209"/>
      <c r="K261" s="209"/>
      <c r="L261" s="209"/>
      <c r="M261" s="209"/>
      <c r="N261" s="209"/>
      <c r="O261" s="209"/>
      <c r="P261" s="209"/>
      <c r="Q261" s="209"/>
      <c r="R261" s="209"/>
      <c r="S261" s="209"/>
      <c r="T261" s="209"/>
      <c r="U261" s="209"/>
      <c r="V261" s="209"/>
      <c r="W261" s="209"/>
      <c r="X261" s="209"/>
      <c r="Y261" s="209"/>
      <c r="Z261" s="209"/>
      <c r="AA261" s="209"/>
      <c r="AB261" s="209"/>
      <c r="AC261" s="209"/>
    </row>
    <row r="262" spans="1:29">
      <c r="A262" s="209"/>
      <c r="B262" s="209"/>
      <c r="C262" s="209"/>
      <c r="D262" s="209"/>
      <c r="E262" s="209"/>
      <c r="F262" s="209"/>
      <c r="G262" s="209"/>
      <c r="H262" s="209"/>
      <c r="I262" s="209"/>
      <c r="J262" s="209"/>
      <c r="K262" s="209"/>
      <c r="L262" s="209"/>
      <c r="M262" s="209"/>
      <c r="N262" s="209"/>
      <c r="O262" s="209"/>
      <c r="P262" s="209"/>
      <c r="Q262" s="209"/>
      <c r="R262" s="209"/>
      <c r="S262" s="209"/>
      <c r="T262" s="209"/>
      <c r="U262" s="209"/>
      <c r="V262" s="209"/>
      <c r="W262" s="209"/>
      <c r="X262" s="209"/>
      <c r="Y262" s="209"/>
      <c r="Z262" s="209"/>
      <c r="AA262" s="209"/>
      <c r="AB262" s="209"/>
      <c r="AC262" s="209"/>
    </row>
    <row r="263" spans="1:29">
      <c r="A263" s="209"/>
      <c r="B263" s="209"/>
      <c r="C263" s="209"/>
      <c r="D263" s="209"/>
      <c r="E263" s="209"/>
      <c r="F263" s="209"/>
      <c r="G263" s="209"/>
      <c r="H263" s="209"/>
      <c r="I263" s="209"/>
      <c r="J263" s="209"/>
      <c r="K263" s="209"/>
      <c r="L263" s="209"/>
      <c r="M263" s="209"/>
      <c r="N263" s="209"/>
      <c r="O263" s="209"/>
      <c r="P263" s="209"/>
      <c r="Q263" s="209"/>
      <c r="R263" s="209"/>
      <c r="S263" s="209"/>
      <c r="T263" s="209"/>
      <c r="U263" s="209"/>
      <c r="V263" s="209"/>
      <c r="W263" s="209"/>
      <c r="X263" s="209"/>
      <c r="Y263" s="209"/>
      <c r="Z263" s="209"/>
      <c r="AA263" s="209"/>
      <c r="AB263" s="209"/>
      <c r="AC263" s="209"/>
    </row>
    <row r="264" spans="1:29">
      <c r="A264" s="209"/>
      <c r="B264" s="209"/>
      <c r="C264" s="209"/>
      <c r="D264" s="209"/>
      <c r="E264" s="209"/>
      <c r="F264" s="209"/>
      <c r="G264" s="209"/>
      <c r="H264" s="209"/>
      <c r="I264" s="209"/>
      <c r="J264" s="209"/>
      <c r="K264" s="209"/>
      <c r="L264" s="209"/>
      <c r="M264" s="209"/>
      <c r="N264" s="209"/>
      <c r="O264" s="209"/>
      <c r="P264" s="209"/>
      <c r="Q264" s="209"/>
      <c r="R264" s="209"/>
      <c r="S264" s="209"/>
      <c r="T264" s="209"/>
      <c r="U264" s="209"/>
      <c r="V264" s="209"/>
      <c r="W264" s="209"/>
      <c r="X264" s="209"/>
      <c r="Y264" s="209"/>
      <c r="Z264" s="209"/>
      <c r="AA264" s="209"/>
      <c r="AB264" s="209"/>
      <c r="AC264" s="209"/>
    </row>
    <row r="265" spans="1:29">
      <c r="A265" s="209"/>
      <c r="B265" s="209"/>
      <c r="C265" s="209"/>
      <c r="D265" s="209"/>
      <c r="E265" s="209"/>
      <c r="F265" s="209"/>
      <c r="G265" s="209"/>
      <c r="H265" s="209"/>
      <c r="I265" s="209"/>
      <c r="J265" s="209"/>
      <c r="K265" s="209"/>
      <c r="L265" s="209"/>
      <c r="M265" s="209"/>
      <c r="N265" s="209"/>
      <c r="O265" s="209"/>
      <c r="P265" s="209"/>
      <c r="Q265" s="209"/>
      <c r="R265" s="209"/>
      <c r="S265" s="209"/>
      <c r="T265" s="209"/>
      <c r="U265" s="209"/>
      <c r="V265" s="209"/>
      <c r="W265" s="209"/>
      <c r="X265" s="209"/>
      <c r="Y265" s="209"/>
      <c r="Z265" s="209"/>
      <c r="AA265" s="209"/>
      <c r="AB265" s="209"/>
      <c r="AC265" s="209"/>
    </row>
    <row r="266" spans="1:29">
      <c r="A266" s="209"/>
      <c r="B266" s="209"/>
      <c r="C266" s="209"/>
      <c r="D266" s="209"/>
      <c r="E266" s="209"/>
      <c r="F266" s="209"/>
      <c r="G266" s="209"/>
      <c r="H266" s="209"/>
      <c r="I266" s="209"/>
      <c r="J266" s="209"/>
      <c r="K266" s="209"/>
      <c r="L266" s="209"/>
      <c r="M266" s="209"/>
      <c r="N266" s="209"/>
      <c r="O266" s="209"/>
      <c r="P266" s="209"/>
      <c r="Q266" s="209"/>
      <c r="R266" s="209"/>
      <c r="S266" s="209"/>
      <c r="T266" s="209"/>
      <c r="U266" s="209"/>
      <c r="V266" s="209"/>
      <c r="W266" s="209"/>
      <c r="X266" s="209"/>
      <c r="Y266" s="209"/>
      <c r="Z266" s="209"/>
      <c r="AA266" s="209"/>
      <c r="AB266" s="209"/>
      <c r="AC266" s="209"/>
    </row>
    <row r="267" spans="1:29">
      <c r="A267" s="209"/>
      <c r="B267" s="209"/>
      <c r="C267" s="209"/>
      <c r="D267" s="209"/>
      <c r="E267" s="209"/>
      <c r="F267" s="209"/>
      <c r="G267" s="209"/>
      <c r="H267" s="209"/>
      <c r="I267" s="209"/>
      <c r="J267" s="209"/>
      <c r="K267" s="209"/>
      <c r="L267" s="209"/>
      <c r="M267" s="209"/>
      <c r="N267" s="209"/>
      <c r="O267" s="209"/>
      <c r="P267" s="209"/>
      <c r="Q267" s="209"/>
      <c r="R267" s="209"/>
      <c r="S267" s="209"/>
      <c r="T267" s="209"/>
      <c r="U267" s="209"/>
      <c r="V267" s="209"/>
      <c r="W267" s="209"/>
      <c r="X267" s="209"/>
      <c r="Y267" s="209"/>
      <c r="Z267" s="209"/>
      <c r="AA267" s="209"/>
      <c r="AB267" s="209"/>
      <c r="AC267" s="209"/>
    </row>
    <row r="268" spans="1:29">
      <c r="A268" s="209"/>
      <c r="B268" s="209"/>
      <c r="C268" s="209"/>
      <c r="D268" s="209"/>
      <c r="E268" s="209"/>
      <c r="F268" s="209"/>
      <c r="G268" s="209"/>
      <c r="H268" s="209"/>
      <c r="I268" s="209"/>
      <c r="J268" s="209"/>
      <c r="K268" s="209"/>
      <c r="L268" s="209"/>
      <c r="M268" s="209"/>
      <c r="N268" s="209"/>
      <c r="O268" s="209"/>
      <c r="P268" s="209"/>
      <c r="Q268" s="209"/>
      <c r="R268" s="209"/>
      <c r="S268" s="209"/>
      <c r="T268" s="209"/>
      <c r="U268" s="209"/>
      <c r="V268" s="209"/>
      <c r="W268" s="209"/>
      <c r="X268" s="209"/>
      <c r="Y268" s="209"/>
      <c r="Z268" s="209"/>
      <c r="AA268" s="209"/>
      <c r="AB268" s="209"/>
      <c r="AC268" s="209"/>
    </row>
    <row r="269" spans="1:29">
      <c r="A269" s="209"/>
      <c r="B269" s="209"/>
      <c r="C269" s="209"/>
      <c r="D269" s="209"/>
      <c r="E269" s="209"/>
      <c r="F269" s="209"/>
      <c r="G269" s="209"/>
      <c r="H269" s="209"/>
      <c r="I269" s="209"/>
      <c r="J269" s="209"/>
      <c r="K269" s="209"/>
      <c r="L269" s="209"/>
      <c r="M269" s="209"/>
      <c r="N269" s="209"/>
      <c r="O269" s="209"/>
      <c r="P269" s="209"/>
      <c r="Q269" s="209"/>
      <c r="R269" s="209"/>
      <c r="S269" s="209"/>
      <c r="T269" s="209"/>
      <c r="U269" s="209"/>
      <c r="V269" s="209"/>
      <c r="W269" s="209"/>
      <c r="X269" s="209"/>
      <c r="Y269" s="209"/>
      <c r="Z269" s="209"/>
      <c r="AA269" s="209"/>
      <c r="AB269" s="209"/>
      <c r="AC269" s="209"/>
    </row>
    <row r="270" spans="1:29">
      <c r="A270" s="209"/>
      <c r="B270" s="209"/>
      <c r="C270" s="209"/>
      <c r="D270" s="209"/>
      <c r="E270" s="209"/>
      <c r="F270" s="209"/>
      <c r="G270" s="209"/>
      <c r="H270" s="209"/>
      <c r="I270" s="209"/>
      <c r="J270" s="209"/>
      <c r="K270" s="209"/>
      <c r="L270" s="209"/>
      <c r="M270" s="209"/>
      <c r="N270" s="209"/>
      <c r="O270" s="209"/>
      <c r="P270" s="209"/>
      <c r="Q270" s="209"/>
      <c r="R270" s="209"/>
      <c r="S270" s="209"/>
      <c r="T270" s="209"/>
      <c r="U270" s="209"/>
      <c r="V270" s="209"/>
      <c r="W270" s="209"/>
      <c r="X270" s="209"/>
      <c r="Y270" s="209"/>
      <c r="Z270" s="209"/>
      <c r="AA270" s="209"/>
      <c r="AB270" s="209"/>
      <c r="AC270" s="209"/>
    </row>
    <row r="271" spans="1:29">
      <c r="A271" s="209"/>
      <c r="B271" s="209"/>
      <c r="C271" s="209"/>
      <c r="D271" s="209"/>
      <c r="E271" s="209"/>
      <c r="F271" s="209"/>
      <c r="G271" s="209"/>
      <c r="H271" s="209"/>
      <c r="I271" s="209"/>
      <c r="J271" s="209"/>
      <c r="K271" s="209"/>
      <c r="L271" s="209"/>
      <c r="M271" s="209"/>
      <c r="N271" s="209"/>
      <c r="O271" s="209"/>
      <c r="P271" s="209"/>
      <c r="Q271" s="209"/>
      <c r="R271" s="209"/>
      <c r="S271" s="209"/>
      <c r="T271" s="209"/>
      <c r="U271" s="209"/>
      <c r="V271" s="209"/>
      <c r="W271" s="209"/>
      <c r="X271" s="209"/>
      <c r="Y271" s="209"/>
      <c r="Z271" s="209"/>
      <c r="AA271" s="209"/>
      <c r="AB271" s="209"/>
      <c r="AC271" s="209"/>
    </row>
    <row r="272" spans="1:29">
      <c r="A272" s="209"/>
      <c r="B272" s="209"/>
      <c r="C272" s="209"/>
      <c r="D272" s="209"/>
      <c r="E272" s="209"/>
      <c r="F272" s="209"/>
      <c r="G272" s="209"/>
      <c r="H272" s="209"/>
      <c r="I272" s="209"/>
      <c r="J272" s="209"/>
      <c r="K272" s="209"/>
      <c r="L272" s="209"/>
      <c r="M272" s="209"/>
      <c r="N272" s="209"/>
      <c r="O272" s="209"/>
      <c r="P272" s="209"/>
      <c r="Q272" s="209"/>
      <c r="R272" s="209"/>
      <c r="S272" s="209"/>
      <c r="T272" s="209"/>
      <c r="U272" s="209"/>
      <c r="V272" s="209"/>
      <c r="W272" s="209"/>
      <c r="X272" s="209"/>
      <c r="Y272" s="209"/>
      <c r="Z272" s="209"/>
      <c r="AA272" s="209"/>
      <c r="AB272" s="209"/>
      <c r="AC272" s="209"/>
    </row>
    <row r="273" spans="1:29">
      <c r="A273" s="209"/>
      <c r="B273" s="209"/>
      <c r="C273" s="209"/>
      <c r="D273" s="209"/>
      <c r="E273" s="209"/>
      <c r="F273" s="209"/>
      <c r="G273" s="209"/>
      <c r="H273" s="209"/>
      <c r="I273" s="209"/>
      <c r="J273" s="209"/>
      <c r="K273" s="209"/>
      <c r="L273" s="209"/>
      <c r="M273" s="209"/>
      <c r="N273" s="209"/>
      <c r="O273" s="209"/>
      <c r="P273" s="209"/>
      <c r="Q273" s="209"/>
      <c r="R273" s="209"/>
      <c r="S273" s="209"/>
      <c r="T273" s="209"/>
      <c r="U273" s="209"/>
      <c r="V273" s="209"/>
      <c r="W273" s="209"/>
      <c r="X273" s="209"/>
      <c r="Y273" s="209"/>
      <c r="Z273" s="209"/>
      <c r="AA273" s="209"/>
      <c r="AB273" s="209"/>
      <c r="AC273" s="209"/>
    </row>
    <row r="274" spans="1:29">
      <c r="A274" s="209"/>
      <c r="B274" s="209"/>
      <c r="C274" s="209"/>
      <c r="D274" s="209"/>
      <c r="E274" s="209"/>
      <c r="F274" s="209"/>
      <c r="G274" s="209"/>
      <c r="H274" s="209"/>
      <c r="I274" s="209"/>
      <c r="J274" s="209"/>
      <c r="K274" s="209"/>
      <c r="L274" s="209"/>
      <c r="M274" s="209"/>
      <c r="N274" s="209"/>
      <c r="O274" s="209"/>
      <c r="P274" s="209"/>
      <c r="Q274" s="209"/>
      <c r="R274" s="209"/>
      <c r="S274" s="209"/>
      <c r="T274" s="209"/>
      <c r="U274" s="209"/>
      <c r="V274" s="209"/>
      <c r="W274" s="209"/>
      <c r="X274" s="209"/>
      <c r="Y274" s="209"/>
      <c r="Z274" s="209"/>
      <c r="AA274" s="209"/>
      <c r="AB274" s="209"/>
      <c r="AC274" s="209"/>
    </row>
    <row r="275" spans="1:29">
      <c r="A275" s="209"/>
      <c r="B275" s="209"/>
      <c r="C275" s="209"/>
      <c r="D275" s="209"/>
      <c r="E275" s="209"/>
      <c r="F275" s="209"/>
      <c r="G275" s="209"/>
      <c r="H275" s="209"/>
      <c r="I275" s="209"/>
      <c r="J275" s="209"/>
      <c r="K275" s="209"/>
      <c r="L275" s="209"/>
      <c r="M275" s="209"/>
      <c r="N275" s="209"/>
      <c r="O275" s="209"/>
      <c r="P275" s="209"/>
      <c r="Q275" s="209"/>
      <c r="R275" s="209"/>
      <c r="S275" s="209"/>
      <c r="T275" s="209"/>
      <c r="U275" s="209"/>
      <c r="V275" s="209"/>
      <c r="W275" s="209"/>
      <c r="X275" s="209"/>
      <c r="Y275" s="209"/>
      <c r="Z275" s="209"/>
      <c r="AA275" s="209"/>
      <c r="AB275" s="209"/>
      <c r="AC275" s="209"/>
    </row>
    <row r="276" spans="1:29">
      <c r="A276" s="209"/>
      <c r="B276" s="209"/>
      <c r="C276" s="209"/>
      <c r="D276" s="209"/>
      <c r="E276" s="209"/>
      <c r="F276" s="209"/>
      <c r="G276" s="209"/>
      <c r="H276" s="209"/>
      <c r="I276" s="209"/>
      <c r="J276" s="209"/>
      <c r="K276" s="209"/>
      <c r="L276" s="209"/>
      <c r="M276" s="209"/>
      <c r="N276" s="209"/>
      <c r="O276" s="209"/>
      <c r="P276" s="209"/>
      <c r="Q276" s="209"/>
      <c r="R276" s="209"/>
      <c r="S276" s="209"/>
      <c r="T276" s="209"/>
      <c r="U276" s="209"/>
      <c r="V276" s="209"/>
      <c r="W276" s="209"/>
      <c r="X276" s="209"/>
      <c r="Y276" s="209"/>
      <c r="Z276" s="209"/>
      <c r="AA276" s="209"/>
      <c r="AB276" s="209"/>
      <c r="AC276" s="209"/>
    </row>
    <row r="277" spans="1:29">
      <c r="A277" s="209"/>
      <c r="B277" s="209"/>
      <c r="C277" s="209"/>
      <c r="D277" s="209"/>
      <c r="E277" s="209"/>
      <c r="F277" s="209"/>
      <c r="G277" s="209"/>
      <c r="H277" s="209"/>
      <c r="I277" s="209"/>
      <c r="J277" s="209"/>
      <c r="K277" s="209"/>
      <c r="L277" s="209"/>
      <c r="M277" s="209"/>
      <c r="N277" s="209"/>
      <c r="O277" s="209"/>
      <c r="P277" s="209"/>
      <c r="Q277" s="209"/>
      <c r="R277" s="209"/>
      <c r="S277" s="209"/>
      <c r="T277" s="209"/>
      <c r="U277" s="209"/>
      <c r="V277" s="209"/>
      <c r="W277" s="209"/>
      <c r="X277" s="209"/>
      <c r="Y277" s="209"/>
      <c r="Z277" s="209"/>
      <c r="AA277" s="209"/>
      <c r="AB277" s="209"/>
      <c r="AC277" s="209"/>
    </row>
    <row r="278" spans="1:29">
      <c r="A278" s="209"/>
      <c r="B278" s="209"/>
      <c r="C278" s="209"/>
      <c r="D278" s="209"/>
      <c r="E278" s="209"/>
      <c r="F278" s="209"/>
      <c r="G278" s="209"/>
      <c r="H278" s="209"/>
      <c r="I278" s="209"/>
      <c r="J278" s="209"/>
      <c r="K278" s="209"/>
      <c r="L278" s="209"/>
      <c r="M278" s="209"/>
      <c r="N278" s="209"/>
      <c r="O278" s="209"/>
      <c r="P278" s="209"/>
      <c r="Q278" s="209"/>
      <c r="R278" s="209"/>
      <c r="S278" s="209"/>
      <c r="T278" s="209"/>
      <c r="U278" s="209"/>
      <c r="V278" s="209"/>
      <c r="W278" s="209"/>
      <c r="X278" s="209"/>
      <c r="Y278" s="209"/>
      <c r="Z278" s="209"/>
      <c r="AA278" s="209"/>
      <c r="AB278" s="209"/>
      <c r="AC278" s="209"/>
    </row>
    <row r="279" spans="1:29">
      <c r="A279" s="209"/>
      <c r="B279" s="209"/>
      <c r="C279" s="209"/>
      <c r="D279" s="209"/>
      <c r="E279" s="209"/>
      <c r="F279" s="209"/>
      <c r="G279" s="209"/>
      <c r="H279" s="209"/>
      <c r="I279" s="209"/>
      <c r="J279" s="209"/>
      <c r="K279" s="209"/>
      <c r="L279" s="209"/>
      <c r="M279" s="209"/>
      <c r="N279" s="209"/>
      <c r="O279" s="209"/>
      <c r="P279" s="209"/>
      <c r="Q279" s="209"/>
      <c r="R279" s="209"/>
      <c r="S279" s="209"/>
      <c r="T279" s="209"/>
      <c r="U279" s="209"/>
      <c r="V279" s="209"/>
      <c r="W279" s="209"/>
      <c r="X279" s="209"/>
      <c r="Y279" s="209"/>
      <c r="Z279" s="209"/>
      <c r="AA279" s="209"/>
      <c r="AB279" s="209"/>
      <c r="AC279" s="209"/>
    </row>
    <row r="280" spans="1:29">
      <c r="A280" s="209"/>
      <c r="B280" s="209"/>
      <c r="C280" s="209"/>
      <c r="D280" s="209"/>
      <c r="E280" s="209"/>
      <c r="F280" s="209"/>
      <c r="G280" s="209"/>
      <c r="H280" s="209"/>
      <c r="I280" s="209"/>
      <c r="J280" s="209"/>
      <c r="K280" s="209"/>
      <c r="L280" s="209"/>
      <c r="M280" s="209"/>
      <c r="N280" s="209"/>
      <c r="O280" s="209"/>
      <c r="P280" s="209"/>
      <c r="Q280" s="209"/>
      <c r="R280" s="209"/>
      <c r="S280" s="209"/>
      <c r="T280" s="209"/>
      <c r="U280" s="209"/>
      <c r="V280" s="209"/>
      <c r="W280" s="209"/>
      <c r="X280" s="209"/>
      <c r="Y280" s="209"/>
      <c r="Z280" s="209"/>
      <c r="AA280" s="209"/>
      <c r="AB280" s="209"/>
      <c r="AC280" s="209"/>
    </row>
    <row r="281" spans="1:29">
      <c r="A281" s="209"/>
      <c r="B281" s="209"/>
      <c r="C281" s="209"/>
      <c r="D281" s="209"/>
      <c r="E281" s="209"/>
      <c r="F281" s="209"/>
      <c r="G281" s="209"/>
      <c r="H281" s="209"/>
      <c r="I281" s="209"/>
      <c r="J281" s="209"/>
      <c r="K281" s="209"/>
      <c r="L281" s="209"/>
      <c r="M281" s="209"/>
      <c r="N281" s="209"/>
      <c r="O281" s="209"/>
      <c r="P281" s="209"/>
      <c r="Q281" s="209"/>
      <c r="R281" s="209"/>
      <c r="S281" s="209"/>
      <c r="T281" s="209"/>
      <c r="U281" s="209"/>
      <c r="V281" s="209"/>
      <c r="W281" s="209"/>
      <c r="X281" s="209"/>
      <c r="Y281" s="209"/>
      <c r="Z281" s="209"/>
      <c r="AA281" s="209"/>
      <c r="AB281" s="209"/>
      <c r="AC281" s="209"/>
    </row>
    <row r="282" spans="1:29">
      <c r="A282" s="209"/>
      <c r="B282" s="209"/>
      <c r="C282" s="209"/>
      <c r="D282" s="209"/>
      <c r="E282" s="209"/>
      <c r="F282" s="209"/>
      <c r="G282" s="209"/>
      <c r="H282" s="209"/>
      <c r="I282" s="209"/>
      <c r="J282" s="209"/>
      <c r="K282" s="209"/>
      <c r="L282" s="209"/>
      <c r="M282" s="209"/>
      <c r="N282" s="209"/>
      <c r="O282" s="209"/>
      <c r="P282" s="209"/>
      <c r="Q282" s="209"/>
      <c r="R282" s="209"/>
      <c r="S282" s="209"/>
      <c r="T282" s="209"/>
      <c r="U282" s="209"/>
      <c r="V282" s="209"/>
      <c r="W282" s="209"/>
      <c r="X282" s="209"/>
      <c r="Y282" s="209"/>
      <c r="Z282" s="209"/>
      <c r="AA282" s="209"/>
      <c r="AB282" s="209"/>
      <c r="AC282" s="209"/>
    </row>
    <row r="283" spans="1:29">
      <c r="A283" s="209"/>
      <c r="B283" s="209"/>
      <c r="C283" s="209"/>
      <c r="D283" s="209"/>
      <c r="E283" s="209"/>
      <c r="F283" s="209"/>
      <c r="G283" s="209"/>
      <c r="H283" s="209"/>
      <c r="I283" s="209"/>
      <c r="J283" s="209"/>
      <c r="K283" s="209"/>
      <c r="L283" s="209"/>
      <c r="M283" s="209"/>
      <c r="N283" s="209"/>
      <c r="O283" s="209"/>
      <c r="P283" s="209"/>
      <c r="Q283" s="209"/>
      <c r="R283" s="209"/>
      <c r="S283" s="209"/>
      <c r="T283" s="209"/>
      <c r="U283" s="209"/>
      <c r="V283" s="209"/>
      <c r="W283" s="209"/>
      <c r="X283" s="209"/>
      <c r="Y283" s="209"/>
      <c r="Z283" s="209"/>
      <c r="AA283" s="209"/>
      <c r="AB283" s="209"/>
      <c r="AC283" s="209"/>
    </row>
    <row r="284" spans="1:29">
      <c r="A284" s="209"/>
      <c r="B284" s="209"/>
      <c r="C284" s="209"/>
      <c r="D284" s="209"/>
      <c r="E284" s="209"/>
      <c r="F284" s="209"/>
      <c r="G284" s="209"/>
      <c r="H284" s="209"/>
      <c r="I284" s="209"/>
      <c r="J284" s="209"/>
      <c r="K284" s="209"/>
      <c r="L284" s="209"/>
      <c r="M284" s="209"/>
      <c r="N284" s="209"/>
      <c r="O284" s="209"/>
      <c r="P284" s="209"/>
      <c r="Q284" s="209"/>
      <c r="R284" s="209"/>
      <c r="S284" s="209"/>
      <c r="T284" s="209"/>
      <c r="U284" s="209"/>
      <c r="V284" s="209"/>
      <c r="W284" s="209"/>
      <c r="X284" s="209"/>
      <c r="Y284" s="209"/>
      <c r="Z284" s="209"/>
      <c r="AA284" s="209"/>
      <c r="AB284" s="209"/>
      <c r="AC284" s="209"/>
    </row>
    <row r="285" spans="1:29">
      <c r="A285" s="209"/>
      <c r="B285" s="209"/>
      <c r="C285" s="209"/>
      <c r="D285" s="209"/>
      <c r="E285" s="209"/>
      <c r="F285" s="209"/>
      <c r="G285" s="209"/>
      <c r="H285" s="209"/>
      <c r="I285" s="209"/>
      <c r="J285" s="209"/>
      <c r="K285" s="209"/>
      <c r="L285" s="209"/>
      <c r="M285" s="209"/>
      <c r="N285" s="209"/>
      <c r="O285" s="209"/>
      <c r="P285" s="209"/>
      <c r="Q285" s="209"/>
      <c r="R285" s="209"/>
      <c r="S285" s="209"/>
      <c r="T285" s="209"/>
      <c r="U285" s="209"/>
      <c r="V285" s="209"/>
      <c r="W285" s="209"/>
      <c r="X285" s="209"/>
      <c r="Y285" s="209"/>
      <c r="Z285" s="209"/>
      <c r="AA285" s="209"/>
      <c r="AB285" s="209"/>
      <c r="AC285" s="209"/>
    </row>
    <row r="286" spans="1:29">
      <c r="A286" s="209"/>
      <c r="B286" s="209"/>
      <c r="C286" s="209"/>
      <c r="D286" s="209"/>
      <c r="E286" s="209"/>
      <c r="F286" s="209"/>
      <c r="G286" s="209"/>
      <c r="H286" s="209"/>
      <c r="I286" s="209"/>
      <c r="J286" s="209"/>
      <c r="K286" s="209"/>
      <c r="L286" s="209"/>
      <c r="M286" s="209"/>
      <c r="N286" s="209"/>
      <c r="O286" s="209"/>
      <c r="P286" s="209"/>
      <c r="Q286" s="209"/>
      <c r="R286" s="209"/>
      <c r="S286" s="209"/>
      <c r="T286" s="209"/>
      <c r="U286" s="209"/>
      <c r="V286" s="209"/>
      <c r="W286" s="209"/>
      <c r="X286" s="209"/>
      <c r="Y286" s="209"/>
      <c r="Z286" s="209"/>
      <c r="AA286" s="209"/>
      <c r="AB286" s="209"/>
      <c r="AC286" s="209"/>
    </row>
    <row r="287" spans="1:29">
      <c r="A287" s="209"/>
      <c r="B287" s="209"/>
      <c r="C287" s="209"/>
      <c r="D287" s="209"/>
      <c r="E287" s="209"/>
      <c r="F287" s="209"/>
      <c r="G287" s="209"/>
      <c r="H287" s="209"/>
      <c r="I287" s="209"/>
      <c r="J287" s="209"/>
      <c r="K287" s="209"/>
      <c r="L287" s="209"/>
      <c r="M287" s="209"/>
      <c r="N287" s="209"/>
      <c r="O287" s="209"/>
      <c r="P287" s="209"/>
      <c r="Q287" s="209"/>
      <c r="R287" s="209"/>
      <c r="S287" s="209"/>
      <c r="T287" s="209"/>
      <c r="U287" s="209"/>
      <c r="V287" s="209"/>
      <c r="W287" s="209"/>
      <c r="X287" s="209"/>
      <c r="Y287" s="209"/>
      <c r="Z287" s="209"/>
      <c r="AA287" s="209"/>
      <c r="AB287" s="209"/>
      <c r="AC287" s="209"/>
    </row>
    <row r="288" spans="1:29">
      <c r="A288" s="209"/>
      <c r="B288" s="209"/>
      <c r="C288" s="209"/>
      <c r="D288" s="209"/>
      <c r="E288" s="209"/>
      <c r="F288" s="209"/>
      <c r="G288" s="209"/>
      <c r="H288" s="209"/>
      <c r="I288" s="209"/>
      <c r="J288" s="209"/>
      <c r="K288" s="209"/>
      <c r="L288" s="209"/>
      <c r="M288" s="209"/>
      <c r="N288" s="209"/>
      <c r="O288" s="209"/>
      <c r="P288" s="209"/>
      <c r="Q288" s="209"/>
      <c r="R288" s="209"/>
      <c r="S288" s="209"/>
      <c r="T288" s="209"/>
      <c r="U288" s="209"/>
      <c r="V288" s="209"/>
      <c r="W288" s="209"/>
      <c r="X288" s="209"/>
      <c r="Y288" s="209"/>
      <c r="Z288" s="209"/>
      <c r="AA288" s="209"/>
      <c r="AB288" s="209"/>
      <c r="AC288" s="209"/>
    </row>
    <row r="289" spans="1:29">
      <c r="A289" s="209"/>
      <c r="B289" s="209"/>
      <c r="C289" s="209"/>
      <c r="D289" s="209"/>
      <c r="E289" s="209"/>
      <c r="F289" s="209"/>
      <c r="G289" s="209"/>
      <c r="H289" s="209"/>
      <c r="I289" s="209"/>
      <c r="J289" s="209"/>
      <c r="K289" s="209"/>
      <c r="L289" s="209"/>
      <c r="M289" s="209"/>
      <c r="N289" s="209"/>
      <c r="O289" s="209"/>
      <c r="P289" s="209"/>
      <c r="Q289" s="209"/>
      <c r="R289" s="209"/>
      <c r="S289" s="209"/>
      <c r="T289" s="209"/>
      <c r="U289" s="209"/>
      <c r="V289" s="209"/>
      <c r="W289" s="209"/>
      <c r="X289" s="209"/>
      <c r="Y289" s="209"/>
      <c r="Z289" s="209"/>
      <c r="AA289" s="209"/>
      <c r="AB289" s="209"/>
      <c r="AC289" s="209"/>
    </row>
    <row r="290" spans="1:29">
      <c r="A290" s="209"/>
      <c r="B290" s="209"/>
      <c r="C290" s="209"/>
      <c r="D290" s="209"/>
      <c r="E290" s="209"/>
      <c r="F290" s="209"/>
      <c r="G290" s="209"/>
      <c r="H290" s="209"/>
      <c r="I290" s="209"/>
      <c r="J290" s="209"/>
      <c r="K290" s="209"/>
      <c r="L290" s="209"/>
      <c r="M290" s="209"/>
      <c r="N290" s="209"/>
      <c r="O290" s="209"/>
      <c r="P290" s="209"/>
      <c r="Q290" s="209"/>
      <c r="R290" s="209"/>
      <c r="S290" s="209"/>
      <c r="T290" s="209"/>
      <c r="U290" s="209"/>
      <c r="V290" s="209"/>
      <c r="W290" s="209"/>
      <c r="X290" s="209"/>
      <c r="Y290" s="209"/>
      <c r="Z290" s="209"/>
      <c r="AA290" s="209"/>
      <c r="AB290" s="209"/>
      <c r="AC290" s="209"/>
    </row>
    <row r="291" spans="1:29">
      <c r="A291" s="209"/>
      <c r="B291" s="209"/>
      <c r="C291" s="209"/>
      <c r="D291" s="209"/>
      <c r="E291" s="209"/>
      <c r="F291" s="209"/>
      <c r="G291" s="209"/>
      <c r="H291" s="209"/>
      <c r="I291" s="209"/>
      <c r="J291" s="209"/>
      <c r="K291" s="209"/>
      <c r="L291" s="209"/>
      <c r="M291" s="209"/>
      <c r="N291" s="209"/>
      <c r="O291" s="209"/>
      <c r="P291" s="209"/>
      <c r="Q291" s="209"/>
      <c r="R291" s="209"/>
      <c r="S291" s="209"/>
      <c r="T291" s="209"/>
      <c r="U291" s="209"/>
      <c r="V291" s="209"/>
      <c r="W291" s="209"/>
      <c r="X291" s="209"/>
      <c r="Y291" s="209"/>
      <c r="Z291" s="209"/>
      <c r="AA291" s="209"/>
      <c r="AB291" s="209"/>
      <c r="AC291" s="209"/>
    </row>
    <row r="292" spans="1:29">
      <c r="A292" s="209"/>
      <c r="B292" s="209"/>
      <c r="C292" s="209"/>
      <c r="D292" s="209"/>
      <c r="E292" s="209"/>
      <c r="F292" s="209"/>
      <c r="G292" s="209"/>
      <c r="H292" s="209"/>
      <c r="I292" s="209"/>
      <c r="J292" s="209"/>
      <c r="K292" s="209"/>
      <c r="L292" s="209"/>
      <c r="M292" s="209"/>
      <c r="N292" s="209"/>
      <c r="O292" s="209"/>
      <c r="P292" s="209"/>
      <c r="Q292" s="209"/>
      <c r="R292" s="209"/>
      <c r="S292" s="209"/>
      <c r="T292" s="209"/>
      <c r="U292" s="209"/>
      <c r="V292" s="209"/>
      <c r="W292" s="209"/>
      <c r="X292" s="209"/>
      <c r="Y292" s="209"/>
      <c r="Z292" s="209"/>
      <c r="AA292" s="209"/>
      <c r="AB292" s="209"/>
      <c r="AC292" s="209"/>
    </row>
    <row r="293" spans="1:29">
      <c r="A293" s="209"/>
      <c r="B293" s="209"/>
      <c r="C293" s="209"/>
      <c r="D293" s="209"/>
      <c r="E293" s="209"/>
      <c r="F293" s="209"/>
      <c r="G293" s="209"/>
      <c r="H293" s="209"/>
      <c r="I293" s="209"/>
      <c r="J293" s="209"/>
      <c r="K293" s="209"/>
      <c r="L293" s="209"/>
      <c r="M293" s="209"/>
      <c r="N293" s="209"/>
      <c r="O293" s="209"/>
      <c r="P293" s="209"/>
      <c r="Q293" s="209"/>
      <c r="R293" s="209"/>
      <c r="S293" s="209"/>
      <c r="T293" s="209"/>
      <c r="U293" s="209"/>
      <c r="V293" s="209"/>
      <c r="W293" s="209"/>
      <c r="X293" s="209"/>
      <c r="Y293" s="209"/>
      <c r="Z293" s="209"/>
      <c r="AA293" s="209"/>
      <c r="AB293" s="209"/>
      <c r="AC293" s="209"/>
    </row>
    <row r="294" spans="1:29">
      <c r="A294" s="209"/>
      <c r="B294" s="209"/>
      <c r="C294" s="209"/>
      <c r="D294" s="209"/>
      <c r="E294" s="209"/>
      <c r="F294" s="209"/>
      <c r="G294" s="209"/>
      <c r="H294" s="209"/>
      <c r="I294" s="209"/>
      <c r="J294" s="209"/>
      <c r="K294" s="209"/>
      <c r="L294" s="209"/>
      <c r="M294" s="209"/>
      <c r="N294" s="209"/>
      <c r="O294" s="209"/>
      <c r="P294" s="209"/>
      <c r="Q294" s="209"/>
      <c r="R294" s="209"/>
      <c r="S294" s="209"/>
      <c r="T294" s="209"/>
      <c r="U294" s="209"/>
      <c r="V294" s="209"/>
      <c r="W294" s="209"/>
      <c r="X294" s="209"/>
      <c r="Y294" s="209"/>
      <c r="Z294" s="209"/>
      <c r="AA294" s="209"/>
      <c r="AB294" s="209"/>
      <c r="AC294" s="209"/>
    </row>
    <row r="295" spans="1:29">
      <c r="A295" s="209"/>
      <c r="B295" s="209"/>
      <c r="C295" s="209"/>
      <c r="D295" s="209"/>
      <c r="E295" s="209"/>
      <c r="F295" s="209"/>
      <c r="G295" s="209"/>
      <c r="H295" s="209"/>
      <c r="I295" s="209"/>
      <c r="J295" s="209"/>
      <c r="K295" s="209"/>
      <c r="L295" s="209"/>
      <c r="M295" s="209"/>
      <c r="N295" s="209"/>
      <c r="O295" s="209"/>
      <c r="P295" s="209"/>
      <c r="Q295" s="209"/>
      <c r="R295" s="209"/>
      <c r="S295" s="209"/>
      <c r="T295" s="209"/>
      <c r="U295" s="209"/>
      <c r="V295" s="209"/>
      <c r="W295" s="209"/>
      <c r="X295" s="209"/>
      <c r="Y295" s="209"/>
      <c r="Z295" s="209"/>
      <c r="AA295" s="209"/>
      <c r="AB295" s="209"/>
      <c r="AC295" s="209"/>
    </row>
    <row r="296" spans="1:29">
      <c r="A296" s="209"/>
      <c r="B296" s="209"/>
      <c r="C296" s="209"/>
      <c r="D296" s="209"/>
      <c r="E296" s="209"/>
      <c r="F296" s="209"/>
      <c r="G296" s="209"/>
      <c r="H296" s="209"/>
      <c r="I296" s="209"/>
      <c r="J296" s="209"/>
      <c r="K296" s="209"/>
      <c r="L296" s="209"/>
      <c r="M296" s="209"/>
      <c r="N296" s="209"/>
      <c r="O296" s="209"/>
      <c r="P296" s="209"/>
      <c r="Q296" s="209"/>
      <c r="R296" s="209"/>
      <c r="S296" s="209"/>
      <c r="T296" s="209"/>
      <c r="U296" s="209"/>
      <c r="V296" s="209"/>
      <c r="W296" s="209"/>
      <c r="X296" s="209"/>
      <c r="Y296" s="209"/>
      <c r="Z296" s="209"/>
      <c r="AA296" s="209"/>
      <c r="AB296" s="209"/>
      <c r="AC296" s="209"/>
    </row>
    <row r="297" spans="1:29">
      <c r="A297" s="209"/>
      <c r="B297" s="209"/>
      <c r="C297" s="209"/>
      <c r="D297" s="209"/>
      <c r="E297" s="209"/>
      <c r="F297" s="209"/>
      <c r="G297" s="209"/>
      <c r="H297" s="209"/>
      <c r="I297" s="209"/>
      <c r="J297" s="209"/>
      <c r="K297" s="209"/>
      <c r="L297" s="209"/>
      <c r="M297" s="209"/>
      <c r="N297" s="209"/>
      <c r="O297" s="209"/>
      <c r="P297" s="209"/>
      <c r="Q297" s="209"/>
      <c r="R297" s="209"/>
      <c r="S297" s="209"/>
      <c r="T297" s="209"/>
      <c r="U297" s="209"/>
      <c r="V297" s="209"/>
      <c r="W297" s="209"/>
      <c r="X297" s="209"/>
      <c r="Y297" s="209"/>
      <c r="Z297" s="209"/>
      <c r="AA297" s="209"/>
      <c r="AB297" s="209"/>
      <c r="AC297" s="209"/>
    </row>
    <row r="298" spans="1:29">
      <c r="A298" s="209"/>
      <c r="B298" s="209"/>
      <c r="C298" s="209"/>
      <c r="D298" s="209"/>
      <c r="E298" s="209"/>
      <c r="F298" s="209"/>
      <c r="G298" s="209"/>
      <c r="H298" s="209"/>
      <c r="I298" s="209"/>
      <c r="J298" s="209"/>
      <c r="K298" s="209"/>
      <c r="L298" s="209"/>
      <c r="M298" s="209"/>
      <c r="N298" s="209"/>
      <c r="O298" s="209"/>
      <c r="P298" s="209"/>
      <c r="Q298" s="209"/>
      <c r="R298" s="209"/>
      <c r="S298" s="209"/>
      <c r="T298" s="209"/>
      <c r="U298" s="209"/>
      <c r="V298" s="209"/>
      <c r="W298" s="209"/>
      <c r="X298" s="209"/>
      <c r="Y298" s="209"/>
      <c r="Z298" s="209"/>
      <c r="AA298" s="209"/>
      <c r="AB298" s="209"/>
      <c r="AC298" s="209"/>
    </row>
    <row r="299" spans="1:29">
      <c r="A299" s="209"/>
      <c r="B299" s="209"/>
      <c r="C299" s="209"/>
      <c r="D299" s="209"/>
      <c r="E299" s="209"/>
      <c r="F299" s="209"/>
      <c r="G299" s="209"/>
      <c r="H299" s="209"/>
      <c r="I299" s="209"/>
      <c r="J299" s="209"/>
      <c r="K299" s="209"/>
      <c r="L299" s="209"/>
      <c r="M299" s="209"/>
      <c r="N299" s="209"/>
      <c r="O299" s="209"/>
      <c r="P299" s="209"/>
      <c r="Q299" s="209"/>
      <c r="R299" s="209"/>
      <c r="S299" s="209"/>
      <c r="T299" s="209"/>
      <c r="U299" s="209"/>
      <c r="V299" s="209"/>
      <c r="W299" s="209"/>
      <c r="X299" s="209"/>
      <c r="Y299" s="209"/>
      <c r="Z299" s="209"/>
      <c r="AA299" s="209"/>
      <c r="AB299" s="209"/>
      <c r="AC299" s="209"/>
    </row>
    <row r="300" spans="1:29">
      <c r="A300" s="209"/>
      <c r="B300" s="209"/>
      <c r="C300" s="209"/>
      <c r="D300" s="209"/>
      <c r="E300" s="209"/>
      <c r="F300" s="209"/>
      <c r="G300" s="209"/>
      <c r="H300" s="209"/>
      <c r="I300" s="209"/>
      <c r="J300" s="209"/>
      <c r="K300" s="209"/>
      <c r="L300" s="209"/>
      <c r="M300" s="209"/>
      <c r="N300" s="209"/>
      <c r="O300" s="209"/>
      <c r="P300" s="209"/>
      <c r="Q300" s="209"/>
      <c r="R300" s="209"/>
      <c r="S300" s="209"/>
      <c r="T300" s="209"/>
      <c r="U300" s="209"/>
      <c r="V300" s="209"/>
      <c r="W300" s="209"/>
      <c r="X300" s="209"/>
      <c r="Y300" s="209"/>
      <c r="Z300" s="209"/>
      <c r="AA300" s="209"/>
      <c r="AB300" s="209"/>
      <c r="AC300" s="209"/>
    </row>
    <row r="301" spans="1:29">
      <c r="A301" s="209"/>
      <c r="B301" s="209"/>
      <c r="C301" s="209"/>
      <c r="D301" s="209"/>
      <c r="E301" s="209"/>
      <c r="F301" s="209"/>
      <c r="G301" s="209"/>
      <c r="H301" s="209"/>
      <c r="I301" s="209"/>
      <c r="J301" s="209"/>
      <c r="K301" s="209"/>
      <c r="L301" s="209"/>
      <c r="M301" s="209"/>
      <c r="N301" s="209"/>
      <c r="O301" s="209"/>
      <c r="P301" s="209"/>
      <c r="Q301" s="209"/>
      <c r="R301" s="209"/>
      <c r="S301" s="209"/>
      <c r="T301" s="209"/>
      <c r="U301" s="209"/>
      <c r="V301" s="209"/>
      <c r="W301" s="209"/>
      <c r="X301" s="209"/>
      <c r="Y301" s="209"/>
      <c r="Z301" s="209"/>
      <c r="AA301" s="209"/>
      <c r="AB301" s="209"/>
      <c r="AC301" s="209"/>
    </row>
    <row r="302" spans="1:29">
      <c r="A302" s="209"/>
      <c r="B302" s="209"/>
      <c r="C302" s="209"/>
      <c r="D302" s="209"/>
      <c r="E302" s="209"/>
      <c r="F302" s="209"/>
      <c r="G302" s="209"/>
      <c r="H302" s="209"/>
      <c r="I302" s="209"/>
      <c r="J302" s="209"/>
      <c r="K302" s="209"/>
      <c r="L302" s="209"/>
      <c r="M302" s="209"/>
      <c r="N302" s="209"/>
      <c r="O302" s="209"/>
      <c r="P302" s="209"/>
      <c r="Q302" s="209"/>
      <c r="R302" s="209"/>
      <c r="S302" s="209"/>
      <c r="T302" s="209"/>
      <c r="U302" s="209"/>
      <c r="V302" s="209"/>
      <c r="W302" s="209"/>
      <c r="X302" s="209"/>
      <c r="Y302" s="209"/>
      <c r="Z302" s="209"/>
      <c r="AA302" s="209"/>
      <c r="AB302" s="209"/>
      <c r="AC302" s="209"/>
    </row>
    <row r="303" spans="1:29">
      <c r="A303" s="209"/>
      <c r="B303" s="209"/>
      <c r="C303" s="209"/>
      <c r="D303" s="209"/>
      <c r="E303" s="209"/>
      <c r="F303" s="209"/>
      <c r="G303" s="209"/>
      <c r="H303" s="209"/>
      <c r="I303" s="209"/>
      <c r="J303" s="209"/>
      <c r="K303" s="209"/>
      <c r="L303" s="209"/>
      <c r="M303" s="209"/>
      <c r="N303" s="209"/>
      <c r="O303" s="209"/>
      <c r="P303" s="209"/>
      <c r="Q303" s="209"/>
      <c r="R303" s="209"/>
      <c r="S303" s="209"/>
      <c r="T303" s="209"/>
      <c r="U303" s="209"/>
      <c r="V303" s="209"/>
      <c r="W303" s="209"/>
      <c r="X303" s="209"/>
      <c r="Y303" s="209"/>
      <c r="Z303" s="209"/>
      <c r="AA303" s="209"/>
      <c r="AB303" s="209"/>
      <c r="AC303" s="209"/>
    </row>
    <row r="304" spans="1:29">
      <c r="A304" s="209"/>
      <c r="B304" s="209"/>
      <c r="C304" s="209"/>
      <c r="D304" s="209"/>
      <c r="E304" s="209"/>
      <c r="F304" s="209"/>
      <c r="G304" s="209"/>
      <c r="H304" s="209"/>
      <c r="I304" s="209"/>
      <c r="J304" s="209"/>
      <c r="K304" s="209"/>
      <c r="L304" s="209"/>
      <c r="M304" s="209"/>
      <c r="N304" s="209"/>
      <c r="O304" s="209"/>
      <c r="P304" s="209"/>
      <c r="Q304" s="209"/>
      <c r="R304" s="209"/>
      <c r="S304" s="209"/>
      <c r="T304" s="209"/>
      <c r="U304" s="209"/>
      <c r="V304" s="209"/>
      <c r="W304" s="209"/>
      <c r="X304" s="209"/>
      <c r="Y304" s="209"/>
      <c r="Z304" s="209"/>
      <c r="AA304" s="209"/>
      <c r="AB304" s="209"/>
      <c r="AC304" s="209"/>
    </row>
    <row r="305" spans="1:29">
      <c r="A305" s="209"/>
      <c r="B305" s="209"/>
      <c r="C305" s="209"/>
      <c r="D305" s="209"/>
      <c r="E305" s="209"/>
      <c r="F305" s="209"/>
      <c r="G305" s="209"/>
      <c r="H305" s="209"/>
      <c r="I305" s="209"/>
      <c r="J305" s="209"/>
      <c r="K305" s="209"/>
      <c r="L305" s="209"/>
      <c r="M305" s="209"/>
      <c r="N305" s="209"/>
      <c r="O305" s="209"/>
      <c r="P305" s="209"/>
      <c r="Q305" s="209"/>
      <c r="R305" s="209"/>
      <c r="S305" s="209"/>
      <c r="T305" s="209"/>
      <c r="U305" s="209"/>
      <c r="V305" s="209"/>
      <c r="W305" s="209"/>
      <c r="X305" s="209"/>
      <c r="Y305" s="209"/>
      <c r="Z305" s="209"/>
      <c r="AA305" s="209"/>
      <c r="AB305" s="209"/>
      <c r="AC305" s="209"/>
    </row>
    <row r="306" spans="1:29">
      <c r="A306" s="209"/>
      <c r="B306" s="209"/>
      <c r="C306" s="209"/>
      <c r="D306" s="209"/>
      <c r="E306" s="209"/>
      <c r="F306" s="209"/>
      <c r="G306" s="209"/>
      <c r="H306" s="209"/>
      <c r="I306" s="209"/>
      <c r="J306" s="209"/>
      <c r="K306" s="209"/>
      <c r="L306" s="209"/>
      <c r="M306" s="209"/>
      <c r="N306" s="209"/>
      <c r="O306" s="209"/>
      <c r="P306" s="209"/>
      <c r="Q306" s="209"/>
      <c r="R306" s="209"/>
      <c r="S306" s="209"/>
      <c r="T306" s="209"/>
      <c r="U306" s="209"/>
      <c r="V306" s="209"/>
      <c r="W306" s="209"/>
      <c r="X306" s="209"/>
      <c r="Y306" s="209"/>
      <c r="Z306" s="209"/>
      <c r="AA306" s="209"/>
      <c r="AB306" s="209"/>
      <c r="AC306" s="209"/>
    </row>
    <row r="307" spans="1:29">
      <c r="A307" s="209"/>
      <c r="B307" s="209"/>
      <c r="C307" s="209"/>
      <c r="D307" s="209"/>
      <c r="E307" s="209"/>
      <c r="F307" s="209"/>
      <c r="G307" s="209"/>
      <c r="H307" s="209"/>
      <c r="I307" s="209"/>
      <c r="J307" s="209"/>
      <c r="K307" s="209"/>
      <c r="L307" s="209"/>
      <c r="M307" s="209"/>
      <c r="N307" s="209"/>
      <c r="O307" s="209"/>
      <c r="P307" s="209"/>
      <c r="Q307" s="209"/>
      <c r="R307" s="209"/>
      <c r="S307" s="209"/>
      <c r="T307" s="209"/>
      <c r="U307" s="209"/>
      <c r="V307" s="209"/>
      <c r="W307" s="209"/>
      <c r="X307" s="209"/>
      <c r="Y307" s="209"/>
      <c r="Z307" s="209"/>
      <c r="AA307" s="209"/>
      <c r="AB307" s="209"/>
      <c r="AC307" s="209"/>
    </row>
    <row r="308" spans="1:29">
      <c r="A308" s="209"/>
      <c r="B308" s="209"/>
      <c r="C308" s="209"/>
      <c r="D308" s="209"/>
      <c r="E308" s="209"/>
      <c r="F308" s="209"/>
      <c r="G308" s="209"/>
      <c r="H308" s="209"/>
      <c r="I308" s="209"/>
      <c r="J308" s="209"/>
      <c r="K308" s="209"/>
      <c r="L308" s="209"/>
      <c r="M308" s="209"/>
      <c r="N308" s="209"/>
      <c r="O308" s="209"/>
      <c r="P308" s="209"/>
      <c r="Q308" s="209"/>
      <c r="R308" s="209"/>
      <c r="S308" s="209"/>
      <c r="T308" s="209"/>
      <c r="U308" s="209"/>
      <c r="V308" s="209"/>
      <c r="W308" s="209"/>
      <c r="X308" s="209"/>
      <c r="Y308" s="209"/>
      <c r="Z308" s="209"/>
      <c r="AA308" s="209"/>
      <c r="AB308" s="209"/>
      <c r="AC308" s="209"/>
    </row>
    <row r="309" spans="1:29">
      <c r="A309" s="209"/>
      <c r="B309" s="209"/>
      <c r="C309" s="209"/>
      <c r="D309" s="209"/>
      <c r="E309" s="209"/>
      <c r="F309" s="209"/>
      <c r="G309" s="209"/>
      <c r="H309" s="209"/>
      <c r="I309" s="209"/>
      <c r="J309" s="209"/>
      <c r="K309" s="209"/>
      <c r="L309" s="209"/>
      <c r="M309" s="209"/>
      <c r="N309" s="209"/>
      <c r="O309" s="209"/>
      <c r="P309" s="209"/>
      <c r="Q309" s="209"/>
      <c r="R309" s="209"/>
      <c r="S309" s="209"/>
      <c r="T309" s="209"/>
      <c r="U309" s="209"/>
      <c r="V309" s="209"/>
      <c r="W309" s="209"/>
      <c r="X309" s="209"/>
      <c r="Y309" s="209"/>
      <c r="Z309" s="209"/>
      <c r="AA309" s="209"/>
      <c r="AB309" s="209"/>
      <c r="AC309" s="209"/>
    </row>
    <row r="310" spans="1:29">
      <c r="A310" s="209"/>
      <c r="B310" s="209"/>
      <c r="C310" s="209"/>
      <c r="D310" s="209"/>
      <c r="E310" s="209"/>
      <c r="F310" s="209"/>
      <c r="G310" s="209"/>
      <c r="H310" s="209"/>
      <c r="I310" s="209"/>
      <c r="J310" s="209"/>
      <c r="K310" s="209"/>
      <c r="L310" s="209"/>
      <c r="M310" s="209"/>
      <c r="N310" s="209"/>
      <c r="O310" s="209"/>
      <c r="P310" s="209"/>
      <c r="Q310" s="209"/>
      <c r="R310" s="209"/>
      <c r="S310" s="209"/>
      <c r="T310" s="209"/>
      <c r="U310" s="209"/>
      <c r="V310" s="209"/>
      <c r="W310" s="209"/>
      <c r="X310" s="209"/>
      <c r="Y310" s="209"/>
      <c r="Z310" s="209"/>
      <c r="AA310" s="209"/>
      <c r="AB310" s="209"/>
      <c r="AC310" s="209"/>
    </row>
    <row r="311" spans="1:29">
      <c r="A311" s="209"/>
      <c r="B311" s="209"/>
      <c r="C311" s="209"/>
      <c r="D311" s="209"/>
      <c r="E311" s="209"/>
      <c r="F311" s="209"/>
      <c r="G311" s="209"/>
      <c r="H311" s="209"/>
      <c r="I311" s="209"/>
      <c r="J311" s="209"/>
      <c r="K311" s="209"/>
      <c r="L311" s="209"/>
      <c r="M311" s="209"/>
      <c r="N311" s="209"/>
      <c r="O311" s="209"/>
      <c r="P311" s="209"/>
      <c r="Q311" s="209"/>
      <c r="R311" s="209"/>
      <c r="S311" s="209"/>
      <c r="T311" s="209"/>
      <c r="U311" s="209"/>
      <c r="V311" s="209"/>
      <c r="W311" s="209"/>
      <c r="X311" s="209"/>
      <c r="Y311" s="209"/>
      <c r="Z311" s="209"/>
      <c r="AA311" s="209"/>
      <c r="AB311" s="209"/>
      <c r="AC311" s="209"/>
    </row>
    <row r="312" spans="1:29">
      <c r="A312" s="209"/>
      <c r="B312" s="209"/>
      <c r="C312" s="209"/>
      <c r="D312" s="209"/>
      <c r="E312" s="209"/>
      <c r="F312" s="209"/>
      <c r="G312" s="209"/>
      <c r="H312" s="209"/>
      <c r="I312" s="209"/>
      <c r="J312" s="209"/>
      <c r="K312" s="209"/>
      <c r="L312" s="209"/>
      <c r="M312" s="209"/>
      <c r="N312" s="209"/>
      <c r="O312" s="209"/>
      <c r="P312" s="209"/>
      <c r="Q312" s="209"/>
      <c r="R312" s="209"/>
      <c r="S312" s="209"/>
      <c r="T312" s="209"/>
      <c r="U312" s="209"/>
      <c r="V312" s="209"/>
      <c r="W312" s="209"/>
      <c r="X312" s="209"/>
      <c r="Y312" s="209"/>
      <c r="Z312" s="209"/>
      <c r="AA312" s="209"/>
      <c r="AB312" s="209"/>
      <c r="AC312" s="209"/>
    </row>
    <row r="313" spans="1:29">
      <c r="A313" s="209"/>
      <c r="B313" s="209"/>
      <c r="C313" s="209"/>
      <c r="D313" s="209"/>
      <c r="E313" s="209"/>
      <c r="F313" s="209"/>
      <c r="G313" s="209"/>
      <c r="H313" s="209"/>
      <c r="I313" s="209"/>
      <c r="J313" s="209"/>
      <c r="K313" s="209"/>
      <c r="L313" s="209"/>
      <c r="M313" s="209"/>
      <c r="N313" s="209"/>
      <c r="O313" s="209"/>
      <c r="P313" s="209"/>
      <c r="Q313" s="209"/>
      <c r="R313" s="209"/>
      <c r="S313" s="209"/>
      <c r="T313" s="209"/>
      <c r="U313" s="209"/>
      <c r="V313" s="209"/>
      <c r="W313" s="209"/>
      <c r="X313" s="209"/>
      <c r="Y313" s="209"/>
      <c r="Z313" s="209"/>
      <c r="AA313" s="209"/>
      <c r="AB313" s="209"/>
      <c r="AC313" s="209"/>
    </row>
    <row r="314" spans="1:29">
      <c r="A314" s="209"/>
      <c r="B314" s="209"/>
      <c r="C314" s="209"/>
      <c r="D314" s="209"/>
      <c r="E314" s="209"/>
      <c r="F314" s="209"/>
      <c r="G314" s="209"/>
      <c r="H314" s="209"/>
      <c r="I314" s="209"/>
      <c r="J314" s="209"/>
      <c r="K314" s="209"/>
      <c r="L314" s="209"/>
      <c r="M314" s="209"/>
      <c r="N314" s="209"/>
      <c r="O314" s="209"/>
      <c r="P314" s="209"/>
      <c r="Q314" s="209"/>
      <c r="R314" s="209"/>
      <c r="S314" s="209"/>
      <c r="T314" s="209"/>
      <c r="U314" s="209"/>
      <c r="V314" s="209"/>
      <c r="W314" s="209"/>
      <c r="X314" s="209"/>
      <c r="Y314" s="209"/>
      <c r="Z314" s="209"/>
      <c r="AA314" s="209"/>
      <c r="AB314" s="209"/>
      <c r="AC314" s="209"/>
    </row>
    <row r="315" spans="1:29">
      <c r="A315" s="209"/>
      <c r="B315" s="209"/>
      <c r="C315" s="209"/>
      <c r="D315" s="209"/>
      <c r="E315" s="209"/>
      <c r="F315" s="209"/>
      <c r="G315" s="209"/>
      <c r="H315" s="209"/>
      <c r="I315" s="209"/>
      <c r="J315" s="209"/>
      <c r="K315" s="209"/>
      <c r="L315" s="209"/>
      <c r="M315" s="209"/>
      <c r="N315" s="209"/>
      <c r="O315" s="209"/>
      <c r="P315" s="209"/>
      <c r="Q315" s="209"/>
      <c r="R315" s="209"/>
      <c r="S315" s="209"/>
      <c r="T315" s="209"/>
      <c r="U315" s="209"/>
      <c r="V315" s="209"/>
      <c r="W315" s="209"/>
      <c r="X315" s="209"/>
      <c r="Y315" s="209"/>
      <c r="Z315" s="209"/>
      <c r="AA315" s="209"/>
      <c r="AB315" s="209"/>
      <c r="AC315" s="209"/>
    </row>
    <row r="316" spans="1:29">
      <c r="A316" s="209"/>
      <c r="B316" s="209"/>
      <c r="C316" s="209"/>
      <c r="D316" s="209"/>
      <c r="E316" s="209"/>
      <c r="F316" s="209"/>
      <c r="G316" s="209"/>
      <c r="H316" s="209"/>
      <c r="I316" s="209"/>
      <c r="J316" s="209"/>
      <c r="K316" s="209"/>
      <c r="L316" s="209"/>
      <c r="M316" s="209"/>
      <c r="N316" s="209"/>
      <c r="O316" s="209"/>
      <c r="P316" s="209"/>
      <c r="Q316" s="209"/>
      <c r="R316" s="209"/>
      <c r="S316" s="209"/>
      <c r="T316" s="209"/>
      <c r="U316" s="209"/>
      <c r="V316" s="209"/>
      <c r="W316" s="209"/>
      <c r="X316" s="209"/>
      <c r="Y316" s="209"/>
      <c r="Z316" s="209"/>
      <c r="AA316" s="209"/>
      <c r="AB316" s="209"/>
      <c r="AC316" s="209"/>
    </row>
    <row r="317" spans="1:29">
      <c r="A317" s="209"/>
      <c r="B317" s="209"/>
      <c r="C317" s="209"/>
      <c r="D317" s="209"/>
      <c r="E317" s="209"/>
      <c r="F317" s="209"/>
      <c r="G317" s="209"/>
      <c r="H317" s="209"/>
      <c r="I317" s="209"/>
      <c r="J317" s="209"/>
      <c r="K317" s="209"/>
      <c r="L317" s="209"/>
      <c r="M317" s="209"/>
      <c r="N317" s="209"/>
      <c r="O317" s="209"/>
      <c r="P317" s="209"/>
      <c r="Q317" s="209"/>
      <c r="R317" s="209"/>
      <c r="S317" s="209"/>
      <c r="T317" s="209"/>
      <c r="U317" s="209"/>
      <c r="V317" s="209"/>
      <c r="W317" s="209"/>
      <c r="X317" s="209"/>
      <c r="Y317" s="209"/>
      <c r="Z317" s="209"/>
      <c r="AA317" s="209"/>
      <c r="AB317" s="209"/>
      <c r="AC317" s="209"/>
    </row>
    <row r="318" spans="1:29">
      <c r="A318" s="209"/>
      <c r="B318" s="209"/>
      <c r="C318" s="209"/>
      <c r="D318" s="209"/>
      <c r="E318" s="209"/>
      <c r="F318" s="209"/>
      <c r="G318" s="209"/>
      <c r="H318" s="209"/>
      <c r="I318" s="209"/>
      <c r="J318" s="209"/>
      <c r="K318" s="209"/>
      <c r="L318" s="209"/>
      <c r="M318" s="209"/>
      <c r="N318" s="209"/>
      <c r="O318" s="209"/>
      <c r="P318" s="209"/>
      <c r="Q318" s="209"/>
      <c r="R318" s="209"/>
      <c r="S318" s="209"/>
      <c r="T318" s="209"/>
      <c r="U318" s="209"/>
      <c r="V318" s="209"/>
      <c r="W318" s="209"/>
      <c r="X318" s="209"/>
      <c r="Y318" s="209"/>
      <c r="Z318" s="209"/>
      <c r="AA318" s="209"/>
      <c r="AB318" s="209"/>
      <c r="AC318" s="209"/>
    </row>
    <row r="319" spans="1:29">
      <c r="A319" s="209"/>
      <c r="B319" s="209"/>
      <c r="C319" s="209"/>
      <c r="D319" s="209"/>
      <c r="E319" s="209"/>
      <c r="F319" s="209"/>
      <c r="G319" s="209"/>
      <c r="H319" s="209"/>
      <c r="I319" s="209"/>
      <c r="J319" s="209"/>
      <c r="K319" s="209"/>
      <c r="L319" s="209"/>
      <c r="M319" s="209"/>
      <c r="N319" s="209"/>
      <c r="O319" s="209"/>
      <c r="P319" s="209"/>
      <c r="Q319" s="209"/>
      <c r="R319" s="209"/>
      <c r="S319" s="209"/>
      <c r="T319" s="209"/>
      <c r="U319" s="209"/>
      <c r="V319" s="209"/>
      <c r="W319" s="209"/>
      <c r="X319" s="209"/>
      <c r="Y319" s="209"/>
      <c r="Z319" s="209"/>
      <c r="AA319" s="209"/>
      <c r="AB319" s="209"/>
      <c r="AC319" s="209"/>
    </row>
    <row r="320" spans="1:29">
      <c r="A320" s="209"/>
      <c r="B320" s="209"/>
      <c r="C320" s="209"/>
      <c r="D320" s="209"/>
      <c r="E320" s="209"/>
      <c r="F320" s="209"/>
      <c r="G320" s="209"/>
      <c r="H320" s="209"/>
      <c r="I320" s="209"/>
      <c r="J320" s="209"/>
      <c r="K320" s="209"/>
      <c r="L320" s="209"/>
      <c r="M320" s="209"/>
      <c r="N320" s="209"/>
      <c r="O320" s="209"/>
      <c r="P320" s="209"/>
      <c r="Q320" s="209"/>
      <c r="R320" s="209"/>
      <c r="S320" s="209"/>
      <c r="T320" s="209"/>
      <c r="U320" s="209"/>
      <c r="V320" s="209"/>
      <c r="W320" s="209"/>
      <c r="X320" s="209"/>
      <c r="Y320" s="209"/>
      <c r="Z320" s="209"/>
      <c r="AA320" s="209"/>
      <c r="AB320" s="209"/>
      <c r="AC320" s="209"/>
    </row>
    <row r="321" spans="1:29">
      <c r="A321" s="209"/>
      <c r="B321" s="209"/>
      <c r="C321" s="209"/>
      <c r="D321" s="209"/>
      <c r="E321" s="209"/>
      <c r="F321" s="209"/>
      <c r="G321" s="209"/>
      <c r="H321" s="209"/>
      <c r="I321" s="209"/>
      <c r="J321" s="209"/>
      <c r="K321" s="209"/>
      <c r="L321" s="209"/>
      <c r="M321" s="209"/>
      <c r="N321" s="209"/>
      <c r="O321" s="209"/>
      <c r="P321" s="209"/>
      <c r="Q321" s="209"/>
      <c r="R321" s="209"/>
      <c r="S321" s="209"/>
      <c r="T321" s="209"/>
      <c r="U321" s="209"/>
      <c r="V321" s="209"/>
      <c r="W321" s="209"/>
      <c r="X321" s="209"/>
      <c r="Y321" s="209"/>
      <c r="Z321" s="209"/>
      <c r="AA321" s="209"/>
      <c r="AB321" s="209"/>
      <c r="AC321" s="209"/>
    </row>
    <row r="322" spans="1:29">
      <c r="A322" s="209"/>
      <c r="B322" s="209"/>
      <c r="C322" s="209"/>
      <c r="D322" s="209"/>
      <c r="E322" s="209"/>
      <c r="F322" s="209"/>
      <c r="G322" s="209"/>
      <c r="H322" s="209"/>
      <c r="I322" s="209"/>
      <c r="J322" s="209"/>
      <c r="K322" s="209"/>
      <c r="L322" s="209"/>
      <c r="M322" s="209"/>
      <c r="N322" s="209"/>
      <c r="O322" s="209"/>
      <c r="P322" s="209"/>
      <c r="Q322" s="209"/>
      <c r="R322" s="209"/>
      <c r="S322" s="209"/>
      <c r="T322" s="209"/>
      <c r="U322" s="209"/>
      <c r="V322" s="209"/>
      <c r="W322" s="209"/>
      <c r="X322" s="209"/>
      <c r="Y322" s="209"/>
      <c r="Z322" s="209"/>
      <c r="AA322" s="209"/>
      <c r="AB322" s="209"/>
      <c r="AC322" s="209"/>
    </row>
    <row r="323" spans="1:29">
      <c r="A323" s="209"/>
      <c r="B323" s="209"/>
      <c r="C323" s="209"/>
      <c r="D323" s="209"/>
      <c r="E323" s="209"/>
      <c r="F323" s="209"/>
      <c r="G323" s="209"/>
      <c r="H323" s="209"/>
      <c r="I323" s="209"/>
      <c r="J323" s="209"/>
      <c r="K323" s="209"/>
      <c r="L323" s="209"/>
      <c r="M323" s="209"/>
      <c r="N323" s="209"/>
      <c r="O323" s="209"/>
      <c r="P323" s="209"/>
      <c r="Q323" s="209"/>
      <c r="R323" s="209"/>
      <c r="S323" s="209"/>
      <c r="T323" s="209"/>
      <c r="U323" s="209"/>
      <c r="V323" s="209"/>
      <c r="W323" s="209"/>
      <c r="X323" s="209"/>
      <c r="Y323" s="209"/>
      <c r="Z323" s="209"/>
      <c r="AA323" s="209"/>
      <c r="AB323" s="209"/>
      <c r="AC323" s="209"/>
    </row>
    <row r="324" spans="1:29">
      <c r="A324" s="209"/>
      <c r="B324" s="209"/>
      <c r="C324" s="209"/>
      <c r="D324" s="209"/>
      <c r="E324" s="209"/>
      <c r="F324" s="209"/>
      <c r="G324" s="209"/>
      <c r="H324" s="209"/>
      <c r="I324" s="209"/>
      <c r="J324" s="209"/>
      <c r="K324" s="209"/>
      <c r="L324" s="209"/>
      <c r="M324" s="209"/>
      <c r="N324" s="209"/>
      <c r="O324" s="209"/>
      <c r="P324" s="209"/>
      <c r="Q324" s="209"/>
      <c r="R324" s="209"/>
      <c r="S324" s="209"/>
      <c r="T324" s="209"/>
      <c r="U324" s="209"/>
      <c r="V324" s="209"/>
      <c r="W324" s="209"/>
      <c r="X324" s="209"/>
      <c r="Y324" s="209"/>
      <c r="Z324" s="209"/>
      <c r="AA324" s="209"/>
      <c r="AB324" s="209"/>
      <c r="AC324" s="209"/>
    </row>
    <row r="325" spans="1:29">
      <c r="A325" s="209"/>
      <c r="B325" s="209"/>
      <c r="C325" s="209"/>
      <c r="D325" s="209"/>
      <c r="E325" s="209"/>
      <c r="F325" s="209"/>
      <c r="G325" s="209"/>
      <c r="H325" s="209"/>
      <c r="I325" s="209"/>
      <c r="J325" s="209"/>
      <c r="K325" s="209"/>
      <c r="L325" s="209"/>
      <c r="M325" s="209"/>
      <c r="N325" s="209"/>
      <c r="O325" s="209"/>
      <c r="P325" s="209"/>
      <c r="Q325" s="209"/>
      <c r="R325" s="209"/>
      <c r="S325" s="209"/>
      <c r="T325" s="209"/>
      <c r="U325" s="209"/>
      <c r="V325" s="209"/>
      <c r="W325" s="209"/>
      <c r="X325" s="209"/>
      <c r="Y325" s="209"/>
      <c r="Z325" s="209"/>
      <c r="AA325" s="209"/>
      <c r="AB325" s="209"/>
      <c r="AC325" s="209"/>
    </row>
    <row r="326" spans="1:29">
      <c r="A326" s="209"/>
      <c r="B326" s="209"/>
      <c r="C326" s="209"/>
      <c r="D326" s="209"/>
      <c r="E326" s="209"/>
      <c r="F326" s="209"/>
      <c r="G326" s="209"/>
      <c r="H326" s="209"/>
      <c r="I326" s="209"/>
      <c r="J326" s="209"/>
      <c r="K326" s="209"/>
      <c r="L326" s="209"/>
      <c r="M326" s="209"/>
      <c r="N326" s="209"/>
      <c r="O326" s="209"/>
      <c r="P326" s="209"/>
      <c r="Q326" s="209"/>
      <c r="R326" s="209"/>
      <c r="S326" s="209"/>
      <c r="T326" s="209"/>
      <c r="U326" s="209"/>
      <c r="V326" s="209"/>
      <c r="W326" s="209"/>
      <c r="X326" s="209"/>
      <c r="Y326" s="209"/>
      <c r="Z326" s="209"/>
      <c r="AA326" s="209"/>
      <c r="AB326" s="209"/>
      <c r="AC326" s="209"/>
    </row>
    <row r="327" spans="1:29">
      <c r="A327" s="209"/>
      <c r="B327" s="209"/>
      <c r="C327" s="209"/>
      <c r="D327" s="209"/>
      <c r="E327" s="209"/>
      <c r="F327" s="209"/>
      <c r="G327" s="209"/>
      <c r="H327" s="209"/>
      <c r="I327" s="209"/>
      <c r="J327" s="209"/>
      <c r="K327" s="209"/>
      <c r="L327" s="209"/>
      <c r="M327" s="209"/>
      <c r="N327" s="209"/>
      <c r="O327" s="209"/>
      <c r="P327" s="209"/>
      <c r="Q327" s="209"/>
      <c r="R327" s="209"/>
      <c r="S327" s="209"/>
      <c r="T327" s="209"/>
      <c r="U327" s="209"/>
      <c r="V327" s="209"/>
      <c r="W327" s="209"/>
      <c r="X327" s="209"/>
      <c r="Y327" s="209"/>
      <c r="Z327" s="209"/>
      <c r="AA327" s="209"/>
      <c r="AB327" s="209"/>
      <c r="AC327" s="209"/>
    </row>
    <row r="328" spans="1:29">
      <c r="A328" s="209"/>
      <c r="B328" s="209"/>
      <c r="C328" s="209"/>
      <c r="D328" s="209"/>
      <c r="E328" s="209"/>
      <c r="F328" s="209"/>
      <c r="G328" s="209"/>
      <c r="H328" s="209"/>
      <c r="I328" s="209"/>
      <c r="J328" s="209"/>
      <c r="K328" s="209"/>
      <c r="L328" s="209"/>
      <c r="M328" s="209"/>
      <c r="N328" s="209"/>
      <c r="O328" s="209"/>
      <c r="P328" s="209"/>
      <c r="Q328" s="209"/>
      <c r="R328" s="209"/>
      <c r="S328" s="209"/>
      <c r="T328" s="209"/>
      <c r="U328" s="209"/>
      <c r="V328" s="209"/>
      <c r="W328" s="209"/>
      <c r="X328" s="209"/>
      <c r="Y328" s="209"/>
      <c r="Z328" s="209"/>
      <c r="AA328" s="209"/>
      <c r="AB328" s="209"/>
      <c r="AC328" s="209"/>
    </row>
    <row r="329" spans="1:29">
      <c r="A329" s="209"/>
      <c r="B329" s="209"/>
      <c r="C329" s="209"/>
      <c r="D329" s="209"/>
      <c r="E329" s="209"/>
      <c r="F329" s="209"/>
      <c r="G329" s="209"/>
      <c r="H329" s="209"/>
      <c r="I329" s="209"/>
      <c r="J329" s="209"/>
      <c r="K329" s="209"/>
      <c r="L329" s="209"/>
      <c r="M329" s="209"/>
      <c r="N329" s="209"/>
      <c r="O329" s="209"/>
      <c r="P329" s="209"/>
      <c r="Q329" s="209"/>
      <c r="R329" s="209"/>
      <c r="S329" s="209"/>
      <c r="T329" s="209"/>
      <c r="U329" s="209"/>
      <c r="V329" s="209"/>
      <c r="W329" s="209"/>
      <c r="X329" s="209"/>
      <c r="Y329" s="209"/>
      <c r="Z329" s="209"/>
      <c r="AA329" s="209"/>
      <c r="AB329" s="209"/>
      <c r="AC329" s="209"/>
    </row>
    <row r="330" spans="1:29">
      <c r="A330" s="209"/>
      <c r="B330" s="209"/>
      <c r="C330" s="209"/>
      <c r="D330" s="209"/>
      <c r="E330" s="209"/>
      <c r="F330" s="209"/>
      <c r="G330" s="209"/>
      <c r="H330" s="209"/>
      <c r="I330" s="209"/>
      <c r="J330" s="209"/>
      <c r="K330" s="209"/>
      <c r="L330" s="209"/>
      <c r="M330" s="209"/>
      <c r="N330" s="209"/>
      <c r="O330" s="209"/>
      <c r="P330" s="209"/>
      <c r="Q330" s="209"/>
      <c r="R330" s="209"/>
      <c r="S330" s="209"/>
      <c r="T330" s="209"/>
      <c r="U330" s="209"/>
      <c r="V330" s="209"/>
      <c r="W330" s="209"/>
      <c r="X330" s="209"/>
      <c r="Y330" s="209"/>
      <c r="Z330" s="209"/>
      <c r="AA330" s="209"/>
      <c r="AB330" s="209"/>
      <c r="AC330" s="209"/>
    </row>
    <row r="331" spans="1:29">
      <c r="A331" s="209"/>
      <c r="B331" s="209"/>
      <c r="C331" s="209"/>
      <c r="D331" s="209"/>
      <c r="E331" s="209"/>
      <c r="F331" s="209"/>
      <c r="G331" s="209"/>
      <c r="H331" s="209"/>
      <c r="I331" s="209"/>
      <c r="J331" s="209"/>
      <c r="K331" s="209"/>
      <c r="L331" s="209"/>
      <c r="M331" s="209"/>
      <c r="N331" s="209"/>
      <c r="O331" s="209"/>
      <c r="P331" s="209"/>
      <c r="Q331" s="209"/>
      <c r="R331" s="209"/>
      <c r="S331" s="209"/>
      <c r="T331" s="209"/>
      <c r="U331" s="209"/>
      <c r="V331" s="209"/>
      <c r="W331" s="209"/>
      <c r="X331" s="209"/>
      <c r="Y331" s="209"/>
      <c r="Z331" s="209"/>
      <c r="AA331" s="209"/>
      <c r="AB331" s="209"/>
      <c r="AC331" s="209"/>
    </row>
    <row r="332" spans="1:29">
      <c r="A332" s="209"/>
      <c r="B332" s="209"/>
      <c r="C332" s="209"/>
      <c r="D332" s="209"/>
      <c r="E332" s="209"/>
      <c r="F332" s="209"/>
      <c r="G332" s="209"/>
      <c r="H332" s="209"/>
      <c r="I332" s="209"/>
      <c r="J332" s="209"/>
      <c r="K332" s="209"/>
      <c r="L332" s="209"/>
      <c r="M332" s="209"/>
      <c r="N332" s="209"/>
      <c r="O332" s="209"/>
      <c r="P332" s="209"/>
      <c r="Q332" s="209"/>
      <c r="R332" s="209"/>
      <c r="S332" s="209"/>
      <c r="T332" s="209"/>
      <c r="U332" s="209"/>
      <c r="V332" s="209"/>
      <c r="W332" s="209"/>
      <c r="X332" s="209"/>
      <c r="Y332" s="209"/>
      <c r="Z332" s="209"/>
      <c r="AA332" s="209"/>
      <c r="AB332" s="209"/>
      <c r="AC332" s="209"/>
    </row>
    <row r="333" spans="1:29">
      <c r="A333" s="209"/>
      <c r="B333" s="209"/>
      <c r="C333" s="209"/>
      <c r="D333" s="209"/>
      <c r="E333" s="209"/>
      <c r="F333" s="209"/>
      <c r="G333" s="209"/>
      <c r="H333" s="209"/>
      <c r="I333" s="209"/>
      <c r="J333" s="209"/>
      <c r="K333" s="209"/>
      <c r="L333" s="209"/>
      <c r="M333" s="209"/>
      <c r="N333" s="209"/>
      <c r="O333" s="209"/>
      <c r="P333" s="209"/>
      <c r="Q333" s="209"/>
      <c r="R333" s="209"/>
      <c r="S333" s="209"/>
      <c r="T333" s="209"/>
      <c r="U333" s="209"/>
      <c r="V333" s="209"/>
      <c r="W333" s="209"/>
      <c r="X333" s="209"/>
      <c r="Y333" s="209"/>
      <c r="Z333" s="209"/>
      <c r="AA333" s="209"/>
      <c r="AB333" s="209"/>
      <c r="AC333" s="209"/>
    </row>
    <row r="334" spans="1:29">
      <c r="A334" s="209"/>
      <c r="B334" s="209"/>
      <c r="C334" s="209"/>
      <c r="D334" s="209"/>
      <c r="E334" s="209"/>
      <c r="F334" s="209"/>
      <c r="G334" s="209"/>
      <c r="H334" s="209"/>
      <c r="I334" s="209"/>
      <c r="J334" s="209"/>
      <c r="K334" s="209"/>
      <c r="L334" s="209"/>
      <c r="M334" s="209"/>
      <c r="N334" s="209"/>
      <c r="O334" s="209"/>
      <c r="P334" s="209"/>
      <c r="Q334" s="209"/>
      <c r="R334" s="209"/>
      <c r="S334" s="209"/>
      <c r="T334" s="209"/>
      <c r="U334" s="209"/>
      <c r="V334" s="209"/>
      <c r="W334" s="209"/>
      <c r="X334" s="209"/>
      <c r="Y334" s="209"/>
      <c r="Z334" s="209"/>
      <c r="AA334" s="209"/>
      <c r="AB334" s="209"/>
      <c r="AC334" s="209"/>
    </row>
    <row r="335" spans="1:29">
      <c r="A335" s="209"/>
      <c r="B335" s="209"/>
      <c r="C335" s="209"/>
      <c r="D335" s="209"/>
      <c r="E335" s="209"/>
      <c r="F335" s="209"/>
      <c r="G335" s="209"/>
      <c r="H335" s="209"/>
      <c r="I335" s="209"/>
      <c r="J335" s="209"/>
      <c r="K335" s="209"/>
      <c r="L335" s="209"/>
      <c r="M335" s="209"/>
      <c r="N335" s="209"/>
      <c r="O335" s="209"/>
      <c r="P335" s="209"/>
      <c r="Q335" s="209"/>
      <c r="R335" s="209"/>
      <c r="S335" s="209"/>
      <c r="T335" s="209"/>
      <c r="U335" s="209"/>
      <c r="V335" s="209"/>
      <c r="W335" s="209"/>
      <c r="X335" s="209"/>
      <c r="Y335" s="209"/>
      <c r="Z335" s="209"/>
      <c r="AA335" s="209"/>
      <c r="AB335" s="209"/>
      <c r="AC335" s="209"/>
    </row>
    <row r="336" spans="1:29">
      <c r="A336" s="209"/>
      <c r="B336" s="209"/>
      <c r="C336" s="209"/>
      <c r="D336" s="209"/>
      <c r="E336" s="209"/>
      <c r="F336" s="209"/>
      <c r="G336" s="209"/>
      <c r="H336" s="209"/>
      <c r="I336" s="209"/>
      <c r="J336" s="209"/>
      <c r="K336" s="209"/>
      <c r="L336" s="209"/>
      <c r="M336" s="209"/>
      <c r="N336" s="209"/>
      <c r="O336" s="209"/>
      <c r="P336" s="209"/>
      <c r="Q336" s="209"/>
      <c r="R336" s="209"/>
      <c r="S336" s="209"/>
      <c r="T336" s="209"/>
      <c r="U336" s="209"/>
      <c r="V336" s="209"/>
      <c r="W336" s="209"/>
      <c r="X336" s="209"/>
      <c r="Y336" s="209"/>
      <c r="Z336" s="209"/>
      <c r="AA336" s="209"/>
      <c r="AB336" s="209"/>
      <c r="AC336" s="209"/>
    </row>
    <row r="337" spans="1:29">
      <c r="A337" s="209"/>
      <c r="B337" s="209"/>
      <c r="C337" s="209"/>
      <c r="D337" s="209"/>
      <c r="E337" s="209"/>
      <c r="F337" s="209"/>
      <c r="G337" s="209"/>
      <c r="H337" s="209"/>
      <c r="I337" s="209"/>
      <c r="J337" s="209"/>
      <c r="K337" s="209"/>
      <c r="L337" s="209"/>
      <c r="M337" s="209"/>
      <c r="N337" s="209"/>
      <c r="O337" s="209"/>
      <c r="P337" s="209"/>
      <c r="Q337" s="209"/>
      <c r="R337" s="209"/>
      <c r="S337" s="209"/>
      <c r="T337" s="209"/>
      <c r="U337" s="209"/>
      <c r="V337" s="209"/>
      <c r="W337" s="209"/>
      <c r="X337" s="209"/>
      <c r="Y337" s="209"/>
      <c r="Z337" s="209"/>
      <c r="AA337" s="209"/>
      <c r="AB337" s="209"/>
      <c r="AC337" s="209"/>
    </row>
    <row r="338" spans="1:29">
      <c r="A338" s="209"/>
      <c r="B338" s="209"/>
      <c r="C338" s="209"/>
      <c r="D338" s="209"/>
      <c r="E338" s="209"/>
      <c r="F338" s="209"/>
      <c r="G338" s="209"/>
      <c r="H338" s="209"/>
      <c r="I338" s="209"/>
      <c r="J338" s="209"/>
      <c r="K338" s="209"/>
      <c r="L338" s="209"/>
      <c r="M338" s="209"/>
      <c r="N338" s="209"/>
      <c r="O338" s="209"/>
      <c r="P338" s="209"/>
      <c r="Q338" s="209"/>
      <c r="R338" s="209"/>
      <c r="S338" s="209"/>
      <c r="T338" s="209"/>
      <c r="U338" s="209"/>
      <c r="V338" s="209"/>
      <c r="W338" s="209"/>
      <c r="X338" s="209"/>
      <c r="Y338" s="209"/>
      <c r="Z338" s="209"/>
      <c r="AA338" s="209"/>
      <c r="AB338" s="209"/>
      <c r="AC338" s="209"/>
    </row>
    <row r="339" spans="1:29">
      <c r="A339" s="209"/>
      <c r="B339" s="209"/>
      <c r="C339" s="209"/>
      <c r="D339" s="209"/>
      <c r="E339" s="209"/>
      <c r="F339" s="209"/>
      <c r="G339" s="209"/>
      <c r="H339" s="209"/>
      <c r="I339" s="209"/>
      <c r="J339" s="209"/>
      <c r="K339" s="209"/>
      <c r="L339" s="209"/>
      <c r="M339" s="209"/>
      <c r="N339" s="209"/>
      <c r="O339" s="209"/>
      <c r="P339" s="209"/>
      <c r="Q339" s="209"/>
      <c r="R339" s="209"/>
      <c r="S339" s="209"/>
      <c r="T339" s="209"/>
      <c r="U339" s="209"/>
      <c r="V339" s="209"/>
      <c r="W339" s="209"/>
      <c r="X339" s="209"/>
      <c r="Y339" s="209"/>
      <c r="Z339" s="209"/>
      <c r="AA339" s="209"/>
      <c r="AB339" s="209"/>
      <c r="AC339" s="209"/>
    </row>
    <row r="340" spans="1:29">
      <c r="A340" s="209"/>
      <c r="B340" s="209"/>
      <c r="C340" s="209"/>
      <c r="D340" s="209"/>
      <c r="E340" s="209"/>
      <c r="F340" s="209"/>
      <c r="G340" s="209"/>
      <c r="H340" s="209"/>
      <c r="I340" s="209"/>
      <c r="J340" s="209"/>
      <c r="K340" s="209"/>
      <c r="L340" s="209"/>
      <c r="M340" s="209"/>
      <c r="N340" s="209"/>
      <c r="O340" s="209"/>
      <c r="P340" s="209"/>
      <c r="Q340" s="209"/>
      <c r="R340" s="209"/>
      <c r="S340" s="209"/>
      <c r="T340" s="209"/>
      <c r="U340" s="209"/>
      <c r="V340" s="209"/>
      <c r="W340" s="209"/>
      <c r="X340" s="209"/>
      <c r="Y340" s="209"/>
      <c r="Z340" s="209"/>
      <c r="AA340" s="209"/>
      <c r="AB340" s="209"/>
      <c r="AC340" s="209"/>
    </row>
    <row r="341" spans="1:29">
      <c r="A341" s="209"/>
      <c r="B341" s="209"/>
      <c r="C341" s="209"/>
      <c r="D341" s="209"/>
      <c r="E341" s="209"/>
      <c r="F341" s="209"/>
      <c r="G341" s="209"/>
      <c r="H341" s="209"/>
      <c r="I341" s="209"/>
      <c r="J341" s="209"/>
      <c r="K341" s="209"/>
      <c r="L341" s="209"/>
      <c r="M341" s="209"/>
      <c r="N341" s="209"/>
      <c r="O341" s="209"/>
      <c r="P341" s="209"/>
      <c r="Q341" s="209"/>
      <c r="R341" s="209"/>
      <c r="S341" s="209"/>
      <c r="T341" s="209"/>
      <c r="U341" s="209"/>
      <c r="V341" s="209"/>
      <c r="W341" s="209"/>
      <c r="X341" s="209"/>
      <c r="Y341" s="209"/>
      <c r="Z341" s="209"/>
      <c r="AA341" s="209"/>
      <c r="AB341" s="209"/>
      <c r="AC341" s="209"/>
    </row>
    <row r="342" spans="1:29">
      <c r="A342" s="209"/>
      <c r="B342" s="209"/>
      <c r="C342" s="209"/>
      <c r="D342" s="209"/>
      <c r="E342" s="209"/>
      <c r="F342" s="209"/>
      <c r="G342" s="209"/>
      <c r="H342" s="209"/>
      <c r="I342" s="209"/>
      <c r="J342" s="209"/>
      <c r="K342" s="209"/>
      <c r="L342" s="209"/>
      <c r="M342" s="209"/>
      <c r="N342" s="209"/>
      <c r="O342" s="209"/>
      <c r="P342" s="209"/>
      <c r="Q342" s="209"/>
      <c r="R342" s="209"/>
      <c r="S342" s="209"/>
      <c r="T342" s="209"/>
      <c r="U342" s="209"/>
      <c r="V342" s="209"/>
      <c r="W342" s="209"/>
      <c r="X342" s="209"/>
      <c r="Y342" s="209"/>
      <c r="Z342" s="209"/>
      <c r="AA342" s="209"/>
      <c r="AB342" s="209"/>
      <c r="AC342" s="209"/>
    </row>
    <row r="343" spans="1:29">
      <c r="A343" s="209"/>
      <c r="B343" s="209"/>
      <c r="C343" s="209"/>
      <c r="D343" s="209"/>
      <c r="E343" s="209"/>
      <c r="F343" s="209"/>
      <c r="G343" s="209"/>
      <c r="H343" s="209"/>
      <c r="I343" s="209"/>
      <c r="J343" s="209"/>
      <c r="K343" s="209"/>
      <c r="L343" s="209"/>
      <c r="M343" s="209"/>
      <c r="N343" s="209"/>
      <c r="O343" s="209"/>
      <c r="P343" s="209"/>
      <c r="Q343" s="209"/>
      <c r="R343" s="209"/>
      <c r="S343" s="209"/>
      <c r="T343" s="209"/>
      <c r="U343" s="209"/>
      <c r="V343" s="209"/>
      <c r="W343" s="209"/>
      <c r="X343" s="209"/>
      <c r="Y343" s="209"/>
      <c r="Z343" s="209"/>
      <c r="AA343" s="209"/>
      <c r="AB343" s="209"/>
      <c r="AC343" s="209"/>
    </row>
    <row r="344" spans="1:29">
      <c r="A344" s="209"/>
      <c r="B344" s="209"/>
      <c r="C344" s="209"/>
      <c r="D344" s="209"/>
      <c r="E344" s="209"/>
      <c r="F344" s="209"/>
      <c r="G344" s="209"/>
      <c r="H344" s="209"/>
      <c r="I344" s="209"/>
      <c r="J344" s="209"/>
      <c r="K344" s="209"/>
      <c r="L344" s="209"/>
      <c r="M344" s="209"/>
      <c r="N344" s="209"/>
      <c r="O344" s="209"/>
      <c r="P344" s="209"/>
      <c r="Q344" s="209"/>
      <c r="R344" s="209"/>
      <c r="S344" s="209"/>
      <c r="T344" s="209"/>
      <c r="U344" s="209"/>
      <c r="V344" s="209"/>
      <c r="W344" s="209"/>
      <c r="X344" s="209"/>
      <c r="Y344" s="209"/>
      <c r="Z344" s="209"/>
      <c r="AA344" s="209"/>
      <c r="AB344" s="209"/>
      <c r="AC344" s="209"/>
    </row>
    <row r="345" spans="1:29">
      <c r="A345" s="209"/>
      <c r="B345" s="209"/>
      <c r="C345" s="209"/>
      <c r="D345" s="209"/>
      <c r="E345" s="209"/>
      <c r="F345" s="209"/>
      <c r="G345" s="209"/>
      <c r="H345" s="209"/>
      <c r="I345" s="209"/>
      <c r="J345" s="209"/>
      <c r="K345" s="209"/>
      <c r="L345" s="209"/>
      <c r="M345" s="209"/>
      <c r="N345" s="209"/>
      <c r="O345" s="209"/>
      <c r="P345" s="209"/>
      <c r="Q345" s="209"/>
      <c r="R345" s="209"/>
      <c r="S345" s="209"/>
      <c r="T345" s="209"/>
      <c r="U345" s="209"/>
      <c r="V345" s="209"/>
      <c r="W345" s="209"/>
      <c r="X345" s="209"/>
      <c r="Y345" s="209"/>
      <c r="Z345" s="209"/>
      <c r="AA345" s="209"/>
      <c r="AB345" s="209"/>
      <c r="AC345" s="209"/>
    </row>
    <row r="346" spans="1:29">
      <c r="A346" s="209"/>
      <c r="B346" s="209"/>
      <c r="C346" s="209"/>
      <c r="D346" s="209"/>
      <c r="E346" s="209"/>
      <c r="F346" s="209"/>
      <c r="G346" s="209"/>
      <c r="H346" s="209"/>
      <c r="I346" s="209"/>
      <c r="J346" s="209"/>
      <c r="K346" s="209"/>
      <c r="L346" s="209"/>
      <c r="M346" s="209"/>
      <c r="N346" s="209"/>
      <c r="O346" s="209"/>
      <c r="P346" s="209"/>
      <c r="Q346" s="209"/>
      <c r="R346" s="209"/>
      <c r="S346" s="209"/>
      <c r="T346" s="209"/>
      <c r="U346" s="209"/>
      <c r="V346" s="209"/>
      <c r="W346" s="209"/>
      <c r="X346" s="209"/>
      <c r="Y346" s="209"/>
      <c r="Z346" s="209"/>
      <c r="AA346" s="209"/>
      <c r="AB346" s="209"/>
      <c r="AC346" s="209"/>
    </row>
    <row r="347" spans="1:29">
      <c r="A347" s="209"/>
      <c r="B347" s="209"/>
      <c r="C347" s="209"/>
      <c r="D347" s="209"/>
      <c r="E347" s="209"/>
      <c r="F347" s="209"/>
      <c r="G347" s="209"/>
      <c r="H347" s="209"/>
      <c r="I347" s="209"/>
      <c r="J347" s="209"/>
      <c r="K347" s="209"/>
      <c r="L347" s="209"/>
      <c r="M347" s="209"/>
      <c r="N347" s="209"/>
      <c r="O347" s="209"/>
      <c r="P347" s="209"/>
      <c r="Q347" s="209"/>
      <c r="R347" s="209"/>
      <c r="S347" s="209"/>
      <c r="T347" s="209"/>
      <c r="U347" s="209"/>
      <c r="V347" s="209"/>
      <c r="W347" s="209"/>
      <c r="X347" s="209"/>
      <c r="Y347" s="209"/>
      <c r="Z347" s="209"/>
      <c r="AA347" s="209"/>
      <c r="AB347" s="209"/>
      <c r="AC347" s="209"/>
    </row>
    <row r="348" spans="1:29">
      <c r="A348" s="209"/>
      <c r="B348" s="209"/>
      <c r="C348" s="209"/>
      <c r="D348" s="209"/>
      <c r="E348" s="209"/>
      <c r="F348" s="209"/>
      <c r="G348" s="209"/>
      <c r="H348" s="209"/>
      <c r="I348" s="209"/>
      <c r="J348" s="209"/>
      <c r="K348" s="209"/>
      <c r="L348" s="209"/>
      <c r="M348" s="209"/>
      <c r="N348" s="209"/>
      <c r="O348" s="209"/>
      <c r="P348" s="209"/>
      <c r="Q348" s="209"/>
      <c r="R348" s="209"/>
      <c r="S348" s="209"/>
      <c r="T348" s="209"/>
      <c r="U348" s="209"/>
      <c r="V348" s="209"/>
      <c r="W348" s="209"/>
      <c r="X348" s="209"/>
      <c r="Y348" s="209"/>
      <c r="Z348" s="209"/>
      <c r="AA348" s="209"/>
      <c r="AB348" s="209"/>
      <c r="AC348" s="209"/>
    </row>
    <row r="349" spans="1:29">
      <c r="A349" s="209"/>
      <c r="B349" s="209"/>
      <c r="C349" s="209"/>
      <c r="D349" s="209"/>
      <c r="E349" s="209"/>
      <c r="F349" s="209"/>
      <c r="G349" s="209"/>
      <c r="H349" s="209"/>
      <c r="I349" s="209"/>
      <c r="J349" s="209"/>
      <c r="K349" s="209"/>
      <c r="L349" s="209"/>
      <c r="M349" s="209"/>
      <c r="N349" s="209"/>
      <c r="O349" s="209"/>
      <c r="P349" s="209"/>
      <c r="Q349" s="209"/>
      <c r="R349" s="209"/>
      <c r="S349" s="209"/>
      <c r="T349" s="209"/>
      <c r="U349" s="209"/>
      <c r="V349" s="209"/>
      <c r="W349" s="209"/>
      <c r="X349" s="209"/>
      <c r="Y349" s="209"/>
      <c r="Z349" s="209"/>
      <c r="AA349" s="209"/>
      <c r="AB349" s="209"/>
      <c r="AC349" s="209"/>
    </row>
    <row r="350" spans="1:29">
      <c r="A350" s="209"/>
      <c r="B350" s="209"/>
      <c r="C350" s="209"/>
      <c r="D350" s="209"/>
      <c r="E350" s="209"/>
      <c r="F350" s="209"/>
      <c r="G350" s="209"/>
      <c r="H350" s="209"/>
      <c r="I350" s="209"/>
      <c r="J350" s="209"/>
      <c r="K350" s="209"/>
      <c r="L350" s="209"/>
      <c r="M350" s="209"/>
      <c r="N350" s="209"/>
      <c r="O350" s="209"/>
      <c r="P350" s="209"/>
      <c r="Q350" s="209"/>
      <c r="R350" s="209"/>
      <c r="S350" s="209"/>
      <c r="T350" s="209"/>
      <c r="U350" s="209"/>
      <c r="V350" s="209"/>
      <c r="W350" s="209"/>
      <c r="X350" s="209"/>
      <c r="Y350" s="209"/>
      <c r="Z350" s="209"/>
      <c r="AA350" s="209"/>
      <c r="AB350" s="209"/>
      <c r="AC350" s="209"/>
    </row>
    <row r="351" spans="1:29">
      <c r="A351" s="209"/>
      <c r="B351" s="209"/>
      <c r="C351" s="209"/>
      <c r="D351" s="209"/>
      <c r="E351" s="209"/>
      <c r="F351" s="209"/>
      <c r="G351" s="209"/>
      <c r="H351" s="209"/>
      <c r="I351" s="209"/>
      <c r="J351" s="209"/>
      <c r="K351" s="209"/>
      <c r="L351" s="209"/>
      <c r="M351" s="209"/>
      <c r="N351" s="209"/>
      <c r="O351" s="209"/>
      <c r="P351" s="209"/>
      <c r="Q351" s="209"/>
      <c r="R351" s="209"/>
      <c r="S351" s="209"/>
      <c r="T351" s="209"/>
      <c r="U351" s="209"/>
      <c r="V351" s="209"/>
      <c r="W351" s="209"/>
      <c r="X351" s="209"/>
      <c r="Y351" s="209"/>
      <c r="Z351" s="209"/>
      <c r="AA351" s="209"/>
      <c r="AB351" s="209"/>
      <c r="AC351" s="209"/>
    </row>
    <row r="352" spans="1:29">
      <c r="A352" s="209"/>
      <c r="B352" s="209"/>
      <c r="C352" s="209"/>
      <c r="D352" s="209"/>
      <c r="E352" s="209"/>
      <c r="F352" s="209"/>
      <c r="G352" s="209"/>
      <c r="H352" s="209"/>
      <c r="I352" s="209"/>
      <c r="J352" s="209"/>
      <c r="K352" s="209"/>
      <c r="L352" s="209"/>
      <c r="M352" s="209"/>
      <c r="N352" s="209"/>
      <c r="O352" s="209"/>
      <c r="P352" s="209"/>
      <c r="Q352" s="209"/>
      <c r="R352" s="209"/>
      <c r="S352" s="209"/>
      <c r="T352" s="209"/>
      <c r="U352" s="209"/>
      <c r="V352" s="209"/>
      <c r="W352" s="209"/>
      <c r="X352" s="209"/>
      <c r="Y352" s="209"/>
      <c r="Z352" s="209"/>
      <c r="AA352" s="209"/>
      <c r="AB352" s="209"/>
      <c r="AC352" s="209"/>
    </row>
    <row r="353" spans="1:29">
      <c r="A353" s="209"/>
      <c r="B353" s="209"/>
      <c r="C353" s="209"/>
      <c r="D353" s="209"/>
      <c r="E353" s="209"/>
      <c r="F353" s="209"/>
      <c r="G353" s="209"/>
      <c r="H353" s="209"/>
      <c r="I353" s="209"/>
      <c r="J353" s="209"/>
      <c r="K353" s="209"/>
      <c r="L353" s="209"/>
      <c r="M353" s="209"/>
      <c r="N353" s="209"/>
      <c r="O353" s="209"/>
      <c r="P353" s="209"/>
      <c r="Q353" s="209"/>
      <c r="R353" s="209"/>
      <c r="S353" s="209"/>
      <c r="T353" s="209"/>
      <c r="U353" s="209"/>
      <c r="V353" s="209"/>
      <c r="W353" s="209"/>
      <c r="X353" s="209"/>
      <c r="Y353" s="209"/>
      <c r="Z353" s="209"/>
      <c r="AA353" s="209"/>
      <c r="AB353" s="209"/>
      <c r="AC353" s="209"/>
    </row>
    <row r="354" spans="1:29">
      <c r="A354" s="209"/>
      <c r="B354" s="209"/>
      <c r="C354" s="209"/>
      <c r="D354" s="209"/>
      <c r="E354" s="209"/>
      <c r="F354" s="209"/>
      <c r="G354" s="209"/>
      <c r="H354" s="209"/>
      <c r="I354" s="209"/>
      <c r="J354" s="209"/>
      <c r="K354" s="209"/>
      <c r="L354" s="209"/>
      <c r="M354" s="209"/>
      <c r="N354" s="209"/>
      <c r="O354" s="209"/>
      <c r="P354" s="209"/>
      <c r="Q354" s="209"/>
      <c r="R354" s="209"/>
      <c r="S354" s="209"/>
      <c r="T354" s="209"/>
      <c r="U354" s="209"/>
      <c r="V354" s="209"/>
      <c r="W354" s="209"/>
      <c r="X354" s="209"/>
      <c r="Y354" s="209"/>
      <c r="Z354" s="209"/>
      <c r="AA354" s="209"/>
      <c r="AB354" s="209"/>
      <c r="AC354" s="209"/>
    </row>
    <row r="355" spans="1:29">
      <c r="A355" s="209"/>
      <c r="B355" s="209"/>
      <c r="C355" s="209"/>
      <c r="D355" s="209"/>
      <c r="E355" s="209"/>
      <c r="F355" s="209"/>
      <c r="G355" s="209"/>
      <c r="H355" s="209"/>
      <c r="I355" s="209"/>
      <c r="J355" s="209"/>
      <c r="K355" s="209"/>
      <c r="L355" s="209"/>
      <c r="M355" s="209"/>
      <c r="N355" s="209"/>
      <c r="O355" s="209"/>
      <c r="P355" s="209"/>
      <c r="Q355" s="209"/>
      <c r="R355" s="209"/>
      <c r="S355" s="209"/>
      <c r="T355" s="209"/>
      <c r="U355" s="209"/>
      <c r="V355" s="209"/>
      <c r="W355" s="209"/>
      <c r="X355" s="209"/>
      <c r="Y355" s="209"/>
      <c r="Z355" s="209"/>
      <c r="AA355" s="209"/>
      <c r="AB355" s="209"/>
      <c r="AC355" s="209"/>
    </row>
    <row r="356" spans="1:29">
      <c r="A356" s="209"/>
      <c r="B356" s="209"/>
      <c r="C356" s="209"/>
      <c r="D356" s="209"/>
      <c r="E356" s="209"/>
      <c r="F356" s="209"/>
      <c r="G356" s="209"/>
      <c r="H356" s="209"/>
      <c r="I356" s="209"/>
      <c r="J356" s="209"/>
      <c r="K356" s="209"/>
      <c r="L356" s="209"/>
      <c r="M356" s="209"/>
      <c r="N356" s="209"/>
      <c r="O356" s="209"/>
      <c r="P356" s="209"/>
      <c r="Q356" s="209"/>
      <c r="R356" s="209"/>
      <c r="S356" s="209"/>
      <c r="T356" s="209"/>
      <c r="U356" s="209"/>
      <c r="V356" s="209"/>
      <c r="W356" s="209"/>
      <c r="X356" s="209"/>
      <c r="Y356" s="209"/>
      <c r="Z356" s="209"/>
      <c r="AA356" s="209"/>
      <c r="AB356" s="209"/>
      <c r="AC356" s="209"/>
    </row>
    <row r="357" spans="1:29">
      <c r="A357" s="209"/>
      <c r="B357" s="209"/>
      <c r="C357" s="209"/>
      <c r="D357" s="209"/>
      <c r="E357" s="209"/>
      <c r="F357" s="209"/>
      <c r="G357" s="209"/>
      <c r="H357" s="209"/>
      <c r="I357" s="209"/>
      <c r="J357" s="209"/>
      <c r="K357" s="209"/>
      <c r="L357" s="209"/>
      <c r="M357" s="209"/>
      <c r="N357" s="209"/>
      <c r="O357" s="209"/>
      <c r="P357" s="209"/>
      <c r="Q357" s="209"/>
      <c r="R357" s="209"/>
      <c r="S357" s="209"/>
      <c r="T357" s="209"/>
      <c r="U357" s="209"/>
      <c r="V357" s="209"/>
      <c r="W357" s="209"/>
      <c r="X357" s="209"/>
      <c r="Y357" s="209"/>
      <c r="Z357" s="209"/>
      <c r="AA357" s="209"/>
      <c r="AB357" s="209"/>
      <c r="AC357" s="209"/>
    </row>
    <row r="358" spans="1:29">
      <c r="A358" s="209"/>
      <c r="B358" s="209"/>
      <c r="C358" s="209"/>
      <c r="D358" s="209"/>
      <c r="E358" s="209"/>
      <c r="F358" s="209"/>
      <c r="G358" s="209"/>
      <c r="H358" s="209"/>
      <c r="I358" s="209"/>
      <c r="J358" s="209"/>
      <c r="K358" s="209"/>
      <c r="L358" s="209"/>
      <c r="M358" s="209"/>
      <c r="N358" s="209"/>
      <c r="O358" s="209"/>
      <c r="P358" s="209"/>
      <c r="Q358" s="209"/>
      <c r="R358" s="209"/>
      <c r="S358" s="209"/>
      <c r="T358" s="209"/>
      <c r="U358" s="209"/>
      <c r="V358" s="209"/>
      <c r="W358" s="209"/>
      <c r="X358" s="209"/>
      <c r="Y358" s="209"/>
      <c r="Z358" s="209"/>
      <c r="AA358" s="209"/>
      <c r="AB358" s="209"/>
      <c r="AC358" s="209"/>
    </row>
    <row r="359" spans="1:29">
      <c r="A359" s="209"/>
      <c r="B359" s="209"/>
      <c r="C359" s="209"/>
      <c r="D359" s="209"/>
      <c r="E359" s="209"/>
      <c r="F359" s="209"/>
      <c r="G359" s="209"/>
      <c r="H359" s="209"/>
      <c r="I359" s="209"/>
      <c r="J359" s="209"/>
      <c r="K359" s="209"/>
      <c r="L359" s="209"/>
      <c r="M359" s="209"/>
      <c r="N359" s="209"/>
      <c r="O359" s="209"/>
      <c r="P359" s="209"/>
      <c r="Q359" s="209"/>
      <c r="R359" s="209"/>
      <c r="S359" s="209"/>
      <c r="T359" s="209"/>
      <c r="U359" s="209"/>
      <c r="V359" s="209"/>
      <c r="W359" s="209"/>
      <c r="X359" s="209"/>
      <c r="Y359" s="209"/>
      <c r="Z359" s="209"/>
      <c r="AA359" s="209"/>
      <c r="AB359" s="209"/>
      <c r="AC359" s="209"/>
    </row>
    <row r="360" spans="1:29">
      <c r="A360" s="209"/>
      <c r="B360" s="209"/>
      <c r="C360" s="209"/>
      <c r="D360" s="209"/>
      <c r="E360" s="209"/>
      <c r="F360" s="209"/>
      <c r="G360" s="209"/>
      <c r="H360" s="209"/>
      <c r="I360" s="209"/>
      <c r="J360" s="209"/>
      <c r="K360" s="209"/>
      <c r="L360" s="209"/>
      <c r="M360" s="209"/>
      <c r="N360" s="209"/>
      <c r="O360" s="209"/>
      <c r="P360" s="209"/>
      <c r="Q360" s="209"/>
      <c r="R360" s="209"/>
      <c r="S360" s="209"/>
      <c r="T360" s="209"/>
      <c r="U360" s="209"/>
      <c r="V360" s="209"/>
      <c r="W360" s="209"/>
      <c r="X360" s="209"/>
      <c r="Y360" s="209"/>
      <c r="Z360" s="209"/>
      <c r="AA360" s="209"/>
      <c r="AB360" s="209"/>
      <c r="AC360" s="209"/>
    </row>
    <row r="361" spans="1:29">
      <c r="A361" s="209"/>
      <c r="B361" s="209"/>
      <c r="C361" s="209"/>
      <c r="D361" s="209"/>
      <c r="E361" s="209"/>
      <c r="F361" s="209"/>
      <c r="G361" s="209"/>
      <c r="H361" s="209"/>
      <c r="I361" s="209"/>
      <c r="J361" s="209"/>
      <c r="K361" s="209"/>
      <c r="L361" s="209"/>
      <c r="M361" s="209"/>
      <c r="N361" s="209"/>
      <c r="O361" s="209"/>
      <c r="P361" s="209"/>
      <c r="Q361" s="209"/>
      <c r="R361" s="209"/>
      <c r="S361" s="209"/>
      <c r="T361" s="209"/>
      <c r="U361" s="209"/>
      <c r="V361" s="209"/>
      <c r="W361" s="209"/>
      <c r="X361" s="209"/>
      <c r="Y361" s="209"/>
      <c r="Z361" s="209"/>
      <c r="AA361" s="209"/>
      <c r="AB361" s="209"/>
      <c r="AC361" s="209"/>
    </row>
    <row r="362" spans="1:29">
      <c r="A362" s="209"/>
      <c r="B362" s="209"/>
      <c r="C362" s="209"/>
      <c r="D362" s="209"/>
      <c r="E362" s="209"/>
      <c r="F362" s="209"/>
      <c r="G362" s="209"/>
      <c r="H362" s="209"/>
      <c r="I362" s="209"/>
      <c r="J362" s="209"/>
      <c r="K362" s="209"/>
      <c r="L362" s="209"/>
      <c r="M362" s="209"/>
      <c r="N362" s="209"/>
      <c r="O362" s="209"/>
      <c r="P362" s="209"/>
      <c r="Q362" s="209"/>
      <c r="R362" s="209"/>
      <c r="S362" s="209"/>
      <c r="T362" s="209"/>
      <c r="U362" s="209"/>
      <c r="V362" s="209"/>
      <c r="W362" s="209"/>
      <c r="X362" s="209"/>
      <c r="Y362" s="209"/>
      <c r="Z362" s="209"/>
      <c r="AA362" s="209"/>
      <c r="AB362" s="209"/>
      <c r="AC362" s="209"/>
    </row>
    <row r="363" spans="1:29">
      <c r="A363" s="209"/>
      <c r="B363" s="209"/>
      <c r="C363" s="209"/>
      <c r="D363" s="209"/>
      <c r="E363" s="209"/>
      <c r="F363" s="209"/>
      <c r="G363" s="209"/>
      <c r="H363" s="209"/>
      <c r="I363" s="209"/>
      <c r="J363" s="209"/>
      <c r="K363" s="209"/>
      <c r="L363" s="209"/>
      <c r="M363" s="209"/>
      <c r="N363" s="209"/>
      <c r="O363" s="209"/>
      <c r="P363" s="209"/>
      <c r="Q363" s="209"/>
      <c r="R363" s="209"/>
      <c r="S363" s="209"/>
      <c r="T363" s="209"/>
      <c r="U363" s="209"/>
      <c r="V363" s="209"/>
      <c r="W363" s="209"/>
      <c r="X363" s="209"/>
      <c r="Y363" s="209"/>
      <c r="Z363" s="209"/>
      <c r="AA363" s="209"/>
      <c r="AB363" s="209"/>
      <c r="AC363" s="209"/>
    </row>
    <row r="364" spans="1:29">
      <c r="A364" s="209"/>
      <c r="B364" s="209"/>
      <c r="C364" s="209"/>
      <c r="D364" s="209"/>
      <c r="E364" s="209"/>
      <c r="F364" s="209"/>
      <c r="G364" s="209"/>
      <c r="H364" s="209"/>
      <c r="I364" s="209"/>
      <c r="J364" s="209"/>
      <c r="K364" s="209"/>
      <c r="L364" s="209"/>
      <c r="M364" s="209"/>
      <c r="N364" s="209"/>
      <c r="O364" s="209"/>
      <c r="P364" s="209"/>
      <c r="Q364" s="209"/>
      <c r="R364" s="209"/>
      <c r="S364" s="209"/>
      <c r="T364" s="209"/>
      <c r="U364" s="209"/>
      <c r="V364" s="209"/>
      <c r="W364" s="209"/>
      <c r="X364" s="209"/>
      <c r="Y364" s="209"/>
      <c r="Z364" s="209"/>
      <c r="AA364" s="209"/>
      <c r="AB364" s="209"/>
      <c r="AC364" s="209"/>
    </row>
    <row r="365" spans="1:29">
      <c r="A365" s="209"/>
      <c r="B365" s="209"/>
      <c r="C365" s="209"/>
      <c r="D365" s="209"/>
      <c r="E365" s="209"/>
      <c r="F365" s="209"/>
      <c r="G365" s="209"/>
      <c r="H365" s="209"/>
      <c r="I365" s="209"/>
      <c r="J365" s="209"/>
      <c r="K365" s="209"/>
      <c r="L365" s="209"/>
      <c r="M365" s="209"/>
      <c r="N365" s="209"/>
      <c r="O365" s="209"/>
      <c r="P365" s="209"/>
      <c r="Q365" s="209"/>
      <c r="R365" s="209"/>
      <c r="S365" s="209"/>
      <c r="T365" s="209"/>
      <c r="U365" s="209"/>
      <c r="V365" s="209"/>
      <c r="W365" s="209"/>
      <c r="X365" s="209"/>
      <c r="Y365" s="209"/>
      <c r="Z365" s="209"/>
      <c r="AA365" s="209"/>
      <c r="AB365" s="209"/>
      <c r="AC365" s="209"/>
    </row>
    <row r="366" spans="1:29">
      <c r="A366" s="209"/>
      <c r="B366" s="209"/>
      <c r="C366" s="209"/>
      <c r="D366" s="209"/>
      <c r="E366" s="209"/>
      <c r="F366" s="209"/>
      <c r="G366" s="209"/>
      <c r="H366" s="209"/>
      <c r="I366" s="209"/>
      <c r="J366" s="209"/>
      <c r="K366" s="209"/>
      <c r="L366" s="209"/>
      <c r="M366" s="209"/>
      <c r="N366" s="209"/>
      <c r="O366" s="209"/>
      <c r="P366" s="209"/>
      <c r="Q366" s="209"/>
      <c r="R366" s="209"/>
      <c r="S366" s="209"/>
      <c r="T366" s="209"/>
      <c r="U366" s="209"/>
      <c r="V366" s="209"/>
      <c r="W366" s="209"/>
      <c r="X366" s="209"/>
      <c r="Y366" s="209"/>
      <c r="Z366" s="209"/>
      <c r="AA366" s="209"/>
      <c r="AB366" s="209"/>
      <c r="AC366" s="209"/>
    </row>
    <row r="367" spans="1:29">
      <c r="A367" s="209"/>
      <c r="B367" s="209"/>
      <c r="C367" s="209"/>
      <c r="D367" s="209"/>
      <c r="E367" s="209"/>
      <c r="F367" s="209"/>
      <c r="G367" s="209"/>
      <c r="H367" s="209"/>
      <c r="I367" s="209"/>
      <c r="J367" s="209"/>
      <c r="K367" s="209"/>
      <c r="L367" s="209"/>
      <c r="M367" s="209"/>
      <c r="N367" s="209"/>
      <c r="O367" s="209"/>
      <c r="P367" s="209"/>
      <c r="Q367" s="209"/>
      <c r="R367" s="209"/>
      <c r="S367" s="209"/>
      <c r="T367" s="209"/>
      <c r="U367" s="209"/>
      <c r="V367" s="209"/>
      <c r="W367" s="209"/>
      <c r="X367" s="209"/>
      <c r="Y367" s="209"/>
      <c r="Z367" s="209"/>
      <c r="AA367" s="209"/>
      <c r="AB367" s="209"/>
      <c r="AC367" s="209"/>
    </row>
    <row r="368" spans="1:29">
      <c r="A368" s="209"/>
      <c r="B368" s="209"/>
      <c r="C368" s="209"/>
      <c r="D368" s="209"/>
      <c r="E368" s="209"/>
      <c r="F368" s="209"/>
      <c r="G368" s="209"/>
      <c r="H368" s="209"/>
      <c r="I368" s="209"/>
      <c r="J368" s="209"/>
      <c r="K368" s="209"/>
      <c r="L368" s="209"/>
      <c r="M368" s="209"/>
      <c r="N368" s="209"/>
      <c r="O368" s="209"/>
      <c r="P368" s="209"/>
      <c r="Q368" s="209"/>
      <c r="R368" s="209"/>
      <c r="S368" s="209"/>
      <c r="T368" s="209"/>
      <c r="U368" s="209"/>
      <c r="V368" s="209"/>
      <c r="W368" s="209"/>
      <c r="X368" s="209"/>
      <c r="Y368" s="209"/>
      <c r="Z368" s="209"/>
      <c r="AA368" s="209"/>
      <c r="AB368" s="209"/>
      <c r="AC368" s="209"/>
    </row>
    <row r="369" spans="1:29">
      <c r="A369" s="209"/>
      <c r="B369" s="209"/>
      <c r="C369" s="209"/>
      <c r="D369" s="209"/>
      <c r="E369" s="209"/>
      <c r="F369" s="209"/>
      <c r="G369" s="209"/>
      <c r="H369" s="209"/>
      <c r="I369" s="209"/>
      <c r="J369" s="209"/>
      <c r="K369" s="209"/>
      <c r="L369" s="209"/>
      <c r="M369" s="209"/>
      <c r="N369" s="209"/>
      <c r="O369" s="209"/>
      <c r="P369" s="209"/>
      <c r="Q369" s="209"/>
      <c r="R369" s="209"/>
      <c r="S369" s="209"/>
      <c r="T369" s="209"/>
      <c r="U369" s="209"/>
      <c r="V369" s="209"/>
      <c r="W369" s="209"/>
      <c r="X369" s="209"/>
      <c r="Y369" s="209"/>
      <c r="Z369" s="209"/>
      <c r="AA369" s="209"/>
      <c r="AB369" s="209"/>
      <c r="AC369" s="209"/>
    </row>
    <row r="370" spans="1:29">
      <c r="A370" s="209"/>
      <c r="B370" s="209"/>
      <c r="C370" s="209"/>
      <c r="D370" s="209"/>
      <c r="E370" s="209"/>
      <c r="F370" s="209"/>
      <c r="G370" s="209"/>
      <c r="H370" s="209"/>
      <c r="I370" s="209"/>
      <c r="J370" s="209"/>
      <c r="K370" s="209"/>
      <c r="L370" s="209"/>
      <c r="M370" s="209"/>
      <c r="N370" s="209"/>
      <c r="O370" s="209"/>
      <c r="P370" s="209"/>
      <c r="Q370" s="209"/>
      <c r="R370" s="209"/>
      <c r="S370" s="209"/>
      <c r="T370" s="209"/>
      <c r="U370" s="209"/>
      <c r="V370" s="209"/>
      <c r="W370" s="209"/>
      <c r="X370" s="209"/>
      <c r="Y370" s="209"/>
      <c r="Z370" s="209"/>
      <c r="AA370" s="209"/>
      <c r="AB370" s="209"/>
      <c r="AC370" s="209"/>
    </row>
    <row r="371" spans="1:29">
      <c r="A371" s="209"/>
      <c r="B371" s="209"/>
      <c r="C371" s="209"/>
      <c r="D371" s="209"/>
      <c r="E371" s="209"/>
      <c r="F371" s="209"/>
      <c r="G371" s="209"/>
      <c r="H371" s="209"/>
      <c r="I371" s="209"/>
      <c r="J371" s="209"/>
      <c r="K371" s="209"/>
      <c r="L371" s="209"/>
      <c r="M371" s="209"/>
      <c r="N371" s="209"/>
      <c r="O371" s="209"/>
      <c r="P371" s="209"/>
      <c r="Q371" s="209"/>
      <c r="R371" s="209"/>
      <c r="S371" s="209"/>
      <c r="T371" s="209"/>
      <c r="U371" s="209"/>
      <c r="V371" s="209"/>
      <c r="W371" s="209"/>
      <c r="X371" s="209"/>
      <c r="Y371" s="209"/>
      <c r="Z371" s="209"/>
      <c r="AA371" s="209"/>
      <c r="AB371" s="209"/>
      <c r="AC371" s="209"/>
    </row>
    <row r="372" spans="1:29">
      <c r="A372" s="209"/>
      <c r="B372" s="209"/>
      <c r="C372" s="209"/>
      <c r="D372" s="209"/>
      <c r="E372" s="209"/>
      <c r="F372" s="209"/>
      <c r="G372" s="209"/>
      <c r="H372" s="209"/>
      <c r="I372" s="209"/>
      <c r="J372" s="209"/>
      <c r="K372" s="209"/>
      <c r="L372" s="209"/>
      <c r="M372" s="209"/>
      <c r="N372" s="209"/>
      <c r="O372" s="209"/>
      <c r="P372" s="209"/>
      <c r="Q372" s="209"/>
      <c r="R372" s="209"/>
      <c r="S372" s="209"/>
      <c r="T372" s="209"/>
      <c r="U372" s="209"/>
      <c r="V372" s="209"/>
      <c r="W372" s="209"/>
      <c r="X372" s="209"/>
      <c r="Y372" s="209"/>
      <c r="Z372" s="209"/>
      <c r="AA372" s="209"/>
      <c r="AB372" s="209"/>
      <c r="AC372" s="209"/>
    </row>
    <row r="373" spans="1:29">
      <c r="A373" s="209"/>
      <c r="B373" s="209"/>
      <c r="C373" s="209"/>
      <c r="D373" s="209"/>
      <c r="E373" s="209"/>
      <c r="F373" s="209"/>
      <c r="G373" s="209"/>
      <c r="H373" s="209"/>
      <c r="I373" s="209"/>
      <c r="J373" s="209"/>
      <c r="K373" s="209"/>
      <c r="L373" s="209"/>
      <c r="M373" s="209"/>
      <c r="N373" s="209"/>
      <c r="O373" s="209"/>
      <c r="P373" s="209"/>
      <c r="Q373" s="209"/>
      <c r="R373" s="209"/>
      <c r="S373" s="209"/>
      <c r="T373" s="209"/>
      <c r="U373" s="209"/>
      <c r="V373" s="209"/>
      <c r="W373" s="209"/>
      <c r="X373" s="209"/>
      <c r="Y373" s="209"/>
      <c r="Z373" s="209"/>
      <c r="AA373" s="209"/>
      <c r="AB373" s="209"/>
      <c r="AC373" s="209"/>
    </row>
    <row r="374" spans="1:29">
      <c r="A374" s="209"/>
      <c r="B374" s="209"/>
      <c r="C374" s="209"/>
      <c r="D374" s="209"/>
      <c r="E374" s="209"/>
      <c r="F374" s="209"/>
      <c r="G374" s="209"/>
      <c r="H374" s="209"/>
      <c r="I374" s="209"/>
      <c r="J374" s="209"/>
      <c r="K374" s="209"/>
      <c r="L374" s="209"/>
      <c r="M374" s="209"/>
      <c r="N374" s="209"/>
      <c r="O374" s="209"/>
      <c r="P374" s="209"/>
      <c r="Q374" s="209"/>
      <c r="R374" s="209"/>
      <c r="S374" s="209"/>
      <c r="T374" s="209"/>
      <c r="U374" s="209"/>
      <c r="V374" s="209"/>
      <c r="W374" s="209"/>
      <c r="X374" s="209"/>
      <c r="Y374" s="209"/>
      <c r="Z374" s="209"/>
      <c r="AA374" s="209"/>
      <c r="AB374" s="209"/>
      <c r="AC374" s="209"/>
    </row>
    <row r="375" spans="1:29">
      <c r="A375" s="209"/>
      <c r="B375" s="209"/>
      <c r="C375" s="209"/>
      <c r="D375" s="209"/>
      <c r="E375" s="209"/>
      <c r="F375" s="209"/>
      <c r="G375" s="209"/>
      <c r="H375" s="209"/>
      <c r="I375" s="209"/>
      <c r="J375" s="209"/>
      <c r="K375" s="209"/>
      <c r="L375" s="209"/>
      <c r="M375" s="209"/>
      <c r="N375" s="209"/>
      <c r="O375" s="209"/>
      <c r="P375" s="209"/>
      <c r="Q375" s="209"/>
      <c r="R375" s="209"/>
      <c r="S375" s="209"/>
      <c r="T375" s="209"/>
      <c r="U375" s="209"/>
      <c r="V375" s="209"/>
      <c r="W375" s="209"/>
      <c r="X375" s="209"/>
      <c r="Y375" s="209"/>
      <c r="Z375" s="209"/>
      <c r="AA375" s="209"/>
      <c r="AB375" s="209"/>
      <c r="AC375" s="209"/>
    </row>
    <row r="376" spans="1:29">
      <c r="A376" s="209"/>
      <c r="B376" s="209"/>
      <c r="C376" s="209"/>
      <c r="D376" s="209"/>
      <c r="E376" s="209"/>
      <c r="F376" s="209"/>
      <c r="G376" s="209"/>
      <c r="H376" s="209"/>
      <c r="I376" s="209"/>
      <c r="J376" s="209"/>
      <c r="K376" s="209"/>
      <c r="L376" s="209"/>
      <c r="M376" s="209"/>
      <c r="N376" s="209"/>
      <c r="O376" s="209"/>
      <c r="P376" s="209"/>
      <c r="Q376" s="209"/>
      <c r="R376" s="209"/>
      <c r="S376" s="209"/>
      <c r="T376" s="209"/>
      <c r="U376" s="209"/>
      <c r="V376" s="209"/>
      <c r="W376" s="209"/>
      <c r="X376" s="209"/>
      <c r="Y376" s="209"/>
      <c r="Z376" s="209"/>
      <c r="AA376" s="209"/>
      <c r="AB376" s="209"/>
      <c r="AC376" s="209"/>
    </row>
    <row r="377" spans="1:29">
      <c r="A377" s="209"/>
      <c r="B377" s="209"/>
      <c r="C377" s="209"/>
      <c r="D377" s="209"/>
      <c r="E377" s="209"/>
      <c r="F377" s="209"/>
      <c r="G377" s="209"/>
      <c r="H377" s="209"/>
      <c r="I377" s="209"/>
      <c r="J377" s="209"/>
      <c r="K377" s="209"/>
      <c r="L377" s="209"/>
      <c r="M377" s="209"/>
      <c r="N377" s="209"/>
      <c r="O377" s="209"/>
      <c r="P377" s="209"/>
      <c r="Q377" s="209"/>
      <c r="R377" s="209"/>
      <c r="S377" s="209"/>
      <c r="T377" s="209"/>
      <c r="U377" s="209"/>
      <c r="V377" s="209"/>
      <c r="W377" s="209"/>
      <c r="X377" s="209"/>
      <c r="Y377" s="209"/>
      <c r="Z377" s="209"/>
      <c r="AA377" s="209"/>
      <c r="AB377" s="209"/>
      <c r="AC377" s="209"/>
    </row>
    <row r="378" spans="1:29">
      <c r="A378" s="209"/>
      <c r="B378" s="209"/>
      <c r="C378" s="209"/>
      <c r="D378" s="209"/>
      <c r="E378" s="209"/>
      <c r="F378" s="209"/>
      <c r="G378" s="209"/>
      <c r="H378" s="209"/>
      <c r="I378" s="209"/>
      <c r="J378" s="209"/>
      <c r="K378" s="209"/>
      <c r="L378" s="209"/>
      <c r="M378" s="209"/>
      <c r="N378" s="209"/>
      <c r="O378" s="209"/>
      <c r="P378" s="209"/>
      <c r="Q378" s="209"/>
      <c r="R378" s="209"/>
      <c r="S378" s="209"/>
      <c r="T378" s="209"/>
      <c r="U378" s="209"/>
      <c r="V378" s="209"/>
      <c r="W378" s="209"/>
      <c r="X378" s="209"/>
      <c r="Y378" s="209"/>
      <c r="Z378" s="209"/>
      <c r="AA378" s="209"/>
      <c r="AB378" s="209"/>
      <c r="AC378" s="209"/>
    </row>
    <row r="379" spans="1:29">
      <c r="A379" s="209"/>
      <c r="B379" s="209"/>
      <c r="C379" s="209"/>
      <c r="D379" s="209"/>
      <c r="E379" s="209"/>
      <c r="F379" s="209"/>
      <c r="G379" s="209"/>
      <c r="H379" s="209"/>
      <c r="I379" s="209"/>
      <c r="J379" s="209"/>
      <c r="K379" s="209"/>
      <c r="L379" s="209"/>
      <c r="M379" s="209"/>
      <c r="N379" s="209"/>
      <c r="O379" s="209"/>
      <c r="P379" s="209"/>
      <c r="Q379" s="209"/>
      <c r="R379" s="209"/>
      <c r="S379" s="209"/>
      <c r="T379" s="209"/>
      <c r="U379" s="209"/>
      <c r="V379" s="209"/>
      <c r="W379" s="209"/>
      <c r="X379" s="209"/>
      <c r="Y379" s="209"/>
      <c r="Z379" s="209"/>
      <c r="AA379" s="209"/>
      <c r="AB379" s="209"/>
      <c r="AC379" s="209"/>
    </row>
    <row r="380" spans="1:29">
      <c r="A380" s="209"/>
      <c r="B380" s="209"/>
      <c r="C380" s="209"/>
      <c r="D380" s="209"/>
      <c r="E380" s="209"/>
      <c r="F380" s="209"/>
      <c r="G380" s="209"/>
      <c r="H380" s="209"/>
      <c r="I380" s="209"/>
      <c r="J380" s="209"/>
      <c r="K380" s="209"/>
      <c r="L380" s="209"/>
      <c r="M380" s="209"/>
      <c r="N380" s="209"/>
      <c r="O380" s="209"/>
      <c r="P380" s="209"/>
      <c r="Q380" s="209"/>
      <c r="R380" s="209"/>
      <c r="S380" s="209"/>
      <c r="T380" s="209"/>
      <c r="U380" s="209"/>
      <c r="V380" s="209"/>
      <c r="W380" s="209"/>
      <c r="X380" s="209"/>
      <c r="Y380" s="209"/>
      <c r="Z380" s="209"/>
      <c r="AA380" s="209"/>
      <c r="AB380" s="209"/>
      <c r="AC380" s="209"/>
    </row>
    <row r="381" spans="1:29">
      <c r="A381" s="209"/>
      <c r="B381" s="209"/>
      <c r="C381" s="209"/>
      <c r="D381" s="209"/>
      <c r="E381" s="209"/>
      <c r="F381" s="209"/>
      <c r="G381" s="209"/>
      <c r="H381" s="209"/>
      <c r="I381" s="209"/>
      <c r="J381" s="209"/>
      <c r="K381" s="209"/>
      <c r="L381" s="209"/>
      <c r="M381" s="209"/>
      <c r="N381" s="209"/>
      <c r="O381" s="209"/>
      <c r="P381" s="209"/>
      <c r="Q381" s="209"/>
      <c r="R381" s="209"/>
      <c r="S381" s="209"/>
      <c r="T381" s="209"/>
      <c r="U381" s="209"/>
      <c r="V381" s="209"/>
      <c r="W381" s="209"/>
      <c r="X381" s="209"/>
      <c r="Y381" s="209"/>
      <c r="Z381" s="209"/>
      <c r="AA381" s="209"/>
      <c r="AB381" s="209"/>
      <c r="AC381" s="209"/>
    </row>
    <row r="382" spans="1:29">
      <c r="A382" s="209"/>
      <c r="B382" s="209"/>
      <c r="C382" s="209"/>
      <c r="D382" s="209"/>
      <c r="E382" s="209"/>
      <c r="F382" s="209"/>
      <c r="G382" s="209"/>
      <c r="H382" s="209"/>
      <c r="I382" s="209"/>
      <c r="J382" s="209"/>
      <c r="K382" s="209"/>
      <c r="L382" s="209"/>
      <c r="M382" s="209"/>
      <c r="N382" s="209"/>
      <c r="O382" s="209"/>
      <c r="P382" s="209"/>
      <c r="Q382" s="209"/>
      <c r="R382" s="209"/>
      <c r="S382" s="209"/>
      <c r="T382" s="209"/>
      <c r="U382" s="209"/>
      <c r="V382" s="209"/>
      <c r="W382" s="209"/>
      <c r="X382" s="209"/>
      <c r="Y382" s="209"/>
      <c r="Z382" s="209"/>
      <c r="AA382" s="209"/>
      <c r="AB382" s="209"/>
      <c r="AC382" s="209"/>
    </row>
    <row r="383" spans="1:29">
      <c r="A383" s="209"/>
      <c r="B383" s="209"/>
      <c r="C383" s="209"/>
      <c r="D383" s="209"/>
      <c r="E383" s="209"/>
      <c r="F383" s="209"/>
      <c r="G383" s="209"/>
      <c r="H383" s="209"/>
      <c r="I383" s="209"/>
      <c r="J383" s="209"/>
      <c r="K383" s="209"/>
      <c r="L383" s="209"/>
      <c r="M383" s="209"/>
      <c r="N383" s="209"/>
      <c r="O383" s="209"/>
      <c r="P383" s="209"/>
      <c r="Q383" s="209"/>
      <c r="R383" s="209"/>
      <c r="S383" s="209"/>
      <c r="T383" s="209"/>
      <c r="U383" s="209"/>
      <c r="V383" s="209"/>
      <c r="W383" s="209"/>
      <c r="X383" s="209"/>
      <c r="Y383" s="209"/>
      <c r="Z383" s="209"/>
      <c r="AA383" s="209"/>
      <c r="AB383" s="209"/>
      <c r="AC383" s="209"/>
    </row>
    <row r="384" spans="1:29">
      <c r="A384" s="209"/>
      <c r="B384" s="209"/>
      <c r="C384" s="209"/>
      <c r="D384" s="209"/>
      <c r="E384" s="209"/>
      <c r="F384" s="209"/>
      <c r="G384" s="209"/>
      <c r="H384" s="209"/>
      <c r="I384" s="209"/>
      <c r="J384" s="209"/>
      <c r="K384" s="209"/>
      <c r="L384" s="209"/>
      <c r="M384" s="209"/>
      <c r="N384" s="209"/>
      <c r="O384" s="209"/>
      <c r="P384" s="209"/>
      <c r="Q384" s="209"/>
      <c r="R384" s="209"/>
      <c r="S384" s="209"/>
      <c r="T384" s="209"/>
      <c r="U384" s="209"/>
      <c r="V384" s="209"/>
      <c r="W384" s="209"/>
      <c r="X384" s="209"/>
      <c r="Y384" s="209"/>
      <c r="Z384" s="209"/>
      <c r="AA384" s="209"/>
      <c r="AB384" s="209"/>
      <c r="AC384" s="209"/>
    </row>
    <row r="385" spans="1:29">
      <c r="A385" s="209"/>
      <c r="B385" s="209"/>
      <c r="C385" s="209"/>
      <c r="D385" s="209"/>
      <c r="E385" s="209"/>
      <c r="F385" s="209"/>
      <c r="G385" s="209"/>
      <c r="H385" s="209"/>
      <c r="I385" s="209"/>
      <c r="J385" s="209"/>
      <c r="K385" s="209"/>
      <c r="L385" s="209"/>
      <c r="M385" s="209"/>
      <c r="N385" s="209"/>
      <c r="O385" s="209"/>
      <c r="P385" s="209"/>
      <c r="Q385" s="209"/>
      <c r="R385" s="209"/>
      <c r="S385" s="209"/>
      <c r="T385" s="209"/>
      <c r="U385" s="209"/>
      <c r="V385" s="209"/>
      <c r="W385" s="209"/>
      <c r="X385" s="209"/>
      <c r="Y385" s="209"/>
      <c r="Z385" s="209"/>
      <c r="AA385" s="209"/>
      <c r="AB385" s="209"/>
      <c r="AC385" s="209"/>
    </row>
    <row r="386" spans="1:29">
      <c r="A386" s="209"/>
      <c r="B386" s="209"/>
      <c r="C386" s="209"/>
      <c r="D386" s="209"/>
      <c r="E386" s="209"/>
      <c r="F386" s="209"/>
      <c r="G386" s="209"/>
      <c r="H386" s="209"/>
      <c r="I386" s="209"/>
      <c r="J386" s="209"/>
      <c r="K386" s="209"/>
      <c r="L386" s="209"/>
      <c r="M386" s="209"/>
      <c r="N386" s="209"/>
      <c r="O386" s="209"/>
      <c r="P386" s="209"/>
      <c r="Q386" s="209"/>
      <c r="R386" s="209"/>
      <c r="S386" s="209"/>
      <c r="T386" s="209"/>
      <c r="U386" s="209"/>
      <c r="V386" s="209"/>
      <c r="W386" s="209"/>
      <c r="X386" s="209"/>
      <c r="Y386" s="209"/>
      <c r="Z386" s="209"/>
      <c r="AA386" s="209"/>
      <c r="AB386" s="209"/>
      <c r="AC386" s="209"/>
    </row>
    <row r="387" spans="1:29">
      <c r="A387" s="209"/>
      <c r="B387" s="209"/>
      <c r="C387" s="209"/>
      <c r="D387" s="209"/>
      <c r="E387" s="209"/>
      <c r="F387" s="209"/>
      <c r="G387" s="209"/>
      <c r="H387" s="209"/>
      <c r="I387" s="209"/>
      <c r="J387" s="209"/>
      <c r="K387" s="209"/>
      <c r="L387" s="209"/>
      <c r="M387" s="209"/>
      <c r="N387" s="209"/>
      <c r="O387" s="209"/>
      <c r="P387" s="209"/>
      <c r="Q387" s="209"/>
      <c r="R387" s="209"/>
      <c r="S387" s="209"/>
      <c r="T387" s="209"/>
      <c r="U387" s="209"/>
      <c r="V387" s="209"/>
      <c r="W387" s="209"/>
      <c r="X387" s="209"/>
      <c r="Y387" s="209"/>
      <c r="Z387" s="209"/>
      <c r="AA387" s="209"/>
      <c r="AB387" s="209"/>
      <c r="AC387" s="209"/>
    </row>
    <row r="388" spans="1:29">
      <c r="A388" s="209"/>
      <c r="B388" s="209"/>
      <c r="C388" s="209"/>
      <c r="D388" s="209"/>
      <c r="E388" s="209"/>
      <c r="F388" s="209"/>
      <c r="G388" s="209"/>
      <c r="H388" s="209"/>
      <c r="I388" s="209"/>
      <c r="J388" s="209"/>
      <c r="K388" s="209"/>
      <c r="L388" s="209"/>
      <c r="M388" s="209"/>
      <c r="N388" s="209"/>
      <c r="O388" s="209"/>
      <c r="P388" s="209"/>
      <c r="Q388" s="209"/>
      <c r="R388" s="209"/>
      <c r="S388" s="209"/>
      <c r="T388" s="209"/>
      <c r="U388" s="209"/>
      <c r="V388" s="209"/>
      <c r="W388" s="209"/>
      <c r="X388" s="209"/>
      <c r="Y388" s="209"/>
      <c r="Z388" s="209"/>
      <c r="AA388" s="209"/>
      <c r="AB388" s="209"/>
      <c r="AC388" s="209"/>
    </row>
    <row r="389" spans="1:29">
      <c r="A389" s="209"/>
      <c r="B389" s="209"/>
      <c r="C389" s="209"/>
      <c r="D389" s="209"/>
      <c r="E389" s="209"/>
      <c r="F389" s="209"/>
      <c r="G389" s="209"/>
      <c r="H389" s="209"/>
      <c r="I389" s="209"/>
      <c r="J389" s="209"/>
      <c r="K389" s="209"/>
      <c r="L389" s="209"/>
      <c r="M389" s="209"/>
      <c r="N389" s="209"/>
      <c r="O389" s="209"/>
      <c r="P389" s="209"/>
      <c r="Q389" s="209"/>
      <c r="R389" s="209"/>
      <c r="S389" s="209"/>
      <c r="T389" s="209"/>
      <c r="U389" s="209"/>
      <c r="V389" s="209"/>
      <c r="W389" s="209"/>
      <c r="X389" s="209"/>
      <c r="Y389" s="209"/>
      <c r="Z389" s="209"/>
      <c r="AA389" s="209"/>
      <c r="AB389" s="209"/>
      <c r="AC389" s="209"/>
    </row>
    <row r="390" spans="1:29">
      <c r="A390" s="209"/>
      <c r="B390" s="209"/>
      <c r="C390" s="209"/>
      <c r="D390" s="209"/>
      <c r="E390" s="209"/>
      <c r="F390" s="209"/>
      <c r="G390" s="209"/>
      <c r="H390" s="209"/>
      <c r="I390" s="209"/>
      <c r="J390" s="209"/>
      <c r="K390" s="209"/>
      <c r="L390" s="209"/>
      <c r="M390" s="209"/>
      <c r="N390" s="209"/>
      <c r="O390" s="209"/>
      <c r="P390" s="209"/>
      <c r="Q390" s="209"/>
      <c r="R390" s="209"/>
      <c r="S390" s="209"/>
      <c r="T390" s="209"/>
      <c r="U390" s="209"/>
      <c r="V390" s="209"/>
      <c r="W390" s="209"/>
      <c r="X390" s="209"/>
      <c r="Y390" s="209"/>
      <c r="Z390" s="209"/>
      <c r="AA390" s="209"/>
      <c r="AB390" s="209"/>
      <c r="AC390" s="209"/>
    </row>
    <row r="391" spans="1:29">
      <c r="A391" s="209"/>
      <c r="B391" s="209"/>
      <c r="C391" s="209"/>
      <c r="D391" s="209"/>
      <c r="E391" s="209"/>
      <c r="F391" s="209"/>
      <c r="G391" s="209"/>
      <c r="H391" s="209"/>
      <c r="I391" s="209"/>
      <c r="J391" s="209"/>
      <c r="K391" s="209"/>
      <c r="L391" s="209"/>
      <c r="M391" s="209"/>
      <c r="N391" s="209"/>
      <c r="O391" s="209"/>
      <c r="P391" s="209"/>
      <c r="Q391" s="209"/>
      <c r="R391" s="209"/>
      <c r="S391" s="209"/>
      <c r="T391" s="209"/>
      <c r="U391" s="209"/>
      <c r="V391" s="209"/>
      <c r="W391" s="209"/>
      <c r="X391" s="209"/>
      <c r="Y391" s="209"/>
      <c r="Z391" s="209"/>
      <c r="AA391" s="209"/>
      <c r="AB391" s="209"/>
      <c r="AC391" s="209"/>
    </row>
    <row r="392" spans="1:29">
      <c r="A392" s="209"/>
      <c r="B392" s="209"/>
      <c r="C392" s="209"/>
      <c r="D392" s="209"/>
      <c r="E392" s="209"/>
      <c r="F392" s="209"/>
      <c r="G392" s="209"/>
      <c r="H392" s="209"/>
      <c r="I392" s="209"/>
      <c r="J392" s="209"/>
      <c r="K392" s="209"/>
      <c r="L392" s="209"/>
      <c r="M392" s="209"/>
      <c r="N392" s="209"/>
      <c r="O392" s="209"/>
      <c r="P392" s="209"/>
      <c r="Q392" s="209"/>
      <c r="R392" s="209"/>
      <c r="S392" s="209"/>
      <c r="T392" s="209"/>
      <c r="U392" s="209"/>
      <c r="V392" s="209"/>
      <c r="W392" s="209"/>
      <c r="X392" s="209"/>
      <c r="Y392" s="209"/>
      <c r="Z392" s="209"/>
      <c r="AA392" s="209"/>
      <c r="AB392" s="209"/>
      <c r="AC392" s="209"/>
    </row>
    <row r="393" spans="1:29">
      <c r="A393" s="209"/>
      <c r="B393" s="209"/>
      <c r="C393" s="209"/>
      <c r="D393" s="209"/>
      <c r="E393" s="209"/>
      <c r="F393" s="209"/>
      <c r="G393" s="209"/>
      <c r="H393" s="209"/>
      <c r="I393" s="209"/>
      <c r="J393" s="209"/>
      <c r="K393" s="209"/>
      <c r="L393" s="209"/>
      <c r="M393" s="209"/>
      <c r="N393" s="209"/>
      <c r="O393" s="209"/>
      <c r="P393" s="209"/>
      <c r="Q393" s="209"/>
      <c r="R393" s="209"/>
      <c r="S393" s="209"/>
      <c r="T393" s="209"/>
      <c r="U393" s="209"/>
      <c r="V393" s="209"/>
      <c r="W393" s="209"/>
      <c r="X393" s="209"/>
      <c r="Y393" s="209"/>
      <c r="Z393" s="209"/>
      <c r="AA393" s="209"/>
      <c r="AB393" s="209"/>
      <c r="AC393" s="209"/>
    </row>
    <row r="394" spans="1:29">
      <c r="A394" s="209"/>
      <c r="B394" s="209"/>
      <c r="C394" s="209"/>
      <c r="D394" s="209"/>
      <c r="E394" s="209"/>
      <c r="F394" s="209"/>
      <c r="G394" s="209"/>
      <c r="H394" s="209"/>
      <c r="I394" s="209"/>
      <c r="J394" s="209"/>
      <c r="K394" s="209"/>
      <c r="L394" s="209"/>
      <c r="M394" s="209"/>
      <c r="N394" s="209"/>
      <c r="O394" s="209"/>
      <c r="P394" s="209"/>
      <c r="Q394" s="209"/>
      <c r="R394" s="209"/>
      <c r="S394" s="209"/>
      <c r="T394" s="209"/>
      <c r="U394" s="209"/>
      <c r="V394" s="209"/>
      <c r="W394" s="209"/>
      <c r="X394" s="209"/>
      <c r="Y394" s="209"/>
      <c r="Z394" s="209"/>
      <c r="AA394" s="209"/>
      <c r="AB394" s="209"/>
      <c r="AC394" s="209"/>
    </row>
    <row r="395" spans="1:29">
      <c r="A395" s="209"/>
      <c r="B395" s="209"/>
      <c r="C395" s="209"/>
      <c r="D395" s="209"/>
      <c r="E395" s="209"/>
      <c r="F395" s="209"/>
      <c r="G395" s="209"/>
      <c r="H395" s="209"/>
      <c r="I395" s="209"/>
      <c r="J395" s="209"/>
      <c r="K395" s="209"/>
      <c r="L395" s="209"/>
      <c r="M395" s="209"/>
      <c r="N395" s="209"/>
      <c r="O395" s="209"/>
      <c r="P395" s="209"/>
      <c r="Q395" s="209"/>
      <c r="R395" s="209"/>
      <c r="S395" s="209"/>
      <c r="T395" s="209"/>
      <c r="U395" s="209"/>
      <c r="V395" s="209"/>
      <c r="W395" s="209"/>
      <c r="X395" s="209"/>
      <c r="Y395" s="209"/>
      <c r="Z395" s="209"/>
      <c r="AA395" s="209"/>
      <c r="AB395" s="209"/>
      <c r="AC395" s="209"/>
    </row>
    <row r="396" spans="1:29">
      <c r="A396" s="209"/>
      <c r="B396" s="209"/>
      <c r="C396" s="209"/>
      <c r="D396" s="209"/>
      <c r="E396" s="209"/>
      <c r="F396" s="209"/>
      <c r="G396" s="209"/>
      <c r="H396" s="209"/>
      <c r="I396" s="209"/>
      <c r="J396" s="209"/>
      <c r="K396" s="209"/>
      <c r="L396" s="209"/>
      <c r="M396" s="209"/>
      <c r="N396" s="209"/>
      <c r="O396" s="209"/>
      <c r="P396" s="209"/>
      <c r="Q396" s="209"/>
      <c r="R396" s="209"/>
      <c r="S396" s="209"/>
      <c r="T396" s="209"/>
      <c r="U396" s="209"/>
      <c r="V396" s="209"/>
      <c r="W396" s="209"/>
      <c r="X396" s="209"/>
      <c r="Y396" s="209"/>
      <c r="Z396" s="209"/>
      <c r="AA396" s="209"/>
      <c r="AB396" s="209"/>
      <c r="AC396" s="209"/>
    </row>
    <row r="397" spans="1:29">
      <c r="A397" s="209"/>
      <c r="B397" s="209"/>
      <c r="C397" s="209"/>
      <c r="D397" s="209"/>
      <c r="E397" s="209"/>
      <c r="F397" s="209"/>
      <c r="G397" s="209"/>
      <c r="H397" s="209"/>
      <c r="I397" s="209"/>
      <c r="J397" s="209"/>
      <c r="K397" s="209"/>
      <c r="L397" s="209"/>
      <c r="M397" s="209"/>
      <c r="N397" s="209"/>
      <c r="O397" s="209"/>
      <c r="P397" s="209"/>
      <c r="Q397" s="209"/>
      <c r="R397" s="209"/>
      <c r="S397" s="209"/>
      <c r="T397" s="209"/>
      <c r="U397" s="209"/>
      <c r="V397" s="209"/>
      <c r="W397" s="209"/>
      <c r="X397" s="209"/>
      <c r="Y397" s="209"/>
      <c r="Z397" s="209"/>
      <c r="AA397" s="209"/>
      <c r="AB397" s="209"/>
      <c r="AC397" s="209"/>
    </row>
    <row r="398" spans="1:29">
      <c r="A398" s="209"/>
      <c r="B398" s="209"/>
      <c r="C398" s="209"/>
      <c r="D398" s="209"/>
      <c r="E398" s="209"/>
      <c r="F398" s="209"/>
      <c r="G398" s="209"/>
      <c r="H398" s="209"/>
      <c r="I398" s="209"/>
      <c r="J398" s="209"/>
      <c r="K398" s="209"/>
      <c r="L398" s="209"/>
      <c r="M398" s="209"/>
      <c r="N398" s="209"/>
      <c r="O398" s="209"/>
      <c r="P398" s="209"/>
      <c r="Q398" s="209"/>
      <c r="R398" s="209"/>
      <c r="S398" s="209"/>
      <c r="T398" s="209"/>
      <c r="U398" s="209"/>
      <c r="V398" s="209"/>
      <c r="W398" s="209"/>
      <c r="X398" s="209"/>
      <c r="Y398" s="209"/>
      <c r="Z398" s="209"/>
      <c r="AA398" s="209"/>
      <c r="AB398" s="209"/>
      <c r="AC398" s="209"/>
    </row>
    <row r="399" spans="1:29">
      <c r="A399" s="209"/>
      <c r="B399" s="209"/>
      <c r="C399" s="209"/>
      <c r="D399" s="209"/>
      <c r="E399" s="209"/>
      <c r="F399" s="209"/>
      <c r="G399" s="209"/>
      <c r="H399" s="209"/>
      <c r="I399" s="209"/>
      <c r="J399" s="209"/>
      <c r="K399" s="209"/>
      <c r="L399" s="209"/>
      <c r="M399" s="209"/>
      <c r="N399" s="209"/>
      <c r="O399" s="209"/>
      <c r="P399" s="209"/>
      <c r="Q399" s="209"/>
      <c r="R399" s="209"/>
      <c r="S399" s="209"/>
      <c r="T399" s="209"/>
      <c r="U399" s="209"/>
      <c r="V399" s="209"/>
      <c r="W399" s="209"/>
      <c r="X399" s="209"/>
      <c r="Y399" s="209"/>
      <c r="Z399" s="209"/>
      <c r="AA399" s="209"/>
      <c r="AB399" s="209"/>
      <c r="AC399" s="209"/>
    </row>
    <row r="400" spans="1:29">
      <c r="A400" s="209"/>
      <c r="B400" s="209"/>
      <c r="C400" s="209"/>
      <c r="D400" s="209"/>
      <c r="E400" s="209"/>
      <c r="F400" s="209"/>
      <c r="G400" s="209"/>
      <c r="H400" s="209"/>
      <c r="I400" s="209"/>
      <c r="J400" s="209"/>
      <c r="K400" s="209"/>
      <c r="L400" s="209"/>
      <c r="M400" s="209"/>
      <c r="N400" s="209"/>
      <c r="O400" s="209"/>
      <c r="P400" s="209"/>
      <c r="Q400" s="209"/>
      <c r="R400" s="209"/>
      <c r="S400" s="209"/>
      <c r="T400" s="209"/>
      <c r="U400" s="209"/>
      <c r="V400" s="209"/>
      <c r="W400" s="209"/>
      <c r="X400" s="209"/>
      <c r="Y400" s="209"/>
      <c r="Z400" s="209"/>
      <c r="AA400" s="209"/>
      <c r="AB400" s="209"/>
      <c r="AC400" s="209"/>
    </row>
    <row r="401" spans="1:29">
      <c r="A401" s="209"/>
      <c r="B401" s="209"/>
      <c r="C401" s="209"/>
      <c r="D401" s="209"/>
      <c r="E401" s="209"/>
      <c r="F401" s="209"/>
      <c r="G401" s="209"/>
      <c r="H401" s="209"/>
      <c r="I401" s="209"/>
      <c r="J401" s="209"/>
      <c r="K401" s="209"/>
      <c r="L401" s="209"/>
      <c r="M401" s="209"/>
      <c r="N401" s="209"/>
      <c r="O401" s="209"/>
      <c r="P401" s="209"/>
      <c r="Q401" s="209"/>
      <c r="R401" s="209"/>
      <c r="S401" s="209"/>
      <c r="T401" s="209"/>
      <c r="U401" s="209"/>
      <c r="V401" s="209"/>
      <c r="W401" s="209"/>
      <c r="X401" s="209"/>
      <c r="Y401" s="209"/>
      <c r="Z401" s="209"/>
      <c r="AA401" s="209"/>
      <c r="AB401" s="209"/>
      <c r="AC401" s="209"/>
    </row>
    <row r="402" spans="1:29">
      <c r="A402" s="209"/>
      <c r="B402" s="209"/>
      <c r="C402" s="209"/>
      <c r="D402" s="209"/>
      <c r="E402" s="209"/>
      <c r="F402" s="209"/>
      <c r="G402" s="209"/>
      <c r="H402" s="209"/>
      <c r="I402" s="209"/>
      <c r="J402" s="209"/>
      <c r="K402" s="209"/>
      <c r="L402" s="209"/>
      <c r="M402" s="209"/>
      <c r="N402" s="209"/>
      <c r="O402" s="209"/>
      <c r="P402" s="209"/>
      <c r="Q402" s="209"/>
      <c r="R402" s="209"/>
      <c r="S402" s="209"/>
      <c r="T402" s="209"/>
      <c r="U402" s="209"/>
      <c r="V402" s="209"/>
      <c r="W402" s="209"/>
      <c r="X402" s="209"/>
      <c r="Y402" s="209"/>
      <c r="Z402" s="209"/>
      <c r="AA402" s="209"/>
      <c r="AB402" s="209"/>
      <c r="AC402" s="209"/>
    </row>
    <row r="403" spans="1:29">
      <c r="A403" s="209"/>
      <c r="B403" s="209"/>
      <c r="C403" s="209"/>
      <c r="D403" s="209"/>
      <c r="E403" s="209"/>
      <c r="F403" s="209"/>
      <c r="G403" s="209"/>
      <c r="H403" s="209"/>
      <c r="I403" s="209"/>
      <c r="J403" s="209"/>
      <c r="K403" s="209"/>
      <c r="L403" s="209"/>
      <c r="M403" s="209"/>
      <c r="N403" s="209"/>
      <c r="O403" s="209"/>
      <c r="P403" s="209"/>
      <c r="Q403" s="209"/>
      <c r="R403" s="209"/>
      <c r="S403" s="209"/>
      <c r="T403" s="209"/>
      <c r="U403" s="209"/>
      <c r="V403" s="209"/>
      <c r="W403" s="209"/>
      <c r="X403" s="209"/>
      <c r="Y403" s="209"/>
      <c r="Z403" s="209"/>
      <c r="AA403" s="209"/>
      <c r="AB403" s="209"/>
      <c r="AC403" s="209"/>
    </row>
    <row r="404" spans="1:29">
      <c r="A404" s="209"/>
      <c r="B404" s="209"/>
      <c r="C404" s="209"/>
      <c r="D404" s="209"/>
      <c r="E404" s="209"/>
      <c r="F404" s="209"/>
      <c r="G404" s="209"/>
      <c r="H404" s="209"/>
      <c r="I404" s="209"/>
      <c r="J404" s="209"/>
      <c r="K404" s="209"/>
      <c r="L404" s="209"/>
      <c r="M404" s="209"/>
      <c r="N404" s="209"/>
      <c r="O404" s="209"/>
      <c r="P404" s="209"/>
      <c r="Q404" s="209"/>
      <c r="R404" s="209"/>
      <c r="S404" s="209"/>
      <c r="T404" s="209"/>
      <c r="U404" s="209"/>
      <c r="V404" s="209"/>
      <c r="W404" s="209"/>
      <c r="X404" s="209"/>
      <c r="Y404" s="209"/>
      <c r="Z404" s="209"/>
      <c r="AA404" s="209"/>
      <c r="AB404" s="209"/>
      <c r="AC404" s="209"/>
    </row>
    <row r="405" spans="1:29">
      <c r="A405" s="209"/>
      <c r="B405" s="209"/>
      <c r="C405" s="209"/>
      <c r="D405" s="209"/>
      <c r="E405" s="209"/>
      <c r="F405" s="209"/>
      <c r="G405" s="209"/>
      <c r="H405" s="209"/>
      <c r="I405" s="209"/>
      <c r="J405" s="209"/>
      <c r="K405" s="209"/>
      <c r="L405" s="209"/>
      <c r="M405" s="209"/>
      <c r="N405" s="209"/>
      <c r="O405" s="209"/>
      <c r="P405" s="209"/>
      <c r="Q405" s="209"/>
      <c r="R405" s="209"/>
      <c r="S405" s="209"/>
      <c r="T405" s="209"/>
      <c r="U405" s="209"/>
      <c r="V405" s="209"/>
      <c r="W405" s="209"/>
      <c r="X405" s="209"/>
      <c r="Y405" s="209"/>
      <c r="Z405" s="209"/>
      <c r="AA405" s="209"/>
      <c r="AB405" s="209"/>
      <c r="AC405" s="209"/>
    </row>
    <row r="406" spans="1:29">
      <c r="A406" s="209"/>
      <c r="B406" s="209"/>
      <c r="C406" s="209"/>
      <c r="D406" s="209"/>
      <c r="E406" s="209"/>
      <c r="F406" s="209"/>
      <c r="G406" s="209"/>
      <c r="H406" s="209"/>
      <c r="I406" s="209"/>
      <c r="J406" s="209"/>
      <c r="K406" s="209"/>
      <c r="L406" s="209"/>
      <c r="M406" s="209"/>
      <c r="N406" s="209"/>
      <c r="O406" s="209"/>
      <c r="P406" s="209"/>
      <c r="Q406" s="209"/>
      <c r="R406" s="209"/>
      <c r="S406" s="209"/>
      <c r="T406" s="209"/>
      <c r="U406" s="209"/>
      <c r="V406" s="209"/>
      <c r="W406" s="209"/>
      <c r="X406" s="209"/>
      <c r="Y406" s="209"/>
      <c r="Z406" s="209"/>
      <c r="AA406" s="209"/>
      <c r="AB406" s="209"/>
      <c r="AC406" s="209"/>
    </row>
    <row r="407" spans="1:29">
      <c r="A407" s="209"/>
      <c r="B407" s="209"/>
      <c r="C407" s="209"/>
      <c r="D407" s="209"/>
      <c r="E407" s="209"/>
      <c r="F407" s="209"/>
      <c r="G407" s="209"/>
      <c r="H407" s="209"/>
      <c r="I407" s="209"/>
      <c r="J407" s="209"/>
      <c r="K407" s="209"/>
      <c r="L407" s="209"/>
      <c r="M407" s="209"/>
      <c r="N407" s="209"/>
      <c r="O407" s="209"/>
      <c r="P407" s="209"/>
      <c r="Q407" s="209"/>
      <c r="R407" s="209"/>
      <c r="S407" s="209"/>
      <c r="T407" s="209"/>
      <c r="U407" s="209"/>
      <c r="V407" s="209"/>
      <c r="W407" s="209"/>
      <c r="X407" s="209"/>
      <c r="Y407" s="209"/>
      <c r="Z407" s="209"/>
      <c r="AA407" s="209"/>
      <c r="AB407" s="209"/>
      <c r="AC407" s="209"/>
    </row>
    <row r="408" spans="1:29">
      <c r="A408" s="209"/>
      <c r="B408" s="209"/>
      <c r="C408" s="209"/>
      <c r="D408" s="209"/>
      <c r="E408" s="209"/>
      <c r="F408" s="209"/>
      <c r="G408" s="209"/>
      <c r="H408" s="209"/>
      <c r="I408" s="209"/>
      <c r="J408" s="209"/>
      <c r="K408" s="209"/>
      <c r="L408" s="209"/>
      <c r="M408" s="209"/>
      <c r="N408" s="209"/>
      <c r="O408" s="209"/>
      <c r="P408" s="209"/>
      <c r="Q408" s="209"/>
      <c r="R408" s="209"/>
      <c r="S408" s="209"/>
      <c r="T408" s="209"/>
      <c r="U408" s="209"/>
      <c r="V408" s="209"/>
      <c r="W408" s="209"/>
      <c r="X408" s="209"/>
      <c r="Y408" s="209"/>
      <c r="Z408" s="209"/>
      <c r="AA408" s="209"/>
      <c r="AB408" s="209"/>
      <c r="AC408" s="209"/>
    </row>
    <row r="409" spans="1:29">
      <c r="A409" s="209"/>
      <c r="B409" s="209"/>
      <c r="C409" s="209"/>
      <c r="D409" s="209"/>
      <c r="E409" s="209"/>
      <c r="F409" s="209"/>
      <c r="G409" s="209"/>
      <c r="H409" s="209"/>
      <c r="I409" s="209"/>
      <c r="J409" s="209"/>
      <c r="K409" s="209"/>
      <c r="L409" s="209"/>
      <c r="M409" s="209"/>
      <c r="N409" s="209"/>
      <c r="O409" s="209"/>
      <c r="P409" s="209"/>
      <c r="Q409" s="209"/>
      <c r="R409" s="209"/>
      <c r="S409" s="209"/>
      <c r="T409" s="209"/>
      <c r="U409" s="209"/>
      <c r="V409" s="209"/>
      <c r="W409" s="209"/>
      <c r="X409" s="209"/>
      <c r="Y409" s="209"/>
      <c r="Z409" s="209"/>
      <c r="AA409" s="209"/>
      <c r="AB409" s="209"/>
      <c r="AC409" s="209"/>
    </row>
    <row r="410" spans="1:29">
      <c r="A410" s="209"/>
      <c r="B410" s="209"/>
      <c r="C410" s="209"/>
      <c r="D410" s="209"/>
      <c r="E410" s="209"/>
      <c r="F410" s="209"/>
      <c r="G410" s="209"/>
      <c r="H410" s="209"/>
      <c r="I410" s="209"/>
      <c r="J410" s="209"/>
      <c r="K410" s="209"/>
      <c r="L410" s="209"/>
      <c r="M410" s="209"/>
      <c r="N410" s="209"/>
      <c r="O410" s="209"/>
      <c r="P410" s="209"/>
      <c r="Q410" s="209"/>
      <c r="R410" s="209"/>
      <c r="S410" s="209"/>
      <c r="T410" s="209"/>
      <c r="U410" s="209"/>
      <c r="V410" s="209"/>
      <c r="W410" s="209"/>
      <c r="X410" s="209"/>
      <c r="Y410" s="209"/>
      <c r="Z410" s="209"/>
      <c r="AA410" s="209"/>
      <c r="AB410" s="209"/>
      <c r="AC410" s="209"/>
    </row>
    <row r="411" spans="1:29">
      <c r="A411" s="209"/>
      <c r="B411" s="209"/>
      <c r="C411" s="209"/>
      <c r="D411" s="209"/>
      <c r="E411" s="209"/>
      <c r="F411" s="209"/>
      <c r="G411" s="209"/>
      <c r="H411" s="209"/>
      <c r="I411" s="209"/>
      <c r="J411" s="209"/>
      <c r="K411" s="209"/>
      <c r="L411" s="209"/>
      <c r="M411" s="209"/>
      <c r="N411" s="209"/>
      <c r="O411" s="209"/>
      <c r="P411" s="209"/>
      <c r="Q411" s="209"/>
      <c r="R411" s="209"/>
      <c r="S411" s="209"/>
      <c r="T411" s="209"/>
      <c r="U411" s="209"/>
      <c r="V411" s="209"/>
      <c r="W411" s="209"/>
      <c r="X411" s="209"/>
      <c r="Y411" s="209"/>
      <c r="Z411" s="209"/>
      <c r="AA411" s="209"/>
      <c r="AB411" s="209"/>
      <c r="AC411" s="209"/>
    </row>
    <row r="412" spans="1:29">
      <c r="A412" s="209"/>
      <c r="B412" s="209"/>
      <c r="C412" s="209"/>
      <c r="D412" s="209"/>
      <c r="E412" s="209"/>
      <c r="F412" s="209"/>
      <c r="G412" s="209"/>
      <c r="H412" s="209"/>
      <c r="I412" s="209"/>
      <c r="J412" s="209"/>
      <c r="K412" s="209"/>
      <c r="L412" s="209"/>
      <c r="M412" s="209"/>
      <c r="N412" s="209"/>
      <c r="O412" s="209"/>
      <c r="P412" s="209"/>
      <c r="Q412" s="209"/>
      <c r="R412" s="209"/>
      <c r="S412" s="209"/>
      <c r="T412" s="209"/>
      <c r="U412" s="209"/>
      <c r="V412" s="209"/>
      <c r="W412" s="209"/>
      <c r="X412" s="209"/>
      <c r="Y412" s="209"/>
      <c r="Z412" s="209"/>
      <c r="AA412" s="209"/>
      <c r="AB412" s="209"/>
      <c r="AC412" s="209"/>
    </row>
    <row r="413" spans="1:29">
      <c r="A413" s="209"/>
      <c r="B413" s="209"/>
      <c r="C413" s="209"/>
      <c r="D413" s="209"/>
      <c r="E413" s="209"/>
      <c r="F413" s="209"/>
      <c r="G413" s="209"/>
      <c r="H413" s="209"/>
      <c r="I413" s="209"/>
      <c r="J413" s="209"/>
      <c r="K413" s="209"/>
      <c r="L413" s="209"/>
      <c r="M413" s="209"/>
      <c r="N413" s="209"/>
      <c r="O413" s="209"/>
      <c r="P413" s="209"/>
      <c r="Q413" s="209"/>
      <c r="R413" s="209"/>
      <c r="S413" s="209"/>
      <c r="T413" s="209"/>
      <c r="U413" s="209"/>
      <c r="V413" s="209"/>
      <c r="W413" s="209"/>
      <c r="X413" s="209"/>
      <c r="Y413" s="209"/>
      <c r="Z413" s="209"/>
      <c r="AA413" s="209"/>
      <c r="AB413" s="209"/>
      <c r="AC413" s="209"/>
    </row>
    <row r="414" spans="1:29">
      <c r="A414" s="209"/>
      <c r="B414" s="209"/>
      <c r="C414" s="209"/>
      <c r="D414" s="209"/>
      <c r="E414" s="209"/>
      <c r="F414" s="209"/>
      <c r="G414" s="209"/>
      <c r="H414" s="209"/>
      <c r="I414" s="209"/>
      <c r="J414" s="209"/>
      <c r="K414" s="209"/>
      <c r="L414" s="209"/>
      <c r="M414" s="209"/>
      <c r="N414" s="209"/>
      <c r="O414" s="209"/>
      <c r="P414" s="209"/>
      <c r="Q414" s="209"/>
      <c r="R414" s="209"/>
      <c r="S414" s="209"/>
      <c r="T414" s="209"/>
      <c r="U414" s="209"/>
      <c r="V414" s="209"/>
      <c r="W414" s="209"/>
      <c r="X414" s="209"/>
      <c r="Y414" s="209"/>
      <c r="Z414" s="209"/>
      <c r="AA414" s="209"/>
      <c r="AB414" s="209"/>
      <c r="AC414" s="209"/>
    </row>
    <row r="415" spans="1:29">
      <c r="A415" s="209"/>
      <c r="B415" s="209"/>
      <c r="C415" s="209"/>
      <c r="D415" s="209"/>
      <c r="E415" s="209"/>
      <c r="F415" s="209"/>
      <c r="G415" s="209"/>
      <c r="H415" s="209"/>
      <c r="I415" s="209"/>
      <c r="J415" s="209"/>
      <c r="K415" s="209"/>
      <c r="L415" s="209"/>
      <c r="M415" s="209"/>
      <c r="N415" s="209"/>
      <c r="O415" s="209"/>
      <c r="P415" s="209"/>
      <c r="Q415" s="209"/>
      <c r="R415" s="209"/>
      <c r="S415" s="209"/>
      <c r="T415" s="209"/>
      <c r="U415" s="209"/>
      <c r="V415" s="209"/>
      <c r="W415" s="209"/>
      <c r="X415" s="209"/>
      <c r="Y415" s="209"/>
      <c r="Z415" s="209"/>
      <c r="AA415" s="209"/>
      <c r="AB415" s="209"/>
      <c r="AC415" s="209"/>
    </row>
    <row r="416" spans="1:29">
      <c r="A416" s="209"/>
      <c r="B416" s="209"/>
      <c r="C416" s="209"/>
      <c r="D416" s="209"/>
      <c r="E416" s="209"/>
      <c r="F416" s="209"/>
      <c r="G416" s="209"/>
      <c r="H416" s="209"/>
      <c r="I416" s="209"/>
      <c r="J416" s="209"/>
      <c r="K416" s="209"/>
      <c r="L416" s="209"/>
      <c r="M416" s="209"/>
      <c r="N416" s="209"/>
      <c r="O416" s="209"/>
      <c r="P416" s="209"/>
      <c r="Q416" s="209"/>
      <c r="R416" s="209"/>
      <c r="S416" s="209"/>
      <c r="T416" s="209"/>
      <c r="U416" s="209"/>
      <c r="V416" s="209"/>
      <c r="W416" s="209"/>
      <c r="X416" s="209"/>
      <c r="Y416" s="209"/>
      <c r="Z416" s="209"/>
      <c r="AA416" s="209"/>
      <c r="AB416" s="209"/>
      <c r="AC416" s="209"/>
    </row>
    <row r="417" spans="1:29">
      <c r="A417" s="209"/>
      <c r="B417" s="209"/>
      <c r="C417" s="209"/>
      <c r="D417" s="209"/>
      <c r="E417" s="209"/>
      <c r="F417" s="209"/>
      <c r="G417" s="209"/>
      <c r="H417" s="209"/>
      <c r="I417" s="209"/>
      <c r="J417" s="209"/>
      <c r="K417" s="209"/>
      <c r="L417" s="209"/>
      <c r="M417" s="209"/>
      <c r="N417" s="209"/>
      <c r="O417" s="209"/>
      <c r="P417" s="209"/>
      <c r="Q417" s="209"/>
      <c r="R417" s="209"/>
      <c r="S417" s="209"/>
      <c r="T417" s="209"/>
      <c r="U417" s="209"/>
      <c r="V417" s="209"/>
      <c r="W417" s="209"/>
      <c r="X417" s="209"/>
      <c r="Y417" s="209"/>
      <c r="Z417" s="209"/>
      <c r="AA417" s="209"/>
      <c r="AB417" s="209"/>
      <c r="AC417" s="209"/>
    </row>
    <row r="418" spans="1:29">
      <c r="A418" s="209"/>
      <c r="B418" s="209"/>
      <c r="C418" s="209"/>
      <c r="D418" s="209"/>
      <c r="E418" s="209"/>
      <c r="F418" s="209"/>
      <c r="G418" s="209"/>
      <c r="H418" s="209"/>
      <c r="I418" s="209"/>
      <c r="J418" s="209"/>
      <c r="K418" s="209"/>
      <c r="L418" s="209"/>
      <c r="M418" s="209"/>
      <c r="N418" s="209"/>
      <c r="O418" s="209"/>
      <c r="P418" s="209"/>
      <c r="Q418" s="209"/>
      <c r="R418" s="209"/>
      <c r="S418" s="209"/>
      <c r="T418" s="209"/>
      <c r="U418" s="209"/>
      <c r="V418" s="209"/>
      <c r="W418" s="209"/>
      <c r="X418" s="209"/>
      <c r="Y418" s="209"/>
      <c r="Z418" s="209"/>
      <c r="AA418" s="209"/>
      <c r="AB418" s="209"/>
      <c r="AC418" s="209"/>
    </row>
    <row r="419" spans="1:29">
      <c r="A419" s="209"/>
      <c r="B419" s="209"/>
      <c r="C419" s="209"/>
      <c r="D419" s="209"/>
      <c r="E419" s="209"/>
      <c r="F419" s="209"/>
      <c r="G419" s="209"/>
      <c r="H419" s="209"/>
      <c r="I419" s="209"/>
      <c r="J419" s="209"/>
      <c r="K419" s="209"/>
      <c r="L419" s="209"/>
      <c r="M419" s="209"/>
      <c r="N419" s="209"/>
      <c r="O419" s="209"/>
      <c r="P419" s="209"/>
      <c r="Q419" s="209"/>
      <c r="R419" s="209"/>
      <c r="S419" s="209"/>
      <c r="T419" s="209"/>
      <c r="U419" s="209"/>
      <c r="V419" s="209"/>
      <c r="W419" s="209"/>
      <c r="X419" s="209"/>
      <c r="Y419" s="209"/>
      <c r="Z419" s="209"/>
      <c r="AA419" s="209"/>
      <c r="AB419" s="209"/>
      <c r="AC419" s="209"/>
    </row>
    <row r="420" spans="1:29">
      <c r="A420" s="209"/>
      <c r="B420" s="209"/>
      <c r="C420" s="209"/>
      <c r="D420" s="209"/>
      <c r="E420" s="209"/>
      <c r="F420" s="209"/>
      <c r="G420" s="209"/>
      <c r="H420" s="209"/>
      <c r="I420" s="209"/>
      <c r="J420" s="209"/>
      <c r="K420" s="209"/>
      <c r="L420" s="209"/>
      <c r="M420" s="209"/>
      <c r="N420" s="209"/>
      <c r="O420" s="209"/>
      <c r="P420" s="209"/>
      <c r="Q420" s="209"/>
      <c r="R420" s="209"/>
      <c r="S420" s="209"/>
      <c r="T420" s="209"/>
      <c r="U420" s="209"/>
      <c r="V420" s="209"/>
      <c r="W420" s="209"/>
      <c r="X420" s="209"/>
      <c r="Y420" s="209"/>
      <c r="Z420" s="209"/>
      <c r="AA420" s="209"/>
      <c r="AB420" s="209"/>
      <c r="AC420" s="209"/>
    </row>
    <row r="421" spans="1:29">
      <c r="A421" s="209"/>
      <c r="B421" s="209"/>
      <c r="C421" s="209"/>
      <c r="D421" s="209"/>
      <c r="E421" s="209"/>
      <c r="F421" s="209"/>
      <c r="G421" s="209"/>
      <c r="H421" s="209"/>
      <c r="I421" s="209"/>
      <c r="J421" s="209"/>
      <c r="K421" s="209"/>
      <c r="L421" s="209"/>
      <c r="M421" s="209"/>
      <c r="N421" s="209"/>
      <c r="O421" s="209"/>
      <c r="P421" s="209"/>
      <c r="Q421" s="209"/>
      <c r="R421" s="209"/>
      <c r="S421" s="209"/>
      <c r="T421" s="209"/>
      <c r="U421" s="209"/>
      <c r="V421" s="209"/>
      <c r="W421" s="209"/>
      <c r="X421" s="209"/>
      <c r="Y421" s="209"/>
      <c r="Z421" s="209"/>
      <c r="AA421" s="209"/>
      <c r="AB421" s="209"/>
      <c r="AC421" s="209"/>
    </row>
    <row r="422" spans="1:29">
      <c r="A422" s="209"/>
      <c r="B422" s="209"/>
      <c r="C422" s="209"/>
      <c r="D422" s="209"/>
      <c r="E422" s="209"/>
      <c r="F422" s="209"/>
      <c r="G422" s="209"/>
      <c r="H422" s="209"/>
      <c r="I422" s="209"/>
      <c r="J422" s="209"/>
      <c r="K422" s="209"/>
      <c r="L422" s="209"/>
      <c r="M422" s="209"/>
      <c r="N422" s="209"/>
      <c r="O422" s="209"/>
      <c r="P422" s="209"/>
      <c r="Q422" s="209"/>
      <c r="R422" s="209"/>
      <c r="S422" s="209"/>
      <c r="T422" s="209"/>
      <c r="U422" s="209"/>
      <c r="V422" s="209"/>
      <c r="W422" s="209"/>
      <c r="X422" s="209"/>
      <c r="Y422" s="209"/>
      <c r="Z422" s="209"/>
      <c r="AA422" s="209"/>
      <c r="AB422" s="209"/>
      <c r="AC422" s="209"/>
    </row>
    <row r="423" spans="1:29">
      <c r="A423" s="209"/>
      <c r="B423" s="209"/>
      <c r="C423" s="209"/>
      <c r="D423" s="209"/>
      <c r="E423" s="209"/>
      <c r="F423" s="209"/>
      <c r="G423" s="209"/>
      <c r="H423" s="209"/>
      <c r="I423" s="209"/>
      <c r="J423" s="209"/>
      <c r="K423" s="209"/>
      <c r="L423" s="209"/>
      <c r="M423" s="209"/>
      <c r="N423" s="209"/>
      <c r="O423" s="209"/>
      <c r="P423" s="209"/>
      <c r="Q423" s="209"/>
      <c r="R423" s="209"/>
      <c r="S423" s="209"/>
      <c r="T423" s="209"/>
      <c r="U423" s="209"/>
      <c r="V423" s="209"/>
      <c r="W423" s="209"/>
      <c r="X423" s="209"/>
      <c r="Y423" s="209"/>
      <c r="Z423" s="209"/>
      <c r="AA423" s="209"/>
      <c r="AB423" s="209"/>
      <c r="AC423" s="209"/>
    </row>
    <row r="424" spans="1:29">
      <c r="A424" s="209"/>
      <c r="B424" s="209"/>
      <c r="C424" s="209"/>
      <c r="D424" s="209"/>
      <c r="E424" s="209"/>
      <c r="F424" s="209"/>
      <c r="G424" s="209"/>
      <c r="H424" s="209"/>
      <c r="I424" s="209"/>
      <c r="J424" s="209"/>
      <c r="K424" s="209"/>
      <c r="L424" s="209"/>
      <c r="M424" s="209"/>
      <c r="N424" s="209"/>
      <c r="O424" s="209"/>
      <c r="P424" s="209"/>
      <c r="Q424" s="209"/>
      <c r="R424" s="209"/>
      <c r="S424" s="209"/>
      <c r="T424" s="209"/>
      <c r="U424" s="209"/>
      <c r="V424" s="209"/>
      <c r="W424" s="209"/>
      <c r="X424" s="209"/>
      <c r="Y424" s="209"/>
      <c r="Z424" s="209"/>
      <c r="AA424" s="209"/>
      <c r="AB424" s="209"/>
      <c r="AC424" s="209"/>
    </row>
    <row r="425" spans="1:29">
      <c r="A425" s="209"/>
      <c r="B425" s="209"/>
      <c r="C425" s="209"/>
      <c r="D425" s="209"/>
      <c r="E425" s="209"/>
      <c r="F425" s="209"/>
      <c r="G425" s="209"/>
      <c r="H425" s="209"/>
      <c r="I425" s="209"/>
      <c r="J425" s="209"/>
      <c r="K425" s="209"/>
      <c r="L425" s="209"/>
      <c r="M425" s="209"/>
      <c r="N425" s="209"/>
      <c r="O425" s="209"/>
      <c r="P425" s="209"/>
      <c r="Q425" s="209"/>
      <c r="R425" s="209"/>
      <c r="S425" s="209"/>
      <c r="T425" s="209"/>
      <c r="U425" s="209"/>
      <c r="V425" s="209"/>
      <c r="W425" s="209"/>
      <c r="X425" s="209"/>
      <c r="Y425" s="209"/>
      <c r="Z425" s="209"/>
      <c r="AA425" s="209"/>
      <c r="AB425" s="209"/>
      <c r="AC425" s="209"/>
    </row>
    <row r="426" spans="1:29">
      <c r="A426" s="209"/>
      <c r="B426" s="209"/>
      <c r="C426" s="209"/>
      <c r="D426" s="209"/>
      <c r="E426" s="209"/>
      <c r="F426" s="209"/>
      <c r="G426" s="209"/>
      <c r="H426" s="209"/>
      <c r="I426" s="209"/>
      <c r="J426" s="209"/>
      <c r="K426" s="209"/>
      <c r="L426" s="209"/>
      <c r="M426" s="209"/>
      <c r="N426" s="209"/>
      <c r="O426" s="209"/>
      <c r="P426" s="209"/>
      <c r="Q426" s="209"/>
      <c r="R426" s="209"/>
      <c r="S426" s="209"/>
      <c r="T426" s="209"/>
      <c r="U426" s="209"/>
      <c r="V426" s="209"/>
      <c r="W426" s="209"/>
      <c r="X426" s="209"/>
      <c r="Y426" s="209"/>
      <c r="Z426" s="209"/>
      <c r="AA426" s="209"/>
      <c r="AB426" s="209"/>
      <c r="AC426" s="209"/>
    </row>
    <row r="427" spans="1:29">
      <c r="A427" s="209"/>
      <c r="B427" s="209"/>
      <c r="C427" s="209"/>
      <c r="D427" s="209"/>
      <c r="E427" s="209"/>
      <c r="F427" s="209"/>
      <c r="G427" s="209"/>
      <c r="H427" s="209"/>
      <c r="I427" s="209"/>
      <c r="J427" s="209"/>
      <c r="K427" s="209"/>
      <c r="L427" s="209"/>
      <c r="M427" s="209"/>
      <c r="N427" s="209"/>
      <c r="O427" s="209"/>
      <c r="P427" s="209"/>
      <c r="Q427" s="209"/>
      <c r="R427" s="209"/>
      <c r="S427" s="209"/>
      <c r="T427" s="209"/>
      <c r="U427" s="209"/>
      <c r="V427" s="209"/>
      <c r="W427" s="209"/>
      <c r="X427" s="209"/>
      <c r="Y427" s="209"/>
      <c r="Z427" s="209"/>
      <c r="AA427" s="209"/>
      <c r="AB427" s="209"/>
      <c r="AC427" s="209"/>
    </row>
    <row r="428" spans="1:29">
      <c r="A428" s="209"/>
      <c r="B428" s="209"/>
      <c r="C428" s="209"/>
      <c r="D428" s="209"/>
      <c r="E428" s="209"/>
      <c r="F428" s="209"/>
      <c r="G428" s="209"/>
      <c r="H428" s="209"/>
      <c r="I428" s="209"/>
      <c r="J428" s="209"/>
      <c r="K428" s="209"/>
      <c r="L428" s="209"/>
      <c r="M428" s="209"/>
      <c r="N428" s="209"/>
      <c r="O428" s="209"/>
      <c r="P428" s="209"/>
      <c r="Q428" s="209"/>
      <c r="R428" s="209"/>
      <c r="S428" s="209"/>
      <c r="T428" s="209"/>
      <c r="U428" s="209"/>
      <c r="V428" s="209"/>
      <c r="W428" s="209"/>
      <c r="X428" s="209"/>
      <c r="Y428" s="209"/>
      <c r="Z428" s="209"/>
      <c r="AA428" s="209"/>
      <c r="AB428" s="209"/>
      <c r="AC428" s="209"/>
    </row>
    <row r="429" spans="1:29">
      <c r="A429" s="209"/>
      <c r="B429" s="209"/>
      <c r="C429" s="209"/>
      <c r="D429" s="209"/>
      <c r="E429" s="209"/>
      <c r="F429" s="209"/>
      <c r="G429" s="209"/>
      <c r="H429" s="209"/>
      <c r="I429" s="209"/>
      <c r="J429" s="209"/>
      <c r="K429" s="209"/>
      <c r="L429" s="209"/>
      <c r="M429" s="209"/>
      <c r="N429" s="209"/>
      <c r="O429" s="209"/>
      <c r="P429" s="209"/>
      <c r="Q429" s="209"/>
      <c r="R429" s="209"/>
      <c r="S429" s="209"/>
      <c r="T429" s="209"/>
      <c r="U429" s="209"/>
      <c r="V429" s="209"/>
      <c r="W429" s="209"/>
      <c r="X429" s="209"/>
      <c r="Y429" s="209"/>
      <c r="Z429" s="209"/>
      <c r="AA429" s="209"/>
      <c r="AB429" s="209"/>
      <c r="AC429" s="209"/>
    </row>
    <row r="430" spans="1:29">
      <c r="A430" s="209"/>
      <c r="B430" s="209"/>
      <c r="C430" s="209"/>
      <c r="D430" s="209"/>
      <c r="E430" s="209"/>
      <c r="F430" s="209"/>
      <c r="G430" s="209"/>
      <c r="H430" s="209"/>
      <c r="I430" s="209"/>
      <c r="J430" s="209"/>
      <c r="K430" s="209"/>
      <c r="L430" s="209"/>
      <c r="M430" s="209"/>
      <c r="N430" s="209"/>
      <c r="O430" s="209"/>
      <c r="P430" s="209"/>
      <c r="Q430" s="209"/>
      <c r="R430" s="209"/>
      <c r="S430" s="209"/>
      <c r="T430" s="209"/>
      <c r="U430" s="209"/>
      <c r="V430" s="209"/>
      <c r="W430" s="209"/>
      <c r="X430" s="209"/>
      <c r="Y430" s="209"/>
      <c r="Z430" s="209"/>
      <c r="AA430" s="209"/>
      <c r="AB430" s="209"/>
      <c r="AC430" s="209"/>
    </row>
    <row r="431" spans="1:29">
      <c r="A431" s="209"/>
      <c r="B431" s="209"/>
      <c r="C431" s="209"/>
      <c r="D431" s="209"/>
      <c r="E431" s="209"/>
      <c r="F431" s="209"/>
      <c r="G431" s="209"/>
      <c r="H431" s="209"/>
      <c r="I431" s="209"/>
      <c r="J431" s="209"/>
      <c r="K431" s="209"/>
      <c r="L431" s="209"/>
      <c r="M431" s="209"/>
      <c r="N431" s="209"/>
      <c r="O431" s="209"/>
      <c r="P431" s="209"/>
      <c r="Q431" s="209"/>
      <c r="R431" s="209"/>
      <c r="S431" s="209"/>
      <c r="T431" s="209"/>
      <c r="U431" s="209"/>
      <c r="V431" s="209"/>
      <c r="W431" s="209"/>
      <c r="X431" s="209"/>
      <c r="Y431" s="209"/>
      <c r="Z431" s="209"/>
      <c r="AA431" s="209"/>
      <c r="AB431" s="209"/>
      <c r="AC431" s="209"/>
    </row>
    <row r="432" spans="1:29">
      <c r="A432" s="209"/>
      <c r="B432" s="209"/>
      <c r="C432" s="209"/>
      <c r="D432" s="209"/>
      <c r="E432" s="209"/>
      <c r="F432" s="209"/>
      <c r="G432" s="209"/>
      <c r="H432" s="209"/>
      <c r="I432" s="209"/>
      <c r="J432" s="209"/>
      <c r="K432" s="209"/>
      <c r="L432" s="209"/>
      <c r="M432" s="209"/>
      <c r="N432" s="209"/>
      <c r="O432" s="209"/>
      <c r="P432" s="209"/>
      <c r="Q432" s="209"/>
      <c r="R432" s="209"/>
      <c r="S432" s="209"/>
      <c r="T432" s="209"/>
      <c r="U432" s="209"/>
      <c r="V432" s="209"/>
      <c r="W432" s="209"/>
      <c r="X432" s="209"/>
      <c r="Y432" s="209"/>
      <c r="Z432" s="209"/>
      <c r="AA432" s="209"/>
      <c r="AB432" s="209"/>
      <c r="AC432" s="209"/>
    </row>
    <row r="433" spans="1:29">
      <c r="A433" s="209"/>
      <c r="B433" s="209"/>
      <c r="C433" s="209"/>
      <c r="D433" s="209"/>
      <c r="E433" s="209"/>
      <c r="F433" s="209"/>
      <c r="G433" s="209"/>
      <c r="H433" s="209"/>
      <c r="I433" s="209"/>
      <c r="J433" s="209"/>
      <c r="K433" s="209"/>
      <c r="L433" s="209"/>
      <c r="M433" s="209"/>
      <c r="N433" s="209"/>
      <c r="O433" s="209"/>
      <c r="P433" s="209"/>
      <c r="Q433" s="209"/>
      <c r="R433" s="209"/>
      <c r="S433" s="209"/>
      <c r="T433" s="209"/>
      <c r="U433" s="209"/>
      <c r="V433" s="209"/>
      <c r="W433" s="209"/>
      <c r="X433" s="209"/>
      <c r="Y433" s="209"/>
      <c r="Z433" s="209"/>
      <c r="AA433" s="209"/>
      <c r="AB433" s="209"/>
      <c r="AC433" s="209"/>
    </row>
    <row r="434" spans="1:29">
      <c r="A434" s="209"/>
      <c r="B434" s="209"/>
      <c r="C434" s="209"/>
      <c r="D434" s="209"/>
      <c r="E434" s="209"/>
      <c r="F434" s="209"/>
      <c r="G434" s="209"/>
      <c r="H434" s="209"/>
      <c r="I434" s="209"/>
      <c r="J434" s="209"/>
      <c r="K434" s="209"/>
      <c r="L434" s="209"/>
      <c r="M434" s="209"/>
      <c r="N434" s="209"/>
      <c r="O434" s="209"/>
      <c r="P434" s="209"/>
      <c r="Q434" s="209"/>
      <c r="R434" s="209"/>
      <c r="S434" s="209"/>
      <c r="T434" s="209"/>
      <c r="U434" s="209"/>
      <c r="V434" s="209"/>
      <c r="W434" s="209"/>
      <c r="X434" s="209"/>
      <c r="Y434" s="209"/>
      <c r="Z434" s="209"/>
      <c r="AA434" s="209"/>
      <c r="AB434" s="209"/>
      <c r="AC434" s="209"/>
    </row>
    <row r="435" spans="1:29">
      <c r="A435" s="209"/>
      <c r="B435" s="209"/>
      <c r="C435" s="209"/>
      <c r="D435" s="209"/>
      <c r="E435" s="209"/>
      <c r="F435" s="209"/>
      <c r="G435" s="209"/>
      <c r="H435" s="209"/>
      <c r="I435" s="209"/>
      <c r="J435" s="209"/>
      <c r="K435" s="209"/>
      <c r="L435" s="209"/>
      <c r="M435" s="209"/>
      <c r="N435" s="209"/>
      <c r="O435" s="209"/>
      <c r="P435" s="209"/>
      <c r="Q435" s="209"/>
      <c r="R435" s="209"/>
      <c r="S435" s="209"/>
      <c r="T435" s="209"/>
      <c r="U435" s="209"/>
      <c r="V435" s="209"/>
      <c r="W435" s="209"/>
      <c r="X435" s="209"/>
      <c r="Y435" s="209"/>
      <c r="Z435" s="209"/>
      <c r="AA435" s="209"/>
      <c r="AB435" s="209"/>
      <c r="AC435" s="209"/>
    </row>
    <row r="436" spans="1:29">
      <c r="A436" s="209"/>
      <c r="B436" s="209"/>
      <c r="C436" s="209"/>
      <c r="D436" s="209"/>
      <c r="E436" s="209"/>
      <c r="F436" s="209"/>
      <c r="G436" s="209"/>
      <c r="H436" s="209"/>
      <c r="I436" s="209"/>
      <c r="J436" s="209"/>
      <c r="K436" s="209"/>
      <c r="L436" s="209"/>
      <c r="M436" s="209"/>
      <c r="N436" s="209"/>
      <c r="O436" s="209"/>
      <c r="P436" s="209"/>
      <c r="Q436" s="209"/>
      <c r="R436" s="209"/>
      <c r="S436" s="209"/>
      <c r="T436" s="209"/>
      <c r="U436" s="209"/>
      <c r="V436" s="209"/>
      <c r="W436" s="209"/>
      <c r="X436" s="209"/>
      <c r="Y436" s="209"/>
      <c r="Z436" s="209"/>
      <c r="AA436" s="209"/>
      <c r="AB436" s="209"/>
      <c r="AC436" s="209"/>
    </row>
    <row r="437" spans="1:29">
      <c r="A437" s="209"/>
      <c r="B437" s="209"/>
      <c r="C437" s="209"/>
      <c r="D437" s="209"/>
      <c r="E437" s="209"/>
      <c r="F437" s="209"/>
      <c r="G437" s="209"/>
      <c r="H437" s="209"/>
      <c r="I437" s="209"/>
      <c r="J437" s="209"/>
      <c r="K437" s="209"/>
      <c r="L437" s="209"/>
      <c r="M437" s="209"/>
      <c r="N437" s="209"/>
      <c r="O437" s="209"/>
      <c r="P437" s="209"/>
      <c r="Q437" s="209"/>
      <c r="R437" s="209"/>
      <c r="S437" s="209"/>
      <c r="T437" s="209"/>
      <c r="U437" s="209"/>
      <c r="V437" s="209"/>
      <c r="W437" s="209"/>
      <c r="X437" s="209"/>
      <c r="Y437" s="209"/>
      <c r="Z437" s="209"/>
      <c r="AA437" s="209"/>
      <c r="AB437" s="209"/>
      <c r="AC437" s="209"/>
    </row>
    <row r="438" spans="1:29">
      <c r="A438" s="209"/>
      <c r="B438" s="209"/>
      <c r="C438" s="209"/>
      <c r="D438" s="209"/>
      <c r="E438" s="209"/>
      <c r="F438" s="209"/>
      <c r="G438" s="209"/>
      <c r="H438" s="209"/>
      <c r="I438" s="209"/>
      <c r="J438" s="209"/>
      <c r="K438" s="209"/>
      <c r="L438" s="209"/>
      <c r="M438" s="209"/>
      <c r="N438" s="209"/>
      <c r="O438" s="209"/>
      <c r="P438" s="209"/>
      <c r="Q438" s="209"/>
      <c r="R438" s="209"/>
      <c r="S438" s="209"/>
      <c r="T438" s="209"/>
      <c r="U438" s="209"/>
      <c r="V438" s="209"/>
      <c r="W438" s="209"/>
      <c r="X438" s="209"/>
      <c r="Y438" s="209"/>
      <c r="Z438" s="209"/>
      <c r="AA438" s="209"/>
      <c r="AB438" s="209"/>
      <c r="AC438" s="209"/>
    </row>
    <row r="439" spans="1:29">
      <c r="A439" s="209"/>
      <c r="B439" s="209"/>
      <c r="C439" s="209"/>
      <c r="D439" s="209"/>
      <c r="E439" s="209"/>
      <c r="F439" s="209"/>
      <c r="G439" s="209"/>
      <c r="H439" s="209"/>
      <c r="I439" s="209"/>
      <c r="J439" s="209"/>
      <c r="K439" s="209"/>
      <c r="L439" s="209"/>
      <c r="M439" s="209"/>
      <c r="N439" s="209"/>
      <c r="O439" s="209"/>
      <c r="P439" s="209"/>
      <c r="Q439" s="209"/>
      <c r="R439" s="209"/>
      <c r="S439" s="209"/>
      <c r="T439" s="209"/>
      <c r="U439" s="209"/>
      <c r="V439" s="209"/>
      <c r="W439" s="209"/>
      <c r="X439" s="209"/>
      <c r="Y439" s="209"/>
      <c r="Z439" s="209"/>
      <c r="AA439" s="209"/>
      <c r="AB439" s="209"/>
      <c r="AC439" s="209"/>
    </row>
    <row r="440" spans="1:29">
      <c r="A440" s="209"/>
      <c r="B440" s="209"/>
      <c r="C440" s="209"/>
      <c r="D440" s="209"/>
      <c r="E440" s="209"/>
      <c r="F440" s="209"/>
      <c r="G440" s="209"/>
      <c r="H440" s="209"/>
      <c r="I440" s="209"/>
      <c r="J440" s="209"/>
      <c r="K440" s="209"/>
      <c r="L440" s="209"/>
      <c r="M440" s="209"/>
      <c r="N440" s="209"/>
      <c r="O440" s="209"/>
      <c r="P440" s="209"/>
      <c r="Q440" s="209"/>
      <c r="R440" s="209"/>
      <c r="S440" s="209"/>
      <c r="T440" s="209"/>
      <c r="U440" s="209"/>
      <c r="V440" s="209"/>
      <c r="W440" s="209"/>
      <c r="X440" s="209"/>
      <c r="Y440" s="209"/>
      <c r="Z440" s="209"/>
      <c r="AA440" s="209"/>
      <c r="AB440" s="209"/>
      <c r="AC440" s="209"/>
    </row>
    <row r="441" spans="1:29">
      <c r="A441" s="209"/>
      <c r="B441" s="209"/>
      <c r="C441" s="209"/>
      <c r="D441" s="209"/>
      <c r="E441" s="209"/>
      <c r="F441" s="209"/>
      <c r="G441" s="209"/>
      <c r="H441" s="209"/>
      <c r="I441" s="209"/>
      <c r="J441" s="209"/>
      <c r="K441" s="209"/>
      <c r="L441" s="209"/>
      <c r="M441" s="209"/>
      <c r="N441" s="209"/>
      <c r="O441" s="209"/>
      <c r="P441" s="209"/>
      <c r="Q441" s="209"/>
      <c r="R441" s="209"/>
      <c r="S441" s="209"/>
      <c r="T441" s="209"/>
      <c r="U441" s="209"/>
      <c r="V441" s="209"/>
      <c r="W441" s="209"/>
      <c r="X441" s="209"/>
      <c r="Y441" s="209"/>
      <c r="Z441" s="209"/>
      <c r="AA441" s="209"/>
      <c r="AB441" s="209"/>
      <c r="AC441" s="209"/>
    </row>
    <row r="442" spans="1:29">
      <c r="A442" s="209"/>
      <c r="B442" s="209"/>
      <c r="C442" s="209"/>
      <c r="D442" s="209"/>
      <c r="E442" s="209"/>
      <c r="F442" s="209"/>
      <c r="G442" s="209"/>
      <c r="H442" s="209"/>
      <c r="I442" s="209"/>
      <c r="J442" s="209"/>
      <c r="K442" s="209"/>
      <c r="L442" s="209"/>
      <c r="M442" s="209"/>
      <c r="N442" s="209"/>
      <c r="O442" s="209"/>
      <c r="P442" s="209"/>
      <c r="Q442" s="209"/>
      <c r="R442" s="209"/>
      <c r="S442" s="209"/>
      <c r="T442" s="209"/>
      <c r="U442" s="209"/>
      <c r="V442" s="209"/>
      <c r="W442" s="209"/>
      <c r="X442" s="209"/>
      <c r="Y442" s="209"/>
      <c r="Z442" s="209"/>
      <c r="AA442" s="209"/>
      <c r="AB442" s="209"/>
      <c r="AC442" s="209"/>
    </row>
    <row r="443" spans="1:29">
      <c r="A443" s="209"/>
      <c r="B443" s="209"/>
      <c r="C443" s="209"/>
      <c r="D443" s="209"/>
      <c r="E443" s="209"/>
      <c r="F443" s="209"/>
      <c r="G443" s="209"/>
      <c r="H443" s="209"/>
      <c r="I443" s="209"/>
      <c r="J443" s="209"/>
      <c r="K443" s="209"/>
      <c r="L443" s="209"/>
      <c r="M443" s="209"/>
      <c r="N443" s="209"/>
      <c r="O443" s="209"/>
      <c r="P443" s="209"/>
      <c r="Q443" s="209"/>
      <c r="R443" s="209"/>
      <c r="S443" s="209"/>
      <c r="T443" s="209"/>
      <c r="U443" s="209"/>
      <c r="V443" s="209"/>
      <c r="W443" s="209"/>
      <c r="X443" s="209"/>
      <c r="Y443" s="209"/>
      <c r="Z443" s="209"/>
      <c r="AA443" s="209"/>
      <c r="AB443" s="209"/>
      <c r="AC443" s="209"/>
    </row>
    <row r="444" spans="1:29">
      <c r="A444" s="209"/>
      <c r="B444" s="209"/>
      <c r="C444" s="209"/>
      <c r="D444" s="209"/>
      <c r="E444" s="209"/>
      <c r="F444" s="209"/>
      <c r="G444" s="209"/>
      <c r="H444" s="209"/>
      <c r="I444" s="209"/>
      <c r="J444" s="209"/>
      <c r="K444" s="209"/>
      <c r="L444" s="209"/>
      <c r="M444" s="209"/>
      <c r="N444" s="209"/>
      <c r="O444" s="209"/>
      <c r="P444" s="209"/>
      <c r="Q444" s="209"/>
      <c r="R444" s="209"/>
      <c r="S444" s="209"/>
      <c r="T444" s="209"/>
      <c r="U444" s="209"/>
      <c r="V444" s="209"/>
      <c r="W444" s="209"/>
      <c r="X444" s="209"/>
      <c r="Y444" s="209"/>
      <c r="Z444" s="209"/>
      <c r="AA444" s="209"/>
      <c r="AB444" s="209"/>
      <c r="AC444" s="209"/>
    </row>
    <row r="445" spans="1:29">
      <c r="A445" s="209"/>
      <c r="B445" s="209"/>
      <c r="C445" s="209"/>
      <c r="D445" s="209"/>
      <c r="E445" s="209"/>
      <c r="F445" s="209"/>
      <c r="G445" s="209"/>
      <c r="H445" s="209"/>
      <c r="I445" s="209"/>
      <c r="J445" s="209"/>
      <c r="K445" s="209"/>
      <c r="L445" s="209"/>
      <c r="M445" s="209"/>
      <c r="N445" s="209"/>
      <c r="O445" s="209"/>
      <c r="P445" s="209"/>
      <c r="Q445" s="209"/>
      <c r="R445" s="209"/>
      <c r="S445" s="209"/>
      <c r="T445" s="209"/>
      <c r="U445" s="209"/>
      <c r="V445" s="209"/>
      <c r="W445" s="209"/>
      <c r="X445" s="209"/>
      <c r="Y445" s="209"/>
      <c r="Z445" s="209"/>
      <c r="AA445" s="209"/>
      <c r="AB445" s="209"/>
      <c r="AC445" s="209"/>
    </row>
    <row r="446" spans="1:29">
      <c r="A446" s="209"/>
      <c r="B446" s="209"/>
      <c r="C446" s="209"/>
      <c r="D446" s="209"/>
      <c r="E446" s="209"/>
      <c r="F446" s="209"/>
      <c r="G446" s="209"/>
      <c r="H446" s="209"/>
      <c r="I446" s="209"/>
      <c r="J446" s="209"/>
      <c r="K446" s="209"/>
      <c r="L446" s="209"/>
      <c r="M446" s="209"/>
      <c r="N446" s="209"/>
      <c r="O446" s="209"/>
      <c r="P446" s="209"/>
      <c r="Q446" s="209"/>
      <c r="R446" s="209"/>
      <c r="S446" s="209"/>
      <c r="T446" s="209"/>
      <c r="U446" s="209"/>
      <c r="V446" s="209"/>
      <c r="W446" s="209"/>
      <c r="X446" s="209"/>
      <c r="Y446" s="209"/>
      <c r="Z446" s="209"/>
      <c r="AA446" s="209"/>
      <c r="AB446" s="209"/>
      <c r="AC446" s="209"/>
    </row>
    <row r="447" spans="1:29">
      <c r="A447" s="209"/>
      <c r="B447" s="209"/>
      <c r="C447" s="209"/>
      <c r="D447" s="209"/>
      <c r="E447" s="209"/>
      <c r="F447" s="209"/>
      <c r="G447" s="209"/>
      <c r="H447" s="209"/>
      <c r="I447" s="209"/>
      <c r="J447" s="209"/>
      <c r="K447" s="209"/>
      <c r="L447" s="209"/>
      <c r="M447" s="209"/>
      <c r="N447" s="209"/>
      <c r="O447" s="209"/>
      <c r="P447" s="209"/>
      <c r="Q447" s="209"/>
      <c r="R447" s="209"/>
      <c r="S447" s="209"/>
      <c r="T447" s="209"/>
      <c r="U447" s="209"/>
      <c r="V447" s="209"/>
      <c r="W447" s="209"/>
      <c r="X447" s="209"/>
      <c r="Y447" s="209"/>
      <c r="Z447" s="209"/>
      <c r="AA447" s="209"/>
      <c r="AB447" s="209"/>
      <c r="AC447" s="209"/>
    </row>
    <row r="448" spans="1:29">
      <c r="A448" s="209"/>
      <c r="B448" s="209"/>
      <c r="C448" s="209"/>
      <c r="D448" s="209"/>
      <c r="E448" s="209"/>
      <c r="F448" s="209"/>
      <c r="G448" s="209"/>
      <c r="H448" s="209"/>
      <c r="I448" s="209"/>
      <c r="J448" s="209"/>
      <c r="K448" s="209"/>
      <c r="L448" s="209"/>
      <c r="M448" s="209"/>
      <c r="N448" s="209"/>
      <c r="O448" s="209"/>
      <c r="P448" s="209"/>
      <c r="Q448" s="209"/>
      <c r="R448" s="209"/>
      <c r="S448" s="209"/>
      <c r="T448" s="209"/>
      <c r="U448" s="209"/>
      <c r="V448" s="209"/>
      <c r="W448" s="209"/>
      <c r="X448" s="209"/>
      <c r="Y448" s="209"/>
      <c r="Z448" s="209"/>
      <c r="AA448" s="209"/>
      <c r="AB448" s="209"/>
      <c r="AC448" s="209"/>
    </row>
    <row r="449" spans="1:29">
      <c r="A449" s="209"/>
      <c r="B449" s="209"/>
      <c r="C449" s="209"/>
      <c r="D449" s="209"/>
      <c r="E449" s="209"/>
      <c r="F449" s="209"/>
      <c r="G449" s="209"/>
      <c r="H449" s="209"/>
      <c r="I449" s="209"/>
      <c r="J449" s="209"/>
      <c r="K449" s="209"/>
      <c r="L449" s="209"/>
      <c r="M449" s="209"/>
      <c r="N449" s="209"/>
      <c r="O449" s="209"/>
      <c r="P449" s="209"/>
      <c r="Q449" s="209"/>
      <c r="R449" s="209"/>
      <c r="S449" s="209"/>
      <c r="T449" s="209"/>
      <c r="U449" s="209"/>
      <c r="V449" s="209"/>
      <c r="W449" s="209"/>
      <c r="X449" s="209"/>
      <c r="Y449" s="209"/>
      <c r="Z449" s="209"/>
      <c r="AA449" s="209"/>
      <c r="AB449" s="209"/>
      <c r="AC449" s="209"/>
    </row>
    <row r="450" spans="1:29">
      <c r="A450" s="209"/>
      <c r="B450" s="209"/>
      <c r="C450" s="209"/>
      <c r="D450" s="209"/>
      <c r="E450" s="209"/>
      <c r="F450" s="209"/>
      <c r="G450" s="209"/>
      <c r="H450" s="209"/>
      <c r="I450" s="209"/>
      <c r="J450" s="209"/>
      <c r="K450" s="209"/>
      <c r="L450" s="209"/>
      <c r="M450" s="209"/>
      <c r="N450" s="209"/>
      <c r="O450" s="209"/>
      <c r="P450" s="209"/>
      <c r="Q450" s="209"/>
      <c r="R450" s="209"/>
      <c r="S450" s="209"/>
      <c r="T450" s="209"/>
      <c r="U450" s="209"/>
      <c r="V450" s="209"/>
      <c r="W450" s="209"/>
      <c r="X450" s="209"/>
      <c r="Y450" s="209"/>
      <c r="Z450" s="209"/>
      <c r="AA450" s="209"/>
      <c r="AB450" s="209"/>
      <c r="AC450" s="209"/>
    </row>
    <row r="451" spans="1:29">
      <c r="A451" s="209"/>
      <c r="B451" s="209"/>
      <c r="C451" s="209"/>
      <c r="D451" s="209"/>
      <c r="E451" s="209"/>
      <c r="F451" s="209"/>
      <c r="G451" s="209"/>
      <c r="H451" s="209"/>
      <c r="I451" s="209"/>
      <c r="J451" s="209"/>
      <c r="K451" s="209"/>
      <c r="L451" s="209"/>
      <c r="M451" s="209"/>
      <c r="N451" s="209"/>
      <c r="O451" s="209"/>
      <c r="P451" s="209"/>
      <c r="Q451" s="209"/>
      <c r="R451" s="209"/>
      <c r="S451" s="209"/>
      <c r="T451" s="209"/>
      <c r="U451" s="209"/>
      <c r="V451" s="209"/>
      <c r="W451" s="209"/>
      <c r="X451" s="209"/>
      <c r="Y451" s="209"/>
      <c r="Z451" s="209"/>
      <c r="AA451" s="209"/>
      <c r="AB451" s="209"/>
      <c r="AC451" s="209"/>
    </row>
    <row r="452" spans="1:29">
      <c r="A452" s="209"/>
      <c r="B452" s="209"/>
      <c r="C452" s="209"/>
      <c r="D452" s="209"/>
      <c r="E452" s="209"/>
      <c r="F452" s="209"/>
      <c r="G452" s="209"/>
      <c r="H452" s="209"/>
      <c r="I452" s="209"/>
      <c r="J452" s="209"/>
      <c r="K452" s="209"/>
      <c r="L452" s="209"/>
      <c r="M452" s="209"/>
      <c r="N452" s="209"/>
      <c r="O452" s="209"/>
      <c r="P452" s="209"/>
      <c r="Q452" s="209"/>
      <c r="R452" s="209"/>
      <c r="S452" s="209"/>
      <c r="T452" s="209"/>
      <c r="U452" s="209"/>
      <c r="V452" s="209"/>
      <c r="W452" s="209"/>
      <c r="X452" s="209"/>
      <c r="Y452" s="209"/>
      <c r="Z452" s="209"/>
      <c r="AA452" s="209"/>
      <c r="AB452" s="209"/>
      <c r="AC452" s="209"/>
    </row>
    <row r="453" spans="1:29">
      <c r="A453" s="209"/>
      <c r="B453" s="209"/>
      <c r="C453" s="209"/>
      <c r="D453" s="209"/>
      <c r="E453" s="209"/>
      <c r="F453" s="209"/>
      <c r="G453" s="209"/>
      <c r="H453" s="209"/>
      <c r="I453" s="209"/>
      <c r="J453" s="209"/>
      <c r="K453" s="209"/>
      <c r="L453" s="209"/>
      <c r="M453" s="209"/>
      <c r="N453" s="209"/>
      <c r="O453" s="209"/>
      <c r="P453" s="209"/>
      <c r="Q453" s="209"/>
      <c r="R453" s="209"/>
      <c r="S453" s="209"/>
      <c r="T453" s="209"/>
      <c r="U453" s="209"/>
      <c r="V453" s="209"/>
      <c r="W453" s="209"/>
      <c r="X453" s="209"/>
      <c r="Y453" s="209"/>
      <c r="Z453" s="209"/>
      <c r="AA453" s="209"/>
      <c r="AB453" s="209"/>
      <c r="AC453" s="209"/>
    </row>
    <row r="454" spans="1:29">
      <c r="A454" s="209"/>
      <c r="B454" s="209"/>
      <c r="C454" s="209"/>
      <c r="D454" s="209"/>
      <c r="E454" s="209"/>
      <c r="F454" s="209"/>
      <c r="G454" s="209"/>
      <c r="H454" s="209"/>
      <c r="I454" s="209"/>
      <c r="J454" s="209"/>
      <c r="K454" s="209"/>
      <c r="L454" s="209"/>
      <c r="M454" s="209"/>
      <c r="N454" s="209"/>
      <c r="O454" s="209"/>
      <c r="P454" s="209"/>
      <c r="Q454" s="209"/>
      <c r="R454" s="209"/>
      <c r="S454" s="209"/>
      <c r="T454" s="209"/>
      <c r="U454" s="209"/>
      <c r="V454" s="209"/>
      <c r="W454" s="209"/>
      <c r="X454" s="209"/>
      <c r="Y454" s="209"/>
      <c r="Z454" s="209"/>
      <c r="AA454" s="209"/>
      <c r="AB454" s="209"/>
      <c r="AC454" s="209"/>
    </row>
    <row r="455" spans="1:29">
      <c r="A455" s="209"/>
      <c r="B455" s="209"/>
      <c r="C455" s="209"/>
      <c r="D455" s="209"/>
      <c r="E455" s="209"/>
      <c r="F455" s="209"/>
      <c r="G455" s="209"/>
      <c r="H455" s="209"/>
      <c r="I455" s="209"/>
      <c r="J455" s="209"/>
      <c r="K455" s="209"/>
      <c r="L455" s="209"/>
      <c r="M455" s="209"/>
      <c r="N455" s="209"/>
      <c r="O455" s="209"/>
      <c r="P455" s="209"/>
      <c r="Q455" s="209"/>
      <c r="R455" s="209"/>
      <c r="S455" s="209"/>
      <c r="T455" s="209"/>
      <c r="U455" s="209"/>
      <c r="V455" s="209"/>
      <c r="W455" s="209"/>
      <c r="X455" s="209"/>
      <c r="Y455" s="209"/>
      <c r="Z455" s="209"/>
      <c r="AA455" s="209"/>
      <c r="AB455" s="209"/>
      <c r="AC455" s="209"/>
    </row>
    <row r="456" spans="1:29">
      <c r="A456" s="209"/>
      <c r="B456" s="209"/>
      <c r="C456" s="209"/>
      <c r="D456" s="209"/>
      <c r="E456" s="209"/>
      <c r="F456" s="209"/>
      <c r="G456" s="209"/>
      <c r="H456" s="209"/>
      <c r="I456" s="209"/>
      <c r="J456" s="209"/>
      <c r="K456" s="209"/>
      <c r="L456" s="209"/>
      <c r="M456" s="209"/>
      <c r="N456" s="209"/>
      <c r="O456" s="209"/>
      <c r="P456" s="209"/>
      <c r="Q456" s="209"/>
      <c r="R456" s="209"/>
      <c r="S456" s="209"/>
      <c r="T456" s="209"/>
      <c r="U456" s="209"/>
      <c r="V456" s="209"/>
      <c r="W456" s="209"/>
      <c r="X456" s="209"/>
      <c r="Y456" s="209"/>
      <c r="Z456" s="209"/>
      <c r="AA456" s="209"/>
      <c r="AB456" s="209"/>
      <c r="AC456" s="209"/>
    </row>
    <row r="457" spans="1:29">
      <c r="A457" s="209"/>
      <c r="B457" s="209"/>
      <c r="C457" s="209"/>
      <c r="D457" s="209"/>
      <c r="E457" s="209"/>
      <c r="F457" s="209"/>
      <c r="G457" s="209"/>
      <c r="H457" s="209"/>
      <c r="I457" s="209"/>
      <c r="J457" s="209"/>
      <c r="K457" s="209"/>
      <c r="L457" s="209"/>
      <c r="M457" s="209"/>
      <c r="N457" s="209"/>
      <c r="O457" s="209"/>
      <c r="P457" s="209"/>
      <c r="Q457" s="209"/>
      <c r="R457" s="209"/>
      <c r="S457" s="209"/>
      <c r="T457" s="209"/>
      <c r="U457" s="209"/>
      <c r="V457" s="209"/>
      <c r="W457" s="209"/>
      <c r="X457" s="209"/>
      <c r="Y457" s="209"/>
      <c r="Z457" s="209"/>
      <c r="AA457" s="209"/>
      <c r="AB457" s="209"/>
      <c r="AC457" s="209"/>
    </row>
    <row r="458" spans="1:29">
      <c r="A458" s="209"/>
      <c r="B458" s="209"/>
      <c r="C458" s="209"/>
      <c r="D458" s="209"/>
      <c r="E458" s="209"/>
      <c r="F458" s="209"/>
      <c r="G458" s="209"/>
      <c r="H458" s="209"/>
      <c r="I458" s="209"/>
      <c r="J458" s="209"/>
      <c r="K458" s="209"/>
      <c r="L458" s="209"/>
      <c r="M458" s="209"/>
      <c r="N458" s="209"/>
      <c r="O458" s="209"/>
      <c r="P458" s="209"/>
      <c r="Q458" s="209"/>
      <c r="R458" s="209"/>
      <c r="S458" s="209"/>
      <c r="T458" s="209"/>
      <c r="U458" s="209"/>
      <c r="V458" s="209"/>
      <c r="W458" s="209"/>
      <c r="X458" s="209"/>
      <c r="Y458" s="209"/>
      <c r="Z458" s="209"/>
      <c r="AA458" s="209"/>
      <c r="AB458" s="209"/>
      <c r="AC458" s="209"/>
    </row>
    <row r="459" spans="1:29">
      <c r="A459" s="209"/>
      <c r="B459" s="209"/>
      <c r="C459" s="209"/>
      <c r="D459" s="209"/>
      <c r="E459" s="209"/>
      <c r="F459" s="209"/>
      <c r="G459" s="209"/>
      <c r="H459" s="209"/>
      <c r="I459" s="209"/>
      <c r="J459" s="209"/>
      <c r="K459" s="209"/>
      <c r="L459" s="209"/>
      <c r="M459" s="209"/>
      <c r="N459" s="209"/>
      <c r="O459" s="209"/>
      <c r="P459" s="209"/>
      <c r="Q459" s="209"/>
      <c r="R459" s="209"/>
      <c r="S459" s="209"/>
      <c r="T459" s="209"/>
      <c r="U459" s="209"/>
      <c r="V459" s="209"/>
      <c r="W459" s="209"/>
      <c r="X459" s="209"/>
      <c r="Y459" s="209"/>
      <c r="Z459" s="209"/>
      <c r="AA459" s="209"/>
      <c r="AB459" s="209"/>
      <c r="AC459" s="209"/>
    </row>
    <row r="460" spans="1:29">
      <c r="A460" s="209"/>
      <c r="B460" s="209"/>
      <c r="C460" s="209"/>
      <c r="D460" s="209"/>
      <c r="E460" s="209"/>
      <c r="F460" s="209"/>
      <c r="G460" s="209"/>
      <c r="H460" s="209"/>
      <c r="I460" s="209"/>
      <c r="J460" s="209"/>
      <c r="K460" s="209"/>
      <c r="L460" s="209"/>
      <c r="M460" s="209"/>
      <c r="N460" s="209"/>
      <c r="O460" s="209"/>
      <c r="P460" s="209"/>
      <c r="Q460" s="209"/>
      <c r="R460" s="209"/>
      <c r="S460" s="209"/>
      <c r="T460" s="209"/>
      <c r="U460" s="209"/>
      <c r="V460" s="209"/>
      <c r="W460" s="209"/>
      <c r="X460" s="209"/>
      <c r="Y460" s="209"/>
      <c r="Z460" s="209"/>
      <c r="AA460" s="209"/>
      <c r="AB460" s="209"/>
      <c r="AC460" s="209"/>
    </row>
    <row r="461" spans="1:29">
      <c r="A461" s="209"/>
      <c r="B461" s="209"/>
      <c r="C461" s="209"/>
      <c r="D461" s="209"/>
      <c r="E461" s="209"/>
      <c r="F461" s="209"/>
      <c r="G461" s="209"/>
      <c r="H461" s="209"/>
      <c r="I461" s="209"/>
      <c r="J461" s="209"/>
      <c r="K461" s="209"/>
      <c r="L461" s="209"/>
      <c r="M461" s="209"/>
      <c r="N461" s="209"/>
      <c r="O461" s="209"/>
      <c r="P461" s="209"/>
      <c r="Q461" s="209"/>
      <c r="R461" s="209"/>
      <c r="S461" s="209"/>
      <c r="T461" s="209"/>
      <c r="U461" s="209"/>
      <c r="V461" s="209"/>
      <c r="W461" s="209"/>
      <c r="X461" s="209"/>
      <c r="Y461" s="209"/>
      <c r="Z461" s="209"/>
      <c r="AA461" s="209"/>
      <c r="AB461" s="209"/>
      <c r="AC461" s="209"/>
    </row>
    <row r="462" spans="1:29">
      <c r="A462" s="209"/>
      <c r="B462" s="209"/>
      <c r="C462" s="209"/>
      <c r="D462" s="209"/>
      <c r="E462" s="209"/>
      <c r="F462" s="209"/>
      <c r="G462" s="209"/>
      <c r="H462" s="209"/>
      <c r="I462" s="209"/>
      <c r="J462" s="209"/>
      <c r="K462" s="209"/>
      <c r="L462" s="209"/>
      <c r="M462" s="209"/>
      <c r="N462" s="209"/>
      <c r="O462" s="209"/>
      <c r="P462" s="209"/>
      <c r="Q462" s="209"/>
      <c r="R462" s="209"/>
      <c r="S462" s="209"/>
      <c r="T462" s="209"/>
      <c r="U462" s="209"/>
      <c r="V462" s="209"/>
      <c r="W462" s="209"/>
      <c r="X462" s="209"/>
      <c r="Y462" s="209"/>
      <c r="Z462" s="209"/>
      <c r="AA462" s="209"/>
      <c r="AB462" s="209"/>
      <c r="AC462" s="209"/>
    </row>
    <row r="463" spans="1:29">
      <c r="A463" s="209"/>
      <c r="B463" s="209"/>
      <c r="C463" s="209"/>
      <c r="D463" s="209"/>
      <c r="E463" s="209"/>
      <c r="F463" s="209"/>
      <c r="G463" s="209"/>
      <c r="H463" s="209"/>
      <c r="I463" s="209"/>
      <c r="J463" s="209"/>
      <c r="K463" s="209"/>
      <c r="L463" s="209"/>
      <c r="M463" s="209"/>
      <c r="N463" s="209"/>
      <c r="O463" s="209"/>
      <c r="P463" s="209"/>
      <c r="Q463" s="209"/>
      <c r="R463" s="209"/>
      <c r="S463" s="209"/>
      <c r="T463" s="209"/>
      <c r="U463" s="209"/>
      <c r="V463" s="209"/>
      <c r="W463" s="209"/>
      <c r="X463" s="209"/>
      <c r="Y463" s="209"/>
      <c r="Z463" s="209"/>
      <c r="AA463" s="209"/>
      <c r="AB463" s="209"/>
      <c r="AC463" s="209"/>
    </row>
    <row r="464" spans="1:29">
      <c r="A464" s="209"/>
      <c r="B464" s="209"/>
      <c r="C464" s="209"/>
      <c r="D464" s="209"/>
      <c r="E464" s="209"/>
      <c r="F464" s="209"/>
      <c r="G464" s="209"/>
      <c r="H464" s="209"/>
      <c r="I464" s="209"/>
      <c r="J464" s="209"/>
      <c r="K464" s="209"/>
      <c r="L464" s="209"/>
      <c r="M464" s="209"/>
      <c r="N464" s="209"/>
      <c r="O464" s="209"/>
      <c r="P464" s="209"/>
      <c r="Q464" s="209"/>
      <c r="R464" s="209"/>
      <c r="S464" s="209"/>
      <c r="T464" s="209"/>
      <c r="U464" s="209"/>
      <c r="V464" s="209"/>
      <c r="W464" s="209"/>
      <c r="X464" s="209"/>
      <c r="Y464" s="209"/>
      <c r="Z464" s="209"/>
      <c r="AA464" s="209"/>
      <c r="AB464" s="209"/>
      <c r="AC464" s="209"/>
    </row>
    <row r="465" spans="1:29">
      <c r="A465" s="209"/>
      <c r="B465" s="209"/>
      <c r="C465" s="209"/>
      <c r="D465" s="209"/>
      <c r="E465" s="209"/>
      <c r="F465" s="209"/>
      <c r="G465" s="209"/>
      <c r="H465" s="209"/>
      <c r="I465" s="209"/>
      <c r="J465" s="209"/>
      <c r="K465" s="209"/>
      <c r="L465" s="209"/>
      <c r="M465" s="209"/>
      <c r="N465" s="209"/>
      <c r="O465" s="209"/>
      <c r="P465" s="209"/>
      <c r="Q465" s="209"/>
      <c r="R465" s="209"/>
      <c r="S465" s="209"/>
      <c r="T465" s="209"/>
      <c r="U465" s="209"/>
      <c r="V465" s="209"/>
      <c r="W465" s="209"/>
      <c r="X465" s="209"/>
      <c r="Y465" s="209"/>
      <c r="Z465" s="209"/>
      <c r="AA465" s="209"/>
      <c r="AB465" s="209"/>
      <c r="AC465" s="209"/>
    </row>
    <row r="466" spans="1:29">
      <c r="A466" s="209"/>
      <c r="B466" s="209"/>
      <c r="C466" s="209"/>
      <c r="D466" s="209"/>
      <c r="E466" s="209"/>
      <c r="F466" s="209"/>
      <c r="G466" s="209"/>
      <c r="H466" s="209"/>
      <c r="I466" s="209"/>
      <c r="J466" s="209"/>
      <c r="K466" s="209"/>
      <c r="L466" s="209"/>
      <c r="M466" s="209"/>
      <c r="N466" s="209"/>
      <c r="O466" s="209"/>
      <c r="P466" s="209"/>
      <c r="Q466" s="209"/>
      <c r="R466" s="209"/>
      <c r="S466" s="209"/>
      <c r="T466" s="209"/>
      <c r="U466" s="209"/>
      <c r="V466" s="209"/>
      <c r="W466" s="209"/>
      <c r="X466" s="209"/>
      <c r="Y466" s="209"/>
      <c r="Z466" s="209"/>
      <c r="AA466" s="209"/>
      <c r="AB466" s="209"/>
      <c r="AC466" s="209"/>
    </row>
    <row r="467" spans="1:29">
      <c r="A467" s="209"/>
      <c r="B467" s="209"/>
      <c r="C467" s="209"/>
      <c r="D467" s="209"/>
      <c r="E467" s="209"/>
      <c r="F467" s="209"/>
      <c r="G467" s="209"/>
      <c r="H467" s="209"/>
      <c r="I467" s="209"/>
      <c r="J467" s="209"/>
      <c r="K467" s="209"/>
      <c r="L467" s="209"/>
      <c r="M467" s="209"/>
      <c r="N467" s="209"/>
      <c r="O467" s="209"/>
      <c r="P467" s="209"/>
      <c r="Q467" s="209"/>
      <c r="R467" s="209"/>
      <c r="S467" s="209"/>
      <c r="T467" s="209"/>
      <c r="U467" s="209"/>
      <c r="V467" s="209"/>
      <c r="W467" s="209"/>
      <c r="X467" s="209"/>
      <c r="Y467" s="209"/>
      <c r="Z467" s="209"/>
      <c r="AA467" s="209"/>
      <c r="AB467" s="209"/>
      <c r="AC467" s="209"/>
    </row>
    <row r="468" spans="1:29">
      <c r="A468" s="209"/>
      <c r="B468" s="209"/>
      <c r="C468" s="209"/>
      <c r="D468" s="209"/>
      <c r="E468" s="209"/>
      <c r="F468" s="209"/>
      <c r="G468" s="209"/>
      <c r="H468" s="209"/>
      <c r="I468" s="209"/>
      <c r="J468" s="209"/>
      <c r="K468" s="209"/>
      <c r="L468" s="209"/>
      <c r="M468" s="209"/>
      <c r="N468" s="209"/>
      <c r="O468" s="209"/>
      <c r="P468" s="209"/>
      <c r="Q468" s="209"/>
      <c r="R468" s="209"/>
      <c r="S468" s="209"/>
      <c r="T468" s="209"/>
      <c r="U468" s="209"/>
      <c r="V468" s="209"/>
      <c r="W468" s="209"/>
      <c r="X468" s="209"/>
      <c r="Y468" s="209"/>
      <c r="Z468" s="209"/>
      <c r="AA468" s="209"/>
      <c r="AB468" s="209"/>
      <c r="AC468" s="209"/>
    </row>
    <row r="469" spans="1:29">
      <c r="A469" s="209"/>
      <c r="B469" s="209"/>
      <c r="C469" s="209"/>
      <c r="D469" s="209"/>
      <c r="E469" s="209"/>
      <c r="F469" s="209"/>
      <c r="G469" s="209"/>
      <c r="H469" s="209"/>
      <c r="I469" s="209"/>
      <c r="J469" s="209"/>
      <c r="K469" s="209"/>
      <c r="L469" s="209"/>
      <c r="M469" s="209"/>
      <c r="N469" s="209"/>
      <c r="O469" s="209"/>
      <c r="P469" s="209"/>
      <c r="Q469" s="209"/>
      <c r="R469" s="209"/>
      <c r="S469" s="209"/>
      <c r="T469" s="209"/>
      <c r="U469" s="209"/>
      <c r="V469" s="209"/>
      <c r="W469" s="209"/>
      <c r="X469" s="209"/>
      <c r="Y469" s="209"/>
      <c r="Z469" s="209"/>
      <c r="AA469" s="209"/>
      <c r="AB469" s="209"/>
      <c r="AC469" s="209"/>
    </row>
    <row r="470" spans="1:29">
      <c r="A470" s="209"/>
      <c r="B470" s="209"/>
      <c r="C470" s="209"/>
      <c r="D470" s="209"/>
      <c r="E470" s="209"/>
      <c r="F470" s="209"/>
      <c r="G470" s="209"/>
      <c r="H470" s="209"/>
      <c r="I470" s="209"/>
      <c r="J470" s="209"/>
      <c r="K470" s="209"/>
      <c r="L470" s="209"/>
      <c r="M470" s="209"/>
      <c r="N470" s="209"/>
      <c r="O470" s="209"/>
      <c r="P470" s="209"/>
      <c r="Q470" s="209"/>
      <c r="R470" s="209"/>
      <c r="S470" s="209"/>
      <c r="T470" s="209"/>
      <c r="U470" s="209"/>
      <c r="V470" s="209"/>
      <c r="W470" s="209"/>
      <c r="X470" s="209"/>
      <c r="Y470" s="209"/>
      <c r="Z470" s="209"/>
      <c r="AA470" s="209"/>
      <c r="AB470" s="209"/>
      <c r="AC470" s="209"/>
    </row>
    <row r="471" spans="1:29">
      <c r="A471" s="209"/>
      <c r="B471" s="209"/>
      <c r="C471" s="209"/>
      <c r="D471" s="209"/>
      <c r="E471" s="209"/>
      <c r="F471" s="209"/>
      <c r="G471" s="209"/>
      <c r="H471" s="209"/>
      <c r="I471" s="209"/>
      <c r="J471" s="209"/>
      <c r="K471" s="209"/>
      <c r="L471" s="209"/>
      <c r="M471" s="209"/>
      <c r="N471" s="209"/>
      <c r="O471" s="209"/>
      <c r="P471" s="209"/>
      <c r="Q471" s="209"/>
      <c r="R471" s="209"/>
      <c r="S471" s="209"/>
      <c r="T471" s="209"/>
      <c r="U471" s="209"/>
      <c r="V471" s="209"/>
      <c r="W471" s="209"/>
      <c r="X471" s="209"/>
      <c r="Y471" s="209"/>
      <c r="Z471" s="209"/>
      <c r="AA471" s="209"/>
      <c r="AB471" s="209"/>
      <c r="AC471" s="209"/>
    </row>
    <row r="472" spans="1:29">
      <c r="A472" s="209"/>
      <c r="B472" s="209"/>
      <c r="C472" s="209"/>
      <c r="D472" s="209"/>
      <c r="E472" s="209"/>
      <c r="F472" s="209"/>
      <c r="G472" s="209"/>
      <c r="H472" s="209"/>
      <c r="I472" s="209"/>
      <c r="J472" s="209"/>
      <c r="K472" s="209"/>
      <c r="L472" s="209"/>
      <c r="M472" s="209"/>
      <c r="N472" s="209"/>
      <c r="O472" s="209"/>
      <c r="P472" s="209"/>
      <c r="Q472" s="209"/>
      <c r="R472" s="209"/>
      <c r="S472" s="209"/>
      <c r="T472" s="209"/>
      <c r="U472" s="209"/>
      <c r="V472" s="209"/>
      <c r="W472" s="209"/>
      <c r="X472" s="209"/>
      <c r="Y472" s="209"/>
      <c r="Z472" s="209"/>
      <c r="AA472" s="209"/>
      <c r="AB472" s="209"/>
      <c r="AC472" s="209"/>
    </row>
    <row r="473" spans="1:29">
      <c r="A473" s="209"/>
      <c r="B473" s="209"/>
      <c r="C473" s="209"/>
      <c r="D473" s="209"/>
      <c r="E473" s="209"/>
      <c r="F473" s="209"/>
      <c r="G473" s="209"/>
      <c r="H473" s="209"/>
      <c r="I473" s="209"/>
      <c r="J473" s="209"/>
      <c r="K473" s="209"/>
      <c r="L473" s="209"/>
      <c r="M473" s="209"/>
      <c r="N473" s="209"/>
      <c r="O473" s="209"/>
      <c r="P473" s="209"/>
      <c r="Q473" s="209"/>
      <c r="R473" s="209"/>
      <c r="S473" s="209"/>
      <c r="T473" s="209"/>
      <c r="U473" s="209"/>
      <c r="V473" s="209"/>
      <c r="W473" s="209"/>
      <c r="X473" s="209"/>
      <c r="Y473" s="209"/>
      <c r="Z473" s="209"/>
      <c r="AA473" s="209"/>
      <c r="AB473" s="209"/>
      <c r="AC473" s="209"/>
    </row>
    <row r="474" spans="1:29">
      <c r="A474" s="209"/>
      <c r="B474" s="209"/>
      <c r="C474" s="209"/>
      <c r="D474" s="209"/>
      <c r="E474" s="209"/>
      <c r="F474" s="209"/>
      <c r="G474" s="209"/>
      <c r="H474" s="209"/>
      <c r="I474" s="209"/>
      <c r="J474" s="209"/>
      <c r="K474" s="209"/>
      <c r="L474" s="209"/>
      <c r="M474" s="209"/>
      <c r="N474" s="209"/>
      <c r="O474" s="209"/>
      <c r="P474" s="209"/>
      <c r="Q474" s="209"/>
      <c r="R474" s="209"/>
      <c r="S474" s="209"/>
      <c r="T474" s="209"/>
      <c r="U474" s="209"/>
      <c r="V474" s="209"/>
      <c r="W474" s="209"/>
      <c r="X474" s="209"/>
      <c r="Y474" s="209"/>
      <c r="Z474" s="209"/>
      <c r="AA474" s="209"/>
      <c r="AB474" s="209"/>
      <c r="AC474" s="209"/>
    </row>
    <row r="475" spans="1:29">
      <c r="A475" s="209"/>
      <c r="B475" s="209"/>
      <c r="C475" s="209"/>
      <c r="D475" s="209"/>
      <c r="E475" s="209"/>
      <c r="F475" s="209"/>
      <c r="G475" s="209"/>
      <c r="H475" s="209"/>
      <c r="I475" s="209"/>
      <c r="J475" s="209"/>
      <c r="K475" s="209"/>
      <c r="L475" s="209"/>
      <c r="M475" s="209"/>
      <c r="N475" s="209"/>
      <c r="O475" s="209"/>
      <c r="P475" s="209"/>
      <c r="Q475" s="209"/>
      <c r="R475" s="209"/>
      <c r="S475" s="209"/>
      <c r="T475" s="209"/>
      <c r="U475" s="209"/>
      <c r="V475" s="209"/>
      <c r="W475" s="209"/>
      <c r="X475" s="209"/>
      <c r="Y475" s="209"/>
      <c r="Z475" s="209"/>
      <c r="AA475" s="209"/>
      <c r="AB475" s="209"/>
      <c r="AC475" s="209"/>
    </row>
    <row r="476" spans="1:29">
      <c r="A476" s="209"/>
      <c r="B476" s="209"/>
      <c r="C476" s="209"/>
      <c r="D476" s="209"/>
      <c r="E476" s="209"/>
      <c r="F476" s="209"/>
      <c r="G476" s="209"/>
      <c r="H476" s="209"/>
      <c r="I476" s="209"/>
      <c r="J476" s="209"/>
      <c r="K476" s="209"/>
      <c r="L476" s="209"/>
      <c r="M476" s="209"/>
      <c r="N476" s="209"/>
      <c r="O476" s="209"/>
      <c r="P476" s="209"/>
      <c r="Q476" s="209"/>
      <c r="R476" s="209"/>
      <c r="S476" s="209"/>
      <c r="T476" s="209"/>
      <c r="U476" s="209"/>
      <c r="V476" s="209"/>
      <c r="W476" s="209"/>
      <c r="X476" s="209"/>
      <c r="Y476" s="209"/>
      <c r="Z476" s="209"/>
      <c r="AA476" s="209"/>
      <c r="AB476" s="209"/>
      <c r="AC476" s="209"/>
    </row>
    <row r="477" spans="1:29">
      <c r="A477" s="209"/>
      <c r="B477" s="209"/>
      <c r="C477" s="209"/>
      <c r="D477" s="209"/>
      <c r="E477" s="209"/>
      <c r="F477" s="209"/>
      <c r="G477" s="209"/>
      <c r="H477" s="209"/>
      <c r="I477" s="209"/>
      <c r="J477" s="209"/>
      <c r="K477" s="209"/>
      <c r="L477" s="209"/>
      <c r="M477" s="209"/>
      <c r="N477" s="209"/>
      <c r="O477" s="209"/>
      <c r="P477" s="209"/>
      <c r="Q477" s="209"/>
      <c r="R477" s="209"/>
      <c r="S477" s="209"/>
      <c r="T477" s="209"/>
      <c r="U477" s="209"/>
      <c r="V477" s="209"/>
      <c r="W477" s="209"/>
      <c r="X477" s="209"/>
      <c r="Y477" s="209"/>
      <c r="Z477" s="209"/>
      <c r="AA477" s="209"/>
      <c r="AB477" s="209"/>
      <c r="AC477" s="209"/>
    </row>
    <row r="478" spans="1:29">
      <c r="A478" s="209"/>
      <c r="B478" s="209"/>
      <c r="C478" s="209"/>
      <c r="D478" s="209"/>
      <c r="E478" s="209"/>
      <c r="F478" s="209"/>
      <c r="G478" s="209"/>
      <c r="H478" s="209"/>
      <c r="I478" s="209"/>
      <c r="J478" s="209"/>
      <c r="K478" s="209"/>
      <c r="L478" s="209"/>
      <c r="M478" s="209"/>
      <c r="N478" s="209"/>
      <c r="O478" s="209"/>
      <c r="P478" s="209"/>
      <c r="Q478" s="209"/>
      <c r="R478" s="209"/>
      <c r="S478" s="209"/>
      <c r="T478" s="209"/>
      <c r="U478" s="209"/>
      <c r="V478" s="209"/>
      <c r="W478" s="209"/>
      <c r="X478" s="209"/>
      <c r="Y478" s="209"/>
      <c r="Z478" s="209"/>
      <c r="AA478" s="209"/>
      <c r="AB478" s="209"/>
      <c r="AC478" s="209"/>
    </row>
    <row r="479" spans="1:29">
      <c r="A479" s="209"/>
      <c r="B479" s="209"/>
      <c r="C479" s="209"/>
      <c r="D479" s="209"/>
      <c r="E479" s="209"/>
      <c r="F479" s="209"/>
      <c r="G479" s="209"/>
      <c r="H479" s="209"/>
      <c r="I479" s="209"/>
      <c r="J479" s="209"/>
      <c r="K479" s="209"/>
      <c r="L479" s="209"/>
      <c r="M479" s="209"/>
      <c r="N479" s="209"/>
      <c r="O479" s="209"/>
      <c r="P479" s="209"/>
      <c r="Q479" s="209"/>
      <c r="R479" s="209"/>
      <c r="S479" s="209"/>
      <c r="T479" s="209"/>
      <c r="U479" s="209"/>
      <c r="V479" s="209"/>
      <c r="W479" s="209"/>
      <c r="X479" s="209"/>
      <c r="Y479" s="209"/>
      <c r="Z479" s="209"/>
      <c r="AA479" s="209"/>
      <c r="AB479" s="209"/>
      <c r="AC479" s="209"/>
    </row>
    <row r="480" spans="1:29">
      <c r="A480" s="209"/>
      <c r="B480" s="209"/>
      <c r="C480" s="209"/>
      <c r="D480" s="209"/>
      <c r="E480" s="209"/>
      <c r="F480" s="209"/>
      <c r="G480" s="209"/>
      <c r="H480" s="209"/>
      <c r="I480" s="209"/>
      <c r="J480" s="209"/>
      <c r="K480" s="209"/>
      <c r="L480" s="209"/>
      <c r="M480" s="209"/>
      <c r="N480" s="209"/>
      <c r="O480" s="209"/>
      <c r="P480" s="209"/>
      <c r="Q480" s="209"/>
      <c r="R480" s="209"/>
      <c r="S480" s="209"/>
      <c r="T480" s="209"/>
      <c r="U480" s="209"/>
      <c r="V480" s="209"/>
      <c r="W480" s="209"/>
      <c r="X480" s="209"/>
      <c r="Y480" s="209"/>
      <c r="Z480" s="209"/>
      <c r="AA480" s="209"/>
      <c r="AB480" s="209"/>
      <c r="AC480" s="209"/>
    </row>
    <row r="481" spans="1:29">
      <c r="A481" s="209"/>
      <c r="B481" s="209"/>
      <c r="C481" s="209"/>
      <c r="D481" s="209"/>
      <c r="E481" s="209"/>
      <c r="F481" s="209"/>
      <c r="G481" s="209"/>
      <c r="H481" s="209"/>
      <c r="I481" s="209"/>
      <c r="J481" s="209"/>
      <c r="K481" s="209"/>
      <c r="L481" s="209"/>
      <c r="M481" s="209"/>
      <c r="N481" s="209"/>
      <c r="O481" s="209"/>
      <c r="P481" s="209"/>
      <c r="Q481" s="209"/>
      <c r="R481" s="209"/>
      <c r="S481" s="209"/>
      <c r="T481" s="209"/>
      <c r="U481" s="209"/>
      <c r="V481" s="209"/>
      <c r="W481" s="209"/>
      <c r="X481" s="209"/>
      <c r="Y481" s="209"/>
      <c r="Z481" s="209"/>
      <c r="AA481" s="209"/>
      <c r="AB481" s="209"/>
      <c r="AC481" s="209"/>
    </row>
    <row r="482" spans="1:29">
      <c r="A482" s="209"/>
      <c r="B482" s="209"/>
      <c r="C482" s="209"/>
      <c r="D482" s="209"/>
      <c r="E482" s="209"/>
      <c r="F482" s="209"/>
      <c r="G482" s="209"/>
      <c r="H482" s="209"/>
      <c r="I482" s="209"/>
      <c r="J482" s="209"/>
      <c r="K482" s="209"/>
      <c r="L482" s="209"/>
      <c r="M482" s="209"/>
      <c r="N482" s="209"/>
      <c r="O482" s="209"/>
      <c r="P482" s="209"/>
      <c r="Q482" s="209"/>
      <c r="R482" s="209"/>
      <c r="S482" s="209"/>
      <c r="T482" s="209"/>
      <c r="U482" s="209"/>
      <c r="V482" s="209"/>
      <c r="W482" s="209"/>
      <c r="X482" s="209"/>
      <c r="Y482" s="209"/>
      <c r="Z482" s="209"/>
      <c r="AA482" s="209"/>
      <c r="AB482" s="209"/>
      <c r="AC482" s="209"/>
    </row>
    <row r="483" spans="1:29">
      <c r="A483" s="209"/>
      <c r="B483" s="209"/>
      <c r="C483" s="209"/>
      <c r="D483" s="209"/>
      <c r="E483" s="209"/>
      <c r="F483" s="209"/>
      <c r="G483" s="209"/>
      <c r="H483" s="209"/>
      <c r="I483" s="209"/>
      <c r="J483" s="209"/>
      <c r="K483" s="209"/>
      <c r="L483" s="209"/>
      <c r="M483" s="209"/>
      <c r="N483" s="209"/>
      <c r="O483" s="209"/>
      <c r="P483" s="209"/>
      <c r="Q483" s="209"/>
      <c r="R483" s="209"/>
      <c r="S483" s="209"/>
      <c r="T483" s="209"/>
      <c r="U483" s="209"/>
      <c r="V483" s="209"/>
      <c r="W483" s="209"/>
      <c r="X483" s="209"/>
      <c r="Y483" s="209"/>
      <c r="Z483" s="209"/>
      <c r="AA483" s="209"/>
      <c r="AB483" s="209"/>
      <c r="AC483" s="209"/>
    </row>
    <row r="484" spans="1:29">
      <c r="A484" s="209"/>
      <c r="B484" s="209"/>
      <c r="C484" s="209"/>
      <c r="D484" s="209"/>
      <c r="E484" s="209"/>
      <c r="F484" s="209"/>
      <c r="G484" s="209"/>
      <c r="H484" s="209"/>
      <c r="I484" s="209"/>
      <c r="J484" s="209"/>
      <c r="K484" s="209"/>
      <c r="L484" s="209"/>
      <c r="M484" s="209"/>
      <c r="N484" s="209"/>
      <c r="O484" s="209"/>
      <c r="P484" s="209"/>
      <c r="Q484" s="209"/>
      <c r="R484" s="209"/>
      <c r="S484" s="209"/>
      <c r="T484" s="209"/>
      <c r="U484" s="209"/>
      <c r="V484" s="209"/>
      <c r="W484" s="209"/>
      <c r="X484" s="209"/>
      <c r="Y484" s="209"/>
      <c r="Z484" s="209"/>
      <c r="AA484" s="209"/>
      <c r="AB484" s="209"/>
      <c r="AC484" s="209"/>
    </row>
    <row r="485" spans="1:29">
      <c r="A485" s="209"/>
      <c r="B485" s="209"/>
      <c r="C485" s="209"/>
      <c r="D485" s="209"/>
      <c r="E485" s="209"/>
      <c r="F485" s="209"/>
      <c r="G485" s="209"/>
      <c r="H485" s="209"/>
      <c r="I485" s="209"/>
      <c r="J485" s="209"/>
      <c r="K485" s="209"/>
      <c r="L485" s="209"/>
      <c r="M485" s="209"/>
      <c r="N485" s="209"/>
      <c r="O485" s="209"/>
      <c r="P485" s="209"/>
      <c r="Q485" s="209"/>
      <c r="R485" s="209"/>
      <c r="S485" s="209"/>
      <c r="T485" s="209"/>
      <c r="U485" s="209"/>
      <c r="V485" s="209"/>
      <c r="W485" s="209"/>
      <c r="X485" s="209"/>
      <c r="Y485" s="209"/>
      <c r="Z485" s="209"/>
      <c r="AA485" s="209"/>
      <c r="AB485" s="209"/>
      <c r="AC485" s="209"/>
    </row>
    <row r="486" spans="1:29">
      <c r="A486" s="209"/>
      <c r="B486" s="209"/>
      <c r="C486" s="209"/>
      <c r="D486" s="209"/>
      <c r="E486" s="209"/>
      <c r="F486" s="209"/>
      <c r="G486" s="209"/>
      <c r="H486" s="209"/>
      <c r="I486" s="209"/>
      <c r="J486" s="209"/>
      <c r="K486" s="209"/>
      <c r="L486" s="209"/>
      <c r="M486" s="209"/>
      <c r="N486" s="209"/>
      <c r="O486" s="209"/>
      <c r="P486" s="209"/>
      <c r="Q486" s="209"/>
      <c r="R486" s="209"/>
      <c r="S486" s="209"/>
      <c r="T486" s="209"/>
      <c r="U486" s="209"/>
      <c r="V486" s="209"/>
      <c r="W486" s="209"/>
      <c r="X486" s="209"/>
      <c r="Y486" s="209"/>
      <c r="Z486" s="209"/>
      <c r="AA486" s="209"/>
      <c r="AB486" s="209"/>
      <c r="AC486" s="209"/>
    </row>
    <row r="487" spans="1:29">
      <c r="A487" s="209"/>
      <c r="B487" s="209"/>
      <c r="C487" s="209"/>
      <c r="D487" s="209"/>
      <c r="E487" s="209"/>
      <c r="F487" s="209"/>
      <c r="G487" s="209"/>
      <c r="H487" s="209"/>
      <c r="I487" s="209"/>
      <c r="J487" s="209"/>
      <c r="K487" s="209"/>
      <c r="L487" s="209"/>
      <c r="M487" s="209"/>
      <c r="N487" s="209"/>
      <c r="O487" s="209"/>
      <c r="P487" s="209"/>
      <c r="Q487" s="209"/>
      <c r="R487" s="209"/>
      <c r="S487" s="209"/>
      <c r="T487" s="209"/>
      <c r="U487" s="209"/>
      <c r="V487" s="209"/>
      <c r="W487" s="209"/>
      <c r="X487" s="209"/>
      <c r="Y487" s="209"/>
      <c r="Z487" s="209"/>
      <c r="AA487" s="209"/>
      <c r="AB487" s="209"/>
      <c r="AC487" s="209"/>
    </row>
    <row r="488" spans="1:29">
      <c r="A488" s="209"/>
      <c r="B488" s="209"/>
      <c r="C488" s="209"/>
      <c r="D488" s="209"/>
      <c r="E488" s="209"/>
      <c r="F488" s="209"/>
      <c r="G488" s="209"/>
      <c r="H488" s="209"/>
      <c r="I488" s="209"/>
      <c r="J488" s="209"/>
      <c r="K488" s="209"/>
      <c r="L488" s="209"/>
      <c r="M488" s="209"/>
      <c r="N488" s="209"/>
      <c r="O488" s="209"/>
      <c r="P488" s="209"/>
      <c r="Q488" s="209"/>
      <c r="R488" s="209"/>
      <c r="S488" s="209"/>
      <c r="T488" s="209"/>
      <c r="U488" s="209"/>
      <c r="V488" s="209"/>
      <c r="W488" s="209"/>
      <c r="X488" s="209"/>
      <c r="Y488" s="209"/>
      <c r="Z488" s="209"/>
      <c r="AA488" s="209"/>
      <c r="AB488" s="209"/>
      <c r="AC488" s="209"/>
    </row>
    <row r="489" spans="1:29">
      <c r="A489" s="209"/>
      <c r="B489" s="209"/>
      <c r="C489" s="209"/>
      <c r="D489" s="209"/>
      <c r="E489" s="209"/>
      <c r="F489" s="209"/>
      <c r="G489" s="209"/>
      <c r="H489" s="209"/>
      <c r="I489" s="209"/>
      <c r="J489" s="209"/>
      <c r="K489" s="209"/>
      <c r="L489" s="209"/>
      <c r="M489" s="209"/>
      <c r="N489" s="209"/>
      <c r="O489" s="209"/>
      <c r="P489" s="209"/>
      <c r="Q489" s="209"/>
      <c r="R489" s="209"/>
      <c r="S489" s="209"/>
      <c r="T489" s="209"/>
      <c r="U489" s="209"/>
      <c r="V489" s="209"/>
      <c r="W489" s="209"/>
      <c r="X489" s="209"/>
      <c r="Y489" s="209"/>
      <c r="Z489" s="209"/>
      <c r="AA489" s="209"/>
      <c r="AB489" s="209"/>
      <c r="AC489" s="209"/>
    </row>
    <row r="490" spans="1:29">
      <c r="A490" s="209"/>
      <c r="B490" s="209"/>
      <c r="C490" s="209"/>
      <c r="D490" s="209"/>
      <c r="E490" s="209"/>
      <c r="F490" s="209"/>
      <c r="G490" s="209"/>
      <c r="H490" s="209"/>
      <c r="I490" s="209"/>
      <c r="J490" s="209"/>
      <c r="K490" s="209"/>
      <c r="L490" s="209"/>
      <c r="M490" s="209"/>
      <c r="N490" s="209"/>
      <c r="O490" s="209"/>
      <c r="P490" s="209"/>
      <c r="Q490" s="209"/>
      <c r="R490" s="209"/>
      <c r="S490" s="209"/>
      <c r="T490" s="209"/>
      <c r="U490" s="209"/>
      <c r="V490" s="209"/>
      <c r="W490" s="209"/>
      <c r="X490" s="209"/>
      <c r="Y490" s="209"/>
      <c r="Z490" s="209"/>
      <c r="AA490" s="209"/>
      <c r="AB490" s="209"/>
      <c r="AC490" s="209"/>
    </row>
    <row r="491" spans="1:29">
      <c r="A491" s="209"/>
      <c r="B491" s="209"/>
      <c r="C491" s="209"/>
      <c r="D491" s="209"/>
      <c r="E491" s="209"/>
      <c r="F491" s="209"/>
      <c r="G491" s="209"/>
      <c r="H491" s="209"/>
      <c r="I491" s="209"/>
      <c r="J491" s="209"/>
      <c r="K491" s="209"/>
      <c r="L491" s="209"/>
      <c r="M491" s="209"/>
      <c r="N491" s="209"/>
      <c r="O491" s="209"/>
      <c r="P491" s="209"/>
      <c r="Q491" s="209"/>
      <c r="R491" s="209"/>
      <c r="S491" s="209"/>
      <c r="T491" s="209"/>
      <c r="U491" s="209"/>
      <c r="V491" s="209"/>
      <c r="W491" s="209"/>
      <c r="X491" s="209"/>
      <c r="Y491" s="209"/>
      <c r="Z491" s="209"/>
      <c r="AA491" s="209"/>
      <c r="AB491" s="209"/>
      <c r="AC491" s="209"/>
    </row>
    <row r="492" spans="1:29">
      <c r="A492" s="209"/>
      <c r="B492" s="209"/>
      <c r="C492" s="209"/>
      <c r="D492" s="209"/>
      <c r="E492" s="209"/>
      <c r="F492" s="209"/>
      <c r="G492" s="209"/>
      <c r="H492" s="209"/>
      <c r="I492" s="209"/>
      <c r="J492" s="209"/>
      <c r="K492" s="209"/>
      <c r="L492" s="209"/>
      <c r="M492" s="209"/>
      <c r="N492" s="209"/>
      <c r="O492" s="209"/>
      <c r="P492" s="209"/>
      <c r="Q492" s="209"/>
      <c r="R492" s="209"/>
      <c r="S492" s="209"/>
      <c r="T492" s="209"/>
      <c r="U492" s="209"/>
      <c r="V492" s="209"/>
      <c r="W492" s="209"/>
      <c r="X492" s="209"/>
      <c r="Y492" s="209"/>
      <c r="Z492" s="209"/>
      <c r="AA492" s="209"/>
      <c r="AB492" s="209"/>
      <c r="AC492" s="209"/>
    </row>
    <row r="493" spans="1:29">
      <c r="A493" s="209"/>
      <c r="B493" s="209"/>
      <c r="C493" s="209"/>
      <c r="D493" s="209"/>
      <c r="E493" s="209"/>
      <c r="F493" s="209"/>
      <c r="G493" s="209"/>
      <c r="H493" s="209"/>
      <c r="I493" s="209"/>
      <c r="J493" s="209"/>
      <c r="K493" s="209"/>
      <c r="L493" s="209"/>
      <c r="M493" s="209"/>
      <c r="N493" s="209"/>
      <c r="O493" s="209"/>
      <c r="P493" s="209"/>
      <c r="Q493" s="209"/>
      <c r="R493" s="209"/>
      <c r="S493" s="209"/>
      <c r="T493" s="209"/>
      <c r="U493" s="209"/>
      <c r="V493" s="209"/>
      <c r="W493" s="209"/>
      <c r="X493" s="209"/>
      <c r="Y493" s="209"/>
      <c r="Z493" s="209"/>
      <c r="AA493" s="209"/>
      <c r="AB493" s="209"/>
      <c r="AC493" s="209"/>
    </row>
    <row r="494" spans="1:29">
      <c r="A494" s="209"/>
      <c r="B494" s="209"/>
      <c r="C494" s="209"/>
      <c r="D494" s="209"/>
      <c r="E494" s="209"/>
      <c r="F494" s="209"/>
      <c r="G494" s="209"/>
      <c r="H494" s="209"/>
      <c r="I494" s="209"/>
      <c r="J494" s="209"/>
      <c r="K494" s="209"/>
      <c r="L494" s="209"/>
      <c r="M494" s="209"/>
      <c r="N494" s="209"/>
      <c r="O494" s="209"/>
      <c r="P494" s="209"/>
      <c r="Q494" s="209"/>
      <c r="R494" s="209"/>
      <c r="S494" s="209"/>
      <c r="T494" s="209"/>
      <c r="U494" s="209"/>
      <c r="V494" s="209"/>
      <c r="W494" s="209"/>
      <c r="X494" s="209"/>
      <c r="Y494" s="209"/>
      <c r="Z494" s="209"/>
      <c r="AA494" s="209"/>
      <c r="AB494" s="209"/>
      <c r="AC494" s="209"/>
    </row>
    <row r="495" spans="1:29">
      <c r="A495" s="209"/>
      <c r="B495" s="209"/>
      <c r="C495" s="209"/>
      <c r="D495" s="209"/>
      <c r="E495" s="209"/>
      <c r="F495" s="209"/>
      <c r="G495" s="209"/>
      <c r="H495" s="209"/>
      <c r="I495" s="209"/>
      <c r="J495" s="209"/>
      <c r="K495" s="209"/>
      <c r="L495" s="209"/>
      <c r="M495" s="209"/>
      <c r="N495" s="209"/>
      <c r="O495" s="209"/>
      <c r="P495" s="209"/>
      <c r="Q495" s="209"/>
      <c r="R495" s="209"/>
      <c r="S495" s="209"/>
      <c r="T495" s="209"/>
      <c r="U495" s="209"/>
      <c r="V495" s="209"/>
      <c r="W495" s="209"/>
      <c r="X495" s="209"/>
      <c r="Y495" s="209"/>
      <c r="Z495" s="209"/>
      <c r="AA495" s="209"/>
      <c r="AB495" s="209"/>
      <c r="AC495" s="209"/>
    </row>
    <row r="496" spans="1:29">
      <c r="A496" s="209"/>
      <c r="B496" s="209"/>
      <c r="C496" s="209"/>
      <c r="D496" s="209"/>
      <c r="E496" s="209"/>
      <c r="F496" s="209"/>
      <c r="G496" s="209"/>
      <c r="H496" s="209"/>
      <c r="I496" s="209"/>
      <c r="J496" s="209"/>
      <c r="K496" s="209"/>
      <c r="L496" s="209"/>
      <c r="M496" s="209"/>
      <c r="N496" s="209"/>
      <c r="O496" s="209"/>
      <c r="P496" s="209"/>
      <c r="Q496" s="209"/>
      <c r="R496" s="209"/>
      <c r="S496" s="209"/>
      <c r="T496" s="209"/>
      <c r="U496" s="209"/>
      <c r="V496" s="209"/>
      <c r="W496" s="209"/>
      <c r="X496" s="209"/>
      <c r="Y496" s="209"/>
      <c r="Z496" s="209"/>
      <c r="AA496" s="209"/>
      <c r="AB496" s="209"/>
      <c r="AC496" s="209"/>
    </row>
    <row r="497" spans="1:29">
      <c r="A497" s="209"/>
      <c r="B497" s="209"/>
      <c r="C497" s="209"/>
      <c r="D497" s="209"/>
      <c r="E497" s="209"/>
      <c r="F497" s="209"/>
      <c r="G497" s="209"/>
      <c r="H497" s="209"/>
      <c r="I497" s="209"/>
      <c r="J497" s="209"/>
      <c r="K497" s="209"/>
      <c r="L497" s="209"/>
      <c r="M497" s="209"/>
      <c r="N497" s="209"/>
      <c r="O497" s="209"/>
      <c r="P497" s="209"/>
      <c r="Q497" s="209"/>
      <c r="R497" s="209"/>
      <c r="S497" s="209"/>
      <c r="T497" s="209"/>
      <c r="U497" s="209"/>
      <c r="V497" s="209"/>
      <c r="W497" s="209"/>
      <c r="X497" s="209"/>
      <c r="Y497" s="209"/>
      <c r="Z497" s="209"/>
      <c r="AA497" s="209"/>
      <c r="AB497" s="209"/>
      <c r="AC497" s="209"/>
    </row>
    <row r="498" spans="1:29">
      <c r="A498" s="209"/>
      <c r="B498" s="209"/>
      <c r="C498" s="209"/>
      <c r="D498" s="209"/>
      <c r="E498" s="209"/>
      <c r="F498" s="209"/>
      <c r="G498" s="209"/>
      <c r="H498" s="209"/>
      <c r="I498" s="209"/>
      <c r="J498" s="209"/>
      <c r="K498" s="209"/>
      <c r="L498" s="209"/>
      <c r="M498" s="209"/>
      <c r="N498" s="209"/>
      <c r="O498" s="209"/>
      <c r="P498" s="209"/>
      <c r="Q498" s="209"/>
      <c r="R498" s="209"/>
      <c r="S498" s="209"/>
      <c r="T498" s="209"/>
      <c r="U498" s="209"/>
      <c r="V498" s="209"/>
      <c r="W498" s="209"/>
      <c r="X498" s="209"/>
      <c r="Y498" s="209"/>
      <c r="Z498" s="209"/>
      <c r="AA498" s="209"/>
      <c r="AB498" s="209"/>
      <c r="AC498" s="209"/>
    </row>
    <row r="499" spans="1:29">
      <c r="A499" s="209"/>
      <c r="B499" s="209"/>
      <c r="C499" s="209"/>
      <c r="D499" s="209"/>
      <c r="E499" s="209"/>
      <c r="F499" s="209"/>
      <c r="G499" s="209"/>
      <c r="H499" s="209"/>
      <c r="I499" s="209"/>
      <c r="J499" s="209"/>
      <c r="K499" s="209"/>
      <c r="L499" s="209"/>
      <c r="M499" s="209"/>
      <c r="N499" s="209"/>
      <c r="O499" s="209"/>
      <c r="P499" s="209"/>
      <c r="Q499" s="209"/>
      <c r="R499" s="209"/>
      <c r="S499" s="209"/>
      <c r="T499" s="209"/>
      <c r="U499" s="209"/>
      <c r="V499" s="209"/>
      <c r="W499" s="209"/>
      <c r="X499" s="209"/>
      <c r="Y499" s="209"/>
      <c r="Z499" s="209"/>
      <c r="AA499" s="209"/>
      <c r="AB499" s="209"/>
      <c r="AC499" s="209"/>
    </row>
    <row r="500" spans="1:29">
      <c r="A500" s="209"/>
      <c r="B500" s="209"/>
      <c r="C500" s="209"/>
      <c r="D500" s="209"/>
      <c r="E500" s="209"/>
      <c r="F500" s="209"/>
      <c r="G500" s="209"/>
      <c r="H500" s="209"/>
      <c r="I500" s="209"/>
      <c r="J500" s="209"/>
      <c r="K500" s="209"/>
      <c r="L500" s="209"/>
      <c r="M500" s="209"/>
      <c r="N500" s="209"/>
      <c r="O500" s="209"/>
      <c r="P500" s="209"/>
      <c r="Q500" s="209"/>
      <c r="R500" s="209"/>
      <c r="S500" s="209"/>
      <c r="T500" s="209"/>
      <c r="U500" s="209"/>
      <c r="V500" s="209"/>
      <c r="W500" s="209"/>
      <c r="X500" s="209"/>
      <c r="Y500" s="209"/>
      <c r="Z500" s="209"/>
      <c r="AA500" s="209"/>
      <c r="AB500" s="209"/>
      <c r="AC500" s="209"/>
    </row>
    <row r="501" spans="1:29">
      <c r="A501" s="209"/>
      <c r="B501" s="209"/>
      <c r="C501" s="209"/>
      <c r="D501" s="209"/>
      <c r="E501" s="209"/>
      <c r="F501" s="209"/>
      <c r="G501" s="209"/>
      <c r="H501" s="209"/>
      <c r="I501" s="209"/>
      <c r="J501" s="209"/>
      <c r="K501" s="209"/>
      <c r="L501" s="209"/>
      <c r="M501" s="209"/>
      <c r="N501" s="209"/>
      <c r="O501" s="209"/>
      <c r="P501" s="209"/>
      <c r="Q501" s="209"/>
      <c r="R501" s="209"/>
      <c r="S501" s="209"/>
      <c r="T501" s="209"/>
      <c r="U501" s="209"/>
      <c r="V501" s="209"/>
      <c r="W501" s="209"/>
      <c r="X501" s="209"/>
      <c r="Y501" s="209"/>
      <c r="Z501" s="209"/>
      <c r="AA501" s="209"/>
      <c r="AB501" s="209"/>
      <c r="AC501" s="209"/>
    </row>
    <row r="502" spans="1:29">
      <c r="A502" s="209"/>
      <c r="B502" s="209"/>
      <c r="C502" s="209"/>
      <c r="D502" s="209"/>
      <c r="E502" s="209"/>
      <c r="F502" s="209"/>
      <c r="G502" s="209"/>
      <c r="H502" s="209"/>
      <c r="I502" s="209"/>
      <c r="J502" s="209"/>
      <c r="K502" s="209"/>
      <c r="L502" s="209"/>
      <c r="M502" s="209"/>
      <c r="N502" s="209"/>
      <c r="O502" s="209"/>
      <c r="P502" s="209"/>
      <c r="Q502" s="209"/>
      <c r="R502" s="209"/>
      <c r="S502" s="209"/>
      <c r="T502" s="209"/>
      <c r="U502" s="209"/>
      <c r="V502" s="209"/>
      <c r="W502" s="209"/>
      <c r="X502" s="209"/>
      <c r="Y502" s="209"/>
      <c r="Z502" s="209"/>
      <c r="AA502" s="209"/>
      <c r="AB502" s="209"/>
      <c r="AC502" s="209"/>
    </row>
    <row r="503" spans="1:29">
      <c r="A503" s="209"/>
      <c r="B503" s="209"/>
      <c r="C503" s="209"/>
      <c r="D503" s="209"/>
      <c r="E503" s="209"/>
      <c r="F503" s="209"/>
      <c r="G503" s="209"/>
      <c r="H503" s="209"/>
      <c r="I503" s="209"/>
      <c r="J503" s="209"/>
      <c r="K503" s="209"/>
      <c r="L503" s="209"/>
      <c r="M503" s="209"/>
      <c r="N503" s="209"/>
      <c r="O503" s="209"/>
      <c r="P503" s="209"/>
      <c r="Q503" s="209"/>
      <c r="R503" s="209"/>
      <c r="S503" s="209"/>
      <c r="T503" s="209"/>
      <c r="U503" s="209"/>
      <c r="V503" s="209"/>
      <c r="W503" s="209"/>
      <c r="X503" s="209"/>
      <c r="Y503" s="209"/>
      <c r="Z503" s="209"/>
      <c r="AA503" s="209"/>
      <c r="AB503" s="209"/>
      <c r="AC503" s="209"/>
    </row>
    <row r="504" spans="1:29">
      <c r="A504" s="209"/>
      <c r="B504" s="209"/>
      <c r="C504" s="209"/>
      <c r="D504" s="209"/>
      <c r="E504" s="209"/>
      <c r="F504" s="209"/>
      <c r="G504" s="209"/>
      <c r="H504" s="209"/>
      <c r="I504" s="209"/>
      <c r="J504" s="209"/>
      <c r="K504" s="209"/>
      <c r="L504" s="209"/>
      <c r="M504" s="209"/>
      <c r="N504" s="209"/>
      <c r="O504" s="209"/>
      <c r="P504" s="209"/>
      <c r="Q504" s="209"/>
      <c r="R504" s="209"/>
      <c r="S504" s="209"/>
      <c r="T504" s="209"/>
      <c r="U504" s="209"/>
      <c r="V504" s="209"/>
      <c r="W504" s="209"/>
      <c r="X504" s="209"/>
      <c r="Y504" s="209"/>
      <c r="Z504" s="209"/>
      <c r="AA504" s="209"/>
      <c r="AB504" s="209"/>
      <c r="AC504" s="209"/>
    </row>
    <row r="505" spans="1:29">
      <c r="A505" s="209"/>
      <c r="B505" s="209"/>
      <c r="C505" s="209"/>
      <c r="D505" s="209"/>
      <c r="E505" s="209"/>
      <c r="F505" s="209"/>
      <c r="G505" s="209"/>
      <c r="H505" s="209"/>
      <c r="I505" s="209"/>
      <c r="J505" s="209"/>
      <c r="K505" s="209"/>
      <c r="L505" s="209"/>
      <c r="M505" s="209"/>
      <c r="N505" s="209"/>
      <c r="O505" s="209"/>
      <c r="P505" s="209"/>
      <c r="Q505" s="209"/>
      <c r="R505" s="209"/>
      <c r="S505" s="209"/>
      <c r="T505" s="209"/>
      <c r="U505" s="209"/>
      <c r="V505" s="209"/>
      <c r="W505" s="209"/>
      <c r="X505" s="209"/>
      <c r="Y505" s="209"/>
      <c r="Z505" s="209"/>
      <c r="AA505" s="209"/>
      <c r="AB505" s="209"/>
      <c r="AC505" s="209"/>
    </row>
    <row r="506" spans="1:29">
      <c r="A506" s="209"/>
      <c r="B506" s="209"/>
      <c r="C506" s="209"/>
      <c r="D506" s="209"/>
      <c r="E506" s="209"/>
      <c r="F506" s="209"/>
      <c r="G506" s="209"/>
      <c r="H506" s="209"/>
      <c r="I506" s="209"/>
      <c r="J506" s="209"/>
      <c r="K506" s="209"/>
      <c r="L506" s="209"/>
      <c r="M506" s="209"/>
      <c r="N506" s="209"/>
      <c r="O506" s="209"/>
      <c r="P506" s="209"/>
      <c r="Q506" s="209"/>
      <c r="R506" s="209"/>
      <c r="S506" s="209"/>
      <c r="T506" s="209"/>
      <c r="U506" s="209"/>
      <c r="V506" s="209"/>
      <c r="W506" s="209"/>
      <c r="X506" s="209"/>
      <c r="Y506" s="209"/>
      <c r="Z506" s="209"/>
      <c r="AA506" s="209"/>
      <c r="AB506" s="209"/>
      <c r="AC506" s="209"/>
    </row>
    <row r="507" spans="1:29">
      <c r="A507" s="209"/>
      <c r="B507" s="209"/>
      <c r="C507" s="209"/>
      <c r="D507" s="209"/>
      <c r="E507" s="209"/>
      <c r="F507" s="209"/>
      <c r="G507" s="209"/>
      <c r="H507" s="209"/>
      <c r="I507" s="209"/>
      <c r="J507" s="209"/>
      <c r="K507" s="209"/>
      <c r="L507" s="209"/>
      <c r="M507" s="209"/>
      <c r="N507" s="209"/>
      <c r="O507" s="209"/>
      <c r="P507" s="209"/>
      <c r="Q507" s="209"/>
      <c r="R507" s="209"/>
      <c r="S507" s="209"/>
      <c r="T507" s="209"/>
      <c r="U507" s="209"/>
      <c r="V507" s="209"/>
      <c r="W507" s="209"/>
      <c r="X507" s="209"/>
      <c r="Y507" s="209"/>
      <c r="Z507" s="209"/>
      <c r="AA507" s="209"/>
      <c r="AB507" s="209"/>
      <c r="AC507" s="209"/>
    </row>
    <row r="508" spans="1:29">
      <c r="A508" s="209"/>
      <c r="B508" s="209"/>
      <c r="C508" s="209"/>
      <c r="D508" s="209"/>
      <c r="E508" s="209"/>
      <c r="F508" s="209"/>
      <c r="G508" s="209"/>
      <c r="H508" s="209"/>
      <c r="I508" s="209"/>
      <c r="J508" s="209"/>
      <c r="K508" s="209"/>
      <c r="L508" s="209"/>
      <c r="M508" s="209"/>
      <c r="N508" s="209"/>
      <c r="O508" s="209"/>
      <c r="P508" s="209"/>
      <c r="Q508" s="209"/>
      <c r="R508" s="209"/>
      <c r="S508" s="209"/>
      <c r="T508" s="209"/>
      <c r="U508" s="209"/>
      <c r="V508" s="209"/>
      <c r="W508" s="209"/>
      <c r="X508" s="209"/>
      <c r="Y508" s="209"/>
      <c r="Z508" s="209"/>
      <c r="AA508" s="209"/>
      <c r="AB508" s="209"/>
      <c r="AC508" s="209"/>
    </row>
    <row r="509" spans="1:29">
      <c r="A509" s="209"/>
      <c r="B509" s="209"/>
      <c r="C509" s="209"/>
      <c r="D509" s="209"/>
      <c r="E509" s="209"/>
      <c r="F509" s="209"/>
      <c r="G509" s="209"/>
      <c r="H509" s="209"/>
      <c r="I509" s="209"/>
      <c r="J509" s="209"/>
      <c r="K509" s="209"/>
      <c r="L509" s="209"/>
      <c r="M509" s="209"/>
      <c r="N509" s="209"/>
      <c r="O509" s="209"/>
      <c r="P509" s="209"/>
      <c r="Q509" s="209"/>
      <c r="R509" s="209"/>
      <c r="S509" s="209"/>
      <c r="T509" s="209"/>
      <c r="U509" s="209"/>
      <c r="V509" s="209"/>
      <c r="W509" s="209"/>
      <c r="X509" s="209"/>
      <c r="Y509" s="209"/>
      <c r="Z509" s="209"/>
      <c r="AA509" s="209"/>
      <c r="AB509" s="209"/>
      <c r="AC509" s="209"/>
    </row>
    <row r="510" spans="1:29">
      <c r="A510" s="209"/>
      <c r="B510" s="209"/>
      <c r="C510" s="209"/>
      <c r="D510" s="209"/>
      <c r="E510" s="209"/>
      <c r="F510" s="209"/>
      <c r="G510" s="209"/>
      <c r="H510" s="209"/>
      <c r="I510" s="209"/>
      <c r="J510" s="209"/>
      <c r="K510" s="209"/>
      <c r="L510" s="209"/>
      <c r="M510" s="209"/>
      <c r="N510" s="209"/>
      <c r="O510" s="209"/>
      <c r="P510" s="209"/>
      <c r="Q510" s="209"/>
      <c r="R510" s="209"/>
      <c r="S510" s="209"/>
      <c r="T510" s="209"/>
      <c r="U510" s="209"/>
      <c r="V510" s="209"/>
      <c r="W510" s="209"/>
      <c r="X510" s="209"/>
      <c r="Y510" s="209"/>
      <c r="Z510" s="209"/>
      <c r="AA510" s="209"/>
      <c r="AB510" s="209"/>
      <c r="AC510" s="209"/>
    </row>
    <row r="511" spans="1:29">
      <c r="A511" s="209"/>
      <c r="B511" s="209"/>
      <c r="C511" s="209"/>
      <c r="D511" s="209"/>
      <c r="E511" s="209"/>
      <c r="F511" s="209"/>
      <c r="G511" s="209"/>
      <c r="H511" s="209"/>
      <c r="I511" s="209"/>
      <c r="J511" s="209"/>
      <c r="K511" s="209"/>
      <c r="L511" s="209"/>
      <c r="M511" s="209"/>
      <c r="N511" s="209"/>
      <c r="O511" s="209"/>
      <c r="P511" s="209"/>
      <c r="Q511" s="209"/>
      <c r="R511" s="209"/>
      <c r="S511" s="209"/>
      <c r="T511" s="209"/>
      <c r="U511" s="209"/>
      <c r="V511" s="209"/>
      <c r="W511" s="209"/>
      <c r="X511" s="209"/>
      <c r="Y511" s="209"/>
      <c r="Z511" s="209"/>
      <c r="AA511" s="209"/>
      <c r="AB511" s="209"/>
      <c r="AC511" s="209"/>
    </row>
    <row r="512" spans="1:29">
      <c r="A512" s="209"/>
      <c r="B512" s="209"/>
      <c r="C512" s="209"/>
      <c r="D512" s="209"/>
      <c r="E512" s="209"/>
      <c r="F512" s="209"/>
      <c r="G512" s="209"/>
      <c r="H512" s="209"/>
      <c r="I512" s="209"/>
      <c r="J512" s="209"/>
      <c r="K512" s="209"/>
      <c r="L512" s="209"/>
      <c r="M512" s="209"/>
      <c r="N512" s="209"/>
      <c r="O512" s="209"/>
      <c r="P512" s="209"/>
      <c r="Q512" s="209"/>
      <c r="R512" s="209"/>
      <c r="S512" s="209"/>
      <c r="T512" s="209"/>
      <c r="U512" s="209"/>
      <c r="V512" s="209"/>
      <c r="W512" s="209"/>
      <c r="X512" s="209"/>
      <c r="Y512" s="209"/>
      <c r="Z512" s="209"/>
      <c r="AA512" s="209"/>
      <c r="AB512" s="209"/>
      <c r="AC512" s="209"/>
    </row>
    <row r="513" spans="1:29">
      <c r="A513" s="209"/>
      <c r="B513" s="209"/>
      <c r="C513" s="209"/>
      <c r="D513" s="209"/>
      <c r="E513" s="209"/>
      <c r="F513" s="209"/>
      <c r="G513" s="209"/>
      <c r="H513" s="209"/>
      <c r="I513" s="209"/>
      <c r="J513" s="209"/>
      <c r="K513" s="209"/>
      <c r="L513" s="209"/>
      <c r="M513" s="209"/>
      <c r="N513" s="209"/>
      <c r="O513" s="209"/>
      <c r="P513" s="209"/>
      <c r="Q513" s="209"/>
      <c r="R513" s="209"/>
      <c r="S513" s="209"/>
      <c r="T513" s="209"/>
      <c r="U513" s="209"/>
      <c r="V513" s="209"/>
      <c r="W513" s="209"/>
      <c r="X513" s="209"/>
      <c r="Y513" s="209"/>
      <c r="Z513" s="209"/>
      <c r="AA513" s="209"/>
      <c r="AB513" s="209"/>
      <c r="AC513" s="209"/>
    </row>
    <row r="514" spans="1:29">
      <c r="A514" s="209"/>
      <c r="B514" s="209"/>
      <c r="C514" s="209"/>
      <c r="D514" s="209"/>
      <c r="E514" s="209"/>
      <c r="F514" s="209"/>
      <c r="G514" s="209"/>
      <c r="H514" s="209"/>
      <c r="I514" s="209"/>
      <c r="J514" s="209"/>
      <c r="K514" s="209"/>
      <c r="L514" s="209"/>
      <c r="M514" s="209"/>
      <c r="N514" s="209"/>
      <c r="O514" s="209"/>
      <c r="P514" s="209"/>
      <c r="Q514" s="209"/>
      <c r="R514" s="209"/>
      <c r="S514" s="209"/>
      <c r="T514" s="209"/>
      <c r="U514" s="209"/>
      <c r="V514" s="209"/>
      <c r="W514" s="209"/>
      <c r="X514" s="209"/>
      <c r="Y514" s="209"/>
      <c r="Z514" s="209"/>
      <c r="AA514" s="209"/>
      <c r="AB514" s="209"/>
      <c r="AC514" s="209"/>
    </row>
    <row r="515" spans="1:29">
      <c r="A515" s="209"/>
      <c r="B515" s="209"/>
      <c r="C515" s="209"/>
      <c r="D515" s="209"/>
      <c r="E515" s="209"/>
      <c r="F515" s="209"/>
      <c r="G515" s="209"/>
      <c r="H515" s="209"/>
      <c r="I515" s="209"/>
      <c r="J515" s="209"/>
      <c r="K515" s="209"/>
      <c r="L515" s="209"/>
      <c r="M515" s="209"/>
      <c r="N515" s="209"/>
      <c r="O515" s="209"/>
      <c r="P515" s="209"/>
      <c r="Q515" s="209"/>
      <c r="R515" s="209"/>
      <c r="S515" s="209"/>
      <c r="T515" s="209"/>
      <c r="U515" s="209"/>
      <c r="V515" s="209"/>
      <c r="W515" s="209"/>
      <c r="X515" s="209"/>
      <c r="Y515" s="209"/>
      <c r="Z515" s="209"/>
      <c r="AA515" s="209"/>
      <c r="AB515" s="209"/>
      <c r="AC515" s="209"/>
    </row>
    <row r="516" spans="1:29">
      <c r="A516" s="209"/>
      <c r="B516" s="209"/>
      <c r="C516" s="209"/>
      <c r="D516" s="209"/>
      <c r="E516" s="209"/>
      <c r="F516" s="209"/>
      <c r="G516" s="209"/>
      <c r="H516" s="209"/>
      <c r="I516" s="209"/>
      <c r="J516" s="209"/>
      <c r="K516" s="209"/>
      <c r="L516" s="209"/>
      <c r="M516" s="209"/>
      <c r="N516" s="209"/>
      <c r="O516" s="209"/>
      <c r="P516" s="209"/>
      <c r="Q516" s="209"/>
      <c r="R516" s="209"/>
      <c r="S516" s="209"/>
      <c r="T516" s="209"/>
      <c r="U516" s="209"/>
      <c r="V516" s="209"/>
      <c r="W516" s="209"/>
      <c r="X516" s="209"/>
      <c r="Y516" s="209"/>
      <c r="Z516" s="209"/>
      <c r="AA516" s="209"/>
      <c r="AB516" s="209"/>
      <c r="AC516" s="209"/>
    </row>
    <row r="517" spans="1:29">
      <c r="A517" s="209"/>
      <c r="B517" s="209"/>
      <c r="C517" s="209"/>
      <c r="D517" s="209"/>
      <c r="E517" s="209"/>
      <c r="F517" s="209"/>
      <c r="G517" s="209"/>
      <c r="H517" s="209"/>
      <c r="I517" s="209"/>
      <c r="J517" s="209"/>
      <c r="K517" s="209"/>
      <c r="L517" s="209"/>
      <c r="M517" s="209"/>
      <c r="N517" s="209"/>
      <c r="O517" s="209"/>
      <c r="P517" s="209"/>
      <c r="Q517" s="209"/>
      <c r="R517" s="209"/>
      <c r="S517" s="209"/>
      <c r="T517" s="209"/>
      <c r="U517" s="209"/>
      <c r="V517" s="209"/>
      <c r="W517" s="209"/>
      <c r="X517" s="209"/>
      <c r="Y517" s="209"/>
      <c r="Z517" s="209"/>
      <c r="AA517" s="209"/>
      <c r="AB517" s="209"/>
      <c r="AC517" s="209"/>
    </row>
    <row r="518" spans="1:29">
      <c r="A518" s="209"/>
      <c r="B518" s="209"/>
      <c r="C518" s="209"/>
      <c r="D518" s="209"/>
      <c r="E518" s="209"/>
      <c r="F518" s="209"/>
      <c r="G518" s="209"/>
      <c r="H518" s="209"/>
      <c r="I518" s="209"/>
      <c r="J518" s="209"/>
      <c r="K518" s="209"/>
      <c r="L518" s="209"/>
      <c r="M518" s="209"/>
      <c r="N518" s="209"/>
      <c r="O518" s="209"/>
      <c r="P518" s="209"/>
      <c r="Q518" s="209"/>
      <c r="R518" s="209"/>
      <c r="S518" s="209"/>
      <c r="T518" s="209"/>
      <c r="U518" s="209"/>
      <c r="V518" s="209"/>
      <c r="W518" s="209"/>
      <c r="X518" s="209"/>
      <c r="Y518" s="209"/>
      <c r="Z518" s="209"/>
      <c r="AA518" s="209"/>
      <c r="AB518" s="209"/>
      <c r="AC518" s="209"/>
    </row>
    <row r="519" spans="1:29">
      <c r="A519" s="209"/>
      <c r="B519" s="209"/>
      <c r="C519" s="209"/>
      <c r="D519" s="209"/>
      <c r="E519" s="209"/>
      <c r="F519" s="209"/>
      <c r="G519" s="209"/>
      <c r="H519" s="209"/>
      <c r="I519" s="209"/>
      <c r="J519" s="209"/>
      <c r="K519" s="209"/>
      <c r="L519" s="209"/>
      <c r="M519" s="209"/>
      <c r="N519" s="209"/>
      <c r="O519" s="209"/>
      <c r="P519" s="209"/>
      <c r="Q519" s="209"/>
      <c r="R519" s="209"/>
      <c r="S519" s="209"/>
      <c r="T519" s="209"/>
      <c r="U519" s="209"/>
      <c r="V519" s="209"/>
      <c r="W519" s="209"/>
      <c r="X519" s="209"/>
      <c r="Y519" s="209"/>
      <c r="Z519" s="209"/>
      <c r="AA519" s="209"/>
      <c r="AB519" s="209"/>
      <c r="AC519" s="209"/>
    </row>
    <row r="520" spans="1:29">
      <c r="A520" s="209"/>
      <c r="B520" s="209"/>
      <c r="C520" s="209"/>
      <c r="D520" s="209"/>
      <c r="E520" s="209"/>
      <c r="F520" s="209"/>
      <c r="G520" s="209"/>
      <c r="H520" s="209"/>
      <c r="I520" s="209"/>
      <c r="J520" s="209"/>
      <c r="K520" s="209"/>
      <c r="L520" s="209"/>
      <c r="M520" s="209"/>
      <c r="N520" s="209"/>
      <c r="O520" s="209"/>
      <c r="P520" s="209"/>
      <c r="Q520" s="209"/>
      <c r="R520" s="209"/>
      <c r="S520" s="209"/>
      <c r="T520" s="209"/>
      <c r="U520" s="209"/>
      <c r="V520" s="209"/>
      <c r="W520" s="209"/>
      <c r="X520" s="209"/>
      <c r="Y520" s="209"/>
      <c r="Z520" s="209"/>
      <c r="AA520" s="209"/>
      <c r="AB520" s="209"/>
      <c r="AC520" s="209"/>
    </row>
    <row r="521" spans="1:29">
      <c r="A521" s="209"/>
      <c r="B521" s="209"/>
      <c r="C521" s="209"/>
      <c r="D521" s="209"/>
      <c r="E521" s="209"/>
      <c r="F521" s="209"/>
      <c r="G521" s="209"/>
      <c r="H521" s="209"/>
      <c r="I521" s="209"/>
      <c r="J521" s="209"/>
      <c r="K521" s="209"/>
      <c r="L521" s="209"/>
      <c r="M521" s="209"/>
      <c r="N521" s="209"/>
      <c r="O521" s="209"/>
      <c r="P521" s="209"/>
      <c r="Q521" s="209"/>
      <c r="R521" s="209"/>
      <c r="S521" s="209"/>
      <c r="T521" s="209"/>
      <c r="U521" s="209"/>
      <c r="V521" s="209"/>
      <c r="W521" s="209"/>
      <c r="X521" s="209"/>
      <c r="Y521" s="209"/>
      <c r="Z521" s="209"/>
      <c r="AA521" s="209"/>
      <c r="AB521" s="209"/>
      <c r="AC521" s="209"/>
    </row>
    <row r="522" spans="1:29">
      <c r="A522" s="209"/>
      <c r="B522" s="209"/>
      <c r="C522" s="209"/>
      <c r="D522" s="209"/>
      <c r="E522" s="209"/>
      <c r="F522" s="209"/>
      <c r="G522" s="209"/>
      <c r="H522" s="209"/>
      <c r="I522" s="209"/>
      <c r="J522" s="209"/>
      <c r="K522" s="209"/>
      <c r="L522" s="209"/>
      <c r="M522" s="209"/>
      <c r="N522" s="209"/>
      <c r="O522" s="209"/>
      <c r="P522" s="209"/>
      <c r="Q522" s="209"/>
      <c r="R522" s="209"/>
      <c r="S522" s="209"/>
      <c r="T522" s="209"/>
      <c r="U522" s="209"/>
      <c r="V522" s="209"/>
      <c r="W522" s="209"/>
      <c r="X522" s="209"/>
      <c r="Y522" s="209"/>
      <c r="Z522" s="209"/>
      <c r="AA522" s="209"/>
      <c r="AB522" s="209"/>
      <c r="AC522" s="209"/>
    </row>
    <row r="523" spans="1:29">
      <c r="A523" s="209"/>
      <c r="B523" s="209"/>
      <c r="C523" s="209"/>
      <c r="D523" s="209"/>
      <c r="E523" s="209"/>
      <c r="F523" s="209"/>
      <c r="G523" s="209"/>
      <c r="H523" s="209"/>
      <c r="I523" s="209"/>
      <c r="J523" s="209"/>
      <c r="K523" s="209"/>
      <c r="L523" s="209"/>
      <c r="M523" s="209"/>
      <c r="N523" s="209"/>
      <c r="O523" s="209"/>
      <c r="P523" s="209"/>
      <c r="Q523" s="209"/>
      <c r="R523" s="209"/>
      <c r="S523" s="209"/>
      <c r="T523" s="209"/>
      <c r="U523" s="209"/>
      <c r="V523" s="209"/>
      <c r="W523" s="209"/>
      <c r="X523" s="209"/>
      <c r="Y523" s="209"/>
      <c r="Z523" s="209"/>
      <c r="AA523" s="209"/>
      <c r="AB523" s="209"/>
      <c r="AC523" s="209"/>
    </row>
    <row r="524" spans="1:29">
      <c r="A524" s="209"/>
      <c r="B524" s="209"/>
      <c r="C524" s="209"/>
      <c r="D524" s="209"/>
      <c r="E524" s="209"/>
      <c r="F524" s="209"/>
      <c r="G524" s="209"/>
      <c r="H524" s="209"/>
      <c r="I524" s="209"/>
      <c r="J524" s="209"/>
      <c r="K524" s="209"/>
      <c r="L524" s="209"/>
      <c r="M524" s="209"/>
      <c r="N524" s="209"/>
      <c r="O524" s="209"/>
      <c r="P524" s="209"/>
      <c r="Q524" s="209"/>
      <c r="R524" s="209"/>
      <c r="S524" s="209"/>
      <c r="T524" s="209"/>
      <c r="U524" s="209"/>
      <c r="V524" s="209"/>
      <c r="W524" s="209"/>
      <c r="X524" s="209"/>
      <c r="Y524" s="209"/>
      <c r="Z524" s="209"/>
      <c r="AA524" s="209"/>
      <c r="AB524" s="209"/>
      <c r="AC524" s="209"/>
    </row>
    <row r="525" spans="1:29">
      <c r="A525" s="209"/>
      <c r="B525" s="209"/>
      <c r="C525" s="209"/>
      <c r="D525" s="209"/>
      <c r="E525" s="209"/>
      <c r="F525" s="209"/>
      <c r="G525" s="209"/>
      <c r="H525" s="209"/>
      <c r="I525" s="209"/>
      <c r="J525" s="209"/>
      <c r="K525" s="209"/>
      <c r="L525" s="209"/>
      <c r="M525" s="209"/>
      <c r="N525" s="209"/>
      <c r="O525" s="209"/>
      <c r="P525" s="209"/>
      <c r="Q525" s="209"/>
      <c r="R525" s="209"/>
      <c r="S525" s="209"/>
      <c r="T525" s="209"/>
      <c r="U525" s="209"/>
      <c r="V525" s="209"/>
      <c r="W525" s="209"/>
      <c r="X525" s="209"/>
      <c r="Y525" s="209"/>
      <c r="Z525" s="209"/>
      <c r="AA525" s="209"/>
      <c r="AB525" s="209"/>
      <c r="AC525" s="209"/>
    </row>
    <row r="526" spans="1:29">
      <c r="A526" s="209"/>
      <c r="B526" s="209"/>
      <c r="C526" s="209"/>
      <c r="D526" s="209"/>
      <c r="E526" s="209"/>
      <c r="F526" s="209"/>
      <c r="G526" s="209"/>
      <c r="H526" s="209"/>
      <c r="I526" s="209"/>
      <c r="J526" s="209"/>
      <c r="K526" s="209"/>
      <c r="L526" s="209"/>
      <c r="M526" s="209"/>
      <c r="N526" s="209"/>
      <c r="O526" s="209"/>
      <c r="P526" s="209"/>
      <c r="Q526" s="209"/>
      <c r="R526" s="209"/>
      <c r="S526" s="209"/>
      <c r="T526" s="209"/>
      <c r="U526" s="209"/>
      <c r="V526" s="209"/>
      <c r="W526" s="209"/>
      <c r="X526" s="209"/>
      <c r="Y526" s="209"/>
      <c r="Z526" s="209"/>
      <c r="AA526" s="209"/>
      <c r="AB526" s="209"/>
      <c r="AC526" s="209"/>
    </row>
    <row r="527" spans="1:29">
      <c r="A527" s="209"/>
      <c r="B527" s="209"/>
      <c r="C527" s="209"/>
      <c r="D527" s="209"/>
      <c r="E527" s="209"/>
      <c r="F527" s="209"/>
      <c r="G527" s="209"/>
      <c r="H527" s="209"/>
      <c r="I527" s="209"/>
      <c r="J527" s="209"/>
      <c r="K527" s="209"/>
      <c r="L527" s="209"/>
      <c r="M527" s="209"/>
      <c r="N527" s="209"/>
      <c r="O527" s="209"/>
      <c r="P527" s="209"/>
      <c r="Q527" s="209"/>
      <c r="R527" s="209"/>
      <c r="S527" s="209"/>
      <c r="T527" s="209"/>
      <c r="U527" s="209"/>
      <c r="V527" s="209"/>
      <c r="W527" s="209"/>
      <c r="X527" s="209"/>
      <c r="Y527" s="209"/>
      <c r="Z527" s="209"/>
      <c r="AA527" s="209"/>
      <c r="AB527" s="209"/>
      <c r="AC527" s="209"/>
    </row>
    <row r="528" spans="1:29">
      <c r="A528" s="209"/>
      <c r="B528" s="209"/>
      <c r="C528" s="209"/>
      <c r="D528" s="209"/>
      <c r="E528" s="209"/>
      <c r="F528" s="209"/>
      <c r="G528" s="209"/>
      <c r="H528" s="209"/>
      <c r="I528" s="209"/>
      <c r="J528" s="209"/>
      <c r="K528" s="209"/>
      <c r="L528" s="209"/>
      <c r="M528" s="209"/>
      <c r="N528" s="209"/>
      <c r="O528" s="209"/>
      <c r="P528" s="209"/>
      <c r="Q528" s="209"/>
      <c r="R528" s="209"/>
      <c r="S528" s="209"/>
      <c r="T528" s="209"/>
      <c r="U528" s="209"/>
      <c r="V528" s="209"/>
      <c r="W528" s="209"/>
      <c r="X528" s="209"/>
      <c r="Y528" s="209"/>
      <c r="Z528" s="209"/>
      <c r="AA528" s="209"/>
      <c r="AB528" s="209"/>
      <c r="AC528" s="209"/>
    </row>
    <row r="529" spans="1:29">
      <c r="A529" s="209"/>
      <c r="B529" s="209"/>
      <c r="C529" s="209"/>
      <c r="D529" s="209"/>
      <c r="E529" s="209"/>
      <c r="F529" s="209"/>
      <c r="G529" s="209"/>
      <c r="H529" s="209"/>
      <c r="I529" s="209"/>
      <c r="J529" s="209"/>
      <c r="K529" s="209"/>
      <c r="L529" s="209"/>
      <c r="M529" s="209"/>
      <c r="N529" s="209"/>
      <c r="O529" s="209"/>
      <c r="P529" s="209"/>
      <c r="Q529" s="209"/>
      <c r="R529" s="209"/>
      <c r="S529" s="209"/>
      <c r="T529" s="209"/>
      <c r="U529" s="209"/>
      <c r="V529" s="209"/>
      <c r="W529" s="209"/>
      <c r="X529" s="209"/>
      <c r="Y529" s="209"/>
      <c r="Z529" s="209"/>
      <c r="AA529" s="209"/>
      <c r="AB529" s="209"/>
      <c r="AC529" s="209"/>
    </row>
    <row r="530" spans="1:29">
      <c r="A530" s="209"/>
      <c r="B530" s="209"/>
      <c r="C530" s="209"/>
      <c r="D530" s="209"/>
      <c r="E530" s="209"/>
      <c r="F530" s="209"/>
      <c r="G530" s="209"/>
      <c r="H530" s="209"/>
      <c r="I530" s="209"/>
      <c r="J530" s="209"/>
      <c r="K530" s="209"/>
      <c r="L530" s="209"/>
      <c r="M530" s="209"/>
      <c r="N530" s="209"/>
      <c r="O530" s="209"/>
      <c r="P530" s="209"/>
      <c r="Q530" s="209"/>
      <c r="R530" s="209"/>
      <c r="S530" s="209"/>
      <c r="T530" s="209"/>
      <c r="U530" s="209"/>
      <c r="V530" s="209"/>
      <c r="W530" s="209"/>
      <c r="X530" s="209"/>
      <c r="Y530" s="209"/>
      <c r="Z530" s="209"/>
      <c r="AA530" s="209"/>
      <c r="AB530" s="209"/>
      <c r="AC530" s="209"/>
    </row>
    <row r="531" spans="1:29">
      <c r="A531" s="209"/>
      <c r="B531" s="209"/>
      <c r="C531" s="209"/>
      <c r="D531" s="209"/>
      <c r="E531" s="209"/>
      <c r="F531" s="209"/>
      <c r="G531" s="209"/>
      <c r="H531" s="209"/>
      <c r="I531" s="209"/>
      <c r="J531" s="209"/>
      <c r="K531" s="209"/>
      <c r="L531" s="209"/>
      <c r="M531" s="209"/>
      <c r="N531" s="209"/>
      <c r="O531" s="209"/>
      <c r="P531" s="209"/>
      <c r="Q531" s="209"/>
      <c r="R531" s="209"/>
      <c r="S531" s="209"/>
      <c r="T531" s="209"/>
      <c r="U531" s="209"/>
      <c r="V531" s="209"/>
      <c r="W531" s="209"/>
      <c r="X531" s="209"/>
      <c r="Y531" s="209"/>
      <c r="Z531" s="209"/>
      <c r="AA531" s="209"/>
      <c r="AB531" s="209"/>
      <c r="AC531" s="209"/>
    </row>
    <row r="532" spans="1:29">
      <c r="A532" s="209"/>
      <c r="B532" s="209"/>
      <c r="C532" s="209"/>
      <c r="D532" s="209"/>
      <c r="E532" s="209"/>
      <c r="F532" s="209"/>
      <c r="G532" s="209"/>
      <c r="H532" s="209"/>
      <c r="I532" s="209"/>
      <c r="J532" s="209"/>
      <c r="K532" s="209"/>
      <c r="L532" s="209"/>
      <c r="M532" s="209"/>
      <c r="N532" s="209"/>
      <c r="O532" s="209"/>
      <c r="P532" s="209"/>
      <c r="Q532" s="209"/>
      <c r="R532" s="209"/>
      <c r="S532" s="209"/>
      <c r="T532" s="209"/>
      <c r="U532" s="209"/>
      <c r="V532" s="209"/>
      <c r="W532" s="209"/>
      <c r="X532" s="209"/>
      <c r="Y532" s="209"/>
      <c r="Z532" s="209"/>
      <c r="AA532" s="209"/>
      <c r="AB532" s="209"/>
      <c r="AC532" s="209"/>
    </row>
    <row r="533" spans="1:29">
      <c r="A533" s="209"/>
      <c r="B533" s="209"/>
      <c r="C533" s="209"/>
      <c r="D533" s="209"/>
      <c r="E533" s="209"/>
      <c r="F533" s="209"/>
      <c r="G533" s="209"/>
      <c r="H533" s="209"/>
      <c r="I533" s="209"/>
      <c r="J533" s="209"/>
      <c r="K533" s="209"/>
      <c r="L533" s="209"/>
      <c r="M533" s="209"/>
      <c r="N533" s="209"/>
      <c r="O533" s="209"/>
      <c r="P533" s="209"/>
      <c r="Q533" s="209"/>
      <c r="R533" s="209"/>
      <c r="S533" s="209"/>
      <c r="T533" s="209"/>
      <c r="U533" s="209"/>
      <c r="V533" s="209"/>
      <c r="W533" s="209"/>
      <c r="X533" s="209"/>
      <c r="Y533" s="209"/>
      <c r="Z533" s="209"/>
      <c r="AA533" s="209"/>
      <c r="AB533" s="209"/>
      <c r="AC533" s="209"/>
    </row>
    <row r="534" spans="1:29">
      <c r="A534" s="209"/>
      <c r="B534" s="209"/>
      <c r="C534" s="209"/>
      <c r="D534" s="209"/>
      <c r="E534" s="209"/>
      <c r="F534" s="209"/>
      <c r="G534" s="209"/>
      <c r="H534" s="209"/>
      <c r="I534" s="209"/>
      <c r="J534" s="209"/>
      <c r="K534" s="209"/>
      <c r="L534" s="209"/>
      <c r="M534" s="209"/>
      <c r="N534" s="209"/>
      <c r="O534" s="209"/>
      <c r="P534" s="209"/>
      <c r="Q534" s="209"/>
      <c r="R534" s="209"/>
      <c r="S534" s="209"/>
      <c r="T534" s="209"/>
      <c r="U534" s="209"/>
      <c r="V534" s="209"/>
      <c r="W534" s="209"/>
      <c r="X534" s="209"/>
      <c r="Y534" s="209"/>
      <c r="Z534" s="209"/>
      <c r="AA534" s="209"/>
      <c r="AB534" s="209"/>
      <c r="AC534" s="209"/>
    </row>
    <row r="535" spans="1:29">
      <c r="A535" s="209"/>
      <c r="B535" s="209"/>
      <c r="C535" s="209"/>
      <c r="D535" s="209"/>
      <c r="E535" s="209"/>
      <c r="F535" s="209"/>
      <c r="G535" s="209"/>
      <c r="H535" s="209"/>
      <c r="I535" s="209"/>
      <c r="J535" s="209"/>
      <c r="K535" s="209"/>
      <c r="L535" s="209"/>
      <c r="M535" s="209"/>
      <c r="N535" s="209"/>
      <c r="O535" s="209"/>
      <c r="P535" s="209"/>
      <c r="Q535" s="209"/>
      <c r="R535" s="209"/>
      <c r="S535" s="209"/>
      <c r="T535" s="209"/>
      <c r="U535" s="209"/>
      <c r="V535" s="209"/>
      <c r="W535" s="209"/>
      <c r="X535" s="209"/>
      <c r="Y535" s="209"/>
      <c r="Z535" s="209"/>
      <c r="AA535" s="209"/>
      <c r="AB535" s="209"/>
      <c r="AC535" s="209"/>
    </row>
    <row r="536" spans="1:29">
      <c r="A536" s="209"/>
      <c r="B536" s="209"/>
      <c r="C536" s="209"/>
      <c r="D536" s="209"/>
      <c r="E536" s="209"/>
      <c r="F536" s="209"/>
      <c r="G536" s="209"/>
      <c r="H536" s="209"/>
      <c r="I536" s="209"/>
      <c r="J536" s="209"/>
      <c r="K536" s="209"/>
      <c r="L536" s="209"/>
      <c r="M536" s="209"/>
      <c r="N536" s="209"/>
      <c r="O536" s="209"/>
      <c r="P536" s="209"/>
      <c r="Q536" s="209"/>
      <c r="R536" s="209"/>
      <c r="S536" s="209"/>
      <c r="T536" s="209"/>
      <c r="U536" s="209"/>
      <c r="V536" s="209"/>
      <c r="W536" s="209"/>
      <c r="X536" s="209"/>
      <c r="Y536" s="209"/>
      <c r="Z536" s="209"/>
      <c r="AA536" s="209"/>
      <c r="AB536" s="209"/>
      <c r="AC536" s="209"/>
    </row>
    <row r="537" spans="1:29">
      <c r="A537" s="209"/>
      <c r="B537" s="209"/>
      <c r="C537" s="209"/>
      <c r="D537" s="209"/>
      <c r="E537" s="209"/>
      <c r="F537" s="209"/>
      <c r="G537" s="209"/>
      <c r="H537" s="209"/>
      <c r="I537" s="209"/>
      <c r="J537" s="209"/>
      <c r="K537" s="209"/>
      <c r="L537" s="209"/>
      <c r="M537" s="209"/>
      <c r="N537" s="209"/>
      <c r="O537" s="209"/>
      <c r="P537" s="209"/>
      <c r="Q537" s="209"/>
      <c r="R537" s="209"/>
      <c r="S537" s="209"/>
      <c r="T537" s="209"/>
      <c r="U537" s="209"/>
      <c r="V537" s="209"/>
      <c r="W537" s="209"/>
      <c r="X537" s="209"/>
      <c r="Y537" s="209"/>
      <c r="Z537" s="209"/>
      <c r="AA537" s="209"/>
      <c r="AB537" s="209"/>
      <c r="AC537" s="209"/>
    </row>
    <row r="538" spans="1:29">
      <c r="A538" s="209"/>
      <c r="B538" s="209"/>
      <c r="C538" s="209"/>
      <c r="D538" s="209"/>
      <c r="E538" s="209"/>
      <c r="F538" s="209"/>
      <c r="G538" s="209"/>
      <c r="H538" s="209"/>
      <c r="I538" s="209"/>
      <c r="J538" s="209"/>
      <c r="K538" s="209"/>
      <c r="L538" s="209"/>
      <c r="M538" s="209"/>
      <c r="N538" s="209"/>
      <c r="O538" s="209"/>
      <c r="P538" s="209"/>
      <c r="Q538" s="209"/>
      <c r="R538" s="209"/>
      <c r="S538" s="209"/>
      <c r="T538" s="209"/>
      <c r="U538" s="209"/>
      <c r="V538" s="209"/>
      <c r="W538" s="209"/>
      <c r="X538" s="209"/>
      <c r="Y538" s="209"/>
      <c r="Z538" s="209"/>
      <c r="AA538" s="209"/>
      <c r="AB538" s="209"/>
      <c r="AC538" s="209"/>
    </row>
    <row r="539" spans="1:29">
      <c r="A539" s="209"/>
      <c r="B539" s="209"/>
      <c r="C539" s="209"/>
      <c r="D539" s="209"/>
      <c r="E539" s="209"/>
      <c r="F539" s="209"/>
      <c r="G539" s="209"/>
      <c r="H539" s="209"/>
      <c r="I539" s="209"/>
      <c r="J539" s="209"/>
      <c r="K539" s="209"/>
      <c r="L539" s="209"/>
      <c r="M539" s="209"/>
      <c r="N539" s="209"/>
      <c r="O539" s="209"/>
      <c r="P539" s="209"/>
      <c r="Q539" s="209"/>
      <c r="R539" s="209"/>
      <c r="S539" s="209"/>
      <c r="T539" s="209"/>
      <c r="U539" s="209"/>
      <c r="V539" s="209"/>
      <c r="W539" s="209"/>
      <c r="X539" s="209"/>
      <c r="Y539" s="209"/>
      <c r="Z539" s="209"/>
      <c r="AA539" s="209"/>
      <c r="AB539" s="209"/>
      <c r="AC539" s="209"/>
    </row>
    <row r="540" spans="1:29">
      <c r="A540" s="209"/>
      <c r="B540" s="209"/>
      <c r="C540" s="209"/>
      <c r="D540" s="209"/>
      <c r="E540" s="209"/>
      <c r="F540" s="209"/>
      <c r="G540" s="209"/>
      <c r="H540" s="209"/>
      <c r="I540" s="209"/>
      <c r="J540" s="209"/>
      <c r="K540" s="209"/>
      <c r="L540" s="209"/>
      <c r="M540" s="209"/>
      <c r="N540" s="209"/>
      <c r="O540" s="209"/>
      <c r="P540" s="209"/>
      <c r="Q540" s="209"/>
      <c r="R540" s="209"/>
      <c r="S540" s="209"/>
      <c r="T540" s="209"/>
      <c r="U540" s="209"/>
      <c r="V540" s="209"/>
      <c r="W540" s="209"/>
      <c r="X540" s="209"/>
      <c r="Y540" s="209"/>
      <c r="Z540" s="209"/>
      <c r="AA540" s="209"/>
      <c r="AB540" s="209"/>
      <c r="AC540" s="209"/>
    </row>
    <row r="541" spans="1:29">
      <c r="A541" s="209"/>
      <c r="B541" s="209"/>
      <c r="C541" s="209"/>
      <c r="D541" s="209"/>
      <c r="E541" s="209"/>
      <c r="F541" s="209"/>
      <c r="G541" s="209"/>
      <c r="H541" s="209"/>
      <c r="I541" s="209"/>
      <c r="J541" s="209"/>
      <c r="K541" s="209"/>
      <c r="L541" s="209"/>
      <c r="M541" s="209"/>
      <c r="N541" s="209"/>
      <c r="O541" s="209"/>
      <c r="P541" s="209"/>
      <c r="Q541" s="209"/>
      <c r="R541" s="209"/>
      <c r="S541" s="209"/>
      <c r="T541" s="209"/>
      <c r="U541" s="209"/>
      <c r="V541" s="209"/>
      <c r="W541" s="209"/>
      <c r="X541" s="209"/>
      <c r="Y541" s="209"/>
      <c r="Z541" s="209"/>
      <c r="AA541" s="209"/>
      <c r="AB541" s="209"/>
      <c r="AC541" s="209"/>
    </row>
    <row r="542" spans="1:29">
      <c r="A542" s="209"/>
      <c r="B542" s="209"/>
      <c r="C542" s="209"/>
      <c r="D542" s="209"/>
      <c r="E542" s="209"/>
      <c r="F542" s="209"/>
      <c r="G542" s="209"/>
      <c r="H542" s="209"/>
      <c r="I542" s="209"/>
      <c r="J542" s="209"/>
      <c r="K542" s="209"/>
      <c r="L542" s="209"/>
      <c r="M542" s="209"/>
      <c r="N542" s="209"/>
      <c r="O542" s="209"/>
      <c r="P542" s="209"/>
      <c r="Q542" s="209"/>
      <c r="R542" s="209"/>
      <c r="S542" s="209"/>
      <c r="T542" s="209"/>
      <c r="U542" s="209"/>
      <c r="V542" s="209"/>
      <c r="W542" s="209"/>
      <c r="X542" s="209"/>
      <c r="Y542" s="209"/>
      <c r="Z542" s="209"/>
      <c r="AA542" s="209"/>
      <c r="AB542" s="209"/>
      <c r="AC542" s="209"/>
    </row>
    <row r="543" spans="1:29">
      <c r="A543" s="209"/>
      <c r="B543" s="209"/>
      <c r="C543" s="209"/>
      <c r="D543" s="209"/>
      <c r="E543" s="209"/>
      <c r="F543" s="209"/>
      <c r="G543" s="209"/>
      <c r="H543" s="209"/>
      <c r="I543" s="209"/>
      <c r="J543" s="209"/>
      <c r="K543" s="209"/>
      <c r="L543" s="209"/>
      <c r="M543" s="209"/>
      <c r="N543" s="209"/>
      <c r="O543" s="209"/>
      <c r="P543" s="209"/>
      <c r="Q543" s="209"/>
      <c r="R543" s="209"/>
      <c r="S543" s="209"/>
      <c r="T543" s="209"/>
      <c r="U543" s="209"/>
      <c r="V543" s="209"/>
      <c r="W543" s="209"/>
      <c r="X543" s="209"/>
      <c r="Y543" s="209"/>
      <c r="Z543" s="209"/>
      <c r="AA543" s="209"/>
      <c r="AB543" s="209"/>
      <c r="AC543" s="209"/>
    </row>
    <row r="544" spans="1:29">
      <c r="A544" s="209"/>
      <c r="B544" s="209"/>
      <c r="C544" s="209"/>
      <c r="D544" s="209"/>
      <c r="E544" s="209"/>
      <c r="F544" s="209"/>
      <c r="G544" s="209"/>
      <c r="H544" s="209"/>
      <c r="I544" s="209"/>
      <c r="J544" s="209"/>
      <c r="K544" s="209"/>
      <c r="L544" s="209"/>
      <c r="M544" s="209"/>
      <c r="N544" s="209"/>
      <c r="O544" s="209"/>
      <c r="P544" s="209"/>
      <c r="Q544" s="209"/>
      <c r="R544" s="209"/>
      <c r="S544" s="209"/>
      <c r="T544" s="209"/>
      <c r="U544" s="209"/>
      <c r="V544" s="209"/>
      <c r="W544" s="209"/>
      <c r="X544" s="209"/>
      <c r="Y544" s="209"/>
      <c r="Z544" s="209"/>
      <c r="AA544" s="209"/>
      <c r="AB544" s="209"/>
      <c r="AC544" s="209"/>
    </row>
    <row r="545" spans="1:29">
      <c r="A545" s="209"/>
      <c r="B545" s="209"/>
      <c r="C545" s="209"/>
      <c r="D545" s="209"/>
      <c r="E545" s="209"/>
      <c r="F545" s="209"/>
      <c r="G545" s="209"/>
      <c r="H545" s="209"/>
      <c r="I545" s="209"/>
      <c r="J545" s="209"/>
      <c r="K545" s="209"/>
      <c r="L545" s="209"/>
      <c r="M545" s="209"/>
      <c r="N545" s="209"/>
      <c r="O545" s="209"/>
      <c r="P545" s="209"/>
      <c r="Q545" s="209"/>
      <c r="R545" s="209"/>
      <c r="S545" s="209"/>
      <c r="T545" s="209"/>
      <c r="U545" s="209"/>
      <c r="V545" s="209"/>
      <c r="W545" s="209"/>
      <c r="X545" s="209"/>
      <c r="Y545" s="209"/>
      <c r="Z545" s="209"/>
      <c r="AA545" s="209"/>
      <c r="AB545" s="209"/>
      <c r="AC545" s="209"/>
    </row>
    <row r="546" spans="1:29">
      <c r="A546" s="209"/>
      <c r="B546" s="209"/>
      <c r="C546" s="209"/>
      <c r="D546" s="209"/>
      <c r="E546" s="209"/>
      <c r="F546" s="209"/>
      <c r="G546" s="209"/>
      <c r="H546" s="209"/>
      <c r="I546" s="209"/>
      <c r="J546" s="209"/>
      <c r="K546" s="209"/>
      <c r="L546" s="209"/>
      <c r="M546" s="209"/>
      <c r="N546" s="209"/>
      <c r="O546" s="209"/>
      <c r="P546" s="209"/>
      <c r="Q546" s="209"/>
      <c r="R546" s="209"/>
      <c r="S546" s="209"/>
      <c r="T546" s="209"/>
      <c r="U546" s="209"/>
      <c r="V546" s="209"/>
      <c r="W546" s="209"/>
      <c r="X546" s="209"/>
      <c r="Y546" s="209"/>
      <c r="Z546" s="209"/>
      <c r="AA546" s="209"/>
      <c r="AB546" s="209"/>
      <c r="AC546" s="209"/>
    </row>
    <row r="547" spans="1:29">
      <c r="A547" s="209"/>
      <c r="B547" s="209"/>
      <c r="C547" s="209"/>
      <c r="D547" s="209"/>
      <c r="E547" s="209"/>
      <c r="F547" s="209"/>
      <c r="G547" s="209"/>
      <c r="H547" s="209"/>
      <c r="I547" s="209"/>
      <c r="J547" s="209"/>
      <c r="K547" s="209"/>
      <c r="L547" s="209"/>
      <c r="M547" s="209"/>
      <c r="N547" s="209"/>
      <c r="O547" s="209"/>
      <c r="P547" s="209"/>
      <c r="Q547" s="209"/>
      <c r="R547" s="209"/>
      <c r="S547" s="209"/>
      <c r="T547" s="209"/>
      <c r="U547" s="209"/>
      <c r="V547" s="209"/>
      <c r="W547" s="209"/>
      <c r="X547" s="209"/>
      <c r="Y547" s="209"/>
      <c r="Z547" s="209"/>
      <c r="AA547" s="209"/>
      <c r="AB547" s="209"/>
      <c r="AC547" s="209"/>
    </row>
    <row r="548" spans="1:29">
      <c r="A548" s="209"/>
      <c r="B548" s="209"/>
      <c r="C548" s="209"/>
      <c r="D548" s="209"/>
      <c r="E548" s="209"/>
      <c r="F548" s="209"/>
      <c r="G548" s="209"/>
      <c r="H548" s="209"/>
      <c r="I548" s="209"/>
      <c r="J548" s="209"/>
      <c r="K548" s="209"/>
      <c r="L548" s="209"/>
      <c r="M548" s="209"/>
      <c r="N548" s="209"/>
      <c r="O548" s="209"/>
      <c r="P548" s="209"/>
      <c r="Q548" s="209"/>
      <c r="R548" s="209"/>
      <c r="S548" s="209"/>
      <c r="T548" s="209"/>
      <c r="U548" s="209"/>
      <c r="V548" s="209"/>
      <c r="W548" s="209"/>
      <c r="X548" s="209"/>
      <c r="Y548" s="209"/>
      <c r="Z548" s="209"/>
      <c r="AA548" s="209"/>
      <c r="AB548" s="209"/>
      <c r="AC548" s="209"/>
    </row>
    <row r="549" spans="1:29">
      <c r="A549" s="209"/>
      <c r="B549" s="209"/>
      <c r="C549" s="209"/>
      <c r="D549" s="209"/>
      <c r="E549" s="209"/>
      <c r="F549" s="209"/>
      <c r="G549" s="209"/>
      <c r="H549" s="209"/>
      <c r="I549" s="209"/>
      <c r="J549" s="209"/>
      <c r="K549" s="209"/>
      <c r="L549" s="209"/>
      <c r="M549" s="209"/>
      <c r="N549" s="209"/>
      <c r="O549" s="209"/>
      <c r="P549" s="209"/>
      <c r="Q549" s="209"/>
      <c r="R549" s="209"/>
      <c r="S549" s="209"/>
      <c r="T549" s="209"/>
      <c r="U549" s="209"/>
      <c r="V549" s="209"/>
      <c r="W549" s="209"/>
      <c r="X549" s="209"/>
      <c r="Y549" s="209"/>
      <c r="Z549" s="209"/>
      <c r="AA549" s="209"/>
      <c r="AB549" s="209"/>
      <c r="AC549" s="209"/>
    </row>
    <row r="550" spans="1:29">
      <c r="A550" s="209"/>
      <c r="B550" s="209"/>
      <c r="C550" s="209"/>
      <c r="D550" s="209"/>
      <c r="E550" s="209"/>
      <c r="F550" s="209"/>
      <c r="G550" s="209"/>
      <c r="H550" s="209"/>
      <c r="I550" s="209"/>
      <c r="J550" s="209"/>
      <c r="K550" s="209"/>
      <c r="L550" s="209"/>
      <c r="M550" s="209"/>
      <c r="N550" s="209"/>
      <c r="O550" s="209"/>
      <c r="P550" s="209"/>
      <c r="Q550" s="209"/>
      <c r="R550" s="209"/>
      <c r="S550" s="209"/>
      <c r="T550" s="209"/>
      <c r="U550" s="209"/>
      <c r="V550" s="209"/>
      <c r="W550" s="209"/>
      <c r="X550" s="209"/>
      <c r="Y550" s="209"/>
      <c r="Z550" s="209"/>
      <c r="AA550" s="209"/>
      <c r="AB550" s="209"/>
      <c r="AC550" s="209"/>
    </row>
    <row r="551" spans="1:29">
      <c r="A551" s="209"/>
      <c r="B551" s="209"/>
      <c r="C551" s="209"/>
      <c r="D551" s="209"/>
      <c r="E551" s="209"/>
      <c r="F551" s="209"/>
      <c r="G551" s="209"/>
      <c r="H551" s="209"/>
      <c r="I551" s="209"/>
      <c r="J551" s="209"/>
      <c r="K551" s="209"/>
      <c r="L551" s="209"/>
      <c r="M551" s="209"/>
      <c r="N551" s="209"/>
      <c r="O551" s="209"/>
      <c r="P551" s="209"/>
      <c r="Q551" s="209"/>
      <c r="R551" s="209"/>
      <c r="S551" s="209"/>
      <c r="T551" s="209"/>
      <c r="U551" s="209"/>
      <c r="V551" s="209"/>
      <c r="W551" s="209"/>
      <c r="X551" s="209"/>
      <c r="Y551" s="209"/>
      <c r="Z551" s="209"/>
      <c r="AA551" s="209"/>
      <c r="AB551" s="209"/>
      <c r="AC551" s="209"/>
    </row>
    <row r="552" spans="1:29">
      <c r="A552" s="209"/>
      <c r="B552" s="209"/>
      <c r="C552" s="209"/>
      <c r="D552" s="209"/>
      <c r="E552" s="209"/>
      <c r="F552" s="209"/>
      <c r="G552" s="209"/>
      <c r="H552" s="209"/>
      <c r="I552" s="209"/>
      <c r="J552" s="209"/>
      <c r="K552" s="209"/>
      <c r="L552" s="209"/>
      <c r="M552" s="209"/>
      <c r="N552" s="209"/>
      <c r="O552" s="209"/>
      <c r="P552" s="209"/>
      <c r="Q552" s="209"/>
      <c r="R552" s="209"/>
      <c r="S552" s="209"/>
      <c r="T552" s="209"/>
      <c r="U552" s="209"/>
      <c r="V552" s="209"/>
      <c r="W552" s="209"/>
      <c r="X552" s="209"/>
      <c r="Y552" s="209"/>
      <c r="Z552" s="209"/>
      <c r="AA552" s="209"/>
      <c r="AB552" s="209"/>
      <c r="AC552" s="209"/>
    </row>
    <row r="553" spans="1:29">
      <c r="A553" s="209"/>
      <c r="B553" s="209"/>
      <c r="C553" s="209"/>
      <c r="D553" s="209"/>
      <c r="E553" s="209"/>
      <c r="F553" s="209"/>
      <c r="G553" s="209"/>
      <c r="H553" s="209"/>
      <c r="I553" s="209"/>
      <c r="J553" s="209"/>
      <c r="K553" s="209"/>
      <c r="L553" s="209"/>
      <c r="M553" s="209"/>
      <c r="N553" s="209"/>
      <c r="O553" s="209"/>
      <c r="P553" s="209"/>
      <c r="Q553" s="209"/>
      <c r="R553" s="209"/>
      <c r="S553" s="209"/>
      <c r="T553" s="209"/>
      <c r="U553" s="209"/>
      <c r="V553" s="209"/>
      <c r="W553" s="209"/>
      <c r="X553" s="209"/>
      <c r="Y553" s="209"/>
      <c r="Z553" s="209"/>
      <c r="AA553" s="209"/>
      <c r="AB553" s="209"/>
      <c r="AC553" s="209"/>
    </row>
    <row r="554" spans="1:29">
      <c r="A554" s="209"/>
      <c r="B554" s="209"/>
      <c r="C554" s="209"/>
      <c r="D554" s="209"/>
      <c r="E554" s="209"/>
      <c r="F554" s="209"/>
      <c r="G554" s="209"/>
      <c r="H554" s="209"/>
      <c r="I554" s="209"/>
      <c r="J554" s="209"/>
      <c r="K554" s="209"/>
      <c r="L554" s="209"/>
      <c r="M554" s="209"/>
      <c r="N554" s="209"/>
      <c r="O554" s="209"/>
      <c r="P554" s="209"/>
      <c r="Q554" s="209"/>
      <c r="R554" s="209"/>
      <c r="S554" s="209"/>
      <c r="T554" s="209"/>
      <c r="U554" s="209"/>
      <c r="V554" s="209"/>
      <c r="W554" s="209"/>
      <c r="X554" s="209"/>
      <c r="Y554" s="209"/>
      <c r="Z554" s="209"/>
      <c r="AA554" s="209"/>
      <c r="AB554" s="209"/>
      <c r="AC554" s="209"/>
    </row>
    <row r="555" spans="1:29">
      <c r="A555" s="209"/>
      <c r="B555" s="209"/>
      <c r="C555" s="209"/>
      <c r="D555" s="209"/>
      <c r="E555" s="209"/>
      <c r="F555" s="209"/>
      <c r="G555" s="209"/>
      <c r="H555" s="209"/>
      <c r="I555" s="209"/>
      <c r="J555" s="209"/>
      <c r="K555" s="209"/>
      <c r="L555" s="209"/>
      <c r="M555" s="209"/>
      <c r="N555" s="209"/>
      <c r="O555" s="209"/>
      <c r="P555" s="209"/>
      <c r="Q555" s="209"/>
      <c r="R555" s="209"/>
      <c r="S555" s="209"/>
      <c r="T555" s="209"/>
      <c r="U555" s="209"/>
      <c r="V555" s="209"/>
      <c r="W555" s="209"/>
      <c r="X555" s="209"/>
      <c r="Y555" s="209"/>
      <c r="Z555" s="209"/>
      <c r="AA555" s="209"/>
      <c r="AB555" s="209"/>
      <c r="AC555" s="209"/>
    </row>
    <row r="556" spans="1:29">
      <c r="A556" s="209"/>
      <c r="B556" s="209"/>
      <c r="C556" s="209"/>
      <c r="D556" s="209"/>
      <c r="E556" s="209"/>
      <c r="F556" s="209"/>
      <c r="G556" s="209"/>
      <c r="H556" s="209"/>
      <c r="I556" s="209"/>
      <c r="J556" s="209"/>
      <c r="K556" s="209"/>
      <c r="L556" s="209"/>
      <c r="M556" s="209"/>
      <c r="N556" s="209"/>
      <c r="O556" s="209"/>
      <c r="P556" s="209"/>
      <c r="Q556" s="209"/>
      <c r="R556" s="209"/>
      <c r="S556" s="209"/>
      <c r="T556" s="209"/>
      <c r="U556" s="209"/>
      <c r="V556" s="209"/>
      <c r="W556" s="209"/>
      <c r="X556" s="209"/>
      <c r="Y556" s="209"/>
      <c r="Z556" s="209"/>
      <c r="AA556" s="209"/>
      <c r="AB556" s="209"/>
      <c r="AC556" s="209"/>
    </row>
    <row r="557" spans="1:29">
      <c r="A557" s="209"/>
      <c r="B557" s="209"/>
      <c r="C557" s="209"/>
      <c r="D557" s="209"/>
      <c r="E557" s="209"/>
      <c r="F557" s="209"/>
      <c r="G557" s="209"/>
      <c r="H557" s="209"/>
      <c r="I557" s="209"/>
      <c r="J557" s="209"/>
      <c r="K557" s="209"/>
      <c r="L557" s="209"/>
      <c r="M557" s="209"/>
      <c r="N557" s="209"/>
      <c r="O557" s="209"/>
      <c r="P557" s="209"/>
      <c r="Q557" s="209"/>
      <c r="R557" s="209"/>
      <c r="S557" s="209"/>
      <c r="T557" s="209"/>
      <c r="U557" s="209"/>
      <c r="V557" s="209"/>
      <c r="W557" s="209"/>
      <c r="X557" s="209"/>
      <c r="Y557" s="209"/>
      <c r="Z557" s="209"/>
      <c r="AA557" s="209"/>
      <c r="AB557" s="209"/>
      <c r="AC557" s="209"/>
    </row>
    <row r="558" spans="1:29">
      <c r="A558" s="209"/>
      <c r="B558" s="209"/>
      <c r="C558" s="209"/>
      <c r="D558" s="209"/>
      <c r="E558" s="209"/>
      <c r="F558" s="209"/>
      <c r="G558" s="209"/>
      <c r="H558" s="209"/>
      <c r="I558" s="209"/>
      <c r="J558" s="209"/>
      <c r="K558" s="209"/>
      <c r="L558" s="209"/>
      <c r="M558" s="209"/>
      <c r="N558" s="209"/>
      <c r="O558" s="209"/>
      <c r="P558" s="209"/>
      <c r="Q558" s="209"/>
      <c r="R558" s="209"/>
      <c r="S558" s="209"/>
      <c r="T558" s="209"/>
      <c r="U558" s="209"/>
      <c r="V558" s="209"/>
      <c r="W558" s="209"/>
      <c r="X558" s="209"/>
      <c r="Y558" s="209"/>
      <c r="Z558" s="209"/>
      <c r="AA558" s="209"/>
      <c r="AB558" s="209"/>
      <c r="AC558" s="209"/>
    </row>
    <row r="559" spans="1:29">
      <c r="A559" s="209"/>
      <c r="B559" s="209"/>
      <c r="C559" s="209"/>
      <c r="D559" s="209"/>
      <c r="E559" s="209"/>
      <c r="F559" s="209"/>
      <c r="G559" s="209"/>
      <c r="H559" s="209"/>
      <c r="I559" s="209"/>
      <c r="J559" s="209"/>
      <c r="K559" s="209"/>
      <c r="L559" s="209"/>
      <c r="M559" s="209"/>
      <c r="N559" s="209"/>
      <c r="O559" s="209"/>
      <c r="P559" s="209"/>
      <c r="Q559" s="209"/>
      <c r="R559" s="209"/>
      <c r="S559" s="209"/>
      <c r="T559" s="209"/>
      <c r="U559" s="209"/>
      <c r="V559" s="209"/>
      <c r="W559" s="209"/>
      <c r="X559" s="209"/>
      <c r="Y559" s="209"/>
      <c r="Z559" s="209"/>
      <c r="AA559" s="209"/>
      <c r="AB559" s="209"/>
      <c r="AC559" s="209"/>
    </row>
    <row r="560" spans="1:29">
      <c r="A560" s="209"/>
      <c r="B560" s="209"/>
      <c r="C560" s="209"/>
      <c r="D560" s="209"/>
      <c r="E560" s="209"/>
      <c r="F560" s="209"/>
      <c r="G560" s="209"/>
      <c r="H560" s="209"/>
      <c r="I560" s="209"/>
      <c r="J560" s="209"/>
      <c r="K560" s="209"/>
      <c r="L560" s="209"/>
      <c r="M560" s="209"/>
      <c r="N560" s="209"/>
      <c r="O560" s="209"/>
      <c r="P560" s="209"/>
      <c r="Q560" s="209"/>
      <c r="R560" s="209"/>
      <c r="S560" s="209"/>
      <c r="T560" s="209"/>
      <c r="U560" s="209"/>
      <c r="V560" s="209"/>
      <c r="W560" s="209"/>
      <c r="X560" s="209"/>
      <c r="Y560" s="209"/>
      <c r="Z560" s="209"/>
      <c r="AA560" s="209"/>
      <c r="AB560" s="209"/>
      <c r="AC560" s="209"/>
    </row>
    <row r="561" spans="1:29">
      <c r="A561" s="209"/>
      <c r="B561" s="209"/>
      <c r="C561" s="209"/>
      <c r="D561" s="209"/>
      <c r="E561" s="209"/>
      <c r="F561" s="209"/>
      <c r="G561" s="209"/>
      <c r="H561" s="209"/>
      <c r="I561" s="209"/>
      <c r="J561" s="209"/>
      <c r="K561" s="209"/>
      <c r="L561" s="209"/>
      <c r="M561" s="209"/>
      <c r="N561" s="209"/>
      <c r="O561" s="209"/>
      <c r="P561" s="209"/>
      <c r="Q561" s="209"/>
      <c r="R561" s="209"/>
      <c r="S561" s="209"/>
      <c r="T561" s="209"/>
      <c r="U561" s="209"/>
      <c r="V561" s="209"/>
      <c r="W561" s="209"/>
      <c r="X561" s="209"/>
      <c r="Y561" s="209"/>
      <c r="Z561" s="209"/>
      <c r="AA561" s="209"/>
      <c r="AB561" s="209"/>
      <c r="AC561" s="209"/>
    </row>
    <row r="562" spans="1:29">
      <c r="A562" s="209"/>
      <c r="B562" s="209"/>
      <c r="C562" s="209"/>
      <c r="D562" s="209"/>
      <c r="E562" s="209"/>
      <c r="F562" s="209"/>
      <c r="G562" s="209"/>
      <c r="H562" s="209"/>
      <c r="I562" s="209"/>
      <c r="J562" s="209"/>
      <c r="K562" s="209"/>
      <c r="L562" s="209"/>
      <c r="M562" s="209"/>
      <c r="N562" s="209"/>
      <c r="O562" s="209"/>
      <c r="P562" s="209"/>
      <c r="Q562" s="209"/>
      <c r="R562" s="209"/>
      <c r="S562" s="209"/>
      <c r="T562" s="209"/>
      <c r="U562" s="209"/>
      <c r="V562" s="209"/>
      <c r="W562" s="209"/>
      <c r="X562" s="209"/>
      <c r="Y562" s="209"/>
      <c r="Z562" s="209"/>
      <c r="AA562" s="209"/>
      <c r="AB562" s="209"/>
      <c r="AC562" s="209"/>
    </row>
    <row r="563" spans="1:29">
      <c r="A563" s="209"/>
      <c r="B563" s="209"/>
      <c r="C563" s="209"/>
      <c r="D563" s="209"/>
      <c r="E563" s="209"/>
      <c r="F563" s="209"/>
      <c r="G563" s="209"/>
      <c r="H563" s="209"/>
      <c r="I563" s="209"/>
      <c r="J563" s="209"/>
      <c r="K563" s="209"/>
      <c r="L563" s="209"/>
      <c r="M563" s="209"/>
      <c r="N563" s="209"/>
      <c r="O563" s="209"/>
      <c r="P563" s="209"/>
      <c r="Q563" s="209"/>
      <c r="R563" s="209"/>
      <c r="S563" s="209"/>
      <c r="T563" s="209"/>
      <c r="U563" s="209"/>
      <c r="V563" s="209"/>
      <c r="W563" s="209"/>
      <c r="X563" s="209"/>
      <c r="Y563" s="209"/>
      <c r="Z563" s="209"/>
      <c r="AA563" s="209"/>
      <c r="AB563" s="209"/>
      <c r="AC563" s="209"/>
    </row>
    <row r="564" spans="1:29">
      <c r="A564" s="209"/>
      <c r="B564" s="209"/>
      <c r="C564" s="209"/>
      <c r="D564" s="209"/>
      <c r="E564" s="209"/>
      <c r="F564" s="209"/>
      <c r="G564" s="209"/>
      <c r="H564" s="209"/>
      <c r="I564" s="209"/>
      <c r="J564" s="209"/>
      <c r="K564" s="209"/>
      <c r="L564" s="209"/>
      <c r="M564" s="209"/>
      <c r="N564" s="209"/>
      <c r="O564" s="209"/>
      <c r="P564" s="209"/>
      <c r="Q564" s="209"/>
      <c r="R564" s="209"/>
      <c r="S564" s="209"/>
      <c r="T564" s="209"/>
      <c r="U564" s="209"/>
      <c r="V564" s="209"/>
      <c r="W564" s="209"/>
      <c r="X564" s="209"/>
      <c r="Y564" s="209"/>
      <c r="Z564" s="209"/>
      <c r="AA564" s="209"/>
      <c r="AB564" s="209"/>
      <c r="AC564" s="209"/>
    </row>
    <row r="565" spans="1:29">
      <c r="A565" s="209"/>
      <c r="B565" s="209"/>
      <c r="C565" s="209"/>
      <c r="D565" s="209"/>
      <c r="E565" s="209"/>
      <c r="F565" s="209"/>
      <c r="G565" s="209"/>
      <c r="H565" s="209"/>
      <c r="I565" s="209"/>
      <c r="J565" s="209"/>
      <c r="K565" s="209"/>
      <c r="L565" s="209"/>
      <c r="M565" s="209"/>
      <c r="N565" s="209"/>
      <c r="O565" s="209"/>
      <c r="P565" s="209"/>
      <c r="Q565" s="209"/>
      <c r="R565" s="209"/>
      <c r="S565" s="209"/>
      <c r="T565" s="209"/>
      <c r="U565" s="209"/>
      <c r="V565" s="209"/>
      <c r="W565" s="209"/>
      <c r="X565" s="209"/>
      <c r="Y565" s="209"/>
      <c r="Z565" s="209"/>
      <c r="AA565" s="209"/>
      <c r="AB565" s="209"/>
      <c r="AC565" s="209"/>
    </row>
    <row r="566" spans="1:29">
      <c r="A566" s="209"/>
      <c r="B566" s="209"/>
      <c r="C566" s="209"/>
      <c r="D566" s="209"/>
      <c r="E566" s="209"/>
      <c r="F566" s="209"/>
      <c r="G566" s="209"/>
      <c r="H566" s="209"/>
      <c r="I566" s="209"/>
      <c r="J566" s="209"/>
      <c r="K566" s="209"/>
      <c r="L566" s="209"/>
      <c r="M566" s="209"/>
      <c r="N566" s="209"/>
      <c r="O566" s="209"/>
      <c r="P566" s="209"/>
      <c r="Q566" s="209"/>
      <c r="R566" s="209"/>
      <c r="S566" s="209"/>
      <c r="T566" s="209"/>
      <c r="U566" s="209"/>
      <c r="V566" s="209"/>
      <c r="W566" s="209"/>
      <c r="X566" s="209"/>
      <c r="Y566" s="209"/>
      <c r="Z566" s="209"/>
      <c r="AA566" s="209"/>
      <c r="AB566" s="209"/>
      <c r="AC566" s="209"/>
    </row>
    <row r="567" spans="1:29">
      <c r="A567" s="209"/>
      <c r="B567" s="209"/>
      <c r="C567" s="209"/>
      <c r="D567" s="209"/>
      <c r="E567" s="209"/>
      <c r="F567" s="209"/>
      <c r="G567" s="209"/>
      <c r="H567" s="209"/>
      <c r="I567" s="209"/>
      <c r="J567" s="209"/>
      <c r="K567" s="209"/>
      <c r="L567" s="209"/>
      <c r="M567" s="209"/>
      <c r="N567" s="209"/>
      <c r="O567" s="209"/>
      <c r="P567" s="209"/>
      <c r="Q567" s="209"/>
      <c r="R567" s="209"/>
      <c r="S567" s="209"/>
      <c r="T567" s="209"/>
      <c r="U567" s="209"/>
      <c r="V567" s="209"/>
      <c r="W567" s="209"/>
      <c r="X567" s="209"/>
      <c r="Y567" s="209"/>
      <c r="Z567" s="209"/>
      <c r="AA567" s="209"/>
      <c r="AB567" s="209"/>
      <c r="AC567" s="209"/>
    </row>
    <row r="568" spans="1:29">
      <c r="A568" s="209"/>
      <c r="B568" s="209"/>
      <c r="C568" s="209"/>
      <c r="D568" s="209"/>
      <c r="E568" s="209"/>
      <c r="F568" s="209"/>
      <c r="G568" s="209"/>
      <c r="H568" s="209"/>
      <c r="I568" s="209"/>
      <c r="J568" s="209"/>
      <c r="K568" s="209"/>
      <c r="L568" s="209"/>
      <c r="M568" s="209"/>
      <c r="N568" s="209"/>
      <c r="O568" s="209"/>
      <c r="P568" s="209"/>
      <c r="Q568" s="209"/>
      <c r="R568" s="209"/>
      <c r="S568" s="209"/>
      <c r="T568" s="209"/>
      <c r="U568" s="209"/>
      <c r="V568" s="209"/>
      <c r="W568" s="209"/>
      <c r="X568" s="209"/>
      <c r="Y568" s="209"/>
      <c r="Z568" s="209"/>
      <c r="AA568" s="209"/>
      <c r="AB568" s="209"/>
      <c r="AC568" s="209"/>
    </row>
    <row r="569" spans="1:29">
      <c r="A569" s="209"/>
      <c r="B569" s="209"/>
      <c r="C569" s="209"/>
      <c r="D569" s="209"/>
      <c r="E569" s="209"/>
      <c r="F569" s="209"/>
      <c r="G569" s="209"/>
      <c r="H569" s="209"/>
      <c r="I569" s="209"/>
      <c r="J569" s="209"/>
      <c r="K569" s="209"/>
      <c r="L569" s="209"/>
      <c r="M569" s="209"/>
      <c r="N569" s="209"/>
      <c r="O569" s="209"/>
      <c r="P569" s="209"/>
      <c r="Q569" s="209"/>
      <c r="R569" s="209"/>
      <c r="S569" s="209"/>
      <c r="T569" s="209"/>
      <c r="U569" s="209"/>
      <c r="V569" s="209"/>
      <c r="W569" s="209"/>
      <c r="X569" s="209"/>
      <c r="Y569" s="209"/>
      <c r="Z569" s="209"/>
      <c r="AA569" s="209"/>
      <c r="AB569" s="209"/>
      <c r="AC569" s="209"/>
    </row>
    <row r="570" spans="1:29">
      <c r="A570" s="209"/>
      <c r="B570" s="209"/>
      <c r="C570" s="209"/>
      <c r="D570" s="209"/>
      <c r="E570" s="209"/>
      <c r="F570" s="209"/>
      <c r="G570" s="209"/>
      <c r="H570" s="209"/>
      <c r="I570" s="209"/>
      <c r="J570" s="209"/>
      <c r="K570" s="209"/>
      <c r="L570" s="209"/>
      <c r="M570" s="209"/>
      <c r="N570" s="209"/>
      <c r="O570" s="209"/>
      <c r="P570" s="209"/>
      <c r="Q570" s="209"/>
      <c r="R570" s="209"/>
      <c r="S570" s="209"/>
      <c r="T570" s="209"/>
      <c r="U570" s="209"/>
      <c r="V570" s="209"/>
      <c r="W570" s="209"/>
      <c r="X570" s="209"/>
      <c r="Y570" s="209"/>
      <c r="Z570" s="209"/>
      <c r="AA570" s="209"/>
      <c r="AB570" s="209"/>
      <c r="AC570" s="209"/>
    </row>
    <row r="571" spans="1:29">
      <c r="A571" s="209"/>
      <c r="B571" s="209"/>
      <c r="C571" s="209"/>
      <c r="D571" s="209"/>
      <c r="E571" s="209"/>
      <c r="F571" s="209"/>
      <c r="G571" s="209"/>
      <c r="H571" s="209"/>
      <c r="I571" s="209"/>
      <c r="J571" s="209"/>
      <c r="K571" s="209"/>
      <c r="L571" s="209"/>
      <c r="M571" s="209"/>
      <c r="N571" s="209"/>
      <c r="O571" s="209"/>
      <c r="P571" s="209"/>
      <c r="Q571" s="209"/>
      <c r="R571" s="209"/>
      <c r="S571" s="209"/>
      <c r="T571" s="209"/>
      <c r="U571" s="209"/>
      <c r="V571" s="209"/>
      <c r="W571" s="209"/>
      <c r="X571" s="209"/>
      <c r="Y571" s="209"/>
      <c r="Z571" s="209"/>
      <c r="AA571" s="209"/>
      <c r="AB571" s="209"/>
      <c r="AC571" s="209"/>
    </row>
    <row r="572" spans="1:29">
      <c r="A572" s="209"/>
      <c r="B572" s="209"/>
      <c r="C572" s="209"/>
      <c r="D572" s="209"/>
      <c r="E572" s="209"/>
      <c r="F572" s="209"/>
      <c r="G572" s="209"/>
      <c r="H572" s="209"/>
      <c r="I572" s="209"/>
      <c r="J572" s="209"/>
      <c r="K572" s="209"/>
      <c r="L572" s="209"/>
      <c r="M572" s="209"/>
      <c r="N572" s="209"/>
      <c r="O572" s="209"/>
      <c r="P572" s="209"/>
      <c r="Q572" s="209"/>
      <c r="R572" s="209"/>
      <c r="S572" s="209"/>
      <c r="T572" s="209"/>
      <c r="U572" s="209"/>
      <c r="V572" s="209"/>
      <c r="W572" s="209"/>
      <c r="X572" s="209"/>
      <c r="Y572" s="209"/>
      <c r="Z572" s="209"/>
      <c r="AA572" s="209"/>
      <c r="AB572" s="209"/>
      <c r="AC572" s="209"/>
    </row>
    <row r="573" spans="1:29">
      <c r="A573" s="209"/>
      <c r="B573" s="209"/>
      <c r="C573" s="209"/>
      <c r="D573" s="209"/>
      <c r="E573" s="209"/>
      <c r="F573" s="209"/>
      <c r="G573" s="209"/>
      <c r="H573" s="209"/>
      <c r="I573" s="209"/>
      <c r="J573" s="209"/>
      <c r="K573" s="209"/>
      <c r="L573" s="209"/>
      <c r="M573" s="209"/>
      <c r="N573" s="209"/>
      <c r="O573" s="209"/>
      <c r="P573" s="209"/>
      <c r="Q573" s="209"/>
      <c r="R573" s="209"/>
      <c r="S573" s="209"/>
      <c r="T573" s="209"/>
      <c r="U573" s="209"/>
      <c r="V573" s="209"/>
      <c r="W573" s="209"/>
      <c r="X573" s="209"/>
      <c r="Y573" s="209"/>
      <c r="Z573" s="209"/>
      <c r="AA573" s="209"/>
      <c r="AB573" s="209"/>
      <c r="AC573" s="209"/>
    </row>
    <row r="574" spans="1:29">
      <c r="A574" s="209"/>
      <c r="B574" s="209"/>
      <c r="C574" s="209"/>
      <c r="D574" s="209"/>
      <c r="E574" s="209"/>
      <c r="F574" s="209"/>
      <c r="G574" s="209"/>
      <c r="H574" s="209"/>
      <c r="I574" s="209"/>
      <c r="J574" s="209"/>
      <c r="K574" s="209"/>
      <c r="L574" s="209"/>
      <c r="M574" s="209"/>
      <c r="N574" s="209"/>
      <c r="O574" s="209"/>
      <c r="P574" s="209"/>
      <c r="Q574" s="209"/>
      <c r="R574" s="209"/>
      <c r="S574" s="209"/>
      <c r="T574" s="209"/>
      <c r="U574" s="209"/>
      <c r="V574" s="209"/>
      <c r="W574" s="209"/>
      <c r="X574" s="209"/>
      <c r="Y574" s="209"/>
      <c r="Z574" s="209"/>
      <c r="AA574" s="209"/>
      <c r="AB574" s="209"/>
      <c r="AC574" s="209"/>
    </row>
    <row r="575" spans="1:29">
      <c r="A575" s="209"/>
      <c r="B575" s="209"/>
      <c r="C575" s="209"/>
      <c r="D575" s="209"/>
      <c r="E575" s="209"/>
      <c r="F575" s="209"/>
      <c r="G575" s="209"/>
      <c r="H575" s="209"/>
      <c r="I575" s="209"/>
      <c r="J575" s="209"/>
      <c r="K575" s="209"/>
      <c r="L575" s="209"/>
      <c r="M575" s="209"/>
      <c r="N575" s="209"/>
      <c r="O575" s="209"/>
      <c r="P575" s="209"/>
      <c r="Q575" s="209"/>
      <c r="R575" s="209"/>
      <c r="S575" s="209"/>
      <c r="T575" s="209"/>
      <c r="U575" s="209"/>
      <c r="V575" s="209"/>
      <c r="W575" s="209"/>
      <c r="X575" s="209"/>
      <c r="Y575" s="209"/>
      <c r="Z575" s="209"/>
      <c r="AA575" s="209"/>
      <c r="AB575" s="209"/>
      <c r="AC575" s="209"/>
    </row>
    <row r="576" spans="1:29">
      <c r="A576" s="209"/>
      <c r="B576" s="209"/>
      <c r="C576" s="209"/>
      <c r="D576" s="209"/>
      <c r="E576" s="209"/>
      <c r="F576" s="209"/>
      <c r="G576" s="209"/>
      <c r="H576" s="209"/>
      <c r="I576" s="209"/>
      <c r="J576" s="209"/>
      <c r="K576" s="209"/>
      <c r="L576" s="209"/>
      <c r="M576" s="209"/>
      <c r="N576" s="209"/>
      <c r="O576" s="209"/>
      <c r="P576" s="209"/>
      <c r="Q576" s="209"/>
      <c r="R576" s="209"/>
      <c r="S576" s="209"/>
      <c r="T576" s="209"/>
      <c r="U576" s="209"/>
      <c r="V576" s="209"/>
      <c r="W576" s="209"/>
      <c r="X576" s="209"/>
      <c r="Y576" s="209"/>
      <c r="Z576" s="209"/>
      <c r="AA576" s="209"/>
      <c r="AB576" s="209"/>
      <c r="AC576" s="209"/>
    </row>
    <row r="577" spans="1:29">
      <c r="A577" s="209"/>
      <c r="B577" s="209"/>
      <c r="C577" s="209"/>
      <c r="D577" s="209"/>
      <c r="E577" s="209"/>
      <c r="F577" s="209"/>
      <c r="G577" s="209"/>
      <c r="H577" s="209"/>
      <c r="I577" s="209"/>
      <c r="J577" s="209"/>
      <c r="K577" s="209"/>
      <c r="L577" s="209"/>
      <c r="M577" s="209"/>
      <c r="N577" s="209"/>
      <c r="O577" s="209"/>
      <c r="P577" s="209"/>
      <c r="Q577" s="209"/>
      <c r="R577" s="209"/>
      <c r="S577" s="209"/>
      <c r="T577" s="209"/>
      <c r="U577" s="209"/>
      <c r="V577" s="209"/>
      <c r="W577" s="209"/>
      <c r="X577" s="209"/>
      <c r="Y577" s="209"/>
      <c r="Z577" s="209"/>
      <c r="AA577" s="209"/>
      <c r="AB577" s="209"/>
      <c r="AC577" s="209"/>
    </row>
    <row r="578" spans="1:29">
      <c r="A578" s="209"/>
      <c r="B578" s="209"/>
      <c r="C578" s="209"/>
      <c r="D578" s="209"/>
      <c r="E578" s="209"/>
      <c r="F578" s="209"/>
      <c r="G578" s="209"/>
      <c r="H578" s="209"/>
      <c r="I578" s="209"/>
      <c r="J578" s="209"/>
      <c r="K578" s="209"/>
      <c r="L578" s="209"/>
      <c r="M578" s="209"/>
      <c r="N578" s="209"/>
      <c r="O578" s="209"/>
      <c r="P578" s="209"/>
      <c r="Q578" s="209"/>
      <c r="R578" s="209"/>
      <c r="S578" s="209"/>
      <c r="T578" s="209"/>
      <c r="U578" s="209"/>
      <c r="V578" s="209"/>
      <c r="W578" s="209"/>
      <c r="X578" s="209"/>
      <c r="Y578" s="209"/>
      <c r="Z578" s="209"/>
      <c r="AA578" s="209"/>
      <c r="AB578" s="209"/>
      <c r="AC578" s="209"/>
    </row>
  </sheetData>
  <mergeCells count="11">
    <mergeCell ref="B6:K6"/>
    <mergeCell ref="B33:K33"/>
    <mergeCell ref="B59:K59"/>
    <mergeCell ref="B103:K103"/>
    <mergeCell ref="A86:K86"/>
    <mergeCell ref="A1:K1"/>
    <mergeCell ref="A3:A4"/>
    <mergeCell ref="B3:B4"/>
    <mergeCell ref="C3:C4"/>
    <mergeCell ref="D3:G3"/>
    <mergeCell ref="H3:K3"/>
  </mergeCells>
  <hyperlinks>
    <hyperlink ref="A1:K1" location="Inhaltsverzeichnis!E11" display="Inhaltsverzeichnis!E11" xr:uid="{094AD8E7-DAF0-420E-80B2-777011C1647A}"/>
  </hyperlinks>
  <pageMargins left="0.59055118110236227" right="0.15748031496062992" top="0.78740157480314965" bottom="0.59055118110236227" header="0.31496062992125984" footer="0.23622047244094491"/>
  <pageSetup paperSize="9" firstPageNumber="18" orientation="portrait" r:id="rId1"/>
  <headerFooter scaleWithDoc="0" alignWithMargins="0">
    <oddHeader>&amp;C&amp;8– &amp;P –</oddHeader>
    <oddFooter>&amp;C&amp;7© Amt für Statistik Berlin-Brandenburg — SB P I 2 – hj 1 / 24 –  Berlin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C578"/>
  <sheetViews>
    <sheetView zoomScaleNormal="100" zoomScaleSheetLayoutView="100" workbookViewId="0">
      <pane ySplit="4" topLeftCell="A5" activePane="bottomLeft" state="frozen"/>
      <selection pane="bottomLeft"/>
    </sheetView>
  </sheetViews>
  <sheetFormatPr baseColWidth="10" defaultColWidth="11.5703125" defaultRowHeight="12.75" outlineLevelRow="1"/>
  <cols>
    <col min="1" max="1" width="5.5703125" style="24" customWidth="1"/>
    <col min="2" max="3" width="7.140625" style="24" customWidth="1"/>
    <col min="4" max="4" width="6.5703125" style="24" customWidth="1"/>
    <col min="5" max="6" width="8.140625" style="24" customWidth="1"/>
    <col min="7" max="8" width="7.140625" style="24" customWidth="1"/>
    <col min="9" max="9" width="8.85546875" style="24" customWidth="1"/>
    <col min="10" max="10" width="11.28515625" style="24" customWidth="1"/>
    <col min="11" max="11" width="9.7109375" style="24" customWidth="1"/>
    <col min="12" max="16384" width="11.5703125" style="24"/>
  </cols>
  <sheetData>
    <row r="1" spans="1:15" ht="12" customHeight="1">
      <c r="A1" s="295" t="s">
        <v>197</v>
      </c>
      <c r="B1" s="295"/>
      <c r="C1" s="295"/>
      <c r="D1" s="295"/>
      <c r="E1" s="295"/>
      <c r="F1" s="295"/>
      <c r="G1" s="295"/>
      <c r="H1" s="295"/>
      <c r="I1" s="295"/>
      <c r="J1" s="295"/>
      <c r="K1" s="295"/>
    </row>
    <row r="2" spans="1:15" ht="12" customHeight="1">
      <c r="F2" s="25"/>
      <c r="G2" s="26"/>
    </row>
    <row r="3" spans="1:15" s="28" customFormat="1" ht="12" customHeight="1">
      <c r="A3" s="297" t="s">
        <v>0</v>
      </c>
      <c r="B3" s="299" t="s">
        <v>73</v>
      </c>
      <c r="C3" s="299" t="s">
        <v>6</v>
      </c>
      <c r="D3" s="302" t="s">
        <v>7</v>
      </c>
      <c r="E3" s="303"/>
      <c r="F3" s="303"/>
      <c r="G3" s="304"/>
      <c r="H3" s="302" t="s">
        <v>8</v>
      </c>
      <c r="I3" s="303"/>
      <c r="J3" s="303"/>
      <c r="K3" s="303"/>
    </row>
    <row r="4" spans="1:15" s="28" customFormat="1" ht="82.5" customHeight="1">
      <c r="A4" s="298"/>
      <c r="B4" s="300"/>
      <c r="C4" s="301"/>
      <c r="D4" s="35" t="s">
        <v>9</v>
      </c>
      <c r="E4" s="35" t="s">
        <v>96</v>
      </c>
      <c r="F4" s="35" t="s">
        <v>97</v>
      </c>
      <c r="G4" s="35" t="s">
        <v>2</v>
      </c>
      <c r="H4" s="35" t="s">
        <v>9</v>
      </c>
      <c r="I4" s="35" t="s">
        <v>117</v>
      </c>
      <c r="J4" s="35" t="s">
        <v>98</v>
      </c>
      <c r="K4" s="36" t="s">
        <v>99</v>
      </c>
    </row>
    <row r="5" spans="1:15" s="28" customFormat="1" ht="12" customHeight="1"/>
    <row r="6" spans="1:15" s="28" customFormat="1" ht="12" customHeight="1">
      <c r="B6" s="296" t="s">
        <v>4</v>
      </c>
      <c r="C6" s="296"/>
      <c r="D6" s="296"/>
      <c r="E6" s="296"/>
      <c r="F6" s="296"/>
      <c r="G6" s="296"/>
      <c r="H6" s="296"/>
      <c r="I6" s="296"/>
      <c r="J6" s="296"/>
      <c r="K6" s="296"/>
    </row>
    <row r="7" spans="1:15" s="28" customFormat="1" ht="12" customHeight="1">
      <c r="A7" s="81">
        <v>1991</v>
      </c>
      <c r="B7" s="56">
        <v>1581.0719999999999</v>
      </c>
      <c r="C7" s="56">
        <v>0.98499999999999999</v>
      </c>
      <c r="D7" s="56">
        <v>435.29399999999998</v>
      </c>
      <c r="E7" s="56">
        <v>310.79000000000002</v>
      </c>
      <c r="F7" s="56">
        <v>269.05</v>
      </c>
      <c r="G7" s="56">
        <v>124.504</v>
      </c>
      <c r="H7" s="56">
        <v>1144.7929999999999</v>
      </c>
      <c r="I7" s="56">
        <v>458.21899999999999</v>
      </c>
      <c r="J7" s="56">
        <v>195.80199999999999</v>
      </c>
      <c r="K7" s="56">
        <v>490.77199999999999</v>
      </c>
    </row>
    <row r="8" spans="1:15" s="28" customFormat="1" ht="12" hidden="1" customHeight="1" outlineLevel="1">
      <c r="A8" s="81">
        <v>1992</v>
      </c>
      <c r="B8" s="56">
        <v>1546.3330000000001</v>
      </c>
      <c r="C8" s="56">
        <v>0.91800000000000004</v>
      </c>
      <c r="D8" s="56">
        <v>401.67500000000001</v>
      </c>
      <c r="E8" s="56">
        <v>271.95499999999998</v>
      </c>
      <c r="F8" s="56">
        <v>230.86099999999999</v>
      </c>
      <c r="G8" s="56">
        <v>129.72</v>
      </c>
      <c r="H8" s="56">
        <v>1143.74</v>
      </c>
      <c r="I8" s="56">
        <v>432.67500000000001</v>
      </c>
      <c r="J8" s="56">
        <v>210.31700000000001</v>
      </c>
      <c r="K8" s="56">
        <v>500.74799999999999</v>
      </c>
    </row>
    <row r="9" spans="1:15" s="28" customFormat="1" ht="12" hidden="1" customHeight="1" outlineLevel="1">
      <c r="A9" s="81">
        <v>1993</v>
      </c>
      <c r="B9" s="56">
        <v>1530.422</v>
      </c>
      <c r="C9" s="56">
        <v>0.91200000000000003</v>
      </c>
      <c r="D9" s="56">
        <v>380.41</v>
      </c>
      <c r="E9" s="56">
        <v>245.01599999999999</v>
      </c>
      <c r="F9" s="56">
        <v>204.476</v>
      </c>
      <c r="G9" s="56">
        <v>135.39400000000001</v>
      </c>
      <c r="H9" s="56">
        <v>1149.0999999999999</v>
      </c>
      <c r="I9" s="56">
        <v>423.11099999999999</v>
      </c>
      <c r="J9" s="56">
        <v>222.07900000000001</v>
      </c>
      <c r="K9" s="56">
        <v>503.91</v>
      </c>
    </row>
    <row r="10" spans="1:15" s="28" customFormat="1" ht="12" hidden="1" customHeight="1" outlineLevel="1">
      <c r="A10" s="81">
        <v>1994</v>
      </c>
      <c r="B10" s="56">
        <v>1508.4949999999999</v>
      </c>
      <c r="C10" s="56">
        <v>0.91900000000000004</v>
      </c>
      <c r="D10" s="56">
        <v>361.96699999999998</v>
      </c>
      <c r="E10" s="56">
        <v>222.66800000000001</v>
      </c>
      <c r="F10" s="56">
        <v>182.91900000000001</v>
      </c>
      <c r="G10" s="56">
        <v>139.29900000000001</v>
      </c>
      <c r="H10" s="56">
        <v>1145.6089999999999</v>
      </c>
      <c r="I10" s="56">
        <v>401.35899999999998</v>
      </c>
      <c r="J10" s="56">
        <v>232.47</v>
      </c>
      <c r="K10" s="56">
        <v>511.78</v>
      </c>
    </row>
    <row r="11" spans="1:15" s="28" customFormat="1" ht="12" customHeight="1" collapsed="1">
      <c r="A11" s="81">
        <v>1995</v>
      </c>
      <c r="B11" s="56">
        <v>1503.327</v>
      </c>
      <c r="C11" s="56">
        <v>0.96299999999999997</v>
      </c>
      <c r="D11" s="56">
        <v>347.36500000000001</v>
      </c>
      <c r="E11" s="56">
        <v>208.19499999999999</v>
      </c>
      <c r="F11" s="56">
        <v>170.64</v>
      </c>
      <c r="G11" s="56">
        <v>139.16999999999999</v>
      </c>
      <c r="H11" s="56">
        <v>1154.999</v>
      </c>
      <c r="I11" s="56">
        <v>387.60399999999998</v>
      </c>
      <c r="J11" s="56">
        <v>239.98400000000001</v>
      </c>
      <c r="K11" s="56">
        <v>527.41099999999994</v>
      </c>
    </row>
    <row r="12" spans="1:15" s="28" customFormat="1" ht="12" hidden="1" customHeight="1" outlineLevel="1">
      <c r="A12" s="81">
        <v>1996</v>
      </c>
      <c r="B12" s="56">
        <v>1471.3579999999999</v>
      </c>
      <c r="C12" s="56">
        <v>0.92200000000000004</v>
      </c>
      <c r="D12" s="56">
        <v>324.358</v>
      </c>
      <c r="E12" s="56">
        <v>195.3</v>
      </c>
      <c r="F12" s="56">
        <v>159.071</v>
      </c>
      <c r="G12" s="56">
        <v>129.05799999999999</v>
      </c>
      <c r="H12" s="56">
        <v>1146.078</v>
      </c>
      <c r="I12" s="56">
        <v>372.23599999999999</v>
      </c>
      <c r="J12" s="56">
        <v>241.089</v>
      </c>
      <c r="K12" s="56">
        <v>532.75300000000004</v>
      </c>
    </row>
    <row r="13" spans="1:15" s="28" customFormat="1" ht="12" hidden="1" customHeight="1" outlineLevel="1">
      <c r="A13" s="81">
        <v>1997</v>
      </c>
      <c r="B13" s="56">
        <v>1433.7460000000001</v>
      </c>
      <c r="C13" s="56">
        <v>0.86099999999999999</v>
      </c>
      <c r="D13" s="56">
        <v>306.16000000000003</v>
      </c>
      <c r="E13" s="56">
        <v>185.79300000000001</v>
      </c>
      <c r="F13" s="56">
        <v>150.74799999999999</v>
      </c>
      <c r="G13" s="56">
        <v>120.367</v>
      </c>
      <c r="H13" s="56">
        <v>1126.7249999999999</v>
      </c>
      <c r="I13" s="56">
        <v>355.59899999999999</v>
      </c>
      <c r="J13" s="56">
        <v>241.886</v>
      </c>
      <c r="K13" s="56">
        <v>529.24</v>
      </c>
    </row>
    <row r="14" spans="1:15" s="28" customFormat="1" ht="12" hidden="1" customHeight="1" outlineLevel="1">
      <c r="A14" s="81">
        <v>1998</v>
      </c>
      <c r="B14" s="56">
        <v>1421.8789999999999</v>
      </c>
      <c r="C14" s="56">
        <v>0.84499999999999997</v>
      </c>
      <c r="D14" s="56">
        <v>288.48399999999998</v>
      </c>
      <c r="E14" s="56">
        <v>179.29599999999999</v>
      </c>
      <c r="F14" s="56">
        <v>145.84800000000001</v>
      </c>
      <c r="G14" s="56">
        <v>109.188</v>
      </c>
      <c r="H14" s="56">
        <v>1132.55</v>
      </c>
      <c r="I14" s="56">
        <v>348.19600000000003</v>
      </c>
      <c r="J14" s="56">
        <v>250.434</v>
      </c>
      <c r="K14" s="56">
        <v>533.91999999999996</v>
      </c>
    </row>
    <row r="15" spans="1:15" s="28" customFormat="1" ht="12" hidden="1" customHeight="1" outlineLevel="1">
      <c r="A15" s="81">
        <v>1999</v>
      </c>
      <c r="B15" s="56">
        <v>1422.175</v>
      </c>
      <c r="C15" s="56">
        <v>0.80400000000000005</v>
      </c>
      <c r="D15" s="56">
        <v>276.09100000000001</v>
      </c>
      <c r="E15" s="56">
        <v>173.40700000000001</v>
      </c>
      <c r="F15" s="56">
        <v>141.11199999999999</v>
      </c>
      <c r="G15" s="56">
        <v>102.684</v>
      </c>
      <c r="H15" s="56">
        <v>1145.28</v>
      </c>
      <c r="I15" s="56">
        <v>342.62599999999998</v>
      </c>
      <c r="J15" s="56">
        <v>262.92099999999999</v>
      </c>
      <c r="K15" s="56">
        <v>539.73299999999995</v>
      </c>
    </row>
    <row r="16" spans="1:15" s="28" customFormat="1" ht="12" customHeight="1" collapsed="1">
      <c r="A16" s="81">
        <v>2000</v>
      </c>
      <c r="B16" s="56">
        <v>1448.52</v>
      </c>
      <c r="C16" s="56">
        <v>0.82699999999999996</v>
      </c>
      <c r="D16" s="56">
        <v>264.48099999999999</v>
      </c>
      <c r="E16" s="56">
        <v>169.232</v>
      </c>
      <c r="F16" s="56">
        <v>140.26</v>
      </c>
      <c r="G16" s="56">
        <v>95.248999999999995</v>
      </c>
      <c r="H16" s="56">
        <v>1183.212</v>
      </c>
      <c r="I16" s="56">
        <v>353.52699999999999</v>
      </c>
      <c r="J16" s="56">
        <v>275.13299999999998</v>
      </c>
      <c r="K16" s="56">
        <v>554.55200000000002</v>
      </c>
      <c r="L16" s="37"/>
      <c r="M16" s="37"/>
      <c r="N16" s="37"/>
      <c r="O16" s="37"/>
    </row>
    <row r="17" spans="1:15" s="28" customFormat="1" ht="12" hidden="1" customHeight="1" outlineLevel="1">
      <c r="A17" s="81">
        <v>2001</v>
      </c>
      <c r="B17" s="56">
        <v>1427.44</v>
      </c>
      <c r="C17" s="56">
        <v>0.78300000000000003</v>
      </c>
      <c r="D17" s="56">
        <v>245.44399999999999</v>
      </c>
      <c r="E17" s="56">
        <v>163.77099999999999</v>
      </c>
      <c r="F17" s="56">
        <v>136.85599999999999</v>
      </c>
      <c r="G17" s="56">
        <v>81.673000000000002</v>
      </c>
      <c r="H17" s="56">
        <v>1181.213</v>
      </c>
      <c r="I17" s="56">
        <v>351.517</v>
      </c>
      <c r="J17" s="56">
        <v>275.21300000000002</v>
      </c>
      <c r="K17" s="56">
        <v>554.48299999999995</v>
      </c>
      <c r="L17" s="37"/>
      <c r="M17" s="37"/>
      <c r="N17" s="37"/>
      <c r="O17" s="37"/>
    </row>
    <row r="18" spans="1:15" s="28" customFormat="1" ht="12" hidden="1" customHeight="1" outlineLevel="1">
      <c r="A18" s="81">
        <v>2002</v>
      </c>
      <c r="B18" s="56">
        <v>1398.588</v>
      </c>
      <c r="C18" s="56">
        <v>0.755</v>
      </c>
      <c r="D18" s="56">
        <v>226.61699999999999</v>
      </c>
      <c r="E18" s="56">
        <v>153.27699999999999</v>
      </c>
      <c r="F18" s="56">
        <v>127.45</v>
      </c>
      <c r="G18" s="56">
        <v>73.34</v>
      </c>
      <c r="H18" s="56">
        <v>1171.2159999999999</v>
      </c>
      <c r="I18" s="56">
        <v>342.47</v>
      </c>
      <c r="J18" s="56">
        <v>268.43400000000003</v>
      </c>
      <c r="K18" s="56">
        <v>560.31200000000001</v>
      </c>
      <c r="L18" s="37"/>
      <c r="M18" s="37"/>
      <c r="N18" s="37"/>
      <c r="O18" s="37"/>
    </row>
    <row r="19" spans="1:15" s="28" customFormat="1" ht="12" hidden="1" customHeight="1" outlineLevel="1">
      <c r="A19" s="81">
        <v>2003</v>
      </c>
      <c r="B19" s="56">
        <v>1366.701</v>
      </c>
      <c r="C19" s="56">
        <v>0.72599999999999998</v>
      </c>
      <c r="D19" s="56">
        <v>211.35900000000001</v>
      </c>
      <c r="E19" s="56">
        <v>143.93700000000001</v>
      </c>
      <c r="F19" s="56">
        <v>120.139</v>
      </c>
      <c r="G19" s="56">
        <v>67.421999999999997</v>
      </c>
      <c r="H19" s="56">
        <v>1154.616</v>
      </c>
      <c r="I19" s="56">
        <v>337.39600000000002</v>
      </c>
      <c r="J19" s="56">
        <v>269.10599999999999</v>
      </c>
      <c r="K19" s="56">
        <v>548.11400000000003</v>
      </c>
      <c r="L19" s="37"/>
      <c r="M19" s="37"/>
      <c r="N19" s="37"/>
      <c r="O19" s="37"/>
    </row>
    <row r="20" spans="1:15" s="28" customFormat="1" ht="12" hidden="1" customHeight="1" outlineLevel="1">
      <c r="A20" s="81">
        <v>2004</v>
      </c>
      <c r="B20" s="56">
        <v>1362.2270000000001</v>
      </c>
      <c r="C20" s="56">
        <v>0.73</v>
      </c>
      <c r="D20" s="56">
        <v>203.06</v>
      </c>
      <c r="E20" s="56">
        <v>139.67699999999999</v>
      </c>
      <c r="F20" s="56">
        <v>116.486</v>
      </c>
      <c r="G20" s="56">
        <v>63.383000000000003</v>
      </c>
      <c r="H20" s="56">
        <v>1158.4369999999999</v>
      </c>
      <c r="I20" s="56">
        <v>342.423</v>
      </c>
      <c r="J20" s="56">
        <v>272.339</v>
      </c>
      <c r="K20" s="56">
        <v>543.67499999999995</v>
      </c>
      <c r="L20" s="37"/>
      <c r="M20" s="37"/>
      <c r="N20" s="37"/>
      <c r="O20" s="37"/>
    </row>
    <row r="21" spans="1:15" s="28" customFormat="1" ht="12" customHeight="1" collapsed="1">
      <c r="A21" s="81">
        <v>2005</v>
      </c>
      <c r="B21" s="56">
        <v>1351.201</v>
      </c>
      <c r="C21" s="56">
        <v>0.65100000000000002</v>
      </c>
      <c r="D21" s="56">
        <v>193.495</v>
      </c>
      <c r="E21" s="56">
        <v>134.809</v>
      </c>
      <c r="F21" s="56">
        <v>112.261</v>
      </c>
      <c r="G21" s="56">
        <v>58.686</v>
      </c>
      <c r="H21" s="56">
        <v>1157.0550000000001</v>
      </c>
      <c r="I21" s="56">
        <v>339.66300000000001</v>
      </c>
      <c r="J21" s="56">
        <v>272.274</v>
      </c>
      <c r="K21" s="56">
        <v>545.11800000000005</v>
      </c>
      <c r="L21" s="37"/>
      <c r="M21" s="37"/>
      <c r="N21" s="37"/>
      <c r="O21" s="37"/>
    </row>
    <row r="22" spans="1:15" s="28" customFormat="1" ht="12" customHeight="1">
      <c r="A22" s="81">
        <v>2006</v>
      </c>
      <c r="B22" s="56">
        <v>1370.075</v>
      </c>
      <c r="C22" s="56">
        <v>0.58299999999999996</v>
      </c>
      <c r="D22" s="56">
        <v>188.27600000000001</v>
      </c>
      <c r="E22" s="56">
        <v>131.47300000000001</v>
      </c>
      <c r="F22" s="56">
        <v>109.88200000000001</v>
      </c>
      <c r="G22" s="56">
        <v>56.802999999999997</v>
      </c>
      <c r="H22" s="56">
        <v>1181.2159999999999</v>
      </c>
      <c r="I22" s="56">
        <v>343.38400000000001</v>
      </c>
      <c r="J22" s="56">
        <v>282.51100000000002</v>
      </c>
      <c r="K22" s="56">
        <v>555.32100000000003</v>
      </c>
      <c r="L22" s="37"/>
      <c r="M22" s="37"/>
      <c r="N22" s="37"/>
      <c r="O22" s="37"/>
    </row>
    <row r="23" spans="1:15" s="28" customFormat="1" ht="12" customHeight="1">
      <c r="A23" s="81">
        <v>2007</v>
      </c>
      <c r="B23" s="56">
        <v>1401.1189999999999</v>
      </c>
      <c r="C23" s="56">
        <v>0.6</v>
      </c>
      <c r="D23" s="56">
        <v>188.59200000000001</v>
      </c>
      <c r="E23" s="56">
        <v>130.02600000000001</v>
      </c>
      <c r="F23" s="56">
        <v>108.73399999999999</v>
      </c>
      <c r="G23" s="56">
        <v>58.566000000000003</v>
      </c>
      <c r="H23" s="56">
        <v>1211.9269999999999</v>
      </c>
      <c r="I23" s="56">
        <v>355.03199999999998</v>
      </c>
      <c r="J23" s="56">
        <v>295.15899999999999</v>
      </c>
      <c r="K23" s="56">
        <v>561.73599999999999</v>
      </c>
      <c r="L23" s="37"/>
      <c r="M23" s="37"/>
      <c r="N23" s="37"/>
      <c r="O23" s="37"/>
    </row>
    <row r="24" spans="1:15" s="28" customFormat="1" ht="12" customHeight="1">
      <c r="A24" s="81">
        <v>2008</v>
      </c>
      <c r="B24" s="56">
        <v>1429.6890000000001</v>
      </c>
      <c r="C24" s="56">
        <v>0.57299999999999995</v>
      </c>
      <c r="D24" s="56">
        <v>190.797</v>
      </c>
      <c r="E24" s="56">
        <v>131.79499999999999</v>
      </c>
      <c r="F24" s="56">
        <v>110.782</v>
      </c>
      <c r="G24" s="56">
        <v>59.002000000000002</v>
      </c>
      <c r="H24" s="56">
        <v>1238.319</v>
      </c>
      <c r="I24" s="56">
        <v>358.98700000000002</v>
      </c>
      <c r="J24" s="56">
        <v>307.62099999999998</v>
      </c>
      <c r="K24" s="56">
        <v>571.71100000000001</v>
      </c>
      <c r="L24" s="37"/>
      <c r="M24" s="37"/>
      <c r="N24" s="37"/>
      <c r="O24" s="37"/>
    </row>
    <row r="25" spans="1:15" s="28" customFormat="1" ht="12" customHeight="1">
      <c r="A25" s="81">
        <v>2009</v>
      </c>
      <c r="B25" s="56">
        <v>1448.9960000000001</v>
      </c>
      <c r="C25" s="56">
        <v>0.47499999999999998</v>
      </c>
      <c r="D25" s="56">
        <v>190.12299999999999</v>
      </c>
      <c r="E25" s="56">
        <v>131.14400000000001</v>
      </c>
      <c r="F25" s="56">
        <v>111.155</v>
      </c>
      <c r="G25" s="56">
        <v>58.978999999999999</v>
      </c>
      <c r="H25" s="56">
        <v>1258.3979999999999</v>
      </c>
      <c r="I25" s="56">
        <v>362.54500000000002</v>
      </c>
      <c r="J25" s="56">
        <v>313.06200000000001</v>
      </c>
      <c r="K25" s="56">
        <v>582.79100000000005</v>
      </c>
      <c r="L25" s="37"/>
      <c r="M25" s="37"/>
      <c r="N25" s="37"/>
      <c r="O25" s="37"/>
    </row>
    <row r="26" spans="1:15" s="28" customFormat="1" ht="12" customHeight="1">
      <c r="A26" s="81">
        <v>2010</v>
      </c>
      <c r="B26" s="56">
        <v>1464.2080000000001</v>
      </c>
      <c r="C26" s="56">
        <v>0.45300000000000001</v>
      </c>
      <c r="D26" s="56">
        <v>190.81700000000001</v>
      </c>
      <c r="E26" s="56">
        <v>131.065</v>
      </c>
      <c r="F26" s="56">
        <v>111.03100000000001</v>
      </c>
      <c r="G26" s="56">
        <v>59.752000000000002</v>
      </c>
      <c r="H26" s="56">
        <v>1272.9380000000001</v>
      </c>
      <c r="I26" s="56">
        <v>365.14600000000002</v>
      </c>
      <c r="J26" s="56">
        <v>317.42899999999997</v>
      </c>
      <c r="K26" s="56">
        <v>590.36300000000006</v>
      </c>
      <c r="L26" s="37"/>
      <c r="M26" s="37"/>
      <c r="N26" s="37"/>
      <c r="O26" s="37"/>
    </row>
    <row r="27" spans="1:15" s="28" customFormat="1" ht="12" customHeight="1">
      <c r="A27" s="81">
        <v>2011</v>
      </c>
      <c r="B27" s="56">
        <v>1480.127</v>
      </c>
      <c r="C27" s="56">
        <v>0.45600000000000002</v>
      </c>
      <c r="D27" s="56">
        <v>195.92599999999999</v>
      </c>
      <c r="E27" s="56">
        <v>134.268</v>
      </c>
      <c r="F27" s="56">
        <v>114.89700000000001</v>
      </c>
      <c r="G27" s="56">
        <v>61.658000000000001</v>
      </c>
      <c r="H27" s="56">
        <v>1283.7449999999999</v>
      </c>
      <c r="I27" s="56">
        <v>378.178</v>
      </c>
      <c r="J27" s="56">
        <v>319.73</v>
      </c>
      <c r="K27" s="56">
        <v>585.83699999999999</v>
      </c>
      <c r="L27" s="37"/>
      <c r="M27" s="37"/>
      <c r="N27" s="37"/>
      <c r="O27" s="37"/>
    </row>
    <row r="28" spans="1:15" s="28" customFormat="1" ht="12" customHeight="1">
      <c r="A28" s="81">
        <v>2012</v>
      </c>
      <c r="B28" s="56">
        <v>1518.154</v>
      </c>
      <c r="C28" s="56">
        <v>0.45100000000000001</v>
      </c>
      <c r="D28" s="56">
        <v>199.52699999999999</v>
      </c>
      <c r="E28" s="56">
        <v>136.23699999999999</v>
      </c>
      <c r="F28" s="56">
        <v>116.212</v>
      </c>
      <c r="G28" s="56">
        <v>63.29</v>
      </c>
      <c r="H28" s="56">
        <v>1318.1759999999999</v>
      </c>
      <c r="I28" s="56">
        <v>391.65899999999999</v>
      </c>
      <c r="J28" s="56">
        <v>331.15100000000001</v>
      </c>
      <c r="K28" s="56">
        <v>595.36599999999999</v>
      </c>
      <c r="L28" s="37"/>
      <c r="M28" s="37"/>
      <c r="N28" s="37"/>
      <c r="O28" s="37"/>
    </row>
    <row r="29" spans="1:15" s="28" customFormat="1" ht="12" customHeight="1">
      <c r="A29" s="81">
        <v>2013</v>
      </c>
      <c r="B29" s="56">
        <v>1550.3710000000001</v>
      </c>
      <c r="C29" s="56">
        <v>0.45100000000000001</v>
      </c>
      <c r="D29" s="56">
        <v>199.04300000000001</v>
      </c>
      <c r="E29" s="56">
        <v>134.851</v>
      </c>
      <c r="F29" s="56">
        <v>115.599</v>
      </c>
      <c r="G29" s="56">
        <v>64.191999999999993</v>
      </c>
      <c r="H29" s="56">
        <v>1350.877</v>
      </c>
      <c r="I29" s="56">
        <v>403.99599999999998</v>
      </c>
      <c r="J29" s="56">
        <v>338.43099999999998</v>
      </c>
      <c r="K29" s="56">
        <v>608.45000000000005</v>
      </c>
      <c r="L29" s="37"/>
      <c r="M29" s="37"/>
      <c r="N29" s="37"/>
      <c r="O29" s="37"/>
    </row>
    <row r="30" spans="1:15" s="28" customFormat="1" ht="12" customHeight="1">
      <c r="A30" s="81">
        <v>2014</v>
      </c>
      <c r="B30" s="56">
        <v>1584.164</v>
      </c>
      <c r="C30" s="56">
        <v>0.439</v>
      </c>
      <c r="D30" s="56">
        <v>200.93100000000001</v>
      </c>
      <c r="E30" s="56">
        <v>135.88200000000001</v>
      </c>
      <c r="F30" s="56">
        <v>116.277</v>
      </c>
      <c r="G30" s="56">
        <v>65.049000000000007</v>
      </c>
      <c r="H30" s="56">
        <v>1382.7940000000001</v>
      </c>
      <c r="I30" s="56">
        <v>415.09899999999999</v>
      </c>
      <c r="J30" s="56">
        <v>347.834</v>
      </c>
      <c r="K30" s="56">
        <v>619.86099999999999</v>
      </c>
      <c r="L30" s="37"/>
      <c r="M30" s="37"/>
      <c r="N30" s="37"/>
      <c r="O30" s="37"/>
    </row>
    <row r="31" spans="1:15" s="28" customFormat="1" ht="12" customHeight="1">
      <c r="A31" s="81">
        <v>2015</v>
      </c>
      <c r="B31" s="56">
        <v>1621.7070000000001</v>
      </c>
      <c r="C31" s="56">
        <v>0.46100000000000002</v>
      </c>
      <c r="D31" s="56">
        <v>202.18799999999999</v>
      </c>
      <c r="E31" s="56">
        <v>136.40199999999999</v>
      </c>
      <c r="F31" s="56">
        <v>116.614</v>
      </c>
      <c r="G31" s="56">
        <v>65.786000000000001</v>
      </c>
      <c r="H31" s="56">
        <v>1419.058</v>
      </c>
      <c r="I31" s="56">
        <v>428.20100000000002</v>
      </c>
      <c r="J31" s="56">
        <v>360.392</v>
      </c>
      <c r="K31" s="56">
        <v>630.46500000000003</v>
      </c>
      <c r="L31" s="37"/>
      <c r="M31" s="37"/>
      <c r="N31" s="37"/>
      <c r="O31" s="37"/>
    </row>
    <row r="32" spans="1:15" s="28" customFormat="1" ht="12" customHeight="1">
      <c r="A32" s="148">
        <v>2016</v>
      </c>
      <c r="B32" s="56">
        <v>1673.367</v>
      </c>
      <c r="C32" s="56">
        <v>0.48299999999999998</v>
      </c>
      <c r="D32" s="56">
        <v>202.488</v>
      </c>
      <c r="E32" s="56">
        <v>135.24100000000001</v>
      </c>
      <c r="F32" s="56">
        <v>115.003</v>
      </c>
      <c r="G32" s="56">
        <v>67.247</v>
      </c>
      <c r="H32" s="56">
        <v>1470.396</v>
      </c>
      <c r="I32" s="56">
        <v>444.21600000000001</v>
      </c>
      <c r="J32" s="56">
        <v>379.23599999999999</v>
      </c>
      <c r="K32" s="56">
        <v>646.94399999999996</v>
      </c>
      <c r="L32" s="37"/>
      <c r="M32" s="37"/>
      <c r="N32" s="37"/>
      <c r="O32" s="37"/>
    </row>
    <row r="33" spans="1:15" s="28" customFormat="1" ht="12" customHeight="1">
      <c r="A33" s="148">
        <v>2017</v>
      </c>
      <c r="B33" s="56">
        <v>1730.15</v>
      </c>
      <c r="C33" s="56">
        <v>0.52100000000000002</v>
      </c>
      <c r="D33" s="56">
        <v>204.09</v>
      </c>
      <c r="E33" s="56">
        <v>133.547</v>
      </c>
      <c r="F33" s="56">
        <v>113.093</v>
      </c>
      <c r="G33" s="56">
        <v>70.543000000000006</v>
      </c>
      <c r="H33" s="56">
        <v>1525.539</v>
      </c>
      <c r="I33" s="56">
        <v>459.94799999999998</v>
      </c>
      <c r="J33" s="56">
        <v>401.31200000000001</v>
      </c>
      <c r="K33" s="56">
        <v>664.279</v>
      </c>
      <c r="L33" s="37"/>
      <c r="M33" s="37"/>
      <c r="N33" s="37"/>
      <c r="O33" s="37"/>
    </row>
    <row r="34" spans="1:15" s="28" customFormat="1" ht="12" customHeight="1">
      <c r="A34" s="148">
        <v>2018</v>
      </c>
      <c r="B34" s="56">
        <v>1780.6110000000001</v>
      </c>
      <c r="C34" s="56">
        <v>0.52400000000000002</v>
      </c>
      <c r="D34" s="56">
        <v>206.99600000000001</v>
      </c>
      <c r="E34" s="56">
        <v>133.703</v>
      </c>
      <c r="F34" s="56">
        <v>112.706</v>
      </c>
      <c r="G34" s="56">
        <v>73.293000000000006</v>
      </c>
      <c r="H34" s="56">
        <v>1573.0909999999999</v>
      </c>
      <c r="I34" s="56">
        <v>476.01600000000002</v>
      </c>
      <c r="J34" s="56">
        <v>416.12299999999999</v>
      </c>
      <c r="K34" s="56">
        <v>680.952</v>
      </c>
    </row>
    <row r="35" spans="1:15" s="28" customFormat="1" ht="12" customHeight="1">
      <c r="A35" s="153">
        <v>2019</v>
      </c>
      <c r="B35" s="56">
        <v>1831.049</v>
      </c>
      <c r="C35" s="56">
        <v>0.45100000000000001</v>
      </c>
      <c r="D35" s="56">
        <v>210.053</v>
      </c>
      <c r="E35" s="56">
        <v>133.60300000000001</v>
      </c>
      <c r="F35" s="56">
        <v>112.29900000000001</v>
      </c>
      <c r="G35" s="56">
        <v>76.45</v>
      </c>
      <c r="H35" s="56">
        <v>1620.5450000000001</v>
      </c>
      <c r="I35" s="56">
        <v>490.31400000000002</v>
      </c>
      <c r="J35" s="56">
        <v>432.59199999999998</v>
      </c>
      <c r="K35" s="56">
        <v>697.63900000000001</v>
      </c>
    </row>
    <row r="36" spans="1:15" s="28" customFormat="1" ht="12" customHeight="1">
      <c r="A36" s="163">
        <v>2020</v>
      </c>
      <c r="B36" s="56">
        <v>1834.4179999999999</v>
      </c>
      <c r="C36" s="56">
        <v>0.46700000000000003</v>
      </c>
      <c r="D36" s="56">
        <v>208.67599999999999</v>
      </c>
      <c r="E36" s="56">
        <v>131.315</v>
      </c>
      <c r="F36" s="56">
        <v>109.107</v>
      </c>
      <c r="G36" s="56">
        <v>77.361000000000004</v>
      </c>
      <c r="H36" s="56">
        <v>1625.2750000000001</v>
      </c>
      <c r="I36" s="56">
        <v>483.23599999999999</v>
      </c>
      <c r="J36" s="56">
        <v>431.96199999999999</v>
      </c>
      <c r="K36" s="56">
        <v>710.077</v>
      </c>
    </row>
    <row r="37" spans="1:15" s="28" customFormat="1" ht="12" customHeight="1">
      <c r="A37" s="163">
        <v>2021</v>
      </c>
      <c r="B37" s="56">
        <v>1862.4749999999999</v>
      </c>
      <c r="C37" s="56">
        <v>0.434</v>
      </c>
      <c r="D37" s="56">
        <v>208.411</v>
      </c>
      <c r="E37" s="56">
        <v>129.559</v>
      </c>
      <c r="F37" s="56">
        <v>106.59699999999999</v>
      </c>
      <c r="G37" s="56">
        <v>78.852000000000004</v>
      </c>
      <c r="H37" s="56">
        <v>1653.63</v>
      </c>
      <c r="I37" s="56">
        <v>489.04899999999998</v>
      </c>
      <c r="J37" s="56">
        <v>432.541</v>
      </c>
      <c r="K37" s="56">
        <v>732.04</v>
      </c>
    </row>
    <row r="38" spans="1:15" s="28" customFormat="1" ht="12" customHeight="1">
      <c r="A38" s="168">
        <v>2022</v>
      </c>
      <c r="B38" s="56">
        <v>1936.749</v>
      </c>
      <c r="C38" s="56">
        <v>0.41099999999999998</v>
      </c>
      <c r="D38" s="56">
        <v>211.54499999999999</v>
      </c>
      <c r="E38" s="56">
        <v>130.541</v>
      </c>
      <c r="F38" s="56">
        <v>107.092</v>
      </c>
      <c r="G38" s="56">
        <v>81.004000000000005</v>
      </c>
      <c r="H38" s="56">
        <v>1724.7929999999999</v>
      </c>
      <c r="I38" s="56">
        <v>523.81799999999998</v>
      </c>
      <c r="J38" s="56">
        <v>451.63499999999999</v>
      </c>
      <c r="K38" s="56">
        <v>749.34</v>
      </c>
    </row>
    <row r="39" spans="1:15" s="28" customFormat="1" ht="12" customHeight="1">
      <c r="A39" s="244">
        <v>2023</v>
      </c>
      <c r="B39" s="56">
        <v>1973.1569999999999</v>
      </c>
      <c r="C39" s="56">
        <v>0.432</v>
      </c>
      <c r="D39" s="56">
        <v>213.89400000000001</v>
      </c>
      <c r="E39" s="56">
        <v>132.28200000000001</v>
      </c>
      <c r="F39" s="56">
        <v>107.498</v>
      </c>
      <c r="G39" s="56">
        <v>81.611999999999995</v>
      </c>
      <c r="H39" s="56">
        <v>1758.8309999999999</v>
      </c>
      <c r="I39" s="56">
        <v>534.57799999999997</v>
      </c>
      <c r="J39" s="56">
        <v>462.59699999999998</v>
      </c>
      <c r="K39" s="56">
        <v>761.65599999999995</v>
      </c>
    </row>
    <row r="40" spans="1:15" s="28" customFormat="1" ht="12" customHeight="1">
      <c r="A40" s="249">
        <v>2024</v>
      </c>
      <c r="B40" s="56">
        <v>1984.615</v>
      </c>
      <c r="C40" s="56">
        <v>0.42899999999999999</v>
      </c>
      <c r="D40" s="56">
        <v>215.22300000000001</v>
      </c>
      <c r="E40" s="56">
        <v>135.078</v>
      </c>
      <c r="F40" s="56">
        <v>108.361</v>
      </c>
      <c r="G40" s="56">
        <v>80.144999999999996</v>
      </c>
      <c r="H40" s="56">
        <v>1768.963</v>
      </c>
      <c r="I40" s="56">
        <v>533.54</v>
      </c>
      <c r="J40" s="56">
        <v>464.65699999999998</v>
      </c>
      <c r="K40" s="56">
        <v>770.76599999999996</v>
      </c>
    </row>
    <row r="41" spans="1:15" s="28" customFormat="1" ht="12" customHeight="1">
      <c r="A41" s="148"/>
      <c r="B41" s="56"/>
      <c r="C41" s="56"/>
      <c r="D41" s="56"/>
      <c r="E41" s="56"/>
      <c r="F41" s="56"/>
      <c r="G41" s="56"/>
      <c r="H41" s="56"/>
      <c r="I41" s="56"/>
      <c r="J41" s="56"/>
      <c r="K41" s="56"/>
    </row>
    <row r="42" spans="1:15" s="28" customFormat="1" ht="12" customHeight="1">
      <c r="B42" s="296" t="s">
        <v>100</v>
      </c>
      <c r="C42" s="296"/>
      <c r="D42" s="296"/>
      <c r="E42" s="296"/>
      <c r="F42" s="296"/>
      <c r="G42" s="296"/>
      <c r="H42" s="296"/>
      <c r="I42" s="296"/>
      <c r="J42" s="296"/>
      <c r="K42" s="296"/>
    </row>
    <row r="43" spans="1:15" s="28" customFormat="1" ht="12" hidden="1" customHeight="1" outlineLevel="1">
      <c r="A43" s="81">
        <v>1992</v>
      </c>
      <c r="B43" s="29">
        <v>-2.1971801410688272</v>
      </c>
      <c r="C43" s="29">
        <v>-6.8020304568527905</v>
      </c>
      <c r="D43" s="29">
        <v>-7.723285871158339</v>
      </c>
      <c r="E43" s="29">
        <v>-12.495575790726861</v>
      </c>
      <c r="F43" s="29">
        <v>-14.194015982159456</v>
      </c>
      <c r="G43" s="29">
        <v>4.1894236329756467</v>
      </c>
      <c r="H43" s="29">
        <v>-9.1981694507197176E-2</v>
      </c>
      <c r="I43" s="29">
        <v>-5.5746269796756565</v>
      </c>
      <c r="J43" s="29">
        <v>7.413100989775387</v>
      </c>
      <c r="K43" s="29">
        <v>2.0327158028575383</v>
      </c>
    </row>
    <row r="44" spans="1:15" s="28" customFormat="1" ht="12" hidden="1" customHeight="1" outlineLevel="1">
      <c r="A44" s="81">
        <v>1993</v>
      </c>
      <c r="B44" s="29">
        <v>-1.028950426589887</v>
      </c>
      <c r="C44" s="29">
        <v>-0.65359477124182774</v>
      </c>
      <c r="D44" s="29">
        <v>-5.2940810356631545</v>
      </c>
      <c r="E44" s="29">
        <v>-9.9056829254840011</v>
      </c>
      <c r="F44" s="29">
        <v>-11.428955085527647</v>
      </c>
      <c r="G44" s="29">
        <v>4.3740363860622864</v>
      </c>
      <c r="H44" s="29">
        <v>0.46863797716262923</v>
      </c>
      <c r="I44" s="29">
        <v>-2.210435084070042</v>
      </c>
      <c r="J44" s="29">
        <v>5.5925103534188736</v>
      </c>
      <c r="K44" s="29">
        <v>0.63145534280717186</v>
      </c>
    </row>
    <row r="45" spans="1:15" s="28" customFormat="1" ht="12" hidden="1" customHeight="1" outlineLevel="1">
      <c r="A45" s="81">
        <v>1994</v>
      </c>
      <c r="B45" s="29">
        <v>-1.4327420802889748</v>
      </c>
      <c r="C45" s="29">
        <v>0.76754385964912331</v>
      </c>
      <c r="D45" s="29">
        <v>-4.8481901106700747</v>
      </c>
      <c r="E45" s="29">
        <v>-9.1210369935024573</v>
      </c>
      <c r="F45" s="29">
        <v>-10.542557561767623</v>
      </c>
      <c r="G45" s="29">
        <v>2.8841750742277981</v>
      </c>
      <c r="H45" s="29">
        <v>-0.30380297624226671</v>
      </c>
      <c r="I45" s="29">
        <v>-5.1409677365986681</v>
      </c>
      <c r="J45" s="29">
        <v>4.6789655933249037</v>
      </c>
      <c r="K45" s="29">
        <v>1.5617868270127531</v>
      </c>
    </row>
    <row r="46" spans="1:15" s="28" customFormat="1" ht="12" hidden="1" customHeight="1" outlineLevel="1">
      <c r="A46" s="81">
        <v>1995</v>
      </c>
      <c r="B46" s="29">
        <v>-0.34259311432917627</v>
      </c>
      <c r="C46" s="29">
        <v>4.7878128400435287</v>
      </c>
      <c r="D46" s="29">
        <v>-4.0340694041169485</v>
      </c>
      <c r="E46" s="29">
        <v>-6.4998113783749858</v>
      </c>
      <c r="F46" s="29">
        <v>-6.7128073081528044</v>
      </c>
      <c r="G46" s="29">
        <v>-9.2606551375112645E-2</v>
      </c>
      <c r="H46" s="29">
        <v>0.8196513819287361</v>
      </c>
      <c r="I46" s="29">
        <v>-3.4271064059856542</v>
      </c>
      <c r="J46" s="29">
        <v>3.232245020862905</v>
      </c>
      <c r="K46" s="29">
        <v>3.0542420571339193</v>
      </c>
    </row>
    <row r="47" spans="1:15" s="28" customFormat="1" ht="12" hidden="1" customHeight="1" outlineLevel="1">
      <c r="A47" s="81">
        <v>1996</v>
      </c>
      <c r="B47" s="29">
        <v>-2.1265499788136566</v>
      </c>
      <c r="C47" s="29">
        <v>-4.257528556593968</v>
      </c>
      <c r="D47" s="29">
        <v>-6.623292502123121</v>
      </c>
      <c r="E47" s="29">
        <v>-6.1937126251831103</v>
      </c>
      <c r="F47" s="29">
        <v>-6.7797702766057171</v>
      </c>
      <c r="G47" s="29">
        <v>-7.2659337500898147</v>
      </c>
      <c r="H47" s="29">
        <v>-0.7723816211096306</v>
      </c>
      <c r="I47" s="29">
        <v>-3.9648713635566253</v>
      </c>
      <c r="J47" s="29">
        <v>0.46044736315752743</v>
      </c>
      <c r="K47" s="29">
        <v>1.0128723140018252</v>
      </c>
    </row>
    <row r="48" spans="1:15" s="28" customFormat="1" ht="12" hidden="1" customHeight="1" outlineLevel="1">
      <c r="A48" s="81">
        <v>1997</v>
      </c>
      <c r="B48" s="29">
        <v>-2.5562779418741002</v>
      </c>
      <c r="C48" s="29">
        <v>-6.6160520607375304</v>
      </c>
      <c r="D48" s="29">
        <v>-5.6104674464634741</v>
      </c>
      <c r="E48" s="29">
        <v>-4.8678955453149086</v>
      </c>
      <c r="F48" s="29">
        <v>-5.2322547793123846</v>
      </c>
      <c r="G48" s="29">
        <v>-6.7341815307845962</v>
      </c>
      <c r="H48" s="29">
        <v>-1.6886285226660078</v>
      </c>
      <c r="I48" s="29">
        <v>-4.4694763537110873</v>
      </c>
      <c r="J48" s="29">
        <v>0.33058331155713461</v>
      </c>
      <c r="K48" s="29">
        <v>-0.65940501508204363</v>
      </c>
    </row>
    <row r="49" spans="1:11" s="28" customFormat="1" ht="12" hidden="1" customHeight="1" outlineLevel="1">
      <c r="A49" s="81">
        <v>1998</v>
      </c>
      <c r="B49" s="29">
        <v>-0.827691934275677</v>
      </c>
      <c r="C49" s="29">
        <v>-1.8583042973287007</v>
      </c>
      <c r="D49" s="29">
        <v>-5.7734517899137927</v>
      </c>
      <c r="E49" s="29">
        <v>-3.496902466723725</v>
      </c>
      <c r="F49" s="29">
        <v>-3.2504577175153031</v>
      </c>
      <c r="G49" s="29">
        <v>-9.287429278789034</v>
      </c>
      <c r="H49" s="29">
        <v>0.51698506734119576</v>
      </c>
      <c r="I49" s="29">
        <v>-2.0818393752513202</v>
      </c>
      <c r="J49" s="29">
        <v>3.5338961328890548</v>
      </c>
      <c r="K49" s="29">
        <v>0.88428690197261517</v>
      </c>
    </row>
    <row r="50" spans="1:11" s="28" customFormat="1" ht="12" hidden="1" customHeight="1" outlineLevel="1">
      <c r="A50" s="81">
        <v>1999</v>
      </c>
      <c r="B50" s="29">
        <v>2.0817523854006481E-2</v>
      </c>
      <c r="C50" s="29">
        <v>-4.8520710059171535</v>
      </c>
      <c r="D50" s="29">
        <v>-4.2959054921590081</v>
      </c>
      <c r="E50" s="29">
        <v>-3.2845127610208777</v>
      </c>
      <c r="F50" s="29">
        <v>-3.2472162799627142</v>
      </c>
      <c r="G50" s="29">
        <v>-5.9566985383009126</v>
      </c>
      <c r="H50" s="29">
        <v>1.1240121848925071</v>
      </c>
      <c r="I50" s="29">
        <v>-1.5996737469701117</v>
      </c>
      <c r="J50" s="29">
        <v>4.9861440539223878</v>
      </c>
      <c r="K50" s="29">
        <v>1.0887398861252535</v>
      </c>
    </row>
    <row r="51" spans="1:11" s="28" customFormat="1" ht="12" hidden="1" customHeight="1" outlineLevel="1">
      <c r="A51" s="81">
        <v>2000</v>
      </c>
      <c r="B51" s="29">
        <v>1.8524443194402949</v>
      </c>
      <c r="C51" s="29">
        <v>2.8606965174129186</v>
      </c>
      <c r="D51" s="29">
        <v>-4.2051352633733217</v>
      </c>
      <c r="E51" s="29">
        <v>-2.4076306031475099</v>
      </c>
      <c r="F51" s="29">
        <v>-0.60377572424741288</v>
      </c>
      <c r="G51" s="29">
        <v>-7.2406606676794922</v>
      </c>
      <c r="H51" s="29">
        <v>3.3120284995809044</v>
      </c>
      <c r="I51" s="29">
        <v>3.181603264200632</v>
      </c>
      <c r="J51" s="29">
        <v>4.6447411960246541</v>
      </c>
      <c r="K51" s="29">
        <v>2.7456168142396393</v>
      </c>
    </row>
    <row r="52" spans="1:11" s="28" customFormat="1" ht="12" hidden="1" customHeight="1" outlineLevel="1">
      <c r="A52" s="81">
        <v>2001</v>
      </c>
      <c r="B52" s="29">
        <v>-1.4552784911495849</v>
      </c>
      <c r="C52" s="29">
        <v>-5.3204353083433915</v>
      </c>
      <c r="D52" s="29">
        <v>-7.1978705464664756</v>
      </c>
      <c r="E52" s="29">
        <v>-3.2269310768649007</v>
      </c>
      <c r="F52" s="29">
        <v>-2.4269214316269654</v>
      </c>
      <c r="G52" s="29">
        <v>-14.253168012262591</v>
      </c>
      <c r="H52" s="29">
        <v>-0.16894690047092809</v>
      </c>
      <c r="I52" s="29">
        <v>-0.56855629131578667</v>
      </c>
      <c r="J52" s="29">
        <v>2.9076846470616147E-2</v>
      </c>
      <c r="K52" s="29">
        <v>-1.2442476088821763E-2</v>
      </c>
    </row>
    <row r="53" spans="1:11" s="28" customFormat="1" ht="12" hidden="1" customHeight="1" outlineLevel="1">
      <c r="A53" s="81">
        <v>2002</v>
      </c>
      <c r="B53" s="29">
        <v>-2.0212408227316132</v>
      </c>
      <c r="C53" s="29">
        <v>-3.5759897828863387</v>
      </c>
      <c r="D53" s="29">
        <v>-7.6705888104822293</v>
      </c>
      <c r="E53" s="29">
        <v>-6.4077278639075246</v>
      </c>
      <c r="F53" s="29">
        <v>-6.8729175191442096</v>
      </c>
      <c r="G53" s="29">
        <v>-10.202882225460058</v>
      </c>
      <c r="H53" s="29">
        <v>-0.84633338779713085</v>
      </c>
      <c r="I53" s="29">
        <v>-2.5737019831188661</v>
      </c>
      <c r="J53" s="29">
        <v>-2.4631830618466353</v>
      </c>
      <c r="K53" s="29">
        <v>1.0512495423665058</v>
      </c>
    </row>
    <row r="54" spans="1:11" s="28" customFormat="1" ht="12" hidden="1" customHeight="1" outlineLevel="1">
      <c r="A54" s="81">
        <v>2003</v>
      </c>
      <c r="B54" s="29">
        <v>-2.2799423418476295</v>
      </c>
      <c r="C54" s="29">
        <v>-3.8410596026490111</v>
      </c>
      <c r="D54" s="29">
        <v>-6.7329458954976786</v>
      </c>
      <c r="E54" s="29">
        <v>-6.0935430625599309</v>
      </c>
      <c r="F54" s="29">
        <v>-5.7363672028246384</v>
      </c>
      <c r="G54" s="29">
        <v>-8.0692664303245323</v>
      </c>
      <c r="H54" s="29">
        <v>-1.4173303643392785</v>
      </c>
      <c r="I54" s="29">
        <v>-1.4815896282886172</v>
      </c>
      <c r="J54" s="29">
        <v>0.25034086591115567</v>
      </c>
      <c r="K54" s="29">
        <v>-2.1770013849426704</v>
      </c>
    </row>
    <row r="55" spans="1:11" s="28" customFormat="1" ht="12" hidden="1" customHeight="1" outlineLevel="1">
      <c r="A55" s="81">
        <v>2004</v>
      </c>
      <c r="B55" s="29">
        <v>-0.32735762979612559</v>
      </c>
      <c r="C55" s="29">
        <v>0.55096418732783548</v>
      </c>
      <c r="D55" s="29">
        <v>-3.9264947317123955</v>
      </c>
      <c r="E55" s="29">
        <v>-2.9596281706580072</v>
      </c>
      <c r="F55" s="29">
        <v>-3.0406445866870797</v>
      </c>
      <c r="G55" s="29">
        <v>-5.9906262050962482</v>
      </c>
      <c r="H55" s="29">
        <v>0.33093253514586252</v>
      </c>
      <c r="I55" s="29">
        <v>1.4899406039194218</v>
      </c>
      <c r="J55" s="29">
        <v>1.2013853277147177</v>
      </c>
      <c r="K55" s="29">
        <v>-0.8098680201564008</v>
      </c>
    </row>
    <row r="56" spans="1:11" s="28" customFormat="1" ht="12" hidden="1" customHeight="1" outlineLevel="1">
      <c r="A56" s="81">
        <v>2005</v>
      </c>
      <c r="B56" s="29">
        <v>-0.80940988543025583</v>
      </c>
      <c r="C56" s="29">
        <v>-10.821917808219169</v>
      </c>
      <c r="D56" s="29">
        <v>-4.710430414655761</v>
      </c>
      <c r="E56" s="29">
        <v>-3.4851836737616111</v>
      </c>
      <c r="F56" s="29">
        <v>-3.6270453101660394</v>
      </c>
      <c r="G56" s="29">
        <v>-7.4105043939226647</v>
      </c>
      <c r="H56" s="29">
        <v>-0.11929867571562625</v>
      </c>
      <c r="I56" s="29">
        <v>-0.80602062361464277</v>
      </c>
      <c r="J56" s="29">
        <v>-2.3867312430454035E-2</v>
      </c>
      <c r="K56" s="29">
        <v>0.26541591943718856</v>
      </c>
    </row>
    <row r="57" spans="1:11" s="28" customFormat="1" ht="12" hidden="1" customHeight="1" outlineLevel="1">
      <c r="A57" s="81">
        <v>2006</v>
      </c>
      <c r="B57" s="29">
        <v>1.3968314114628555</v>
      </c>
      <c r="C57" s="29">
        <v>-10.44546850998465</v>
      </c>
      <c r="D57" s="29">
        <v>-2.6972273185353544</v>
      </c>
      <c r="E57" s="29">
        <v>-2.4746122291538342</v>
      </c>
      <c r="F57" s="29">
        <v>-2.1191687228868261</v>
      </c>
      <c r="G57" s="29">
        <v>-3.2086017107998543</v>
      </c>
      <c r="H57" s="29">
        <v>2.0881461987545862</v>
      </c>
      <c r="I57" s="29">
        <v>1.095497596146771</v>
      </c>
      <c r="J57" s="29">
        <v>3.7598154799944155</v>
      </c>
      <c r="K57" s="29">
        <v>1.8717048418874356</v>
      </c>
    </row>
    <row r="58" spans="1:11" s="28" customFormat="1" ht="12" hidden="1" customHeight="1" outlineLevel="1">
      <c r="A58" s="81">
        <v>2007</v>
      </c>
      <c r="B58" s="29">
        <v>2.2658613579548614</v>
      </c>
      <c r="C58" s="29">
        <v>2.9159519725557459</v>
      </c>
      <c r="D58" s="29">
        <v>0.16783870488006869</v>
      </c>
      <c r="E58" s="29">
        <v>-1.1006062081187764</v>
      </c>
      <c r="F58" s="29">
        <v>-1.0447571030742182</v>
      </c>
      <c r="G58" s="29">
        <v>3.103709311127929</v>
      </c>
      <c r="H58" s="29">
        <v>2.59994785035083</v>
      </c>
      <c r="I58" s="29">
        <v>3.3921207744099746</v>
      </c>
      <c r="J58" s="29">
        <v>4.4769938161699656</v>
      </c>
      <c r="K58" s="29">
        <v>1.1551877202554977</v>
      </c>
    </row>
    <row r="59" spans="1:11" s="28" customFormat="1" ht="12" hidden="1" customHeight="1" outlineLevel="1">
      <c r="A59" s="81">
        <v>2008</v>
      </c>
      <c r="B59" s="29">
        <v>2.0390844746235075</v>
      </c>
      <c r="C59" s="29">
        <v>-4.5</v>
      </c>
      <c r="D59" s="29">
        <v>1.1691906337490252</v>
      </c>
      <c r="E59" s="29">
        <v>1.3604971313429388</v>
      </c>
      <c r="F59" s="29">
        <v>1.8834955027866158</v>
      </c>
      <c r="G59" s="29">
        <v>0.74445924256394846</v>
      </c>
      <c r="H59" s="29">
        <v>2.1776889202072454</v>
      </c>
      <c r="I59" s="29">
        <v>1.1139840915748636</v>
      </c>
      <c r="J59" s="29">
        <v>4.2221311225474949</v>
      </c>
      <c r="K59" s="29">
        <v>1.7757451899112766</v>
      </c>
    </row>
    <row r="60" spans="1:11" s="28" customFormat="1" ht="12" hidden="1" customHeight="1" outlineLevel="1">
      <c r="A60" s="81">
        <v>2009</v>
      </c>
      <c r="B60" s="29">
        <v>1.3504335558292695</v>
      </c>
      <c r="C60" s="29">
        <v>-17.102966841186728</v>
      </c>
      <c r="D60" s="29">
        <v>-0.3532550302153652</v>
      </c>
      <c r="E60" s="29">
        <v>-0.49394893584732813</v>
      </c>
      <c r="F60" s="29">
        <v>0.33669729739489185</v>
      </c>
      <c r="G60" s="29">
        <v>-3.8981729432904899E-2</v>
      </c>
      <c r="H60" s="29">
        <v>1.6214723346730437</v>
      </c>
      <c r="I60" s="29">
        <v>0.99112224119535597</v>
      </c>
      <c r="J60" s="29">
        <v>1.768734904314087</v>
      </c>
      <c r="K60" s="29">
        <v>1.9380421226808693</v>
      </c>
    </row>
    <row r="61" spans="1:11" s="28" customFormat="1" ht="12" hidden="1" customHeight="1" outlineLevel="1">
      <c r="A61" s="81">
        <v>2010</v>
      </c>
      <c r="B61" s="29">
        <v>1.0498303653012186</v>
      </c>
      <c r="C61" s="29">
        <v>-4.6315789473684106</v>
      </c>
      <c r="D61" s="29">
        <v>0.36502685103853594</v>
      </c>
      <c r="E61" s="29">
        <v>-6.0239126456423264E-2</v>
      </c>
      <c r="F61" s="29">
        <v>-0.11155593540550512</v>
      </c>
      <c r="G61" s="29">
        <v>1.3106359890808505</v>
      </c>
      <c r="H61" s="29">
        <v>1.1554373099766764</v>
      </c>
      <c r="I61" s="29">
        <v>0.71742818132921116</v>
      </c>
      <c r="J61" s="29">
        <v>1.3949313554503533</v>
      </c>
      <c r="K61" s="29">
        <v>1.2992650881705572</v>
      </c>
    </row>
    <row r="62" spans="1:11" s="28" customFormat="1" ht="12" hidden="1" customHeight="1" outlineLevel="1">
      <c r="A62" s="81">
        <v>2011</v>
      </c>
      <c r="B62" s="29">
        <v>1.0872089211368774</v>
      </c>
      <c r="C62" s="29">
        <v>0.66225165562914867</v>
      </c>
      <c r="D62" s="29">
        <v>2.6774344004988961</v>
      </c>
      <c r="E62" s="29">
        <v>2.4438255827261344</v>
      </c>
      <c r="F62" s="29">
        <v>3.4819104574398239</v>
      </c>
      <c r="G62" s="29">
        <v>3.1898513857276782</v>
      </c>
      <c r="H62" s="29">
        <v>0.848980861597326</v>
      </c>
      <c r="I62" s="29">
        <v>3.5689833655578838</v>
      </c>
      <c r="J62" s="29">
        <v>0.724886510054219</v>
      </c>
      <c r="K62" s="29">
        <v>-0.7666469612763791</v>
      </c>
    </row>
    <row r="63" spans="1:11" s="28" customFormat="1" ht="12" hidden="1" customHeight="1" outlineLevel="1">
      <c r="A63" s="81">
        <v>2012</v>
      </c>
      <c r="B63" s="29">
        <v>2.5691714292084527</v>
      </c>
      <c r="C63" s="29">
        <v>-1.0964912280701782</v>
      </c>
      <c r="D63" s="29">
        <v>1.8379388136337269</v>
      </c>
      <c r="E63" s="29">
        <v>1.4664700449846606</v>
      </c>
      <c r="F63" s="29">
        <v>1.1445033377720932</v>
      </c>
      <c r="G63" s="29">
        <v>2.6468584774076476</v>
      </c>
      <c r="H63" s="29">
        <v>2.6820747110991761</v>
      </c>
      <c r="I63" s="29">
        <v>3.5647234899967657</v>
      </c>
      <c r="J63" s="29">
        <v>3.5720764394958167</v>
      </c>
      <c r="K63" s="29">
        <v>1.6265616545216375</v>
      </c>
    </row>
    <row r="64" spans="1:11" s="28" customFormat="1" ht="12" hidden="1" customHeight="1" outlineLevel="1">
      <c r="A64" s="81">
        <v>2013</v>
      </c>
      <c r="B64" s="29">
        <v>2.1221167286059313</v>
      </c>
      <c r="C64" s="29">
        <v>0</v>
      </c>
      <c r="D64" s="29">
        <v>-0.24257368676920521</v>
      </c>
      <c r="E64" s="29">
        <v>-1.0173447741802875</v>
      </c>
      <c r="F64" s="29">
        <v>-0.52748425291709111</v>
      </c>
      <c r="G64" s="29">
        <v>1.4251856533417566</v>
      </c>
      <c r="H64" s="29">
        <v>2.4807764668754402</v>
      </c>
      <c r="I64" s="29">
        <v>3.1499339987080646</v>
      </c>
      <c r="J64" s="29">
        <v>2.1983928781733795</v>
      </c>
      <c r="K64" s="29">
        <v>2.1976397711659814</v>
      </c>
    </row>
    <row r="65" spans="1:29" s="28" customFormat="1" ht="12" hidden="1" customHeight="1" outlineLevel="1">
      <c r="A65" s="81">
        <v>2014</v>
      </c>
      <c r="B65" s="29">
        <v>2.179671833386962</v>
      </c>
      <c r="C65" s="29">
        <v>-2.6607538802660713</v>
      </c>
      <c r="D65" s="29">
        <v>0.9485387579568112</v>
      </c>
      <c r="E65" s="29">
        <v>0.76454753765267469</v>
      </c>
      <c r="F65" s="29">
        <v>0.58651026392962535</v>
      </c>
      <c r="G65" s="29">
        <v>1.3350573280159779</v>
      </c>
      <c r="H65" s="29">
        <v>2.3626873505137951</v>
      </c>
      <c r="I65" s="29">
        <v>2.7482945375696772</v>
      </c>
      <c r="J65" s="29">
        <v>2.7784097792459903</v>
      </c>
      <c r="K65" s="29">
        <v>1.875421152107819</v>
      </c>
    </row>
    <row r="66" spans="1:29" s="28" customFormat="1" ht="12" customHeight="1" collapsed="1">
      <c r="A66" s="81">
        <v>2015</v>
      </c>
      <c r="B66" s="29">
        <v>2.3698935211253485</v>
      </c>
      <c r="C66" s="29">
        <v>5.0113895216400834</v>
      </c>
      <c r="D66" s="29">
        <v>0.62558788837958446</v>
      </c>
      <c r="E66" s="29">
        <v>0.38268497667091594</v>
      </c>
      <c r="F66" s="29">
        <v>0.28982515888782245</v>
      </c>
      <c r="G66" s="29">
        <v>1.1329920521452976</v>
      </c>
      <c r="H66" s="29">
        <v>2.6225164413499016</v>
      </c>
      <c r="I66" s="29">
        <v>3.1563554718272258</v>
      </c>
      <c r="J66" s="29">
        <v>3.610342864699831</v>
      </c>
      <c r="K66" s="29">
        <v>1.7107061099181919</v>
      </c>
    </row>
    <row r="67" spans="1:29" s="28" customFormat="1" ht="12" customHeight="1">
      <c r="A67" s="102">
        <v>2016</v>
      </c>
      <c r="B67" s="29">
        <v>3.185532281725358</v>
      </c>
      <c r="C67" s="29">
        <v>4.7722342733188583</v>
      </c>
      <c r="D67" s="29">
        <v>0.14837675826460384</v>
      </c>
      <c r="E67" s="29">
        <v>-0.85116054016801002</v>
      </c>
      <c r="F67" s="29">
        <v>-1.3814807827533571</v>
      </c>
      <c r="G67" s="29">
        <v>2.2208372602073467</v>
      </c>
      <c r="H67" s="29">
        <v>3.6177520580554159</v>
      </c>
      <c r="I67" s="29">
        <v>3.7400659970434447</v>
      </c>
      <c r="J67" s="29">
        <v>5.2287509156696075</v>
      </c>
      <c r="K67" s="29">
        <v>2.6137850634055724</v>
      </c>
    </row>
    <row r="68" spans="1:29" s="28" customFormat="1" ht="12" customHeight="1">
      <c r="A68" s="112">
        <v>2017</v>
      </c>
      <c r="B68" s="29">
        <v>3.3933381021616924</v>
      </c>
      <c r="C68" s="29">
        <v>7.8674948240165605</v>
      </c>
      <c r="D68" s="29">
        <v>0.79115799454783087</v>
      </c>
      <c r="E68" s="29">
        <v>-1.2525787298230711</v>
      </c>
      <c r="F68" s="29">
        <v>-1.6608262393154973</v>
      </c>
      <c r="G68" s="29">
        <v>4.9013338885006021</v>
      </c>
      <c r="H68" s="29">
        <v>3.7502142280038839</v>
      </c>
      <c r="I68" s="29">
        <v>3.5415203414554952</v>
      </c>
      <c r="J68" s="29">
        <v>5.8211773143899848</v>
      </c>
      <c r="K68" s="29">
        <v>2.679520947717279</v>
      </c>
    </row>
    <row r="69" spans="1:29" s="28" customFormat="1" ht="12" customHeight="1">
      <c r="A69" s="148">
        <v>2018</v>
      </c>
      <c r="B69" s="29">
        <v>2.9165679276363221</v>
      </c>
      <c r="C69" s="29">
        <v>0.57581573896352722</v>
      </c>
      <c r="D69" s="29">
        <v>1.4238816208535354</v>
      </c>
      <c r="E69" s="29">
        <v>0.11681280747602329</v>
      </c>
      <c r="F69" s="29">
        <v>-0.34219624556780559</v>
      </c>
      <c r="G69" s="29">
        <v>3.898331514111959</v>
      </c>
      <c r="H69" s="29">
        <v>3.1170622317751224</v>
      </c>
      <c r="I69" s="29">
        <v>3.4934383886874372</v>
      </c>
      <c r="J69" s="29">
        <v>3.690644685431792</v>
      </c>
      <c r="K69" s="29">
        <v>2.5099393477740648</v>
      </c>
    </row>
    <row r="70" spans="1:29" s="28" customFormat="1" ht="12" customHeight="1">
      <c r="A70" s="153">
        <v>2019</v>
      </c>
      <c r="B70" s="29">
        <v>2.8326231838397007</v>
      </c>
      <c r="C70" s="29">
        <v>-13.931297709923669</v>
      </c>
      <c r="D70" s="29">
        <v>1.4768401321764628</v>
      </c>
      <c r="E70" s="29">
        <v>-7.4792637412770091E-2</v>
      </c>
      <c r="F70" s="29">
        <v>-0.36111653328127602</v>
      </c>
      <c r="G70" s="29">
        <v>4.3073690529791264</v>
      </c>
      <c r="H70" s="29">
        <v>3.016608702230215</v>
      </c>
      <c r="I70" s="29">
        <v>3.0036805485530067</v>
      </c>
      <c r="J70" s="29">
        <v>3.9577240383251961</v>
      </c>
      <c r="K70" s="29">
        <v>2.4505398324698291</v>
      </c>
    </row>
    <row r="71" spans="1:29" s="28" customFormat="1" ht="12" customHeight="1">
      <c r="A71" s="158">
        <v>2020</v>
      </c>
      <c r="B71" s="29">
        <v>0.18399289150646325</v>
      </c>
      <c r="C71" s="29">
        <v>3.5476718403547665</v>
      </c>
      <c r="D71" s="29">
        <v>-0.65554883767430283</v>
      </c>
      <c r="E71" s="29">
        <v>-1.7125363951408445</v>
      </c>
      <c r="F71" s="29">
        <v>-2.8424117757059264</v>
      </c>
      <c r="G71" s="29">
        <v>1.1916285153695156</v>
      </c>
      <c r="H71" s="29">
        <v>0.29187711541487715</v>
      </c>
      <c r="I71" s="29">
        <v>-1.4435647360670885</v>
      </c>
      <c r="J71" s="29">
        <v>-0.14563376114213611</v>
      </c>
      <c r="K71" s="29">
        <v>1.7828705103929252</v>
      </c>
    </row>
    <row r="72" spans="1:29" s="28" customFormat="1" ht="12" customHeight="1">
      <c r="A72" s="163">
        <v>2021</v>
      </c>
      <c r="B72" s="29">
        <v>1.5294769240162367</v>
      </c>
      <c r="C72" s="29">
        <v>-7.0663811563169219</v>
      </c>
      <c r="D72" s="29">
        <v>-0.1269911249976019</v>
      </c>
      <c r="E72" s="29">
        <v>-1.3372425084719879</v>
      </c>
      <c r="F72" s="29">
        <v>-2.3004940104667924</v>
      </c>
      <c r="G72" s="29">
        <v>1.9273277232714179</v>
      </c>
      <c r="H72" s="29">
        <v>1.7446278322130127</v>
      </c>
      <c r="I72" s="29">
        <v>1.2029319007689878</v>
      </c>
      <c r="J72" s="29">
        <v>0.13403956829536412</v>
      </c>
      <c r="K72" s="29">
        <v>3.0930448387991731</v>
      </c>
    </row>
    <row r="73" spans="1:29" s="28" customFormat="1" ht="12" customHeight="1">
      <c r="A73" s="168">
        <v>2022</v>
      </c>
      <c r="B73" s="29">
        <v>3.9879193009302156</v>
      </c>
      <c r="C73" s="29">
        <v>-5.2995391705069181</v>
      </c>
      <c r="D73" s="29">
        <v>1.5037593984962285</v>
      </c>
      <c r="E73" s="29">
        <v>0.75795583479340678</v>
      </c>
      <c r="F73" s="29">
        <v>0.46436578890588009</v>
      </c>
      <c r="G73" s="29">
        <v>2.7291634961700453</v>
      </c>
      <c r="H73" s="29">
        <v>4.3034415195660358</v>
      </c>
      <c r="I73" s="29">
        <v>7.1095125437328477</v>
      </c>
      <c r="J73" s="29">
        <v>4.4143792149183696</v>
      </c>
      <c r="K73" s="29">
        <v>2.3632588383148487</v>
      </c>
    </row>
    <row r="74" spans="1:29" s="28" customFormat="1" ht="12" customHeight="1">
      <c r="A74" s="244">
        <v>2023</v>
      </c>
      <c r="B74" s="29">
        <v>1.879851235240082</v>
      </c>
      <c r="C74" s="29">
        <v>5.1094890510948971</v>
      </c>
      <c r="D74" s="29">
        <v>1.1104020421186931</v>
      </c>
      <c r="E74" s="29">
        <v>1.333680606093111</v>
      </c>
      <c r="F74" s="29">
        <v>0.37911328577297354</v>
      </c>
      <c r="G74" s="29">
        <v>0.75058021826082211</v>
      </c>
      <c r="H74" s="29">
        <v>1.9734542058090483</v>
      </c>
      <c r="I74" s="29">
        <v>2.0541485783229945</v>
      </c>
      <c r="J74" s="29">
        <v>2.4271812414892651</v>
      </c>
      <c r="K74" s="29">
        <v>1.6435796834547602</v>
      </c>
    </row>
    <row r="75" spans="1:29" s="28" customFormat="1" ht="12" customHeight="1">
      <c r="A75" s="249">
        <v>2024</v>
      </c>
      <c r="B75" s="29">
        <v>0.58069378158960205</v>
      </c>
      <c r="C75" s="29">
        <v>-0.69444444444444287</v>
      </c>
      <c r="D75" s="29">
        <v>0.62133580184577397</v>
      </c>
      <c r="E75" s="29">
        <v>2.1136662584478643</v>
      </c>
      <c r="F75" s="29">
        <v>0.8028056335931808</v>
      </c>
      <c r="G75" s="29">
        <v>-1.7975297750330839</v>
      </c>
      <c r="H75" s="29">
        <v>0.5760644428032009</v>
      </c>
      <c r="I75" s="29">
        <v>-0.19417185144170901</v>
      </c>
      <c r="J75" s="29">
        <v>0.44531201023785627</v>
      </c>
      <c r="K75" s="29">
        <v>1.1960780194733616</v>
      </c>
    </row>
    <row r="76" spans="1:29" s="28" customFormat="1" ht="12" customHeight="1">
      <c r="A76" s="147"/>
      <c r="B76" s="147"/>
      <c r="C76" s="147"/>
      <c r="D76" s="147"/>
      <c r="E76" s="147"/>
      <c r="F76" s="147"/>
      <c r="G76" s="147"/>
      <c r="H76" s="147"/>
      <c r="I76" s="147"/>
      <c r="J76" s="147"/>
      <c r="K76" s="147"/>
      <c r="L76" s="147"/>
      <c r="M76" s="147"/>
      <c r="N76" s="147"/>
      <c r="O76" s="147"/>
      <c r="P76" s="147"/>
      <c r="Q76" s="147"/>
      <c r="R76" s="147"/>
      <c r="S76" s="147"/>
      <c r="T76" s="147"/>
      <c r="U76" s="147"/>
      <c r="V76" s="147"/>
      <c r="W76" s="147"/>
      <c r="X76" s="147"/>
      <c r="Y76" s="147"/>
      <c r="Z76" s="147"/>
      <c r="AA76" s="147"/>
      <c r="AB76" s="147"/>
      <c r="AC76" s="147"/>
    </row>
    <row r="77" spans="1:29" s="28" customFormat="1" ht="12" customHeight="1">
      <c r="A77" s="147"/>
      <c r="B77" s="294" t="s">
        <v>133</v>
      </c>
      <c r="C77" s="294"/>
      <c r="D77" s="294"/>
      <c r="E77" s="294"/>
      <c r="F77" s="294"/>
      <c r="G77" s="294"/>
      <c r="H77" s="294"/>
      <c r="I77" s="294"/>
      <c r="J77" s="294"/>
      <c r="K77" s="294"/>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1991</v>
      </c>
      <c r="B78" s="197">
        <v>100</v>
      </c>
      <c r="C78" s="198">
        <v>6.2299503121932463E-2</v>
      </c>
      <c r="D78" s="198">
        <v>27.531573514678648</v>
      </c>
      <c r="E78" s="198">
        <v>19.65691632006639</v>
      </c>
      <c r="F78" s="198">
        <v>17.016935345132925</v>
      </c>
      <c r="G78" s="198">
        <v>7.8746571946122641</v>
      </c>
      <c r="H78" s="198">
        <v>72.40612698219941</v>
      </c>
      <c r="I78" s="198">
        <v>28.981539107643421</v>
      </c>
      <c r="J78" s="198">
        <v>12.384129249015858</v>
      </c>
      <c r="K78" s="198">
        <v>31.04045862554014</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1992</v>
      </c>
      <c r="B79" s="197">
        <v>100</v>
      </c>
      <c r="C79" s="198">
        <v>5.9366255521934794E-2</v>
      </c>
      <c r="D79" s="198">
        <v>25.975970247029583</v>
      </c>
      <c r="E79" s="198">
        <v>17.587091525564023</v>
      </c>
      <c r="F79" s="198">
        <v>14.929578557788004</v>
      </c>
      <c r="G79" s="198">
        <v>8.3888787214655558</v>
      </c>
      <c r="H79" s="198">
        <v>73.964663497448484</v>
      </c>
      <c r="I79" s="198">
        <v>27.980713080558971</v>
      </c>
      <c r="J79" s="198">
        <v>13.601016081270981</v>
      </c>
      <c r="K79" s="198">
        <v>32.382934335618522</v>
      </c>
      <c r="L79" s="147"/>
      <c r="M79" s="147"/>
      <c r="N79" s="147"/>
      <c r="O79" s="147"/>
      <c r="P79" s="147"/>
      <c r="Q79" s="147"/>
      <c r="R79" s="147"/>
      <c r="S79" s="147"/>
      <c r="T79" s="147"/>
      <c r="U79" s="147"/>
      <c r="V79" s="147"/>
      <c r="W79" s="147"/>
      <c r="X79" s="147"/>
      <c r="Y79" s="147"/>
      <c r="Z79" s="147"/>
      <c r="AA79" s="147"/>
      <c r="AB79" s="147"/>
      <c r="AC79" s="147"/>
    </row>
    <row r="80" spans="1:29" s="28" customFormat="1" ht="12" hidden="1" customHeight="1" outlineLevel="1">
      <c r="A80" s="144">
        <v>1993</v>
      </c>
      <c r="B80" s="197">
        <v>100</v>
      </c>
      <c r="C80" s="198">
        <v>5.9591406814591005E-2</v>
      </c>
      <c r="D80" s="198">
        <v>24.856542835897553</v>
      </c>
      <c r="E80" s="198">
        <v>16.009701899214726</v>
      </c>
      <c r="F80" s="198">
        <v>13.36075931997841</v>
      </c>
      <c r="G80" s="198">
        <v>8.846840936682824</v>
      </c>
      <c r="H80" s="198">
        <v>75.083865757287853</v>
      </c>
      <c r="I80" s="198">
        <v>27.646688299044314</v>
      </c>
      <c r="J80" s="198">
        <v>14.510964949536795</v>
      </c>
      <c r="K80" s="198">
        <v>32.926212508706747</v>
      </c>
      <c r="L80" s="147"/>
      <c r="M80" s="147"/>
      <c r="N80" s="147"/>
      <c r="O80" s="147"/>
      <c r="P80" s="147"/>
      <c r="Q80" s="147"/>
      <c r="R80" s="147"/>
      <c r="S80" s="147"/>
      <c r="T80" s="147"/>
      <c r="U80" s="147"/>
      <c r="V80" s="147"/>
      <c r="W80" s="147"/>
      <c r="X80" s="147"/>
      <c r="Y80" s="147"/>
      <c r="Z80" s="147"/>
      <c r="AA80" s="147"/>
      <c r="AB80" s="147"/>
      <c r="AC80" s="147"/>
    </row>
    <row r="81" spans="1:29" s="28" customFormat="1" ht="12" hidden="1" customHeight="1" outlineLevel="1">
      <c r="A81" s="144">
        <v>1994</v>
      </c>
      <c r="B81" s="197">
        <v>100</v>
      </c>
      <c r="C81" s="198">
        <v>6.0921647072081787E-2</v>
      </c>
      <c r="D81" s="198">
        <v>23.995240289162378</v>
      </c>
      <c r="E81" s="198">
        <v>14.760937225512846</v>
      </c>
      <c r="F81" s="198">
        <v>12.125926834361401</v>
      </c>
      <c r="G81" s="198">
        <v>9.2343030636495325</v>
      </c>
      <c r="H81" s="198">
        <v>75.94383806376554</v>
      </c>
      <c r="I81" s="198">
        <v>26.606584708600295</v>
      </c>
      <c r="J81" s="198">
        <v>15.410723933456858</v>
      </c>
      <c r="K81" s="198">
        <v>33.926529421708388</v>
      </c>
      <c r="L81" s="147"/>
      <c r="M81" s="147"/>
      <c r="N81" s="147"/>
      <c r="O81" s="147"/>
      <c r="P81" s="147"/>
      <c r="Q81" s="147"/>
      <c r="R81" s="147"/>
      <c r="S81" s="147"/>
      <c r="T81" s="147"/>
      <c r="U81" s="147"/>
      <c r="V81" s="147"/>
      <c r="W81" s="147"/>
      <c r="X81" s="147"/>
      <c r="Y81" s="147"/>
      <c r="Z81" s="147"/>
      <c r="AA81" s="147"/>
      <c r="AB81" s="147"/>
      <c r="AC81" s="147"/>
    </row>
    <row r="82" spans="1:29" s="28" customFormat="1" ht="12" hidden="1" customHeight="1" outlineLevel="1">
      <c r="A82" s="144">
        <v>1995</v>
      </c>
      <c r="B82" s="197">
        <v>100</v>
      </c>
      <c r="C82" s="198">
        <v>6.4057919534472541E-2</v>
      </c>
      <c r="D82" s="198">
        <v>23.10641663457119</v>
      </c>
      <c r="E82" s="198">
        <v>13.848949696240407</v>
      </c>
      <c r="F82" s="198">
        <v>11.35082387265046</v>
      </c>
      <c r="G82" s="198">
        <v>9.257466938330781</v>
      </c>
      <c r="H82" s="198">
        <v>76.829525445894348</v>
      </c>
      <c r="I82" s="198">
        <v>25.783079795679846</v>
      </c>
      <c r="J82" s="198">
        <v>15.963526232150423</v>
      </c>
      <c r="K82" s="198">
        <v>35.082919418064066</v>
      </c>
      <c r="L82" s="147"/>
      <c r="M82" s="147"/>
      <c r="N82" s="147"/>
      <c r="O82" s="147"/>
      <c r="P82" s="147"/>
      <c r="Q82" s="147"/>
      <c r="R82" s="147"/>
      <c r="S82" s="147"/>
      <c r="T82" s="147"/>
      <c r="U82" s="147"/>
      <c r="V82" s="147"/>
      <c r="W82" s="147"/>
      <c r="X82" s="147"/>
      <c r="Y82" s="147"/>
      <c r="Z82" s="147"/>
      <c r="AA82" s="147"/>
      <c r="AB82" s="147"/>
      <c r="AC82" s="147"/>
    </row>
    <row r="83" spans="1:29" s="28" customFormat="1" ht="12" hidden="1" customHeight="1" outlineLevel="1">
      <c r="A83" s="144">
        <v>1996</v>
      </c>
      <c r="B83" s="197">
        <v>100</v>
      </c>
      <c r="C83" s="198">
        <v>6.266319957481456E-2</v>
      </c>
      <c r="D83" s="198">
        <v>22.04480486734024</v>
      </c>
      <c r="E83" s="198">
        <v>13.273452144209635</v>
      </c>
      <c r="F83" s="198">
        <v>10.811169001697751</v>
      </c>
      <c r="G83" s="198">
        <v>8.7713527231306045</v>
      </c>
      <c r="H83" s="198">
        <v>77.892531933084953</v>
      </c>
      <c r="I83" s="198">
        <v>25.298805593200296</v>
      </c>
      <c r="J83" s="198">
        <v>16.385475186868188</v>
      </c>
      <c r="K83" s="198">
        <v>36.208251153016469</v>
      </c>
      <c r="L83" s="147"/>
      <c r="M83" s="147"/>
      <c r="N83" s="147"/>
      <c r="O83" s="147"/>
      <c r="P83" s="147"/>
      <c r="Q83" s="147"/>
      <c r="R83" s="147"/>
      <c r="S83" s="147"/>
      <c r="T83" s="147"/>
      <c r="U83" s="147"/>
      <c r="V83" s="147"/>
      <c r="W83" s="147"/>
      <c r="X83" s="147"/>
      <c r="Y83" s="147"/>
      <c r="Z83" s="147"/>
      <c r="AA83" s="147"/>
      <c r="AB83" s="147"/>
      <c r="AC83" s="147"/>
    </row>
    <row r="84" spans="1:29" s="28" customFormat="1" ht="12" hidden="1" customHeight="1" outlineLevel="1">
      <c r="A84" s="144">
        <v>1997</v>
      </c>
      <c r="B84" s="197">
        <v>100</v>
      </c>
      <c r="C84" s="198">
        <v>6.0052477914498102E-2</v>
      </c>
      <c r="D84" s="198">
        <v>21.353852077006668</v>
      </c>
      <c r="E84" s="198">
        <v>12.958571462448717</v>
      </c>
      <c r="F84" s="198">
        <v>10.514275192398093</v>
      </c>
      <c r="G84" s="198">
        <v>8.3952806145579491</v>
      </c>
      <c r="H84" s="198">
        <v>78.586095445078826</v>
      </c>
      <c r="I84" s="198">
        <v>24.802091862854368</v>
      </c>
      <c r="J84" s="198">
        <v>16.870910189112994</v>
      </c>
      <c r="K84" s="198">
        <v>36.913093393111467</v>
      </c>
      <c r="L84" s="147"/>
      <c r="M84" s="147"/>
      <c r="N84" s="147"/>
      <c r="O84" s="147"/>
      <c r="P84" s="147"/>
      <c r="Q84" s="147"/>
      <c r="R84" s="147"/>
      <c r="S84" s="147"/>
      <c r="T84" s="147"/>
      <c r="U84" s="147"/>
      <c r="V84" s="147"/>
      <c r="W84" s="147"/>
      <c r="X84" s="147"/>
      <c r="Y84" s="147"/>
      <c r="Z84" s="147"/>
      <c r="AA84" s="147"/>
      <c r="AB84" s="147"/>
      <c r="AC84" s="147"/>
    </row>
    <row r="85" spans="1:29" s="28" customFormat="1" ht="12" hidden="1" customHeight="1" outlineLevel="1">
      <c r="A85" s="144">
        <v>1998</v>
      </c>
      <c r="B85" s="197">
        <v>100</v>
      </c>
      <c r="C85" s="198">
        <v>5.9428404245368278E-2</v>
      </c>
      <c r="D85" s="198">
        <v>20.288927538841207</v>
      </c>
      <c r="E85" s="198">
        <v>12.609793097724911</v>
      </c>
      <c r="F85" s="198">
        <v>10.257412902223045</v>
      </c>
      <c r="G85" s="198">
        <v>7.6791344411162976</v>
      </c>
      <c r="H85" s="198">
        <v>79.651644056913426</v>
      </c>
      <c r="I85" s="198">
        <v>24.488440999550598</v>
      </c>
      <c r="J85" s="198">
        <v>17.612891110987643</v>
      </c>
      <c r="K85" s="198">
        <v>37.550311946375182</v>
      </c>
      <c r="L85" s="147"/>
      <c r="M85" s="147"/>
      <c r="N85" s="147"/>
      <c r="O85" s="147"/>
      <c r="P85" s="147"/>
      <c r="Q85" s="147"/>
      <c r="R85" s="147"/>
      <c r="S85" s="147"/>
      <c r="T85" s="147"/>
      <c r="U85" s="147"/>
      <c r="V85" s="147"/>
      <c r="W85" s="147"/>
      <c r="X85" s="147"/>
      <c r="Y85" s="147"/>
      <c r="Z85" s="147"/>
      <c r="AA85" s="147"/>
      <c r="AB85" s="147"/>
      <c r="AC85" s="147"/>
    </row>
    <row r="86" spans="1:29" s="28" customFormat="1" ht="12" hidden="1" customHeight="1" outlineLevel="1">
      <c r="A86" s="144">
        <v>1999</v>
      </c>
      <c r="B86" s="197">
        <v>100</v>
      </c>
      <c r="C86" s="198">
        <v>5.6533127076484967E-2</v>
      </c>
      <c r="D86" s="198">
        <v>19.413293019494791</v>
      </c>
      <c r="E86" s="198">
        <v>12.193084536009986</v>
      </c>
      <c r="F86" s="198">
        <v>9.9222669502698331</v>
      </c>
      <c r="G86" s="198">
        <v>7.2202084834848037</v>
      </c>
      <c r="H86" s="198">
        <v>80.530173853428735</v>
      </c>
      <c r="I86" s="198">
        <v>24.091690544412607</v>
      </c>
      <c r="J86" s="198">
        <v>18.487246646861323</v>
      </c>
      <c r="K86" s="198">
        <v>37.951236662154798</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7">
        <v>100</v>
      </c>
      <c r="C87" s="198">
        <v>5.7092756744815391E-2</v>
      </c>
      <c r="D87" s="198">
        <v>18.258705437273907</v>
      </c>
      <c r="E87" s="198">
        <v>11.68309723027642</v>
      </c>
      <c r="F87" s="198">
        <v>9.6829867727059344</v>
      </c>
      <c r="G87" s="198">
        <v>6.5756082069974866</v>
      </c>
      <c r="H87" s="198">
        <v>81.684201805981289</v>
      </c>
      <c r="I87" s="198">
        <v>24.406083450694503</v>
      </c>
      <c r="J87" s="198">
        <v>18.9940767127827</v>
      </c>
      <c r="K87" s="198">
        <v>38.284041642504071</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 r="A88" s="144">
        <v>2001</v>
      </c>
      <c r="B88" s="197">
        <v>100</v>
      </c>
      <c r="C88" s="198">
        <v>5.4853443927590652E-2</v>
      </c>
      <c r="D88" s="198">
        <v>17.194698200975171</v>
      </c>
      <c r="E88" s="198">
        <v>11.473056660875413</v>
      </c>
      <c r="F88" s="198">
        <v>9.5875133105419472</v>
      </c>
      <c r="G88" s="198">
        <v>5.7216415400997587</v>
      </c>
      <c r="H88" s="198">
        <v>82.750448355097234</v>
      </c>
      <c r="I88" s="198">
        <v>24.625693549291036</v>
      </c>
      <c r="J88" s="198">
        <v>19.280179902482768</v>
      </c>
      <c r="K88" s="198">
        <v>38.844574903323426</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 r="A89" s="144">
        <v>2002</v>
      </c>
      <c r="B89" s="197">
        <v>100</v>
      </c>
      <c r="C89" s="198">
        <v>5.3983017157304365E-2</v>
      </c>
      <c r="D89" s="198">
        <v>16.203270727333567</v>
      </c>
      <c r="E89" s="198">
        <v>10.959410491152505</v>
      </c>
      <c r="F89" s="198">
        <v>9.1127623002628368</v>
      </c>
      <c r="G89" s="198">
        <v>5.2438602361810629</v>
      </c>
      <c r="H89" s="198">
        <v>83.742746255509132</v>
      </c>
      <c r="I89" s="198">
        <v>24.486839583923217</v>
      </c>
      <c r="J89" s="198">
        <v>19.193214870998464</v>
      </c>
      <c r="K89" s="198">
        <v>40.062691800587451</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 r="A90" s="144">
        <v>2003</v>
      </c>
      <c r="B90" s="197">
        <v>100</v>
      </c>
      <c r="C90" s="198">
        <v>5.3120616725970057E-2</v>
      </c>
      <c r="D90" s="198">
        <v>15.464904174358546</v>
      </c>
      <c r="E90" s="198">
        <v>10.531711032625278</v>
      </c>
      <c r="F90" s="198">
        <v>8.790437703638176</v>
      </c>
      <c r="G90" s="198">
        <v>4.9331931417332688</v>
      </c>
      <c r="H90" s="198">
        <v>84.481975208915486</v>
      </c>
      <c r="I90" s="198">
        <v>24.686892012225059</v>
      </c>
      <c r="J90" s="198">
        <v>19.690188270880025</v>
      </c>
      <c r="K90" s="198">
        <v>40.104894925810406</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 r="A91" s="144">
        <v>2004</v>
      </c>
      <c r="B91" s="197">
        <v>100</v>
      </c>
      <c r="C91" s="198">
        <v>5.3588719060773268E-2</v>
      </c>
      <c r="D91" s="198">
        <v>14.90647300339811</v>
      </c>
      <c r="E91" s="198">
        <v>10.253577414043326</v>
      </c>
      <c r="F91" s="198">
        <v>8.551144559607172</v>
      </c>
      <c r="G91" s="198">
        <v>4.6528955893547845</v>
      </c>
      <c r="H91" s="198">
        <v>85.039938277541111</v>
      </c>
      <c r="I91" s="198">
        <v>25.136999927324887</v>
      </c>
      <c r="J91" s="198">
        <v>19.992189260673882</v>
      </c>
      <c r="K91" s="198">
        <v>39.910749089542342</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 r="A92" s="144">
        <v>2005</v>
      </c>
      <c r="B92" s="197">
        <v>100</v>
      </c>
      <c r="C92" s="198">
        <v>4.8179360435642068E-2</v>
      </c>
      <c r="D92" s="198">
        <v>14.320223268040802</v>
      </c>
      <c r="E92" s="198">
        <v>9.9769760383540262</v>
      </c>
      <c r="F92" s="198">
        <v>8.308238374601558</v>
      </c>
      <c r="G92" s="198">
        <v>4.3432472296867743</v>
      </c>
      <c r="H92" s="198">
        <v>85.631597371523554</v>
      </c>
      <c r="I92" s="198">
        <v>25.137858838174338</v>
      </c>
      <c r="J92" s="198">
        <v>20.150517946626742</v>
      </c>
      <c r="K92" s="198">
        <v>40.343220586722481</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 r="A93" s="144">
        <v>2006</v>
      </c>
      <c r="B93" s="197">
        <v>100</v>
      </c>
      <c r="C93" s="198">
        <v>4.2552415013776615E-2</v>
      </c>
      <c r="D93" s="198">
        <v>13.742021422184916</v>
      </c>
      <c r="E93" s="198">
        <v>9.5960440121891146</v>
      </c>
      <c r="F93" s="198">
        <v>8.0201448825794213</v>
      </c>
      <c r="G93" s="198">
        <v>4.1459774099958029</v>
      </c>
      <c r="H93" s="198">
        <v>86.215426162801307</v>
      </c>
      <c r="I93" s="198">
        <v>25.063153476999432</v>
      </c>
      <c r="J93" s="198">
        <v>20.620112037662171</v>
      </c>
      <c r="K93" s="198">
        <v>40.532160648139701</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 r="A94" s="144">
        <v>2007</v>
      </c>
      <c r="B94" s="197">
        <v>100</v>
      </c>
      <c r="C94" s="198">
        <v>4.2822915112849087E-2</v>
      </c>
      <c r="D94" s="198">
        <v>13.460098678270727</v>
      </c>
      <c r="E94" s="198">
        <v>9.2801539341055275</v>
      </c>
      <c r="F94" s="198">
        <v>7.7605114198008875</v>
      </c>
      <c r="G94" s="198">
        <v>4.1799447441651996</v>
      </c>
      <c r="H94" s="198">
        <v>86.497078406616424</v>
      </c>
      <c r="I94" s="198">
        <v>25.339175330575063</v>
      </c>
      <c r="J94" s="198">
        <v>21.065948002989039</v>
      </c>
      <c r="K94" s="198">
        <v>40.091955073052326</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 r="A95" s="144">
        <v>2008</v>
      </c>
      <c r="B95" s="197">
        <v>100</v>
      </c>
      <c r="C95" s="198">
        <v>4.0078646474862707E-2</v>
      </c>
      <c r="D95" s="198">
        <v>13.345349932747611</v>
      </c>
      <c r="E95" s="198">
        <v>9.2184384156274533</v>
      </c>
      <c r="F95" s="198">
        <v>7.7486782090370703</v>
      </c>
      <c r="G95" s="198">
        <v>4.1269115171201571</v>
      </c>
      <c r="H95" s="198">
        <v>86.614571420777523</v>
      </c>
      <c r="I95" s="198">
        <v>25.109446879706006</v>
      </c>
      <c r="J95" s="198">
        <v>21.516637534456791</v>
      </c>
      <c r="K95" s="198">
        <v>39.988487006614726</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 r="A96" s="144">
        <v>2009</v>
      </c>
      <c r="B96" s="197">
        <v>100</v>
      </c>
      <c r="C96" s="198">
        <v>3.2781318927036368E-2</v>
      </c>
      <c r="D96" s="198">
        <v>13.121016207084077</v>
      </c>
      <c r="E96" s="198">
        <v>9.0506806091942273</v>
      </c>
      <c r="F96" s="198">
        <v>7.6711736954415324</v>
      </c>
      <c r="G96" s="198">
        <v>4.0703355978898488</v>
      </c>
      <c r="H96" s="198">
        <v>86.846202473988882</v>
      </c>
      <c r="I96" s="198">
        <v>25.020427937689266</v>
      </c>
      <c r="J96" s="198">
        <v>21.60544266512813</v>
      </c>
      <c r="K96" s="198">
        <v>40.220331871171489</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7">
        <v>100</v>
      </c>
      <c r="C97" s="198">
        <v>3.0938227355676241E-2</v>
      </c>
      <c r="D97" s="198">
        <v>13.032096532733053</v>
      </c>
      <c r="E97" s="198">
        <v>8.9512555593194403</v>
      </c>
      <c r="F97" s="198">
        <v>7.5830073322915874</v>
      </c>
      <c r="G97" s="198">
        <v>4.0808409734136131</v>
      </c>
      <c r="H97" s="198">
        <v>86.936965239911274</v>
      </c>
      <c r="I97" s="198">
        <v>24.938123545288647</v>
      </c>
      <c r="J97" s="198">
        <v>21.679228634183119</v>
      </c>
      <c r="K97" s="198">
        <v>40.319613060439501</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1">
      <c r="A98" s="144">
        <v>2011</v>
      </c>
      <c r="B98" s="197">
        <v>100</v>
      </c>
      <c r="C98" s="198">
        <v>3.0808167137009193E-2</v>
      </c>
      <c r="D98" s="198">
        <v>13.237107356328206</v>
      </c>
      <c r="E98" s="198">
        <v>9.0713837393683114</v>
      </c>
      <c r="F98" s="198">
        <v>7.7626446919757566</v>
      </c>
      <c r="G98" s="198">
        <v>4.1657236169598963</v>
      </c>
      <c r="H98" s="198">
        <v>86.73208447653478</v>
      </c>
      <c r="I98" s="198">
        <v>25.550375069166364</v>
      </c>
      <c r="J98" s="198">
        <v>21.601524734026203</v>
      </c>
      <c r="K98" s="198">
        <v>39.580184673342224</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1">
      <c r="A99" s="144">
        <v>2012</v>
      </c>
      <c r="B99" s="197">
        <v>100</v>
      </c>
      <c r="C99" s="198">
        <v>2.9707131160606894E-2</v>
      </c>
      <c r="D99" s="198">
        <v>13.142737825016434</v>
      </c>
      <c r="E99" s="198">
        <v>8.9738590419680744</v>
      </c>
      <c r="F99" s="198">
        <v>7.6548228967548742</v>
      </c>
      <c r="G99" s="198">
        <v>4.1688787830483607</v>
      </c>
      <c r="H99" s="198">
        <v>86.827555043822954</v>
      </c>
      <c r="I99" s="198">
        <v>25.798370916257507</v>
      </c>
      <c r="J99" s="198">
        <v>21.812740999924909</v>
      </c>
      <c r="K99" s="198">
        <v>39.216443127640545</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1">
      <c r="A100" s="144">
        <v>2013</v>
      </c>
      <c r="B100" s="197">
        <v>100</v>
      </c>
      <c r="C100" s="198">
        <v>2.9089811406431104E-2</v>
      </c>
      <c r="D100" s="198">
        <v>12.83841093518906</v>
      </c>
      <c r="E100" s="198">
        <v>8.6979826119038588</v>
      </c>
      <c r="F100" s="198">
        <v>7.456215318784988</v>
      </c>
      <c r="G100" s="198">
        <v>4.1404283232852004</v>
      </c>
      <c r="H100" s="198">
        <v>87.13249925340449</v>
      </c>
      <c r="I100" s="198">
        <v>26.05802095111428</v>
      </c>
      <c r="J100" s="198">
        <v>21.829033179800188</v>
      </c>
      <c r="K100" s="198">
        <v>39.245445122490032</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1">
      <c r="A101" s="144">
        <v>2014</v>
      </c>
      <c r="B101" s="197">
        <v>100</v>
      </c>
      <c r="C101" s="198">
        <v>2.7711777315984964E-2</v>
      </c>
      <c r="D101" s="198">
        <v>12.683724664870558</v>
      </c>
      <c r="E101" s="198">
        <v>8.5775210142384246</v>
      </c>
      <c r="F101" s="198">
        <v>7.3399597516418753</v>
      </c>
      <c r="G101" s="198">
        <v>4.106203650632132</v>
      </c>
      <c r="H101" s="198">
        <v>87.288563557813475</v>
      </c>
      <c r="I101" s="198">
        <v>26.203032009312167</v>
      </c>
      <c r="J101" s="198">
        <v>21.956943851772923</v>
      </c>
      <c r="K101" s="198">
        <v>39.128587696728367</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1">
      <c r="A102" s="144">
        <v>2015</v>
      </c>
      <c r="B102" s="197">
        <v>100</v>
      </c>
      <c r="C102" s="198">
        <v>2.8426836660383162E-2</v>
      </c>
      <c r="D102" s="198">
        <v>12.467603580671476</v>
      </c>
      <c r="E102" s="198">
        <v>8.411013826788686</v>
      </c>
      <c r="F102" s="198">
        <v>7.1908180700952755</v>
      </c>
      <c r="G102" s="198">
        <v>4.0565897538827906</v>
      </c>
      <c r="H102" s="198">
        <v>87.503969582668134</v>
      </c>
      <c r="I102" s="198">
        <v>26.404338144930001</v>
      </c>
      <c r="J102" s="198">
        <v>22.223003292209999</v>
      </c>
      <c r="K102" s="198">
        <v>38.876628145528137</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1">
      <c r="A103" s="144">
        <v>2016</v>
      </c>
      <c r="B103" s="197">
        <v>100</v>
      </c>
      <c r="C103" s="198">
        <v>2.8863961103571419E-2</v>
      </c>
      <c r="D103" s="198">
        <v>12.100633035072402</v>
      </c>
      <c r="E103" s="198">
        <v>8.0819688687538367</v>
      </c>
      <c r="F103" s="198">
        <v>6.8725509705880423</v>
      </c>
      <c r="G103" s="198">
        <v>4.0186641663185663</v>
      </c>
      <c r="H103" s="198">
        <v>87.870503003824027</v>
      </c>
      <c r="I103" s="198">
        <v>26.54623881073309</v>
      </c>
      <c r="J103" s="198">
        <v>22.663050006364411</v>
      </c>
      <c r="K103" s="198">
        <v>38.661214186726525</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1">
      <c r="A104" s="144">
        <v>2017</v>
      </c>
      <c r="B104" s="197">
        <v>100</v>
      </c>
      <c r="C104" s="198">
        <v>3.0112995983007255E-2</v>
      </c>
      <c r="D104" s="198">
        <v>11.796087044475911</v>
      </c>
      <c r="E104" s="198">
        <v>7.718810507759442</v>
      </c>
      <c r="F104" s="198">
        <v>6.5366008727566971</v>
      </c>
      <c r="G104" s="198">
        <v>4.0772765367164698</v>
      </c>
      <c r="H104" s="198">
        <v>88.173799959541071</v>
      </c>
      <c r="I104" s="198">
        <v>26.584284599601187</v>
      </c>
      <c r="J104" s="198">
        <v>23.195214287778516</v>
      </c>
      <c r="K104" s="198">
        <v>38.394301072161369</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 r="A105" s="144">
        <v>2018</v>
      </c>
      <c r="B105" s="197">
        <v>100</v>
      </c>
      <c r="C105" s="198">
        <v>2.942810080360056E-2</v>
      </c>
      <c r="D105" s="198">
        <v>11.624998385385691</v>
      </c>
      <c r="E105" s="198">
        <v>7.5088270262286372</v>
      </c>
      <c r="F105" s="198">
        <v>6.3296250556690925</v>
      </c>
      <c r="G105" s="198">
        <v>4.1161713591570539</v>
      </c>
      <c r="H105" s="198">
        <v>88.345573513810692</v>
      </c>
      <c r="I105" s="198">
        <v>26.733295481157871</v>
      </c>
      <c r="J105" s="198">
        <v>23.36967479140587</v>
      </c>
      <c r="K105" s="198">
        <v>38.242603241246961</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144">
        <v>2019</v>
      </c>
      <c r="B106" s="197">
        <v>100</v>
      </c>
      <c r="C106" s="198">
        <v>2.4630689839540067E-2</v>
      </c>
      <c r="D106" s="198">
        <v>11.471730139390043</v>
      </c>
      <c r="E106" s="198">
        <v>7.2965278373216673</v>
      </c>
      <c r="F106" s="198">
        <v>6.1330417700454767</v>
      </c>
      <c r="G106" s="198">
        <v>4.1752023020683771</v>
      </c>
      <c r="H106" s="198">
        <v>88.503639170770427</v>
      </c>
      <c r="I106" s="198">
        <v>26.777765095308759</v>
      </c>
      <c r="J106" s="198">
        <v>23.625364476865446</v>
      </c>
      <c r="K106" s="198">
        <v>38.100509598596219</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7">
        <v>100</v>
      </c>
      <c r="C107" s="198">
        <v>2.5457665592029735E-2</v>
      </c>
      <c r="D107" s="198">
        <v>11.375597055850957</v>
      </c>
      <c r="E107" s="198">
        <v>7.1584011931849778</v>
      </c>
      <c r="F107" s="198">
        <v>5.9477719908984756</v>
      </c>
      <c r="G107" s="198">
        <v>4.2171958626659798</v>
      </c>
      <c r="H107" s="198">
        <v>88.598945278557025</v>
      </c>
      <c r="I107" s="198">
        <v>26.34274194867255</v>
      </c>
      <c r="J107" s="198">
        <v>23.547632000994323</v>
      </c>
      <c r="K107" s="198">
        <v>38.708571328890145</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7">
        <v>100</v>
      </c>
      <c r="C108" s="198">
        <v>2.3302326205720883E-2</v>
      </c>
      <c r="D108" s="198">
        <v>11.190002550369805</v>
      </c>
      <c r="E108" s="198">
        <v>6.9562812923663415</v>
      </c>
      <c r="F108" s="198">
        <v>5.723405683297762</v>
      </c>
      <c r="G108" s="198">
        <v>4.233721258003464</v>
      </c>
      <c r="H108" s="198">
        <v>88.786695123424479</v>
      </c>
      <c r="I108" s="198">
        <v>26.258016886132701</v>
      </c>
      <c r="J108" s="198">
        <v>23.223989583752804</v>
      </c>
      <c r="K108" s="198">
        <v>39.304688653538975</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7">
        <v>100</v>
      </c>
      <c r="C109" s="198">
        <v>2.1221128809153895E-2</v>
      </c>
      <c r="D109" s="198">
        <v>10.922685386696983</v>
      </c>
      <c r="E109" s="198">
        <v>6.740212593371675</v>
      </c>
      <c r="F109" s="198">
        <v>5.5294723270800707</v>
      </c>
      <c r="G109" s="198">
        <v>4.1824727933253101</v>
      </c>
      <c r="H109" s="198">
        <v>89.056093484493857</v>
      </c>
      <c r="I109" s="198">
        <v>27.046251217891427</v>
      </c>
      <c r="J109" s="198">
        <v>23.319232383752357</v>
      </c>
      <c r="K109" s="198">
        <v>38.690609882850076</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3">
        <v>2023</v>
      </c>
      <c r="B110" s="197">
        <v>100</v>
      </c>
      <c r="C110" s="198">
        <v>2.1893848284753825E-2</v>
      </c>
      <c r="D110" s="198">
        <v>10.840191631988738</v>
      </c>
      <c r="E110" s="198">
        <v>6.7040787935273283</v>
      </c>
      <c r="F110" s="198">
        <v>5.4480206085983021</v>
      </c>
      <c r="G110" s="198">
        <v>4.1361128384614094</v>
      </c>
      <c r="H110" s="198">
        <v>89.137914519726507</v>
      </c>
      <c r="I110" s="198">
        <v>27.092522287886872</v>
      </c>
      <c r="J110" s="198">
        <v>23.444510497644131</v>
      </c>
      <c r="K110" s="198">
        <v>38.600881734195504</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8">
        <v>2024</v>
      </c>
      <c r="B111" s="197">
        <v>100</v>
      </c>
      <c r="C111" s="198">
        <v>2.1616283258969624E-2</v>
      </c>
      <c r="D111" s="198">
        <v>10.844571869103076</v>
      </c>
      <c r="E111" s="198">
        <v>6.8062571329955688</v>
      </c>
      <c r="F111" s="198">
        <v>5.4600514457464042</v>
      </c>
      <c r="G111" s="198">
        <v>4.0383147361075071</v>
      </c>
      <c r="H111" s="198">
        <v>89.133811847637958</v>
      </c>
      <c r="I111" s="198">
        <v>26.883803659651871</v>
      </c>
      <c r="J111" s="198">
        <v>23.412954149797315</v>
      </c>
      <c r="K111" s="198">
        <v>38.837054038188768</v>
      </c>
      <c r="L111" s="147"/>
      <c r="M111" s="147"/>
      <c r="N111" s="147"/>
      <c r="O111" s="147"/>
      <c r="P111" s="147"/>
      <c r="Q111" s="147"/>
      <c r="R111" s="147"/>
      <c r="S111" s="147"/>
      <c r="T111" s="147"/>
      <c r="U111" s="147"/>
      <c r="V111" s="147"/>
      <c r="W111" s="147"/>
      <c r="X111" s="147"/>
      <c r="Y111" s="147"/>
      <c r="Z111" s="147"/>
      <c r="AA111" s="147"/>
      <c r="AB111" s="147"/>
      <c r="AC111" s="147"/>
    </row>
    <row r="112" spans="1:29" s="28" customFormat="1" ht="12" customHeight="1">
      <c r="A112" s="105" t="s">
        <v>122</v>
      </c>
      <c r="B112" s="199"/>
      <c r="C112" s="199"/>
      <c r="D112" s="199"/>
      <c r="E112" s="199"/>
      <c r="F112" s="199"/>
      <c r="G112" s="199"/>
      <c r="H112" s="199"/>
      <c r="I112" s="199"/>
      <c r="J112" s="199"/>
      <c r="K112" s="199"/>
      <c r="L112" s="147"/>
      <c r="M112" s="147"/>
      <c r="N112" s="147"/>
      <c r="O112" s="147"/>
      <c r="P112" s="147"/>
      <c r="Q112" s="147"/>
      <c r="R112" s="147"/>
      <c r="S112" s="147"/>
      <c r="T112" s="147"/>
      <c r="U112" s="147"/>
      <c r="V112" s="147"/>
      <c r="W112" s="147"/>
      <c r="X112" s="147"/>
      <c r="Y112" s="147"/>
      <c r="Z112" s="147"/>
      <c r="AA112" s="147"/>
      <c r="AB112" s="147"/>
      <c r="AC112" s="147"/>
    </row>
    <row r="113" spans="1:29" ht="21" customHeight="1">
      <c r="A113" s="306" t="s">
        <v>173</v>
      </c>
      <c r="B113" s="306"/>
      <c r="C113" s="306"/>
      <c r="D113" s="306"/>
      <c r="E113" s="306"/>
      <c r="F113" s="306"/>
      <c r="G113" s="306"/>
      <c r="H113" s="306"/>
      <c r="I113" s="306"/>
      <c r="J113" s="306"/>
      <c r="K113" s="306"/>
      <c r="L113" s="209"/>
      <c r="M113" s="209"/>
      <c r="N113" s="209"/>
      <c r="O113" s="209"/>
      <c r="P113" s="209"/>
      <c r="Q113" s="209"/>
      <c r="R113" s="209"/>
      <c r="S113" s="209"/>
      <c r="T113" s="209"/>
      <c r="U113" s="209"/>
      <c r="V113" s="209"/>
      <c r="W113" s="209"/>
      <c r="X113" s="209"/>
      <c r="Y113" s="209"/>
      <c r="Z113" s="209"/>
      <c r="AA113" s="209"/>
      <c r="AB113" s="209"/>
      <c r="AC113" s="209"/>
    </row>
    <row r="114" spans="1:29">
      <c r="A114" s="209"/>
      <c r="B114" s="209"/>
      <c r="C114" s="209"/>
      <c r="D114" s="209"/>
      <c r="E114" s="209"/>
      <c r="F114" s="209"/>
      <c r="G114" s="209"/>
      <c r="H114" s="209"/>
      <c r="I114" s="209"/>
      <c r="J114" s="209"/>
      <c r="K114" s="209"/>
      <c r="L114" s="209"/>
      <c r="M114" s="209"/>
      <c r="N114" s="209"/>
      <c r="O114" s="209"/>
      <c r="P114" s="209"/>
      <c r="Q114" s="209"/>
      <c r="R114" s="209"/>
      <c r="S114" s="209"/>
      <c r="T114" s="209"/>
      <c r="U114" s="209"/>
      <c r="V114" s="209"/>
      <c r="W114" s="209"/>
      <c r="X114" s="209"/>
      <c r="Y114" s="209"/>
      <c r="Z114" s="209"/>
      <c r="AA114" s="209"/>
      <c r="AB114" s="209"/>
      <c r="AC114" s="209"/>
    </row>
    <row r="115" spans="1:29">
      <c r="A115" s="209"/>
      <c r="B115" s="209"/>
      <c r="C115" s="209"/>
      <c r="D115" s="209"/>
      <c r="E115" s="209"/>
      <c r="F115" s="209"/>
      <c r="G115" s="209"/>
      <c r="H115" s="209"/>
      <c r="I115" s="209"/>
      <c r="J115" s="209"/>
      <c r="K115" s="209"/>
      <c r="L115" s="209"/>
      <c r="M115" s="209"/>
      <c r="N115" s="209"/>
      <c r="O115" s="209"/>
      <c r="P115" s="209"/>
      <c r="Q115" s="209"/>
      <c r="R115" s="209"/>
      <c r="S115" s="209"/>
      <c r="T115" s="209"/>
      <c r="U115" s="209"/>
      <c r="V115" s="209"/>
      <c r="W115" s="209"/>
      <c r="X115" s="209"/>
      <c r="Y115" s="209"/>
      <c r="Z115" s="209"/>
      <c r="AA115" s="209"/>
      <c r="AB115" s="209"/>
      <c r="AC115" s="209"/>
    </row>
    <row r="116" spans="1:29">
      <c r="A116" s="209"/>
      <c r="B116" s="209"/>
      <c r="C116" s="209"/>
      <c r="D116" s="209"/>
      <c r="E116" s="209"/>
      <c r="F116" s="209"/>
      <c r="G116" s="209"/>
      <c r="H116" s="209"/>
      <c r="I116" s="209"/>
      <c r="J116" s="209"/>
      <c r="K116" s="209"/>
      <c r="L116" s="209"/>
      <c r="M116" s="209"/>
      <c r="N116" s="209"/>
      <c r="O116" s="209"/>
      <c r="P116" s="209"/>
      <c r="Q116" s="209"/>
      <c r="R116" s="209"/>
      <c r="S116" s="209"/>
      <c r="T116" s="209"/>
      <c r="U116" s="209"/>
      <c r="V116" s="209"/>
      <c r="W116" s="209"/>
      <c r="X116" s="209"/>
      <c r="Y116" s="209"/>
      <c r="Z116" s="209"/>
      <c r="AA116" s="209"/>
      <c r="AB116" s="209"/>
      <c r="AC116" s="209"/>
    </row>
    <row r="117" spans="1:29">
      <c r="A117" s="209"/>
      <c r="B117" s="209"/>
      <c r="C117" s="209"/>
      <c r="D117" s="209"/>
      <c r="E117" s="209"/>
      <c r="F117" s="209"/>
      <c r="G117" s="209"/>
      <c r="H117" s="209"/>
      <c r="I117" s="209"/>
      <c r="J117" s="209"/>
      <c r="K117" s="209"/>
      <c r="L117" s="209"/>
      <c r="M117" s="209"/>
      <c r="N117" s="209"/>
      <c r="O117" s="209"/>
      <c r="P117" s="209"/>
      <c r="Q117" s="209"/>
      <c r="R117" s="209"/>
      <c r="S117" s="209"/>
      <c r="T117" s="209"/>
      <c r="U117" s="209"/>
      <c r="V117" s="209"/>
      <c r="W117" s="209"/>
      <c r="X117" s="209"/>
      <c r="Y117" s="209"/>
      <c r="Z117" s="209"/>
      <c r="AA117" s="209"/>
      <c r="AB117" s="209"/>
      <c r="AC117" s="209"/>
    </row>
    <row r="118" spans="1:29">
      <c r="A118" s="209"/>
      <c r="B118" s="209"/>
      <c r="C118" s="209"/>
      <c r="D118" s="209"/>
      <c r="E118" s="209"/>
      <c r="F118" s="209"/>
      <c r="G118" s="209"/>
      <c r="H118" s="209"/>
      <c r="I118" s="209"/>
      <c r="J118" s="209"/>
      <c r="K118" s="209"/>
      <c r="L118" s="209"/>
      <c r="M118" s="209"/>
      <c r="N118" s="209"/>
      <c r="O118" s="209"/>
      <c r="P118" s="209"/>
      <c r="Q118" s="209"/>
      <c r="R118" s="209"/>
      <c r="S118" s="209"/>
      <c r="T118" s="209"/>
      <c r="U118" s="209"/>
      <c r="V118" s="209"/>
      <c r="W118" s="209"/>
      <c r="X118" s="209"/>
      <c r="Y118" s="209"/>
      <c r="Z118" s="209"/>
      <c r="AA118" s="209"/>
      <c r="AB118" s="209"/>
      <c r="AC118" s="209"/>
    </row>
    <row r="119" spans="1:29">
      <c r="A119" s="209"/>
      <c r="B119" s="209"/>
      <c r="C119" s="209"/>
      <c r="D119" s="209"/>
      <c r="E119" s="209"/>
      <c r="F119" s="209"/>
      <c r="G119" s="209"/>
      <c r="H119" s="209"/>
      <c r="I119" s="209"/>
      <c r="J119" s="209"/>
      <c r="K119" s="209"/>
      <c r="L119" s="209"/>
      <c r="M119" s="209"/>
      <c r="N119" s="209"/>
      <c r="O119" s="209"/>
      <c r="P119" s="209"/>
      <c r="Q119" s="209"/>
      <c r="R119" s="209"/>
      <c r="S119" s="209"/>
      <c r="T119" s="209"/>
      <c r="U119" s="209"/>
      <c r="V119" s="209"/>
      <c r="W119" s="209"/>
      <c r="X119" s="209"/>
      <c r="Y119" s="209"/>
      <c r="Z119" s="209"/>
      <c r="AA119" s="209"/>
      <c r="AB119" s="209"/>
      <c r="AC119" s="209"/>
    </row>
    <row r="120" spans="1:29">
      <c r="A120" s="209"/>
      <c r="B120" s="209"/>
      <c r="C120" s="209"/>
      <c r="D120" s="209"/>
      <c r="E120" s="209"/>
      <c r="F120" s="209"/>
      <c r="G120" s="209"/>
      <c r="H120" s="209"/>
      <c r="I120" s="209"/>
      <c r="J120" s="209"/>
      <c r="K120" s="209"/>
      <c r="L120" s="209"/>
      <c r="M120" s="209"/>
      <c r="N120" s="209"/>
      <c r="O120" s="209"/>
      <c r="P120" s="209"/>
      <c r="Q120" s="209"/>
      <c r="R120" s="209"/>
      <c r="S120" s="209"/>
      <c r="T120" s="209"/>
      <c r="U120" s="209"/>
      <c r="V120" s="209"/>
      <c r="W120" s="209"/>
      <c r="X120" s="209"/>
      <c r="Y120" s="209"/>
      <c r="Z120" s="209"/>
      <c r="AA120" s="209"/>
      <c r="AB120" s="209"/>
      <c r="AC120" s="209"/>
    </row>
    <row r="121" spans="1:29">
      <c r="A121" s="209"/>
      <c r="B121" s="209"/>
      <c r="C121" s="209"/>
      <c r="D121" s="209"/>
      <c r="E121" s="209"/>
      <c r="F121" s="209"/>
      <c r="G121" s="209"/>
      <c r="H121" s="209"/>
      <c r="I121" s="209"/>
      <c r="J121" s="209"/>
      <c r="K121" s="209"/>
      <c r="L121" s="209"/>
      <c r="M121" s="209"/>
      <c r="N121" s="209"/>
      <c r="O121" s="209"/>
      <c r="P121" s="209"/>
      <c r="Q121" s="209"/>
      <c r="R121" s="209"/>
      <c r="S121" s="209"/>
      <c r="T121" s="209"/>
      <c r="U121" s="209"/>
      <c r="V121" s="209"/>
      <c r="W121" s="209"/>
      <c r="X121" s="209"/>
      <c r="Y121" s="209"/>
      <c r="Z121" s="209"/>
      <c r="AA121" s="209"/>
      <c r="AB121" s="209"/>
      <c r="AC121" s="209"/>
    </row>
    <row r="122" spans="1:29">
      <c r="A122" s="209"/>
      <c r="B122" s="209"/>
      <c r="C122" s="209"/>
      <c r="D122" s="209"/>
      <c r="E122" s="209"/>
      <c r="F122" s="209"/>
      <c r="G122" s="209"/>
      <c r="H122" s="209"/>
      <c r="I122" s="209"/>
      <c r="J122" s="209"/>
      <c r="K122" s="209"/>
      <c r="L122" s="209"/>
      <c r="M122" s="209"/>
      <c r="N122" s="209"/>
      <c r="O122" s="209"/>
      <c r="P122" s="209"/>
      <c r="Q122" s="209"/>
      <c r="R122" s="209"/>
      <c r="S122" s="209"/>
      <c r="T122" s="209"/>
      <c r="U122" s="209"/>
      <c r="V122" s="209"/>
      <c r="W122" s="209"/>
      <c r="X122" s="209"/>
      <c r="Y122" s="209"/>
      <c r="Z122" s="209"/>
      <c r="AA122" s="209"/>
      <c r="AB122" s="209"/>
      <c r="AC122" s="209"/>
    </row>
    <row r="123" spans="1:29">
      <c r="A123" s="209"/>
      <c r="B123" s="209"/>
      <c r="C123" s="209"/>
      <c r="D123" s="209"/>
      <c r="E123" s="209"/>
      <c r="F123" s="209"/>
      <c r="G123" s="209"/>
      <c r="H123" s="209"/>
      <c r="I123" s="209"/>
      <c r="J123" s="209"/>
      <c r="K123" s="209"/>
      <c r="L123" s="209"/>
      <c r="M123" s="209"/>
      <c r="N123" s="209"/>
      <c r="O123" s="209"/>
      <c r="P123" s="209"/>
      <c r="Q123" s="209"/>
      <c r="R123" s="209"/>
      <c r="S123" s="209"/>
      <c r="T123" s="209"/>
      <c r="U123" s="209"/>
      <c r="V123" s="209"/>
      <c r="W123" s="209"/>
      <c r="X123" s="209"/>
      <c r="Y123" s="209"/>
      <c r="Z123" s="209"/>
      <c r="AA123" s="209"/>
      <c r="AB123" s="209"/>
      <c r="AC123" s="209"/>
    </row>
    <row r="124" spans="1:29">
      <c r="A124" s="209"/>
      <c r="B124" s="209"/>
      <c r="C124" s="209"/>
      <c r="D124" s="209"/>
      <c r="E124" s="209"/>
      <c r="F124" s="209"/>
      <c r="G124" s="209"/>
      <c r="H124" s="209"/>
      <c r="I124" s="209"/>
      <c r="J124" s="209"/>
      <c r="K124" s="209"/>
      <c r="L124" s="209"/>
      <c r="M124" s="209"/>
      <c r="N124" s="209"/>
      <c r="O124" s="209"/>
      <c r="P124" s="209"/>
      <c r="Q124" s="209"/>
      <c r="R124" s="209"/>
      <c r="S124" s="209"/>
      <c r="T124" s="209"/>
      <c r="U124" s="209"/>
      <c r="V124" s="209"/>
      <c r="W124" s="209"/>
      <c r="X124" s="209"/>
      <c r="Y124" s="209"/>
      <c r="Z124" s="209"/>
      <c r="AA124" s="209"/>
      <c r="AB124" s="209"/>
      <c r="AC124" s="209"/>
    </row>
    <row r="125" spans="1:29">
      <c r="A125" s="209"/>
      <c r="B125" s="209"/>
      <c r="C125" s="209"/>
      <c r="D125" s="209"/>
      <c r="E125" s="209"/>
      <c r="F125" s="209"/>
      <c r="G125" s="209"/>
      <c r="H125" s="209"/>
      <c r="I125" s="209"/>
      <c r="J125" s="209"/>
      <c r="K125" s="209"/>
      <c r="L125" s="209"/>
      <c r="M125" s="209"/>
      <c r="N125" s="209"/>
      <c r="O125" s="209"/>
      <c r="P125" s="209"/>
      <c r="Q125" s="209"/>
      <c r="R125" s="209"/>
      <c r="S125" s="209"/>
      <c r="T125" s="209"/>
      <c r="U125" s="209"/>
      <c r="V125" s="209"/>
      <c r="W125" s="209"/>
      <c r="X125" s="209"/>
      <c r="Y125" s="209"/>
      <c r="Z125" s="209"/>
      <c r="AA125" s="209"/>
      <c r="AB125" s="209"/>
      <c r="AC125" s="209"/>
    </row>
    <row r="126" spans="1:29">
      <c r="A126" s="209"/>
      <c r="B126" s="209"/>
      <c r="C126" s="209"/>
      <c r="D126" s="209"/>
      <c r="E126" s="209"/>
      <c r="F126" s="209"/>
      <c r="G126" s="209"/>
      <c r="H126" s="209"/>
      <c r="I126" s="209"/>
      <c r="J126" s="209"/>
      <c r="K126" s="209"/>
      <c r="L126" s="209"/>
      <c r="M126" s="209"/>
      <c r="N126" s="209"/>
      <c r="O126" s="209"/>
      <c r="P126" s="209"/>
      <c r="Q126" s="209"/>
      <c r="R126" s="209"/>
      <c r="S126" s="209"/>
      <c r="T126" s="209"/>
      <c r="U126" s="209"/>
      <c r="V126" s="209"/>
      <c r="W126" s="209"/>
      <c r="X126" s="209"/>
      <c r="Y126" s="209"/>
      <c r="Z126" s="209"/>
      <c r="AA126" s="209"/>
      <c r="AB126" s="209"/>
      <c r="AC126" s="209"/>
    </row>
    <row r="127" spans="1:29">
      <c r="A127" s="209"/>
      <c r="B127" s="209"/>
      <c r="C127" s="209"/>
      <c r="D127" s="209"/>
      <c r="E127" s="209"/>
      <c r="F127" s="209"/>
      <c r="G127" s="209"/>
      <c r="H127" s="209"/>
      <c r="I127" s="209"/>
      <c r="J127" s="209"/>
      <c r="K127" s="209"/>
      <c r="L127" s="209"/>
      <c r="M127" s="209"/>
      <c r="N127" s="209"/>
      <c r="O127" s="209"/>
      <c r="P127" s="209"/>
      <c r="Q127" s="209"/>
      <c r="R127" s="209"/>
      <c r="S127" s="209"/>
      <c r="T127" s="209"/>
      <c r="U127" s="209"/>
      <c r="V127" s="209"/>
      <c r="W127" s="209"/>
      <c r="X127" s="209"/>
      <c r="Y127" s="209"/>
      <c r="Z127" s="209"/>
      <c r="AA127" s="209"/>
      <c r="AB127" s="209"/>
      <c r="AC127" s="209"/>
    </row>
    <row r="128" spans="1:29">
      <c r="A128" s="209"/>
      <c r="B128" s="209"/>
      <c r="C128" s="209"/>
      <c r="D128" s="209"/>
      <c r="E128" s="209"/>
      <c r="F128" s="209"/>
      <c r="G128" s="209"/>
      <c r="H128" s="209"/>
      <c r="I128" s="209"/>
      <c r="J128" s="209"/>
      <c r="K128" s="209"/>
      <c r="L128" s="209"/>
      <c r="M128" s="209"/>
      <c r="N128" s="209"/>
      <c r="O128" s="209"/>
      <c r="P128" s="209"/>
      <c r="Q128" s="209"/>
      <c r="R128" s="209"/>
      <c r="S128" s="209"/>
      <c r="T128" s="209"/>
      <c r="U128" s="209"/>
      <c r="V128" s="209"/>
      <c r="W128" s="209"/>
      <c r="X128" s="209"/>
      <c r="Y128" s="209"/>
      <c r="Z128" s="209"/>
      <c r="AA128" s="209"/>
      <c r="AB128" s="209"/>
      <c r="AC128" s="209"/>
    </row>
    <row r="129" spans="1:29">
      <c r="A129" s="209"/>
      <c r="B129" s="209"/>
      <c r="C129" s="209"/>
      <c r="D129" s="209"/>
      <c r="E129" s="209"/>
      <c r="F129" s="209"/>
      <c r="G129" s="209"/>
      <c r="H129" s="209"/>
      <c r="I129" s="209"/>
      <c r="J129" s="209"/>
      <c r="K129" s="209"/>
      <c r="L129" s="209"/>
      <c r="M129" s="209"/>
      <c r="N129" s="209"/>
      <c r="O129" s="209"/>
      <c r="P129" s="209"/>
      <c r="Q129" s="209"/>
      <c r="R129" s="209"/>
      <c r="S129" s="209"/>
      <c r="T129" s="209"/>
      <c r="U129" s="209"/>
      <c r="V129" s="209"/>
      <c r="W129" s="209"/>
      <c r="X129" s="209"/>
      <c r="Y129" s="209"/>
      <c r="Z129" s="209"/>
      <c r="AA129" s="209"/>
      <c r="AB129" s="209"/>
      <c r="AC129" s="209"/>
    </row>
    <row r="130" spans="1:29">
      <c r="A130" s="209"/>
      <c r="B130" s="209"/>
      <c r="C130" s="209"/>
      <c r="D130" s="209"/>
      <c r="E130" s="209"/>
      <c r="F130" s="209"/>
      <c r="G130" s="209"/>
      <c r="H130" s="209"/>
      <c r="I130" s="209"/>
      <c r="J130" s="209"/>
      <c r="K130" s="209"/>
      <c r="L130" s="209"/>
      <c r="M130" s="209"/>
      <c r="N130" s="209"/>
      <c r="O130" s="209"/>
      <c r="P130" s="209"/>
      <c r="Q130" s="209"/>
      <c r="R130" s="209"/>
      <c r="S130" s="209"/>
      <c r="T130" s="209"/>
      <c r="U130" s="209"/>
      <c r="V130" s="209"/>
      <c r="W130" s="209"/>
      <c r="X130" s="209"/>
      <c r="Y130" s="209"/>
      <c r="Z130" s="209"/>
      <c r="AA130" s="209"/>
      <c r="AB130" s="209"/>
      <c r="AC130" s="209"/>
    </row>
    <row r="131" spans="1:29">
      <c r="A131" s="209"/>
      <c r="B131" s="209"/>
      <c r="C131" s="209"/>
      <c r="D131" s="209"/>
      <c r="E131" s="209"/>
      <c r="F131" s="209"/>
      <c r="G131" s="209"/>
      <c r="H131" s="209"/>
      <c r="I131" s="209"/>
      <c r="J131" s="209"/>
      <c r="K131" s="209"/>
      <c r="L131" s="209"/>
      <c r="M131" s="209"/>
      <c r="N131" s="209"/>
      <c r="O131" s="209"/>
      <c r="P131" s="209"/>
      <c r="Q131" s="209"/>
      <c r="R131" s="209"/>
      <c r="S131" s="209"/>
      <c r="T131" s="209"/>
      <c r="U131" s="209"/>
      <c r="V131" s="209"/>
      <c r="W131" s="209"/>
      <c r="X131" s="209"/>
      <c r="Y131" s="209"/>
      <c r="Z131" s="209"/>
      <c r="AA131" s="209"/>
      <c r="AB131" s="209"/>
      <c r="AC131" s="209"/>
    </row>
    <row r="132" spans="1:29">
      <c r="A132" s="209"/>
      <c r="B132" s="209"/>
      <c r="C132" s="209"/>
      <c r="D132" s="209"/>
      <c r="E132" s="209"/>
      <c r="F132" s="209"/>
      <c r="G132" s="209"/>
      <c r="H132" s="209"/>
      <c r="I132" s="209"/>
      <c r="J132" s="209"/>
      <c r="K132" s="209"/>
      <c r="L132" s="209"/>
      <c r="M132" s="209"/>
      <c r="N132" s="209"/>
      <c r="O132" s="209"/>
      <c r="P132" s="209"/>
      <c r="Q132" s="209"/>
      <c r="R132" s="209"/>
      <c r="S132" s="209"/>
      <c r="T132" s="209"/>
      <c r="U132" s="209"/>
      <c r="V132" s="209"/>
      <c r="W132" s="209"/>
      <c r="X132" s="209"/>
      <c r="Y132" s="209"/>
      <c r="Z132" s="209"/>
      <c r="AA132" s="209"/>
      <c r="AB132" s="209"/>
      <c r="AC132" s="209"/>
    </row>
    <row r="133" spans="1:29">
      <c r="A133" s="209"/>
      <c r="B133" s="209"/>
      <c r="C133" s="209"/>
      <c r="D133" s="209"/>
      <c r="E133" s="209"/>
      <c r="F133" s="209"/>
      <c r="G133" s="209"/>
      <c r="H133" s="209"/>
      <c r="I133" s="209"/>
      <c r="J133" s="209"/>
      <c r="K133" s="209"/>
      <c r="L133" s="209"/>
      <c r="M133" s="209"/>
      <c r="N133" s="209"/>
      <c r="O133" s="209"/>
      <c r="P133" s="209"/>
      <c r="Q133" s="209"/>
      <c r="R133" s="209"/>
      <c r="S133" s="209"/>
      <c r="T133" s="209"/>
      <c r="U133" s="209"/>
      <c r="V133" s="209"/>
      <c r="W133" s="209"/>
      <c r="X133" s="209"/>
      <c r="Y133" s="209"/>
      <c r="Z133" s="209"/>
      <c r="AA133" s="209"/>
      <c r="AB133" s="209"/>
      <c r="AC133" s="209"/>
    </row>
    <row r="134" spans="1:29">
      <c r="A134" s="209"/>
      <c r="B134" s="209"/>
      <c r="C134" s="209"/>
      <c r="D134" s="209"/>
      <c r="E134" s="209"/>
      <c r="F134" s="209"/>
      <c r="G134" s="209"/>
      <c r="H134" s="209"/>
      <c r="I134" s="209"/>
      <c r="J134" s="209"/>
      <c r="K134" s="209"/>
      <c r="L134" s="209"/>
      <c r="M134" s="209"/>
      <c r="N134" s="209"/>
      <c r="O134" s="209"/>
      <c r="P134" s="209"/>
      <c r="Q134" s="209"/>
      <c r="R134" s="209"/>
      <c r="S134" s="209"/>
      <c r="T134" s="209"/>
      <c r="U134" s="209"/>
      <c r="V134" s="209"/>
      <c r="W134" s="209"/>
      <c r="X134" s="209"/>
      <c r="Y134" s="209"/>
      <c r="Z134" s="209"/>
      <c r="AA134" s="209"/>
      <c r="AB134" s="209"/>
      <c r="AC134" s="209"/>
    </row>
    <row r="135" spans="1:29">
      <c r="A135" s="209"/>
      <c r="B135" s="209"/>
      <c r="C135" s="209"/>
      <c r="D135" s="209"/>
      <c r="E135" s="209"/>
      <c r="F135" s="209"/>
      <c r="G135" s="209"/>
      <c r="H135" s="209"/>
      <c r="I135" s="209"/>
      <c r="J135" s="209"/>
      <c r="K135" s="209"/>
      <c r="L135" s="209"/>
      <c r="M135" s="209"/>
      <c r="N135" s="209"/>
      <c r="O135" s="209"/>
      <c r="P135" s="209"/>
      <c r="Q135" s="209"/>
      <c r="R135" s="209"/>
      <c r="S135" s="209"/>
      <c r="T135" s="209"/>
      <c r="U135" s="209"/>
      <c r="V135" s="209"/>
      <c r="W135" s="209"/>
      <c r="X135" s="209"/>
      <c r="Y135" s="209"/>
      <c r="Z135" s="209"/>
      <c r="AA135" s="209"/>
      <c r="AB135" s="209"/>
      <c r="AC135" s="209"/>
    </row>
    <row r="136" spans="1:29">
      <c r="A136" s="209"/>
      <c r="B136" s="209"/>
      <c r="C136" s="209"/>
      <c r="D136" s="209"/>
      <c r="E136" s="209"/>
      <c r="F136" s="209"/>
      <c r="G136" s="209"/>
      <c r="H136" s="209"/>
      <c r="I136" s="209"/>
      <c r="J136" s="209"/>
      <c r="K136" s="209"/>
      <c r="L136" s="209"/>
      <c r="M136" s="209"/>
      <c r="N136" s="209"/>
      <c r="O136" s="209"/>
      <c r="P136" s="209"/>
      <c r="Q136" s="209"/>
      <c r="R136" s="209"/>
      <c r="S136" s="209"/>
      <c r="T136" s="209"/>
      <c r="U136" s="209"/>
      <c r="V136" s="209"/>
      <c r="W136" s="209"/>
      <c r="X136" s="209"/>
      <c r="Y136" s="209"/>
      <c r="Z136" s="209"/>
      <c r="AA136" s="209"/>
      <c r="AB136" s="209"/>
      <c r="AC136" s="209"/>
    </row>
    <row r="137" spans="1:29">
      <c r="A137" s="209"/>
      <c r="B137" s="209"/>
      <c r="C137" s="209"/>
      <c r="D137" s="209"/>
      <c r="E137" s="209"/>
      <c r="F137" s="209"/>
      <c r="G137" s="209"/>
      <c r="H137" s="209"/>
      <c r="I137" s="209"/>
      <c r="J137" s="209"/>
      <c r="K137" s="209"/>
      <c r="L137" s="209"/>
      <c r="M137" s="209"/>
      <c r="N137" s="209"/>
      <c r="O137" s="209"/>
      <c r="P137" s="209"/>
      <c r="Q137" s="209"/>
      <c r="R137" s="209"/>
      <c r="S137" s="209"/>
      <c r="T137" s="209"/>
      <c r="U137" s="209"/>
      <c r="V137" s="209"/>
      <c r="W137" s="209"/>
      <c r="X137" s="209"/>
      <c r="Y137" s="209"/>
      <c r="Z137" s="209"/>
      <c r="AA137" s="209"/>
      <c r="AB137" s="209"/>
      <c r="AC137" s="209"/>
    </row>
    <row r="138" spans="1:29">
      <c r="A138" s="209"/>
      <c r="B138" s="209"/>
      <c r="C138" s="209"/>
      <c r="D138" s="209"/>
      <c r="E138" s="209"/>
      <c r="F138" s="209"/>
      <c r="G138" s="209"/>
      <c r="H138" s="209"/>
      <c r="I138" s="209"/>
      <c r="J138" s="209"/>
      <c r="K138" s="209"/>
      <c r="L138" s="209"/>
      <c r="M138" s="209"/>
      <c r="N138" s="209"/>
      <c r="O138" s="209"/>
      <c r="P138" s="209"/>
      <c r="Q138" s="209"/>
      <c r="R138" s="209"/>
      <c r="S138" s="209"/>
      <c r="T138" s="209"/>
      <c r="U138" s="209"/>
      <c r="V138" s="209"/>
      <c r="W138" s="209"/>
      <c r="X138" s="209"/>
      <c r="Y138" s="209"/>
      <c r="Z138" s="209"/>
      <c r="AA138" s="209"/>
      <c r="AB138" s="209"/>
      <c r="AC138" s="209"/>
    </row>
    <row r="139" spans="1:29">
      <c r="A139" s="209"/>
      <c r="B139" s="209"/>
      <c r="C139" s="209"/>
      <c r="D139" s="209"/>
      <c r="E139" s="209"/>
      <c r="F139" s="209"/>
      <c r="G139" s="209"/>
      <c r="H139" s="209"/>
      <c r="I139" s="209"/>
      <c r="J139" s="209"/>
      <c r="K139" s="209"/>
      <c r="L139" s="209"/>
      <c r="M139" s="209"/>
      <c r="N139" s="209"/>
      <c r="O139" s="209"/>
      <c r="P139" s="209"/>
      <c r="Q139" s="209"/>
      <c r="R139" s="209"/>
      <c r="S139" s="209"/>
      <c r="T139" s="209"/>
      <c r="U139" s="209"/>
      <c r="V139" s="209"/>
      <c r="W139" s="209"/>
      <c r="X139" s="209"/>
      <c r="Y139" s="209"/>
      <c r="Z139" s="209"/>
      <c r="AA139" s="209"/>
      <c r="AB139" s="209"/>
      <c r="AC139" s="209"/>
    </row>
    <row r="140" spans="1:29">
      <c r="A140" s="209"/>
      <c r="B140" s="209"/>
      <c r="C140" s="209"/>
      <c r="D140" s="209"/>
      <c r="E140" s="209"/>
      <c r="F140" s="209"/>
      <c r="G140" s="209"/>
      <c r="H140" s="209"/>
      <c r="I140" s="209"/>
      <c r="J140" s="209"/>
      <c r="K140" s="209"/>
      <c r="L140" s="209"/>
      <c r="M140" s="209"/>
      <c r="N140" s="209"/>
      <c r="O140" s="209"/>
      <c r="P140" s="209"/>
      <c r="Q140" s="209"/>
      <c r="R140" s="209"/>
      <c r="S140" s="209"/>
      <c r="T140" s="209"/>
      <c r="U140" s="209"/>
      <c r="V140" s="209"/>
      <c r="W140" s="209"/>
      <c r="X140" s="209"/>
      <c r="Y140" s="209"/>
      <c r="Z140" s="209"/>
      <c r="AA140" s="209"/>
      <c r="AB140" s="209"/>
      <c r="AC140" s="209"/>
    </row>
    <row r="141" spans="1:29">
      <c r="A141" s="209"/>
      <c r="B141" s="209"/>
      <c r="C141" s="209"/>
      <c r="D141" s="209"/>
      <c r="E141" s="209"/>
      <c r="F141" s="209"/>
      <c r="G141" s="209"/>
      <c r="H141" s="209"/>
      <c r="I141" s="209"/>
      <c r="J141" s="209"/>
      <c r="K141" s="209"/>
      <c r="L141" s="209"/>
      <c r="M141" s="209"/>
      <c r="N141" s="209"/>
      <c r="O141" s="209"/>
      <c r="P141" s="209"/>
      <c r="Q141" s="209"/>
      <c r="R141" s="209"/>
      <c r="S141" s="209"/>
      <c r="T141" s="209"/>
      <c r="U141" s="209"/>
      <c r="V141" s="209"/>
      <c r="W141" s="209"/>
      <c r="X141" s="209"/>
      <c r="Y141" s="209"/>
      <c r="Z141" s="209"/>
      <c r="AA141" s="209"/>
      <c r="AB141" s="209"/>
      <c r="AC141" s="209"/>
    </row>
    <row r="142" spans="1:29">
      <c r="A142" s="209"/>
      <c r="B142" s="209"/>
      <c r="C142" s="209"/>
      <c r="D142" s="209"/>
      <c r="E142" s="209"/>
      <c r="F142" s="209"/>
      <c r="G142" s="209"/>
      <c r="H142" s="209"/>
      <c r="I142" s="209"/>
      <c r="J142" s="209"/>
      <c r="K142" s="209"/>
      <c r="L142" s="209"/>
      <c r="M142" s="209"/>
      <c r="N142" s="209"/>
      <c r="O142" s="209"/>
      <c r="P142" s="209"/>
      <c r="Q142" s="209"/>
      <c r="R142" s="209"/>
      <c r="S142" s="209"/>
      <c r="T142" s="209"/>
      <c r="U142" s="209"/>
      <c r="V142" s="209"/>
      <c r="W142" s="209"/>
      <c r="X142" s="209"/>
      <c r="Y142" s="209"/>
      <c r="Z142" s="209"/>
      <c r="AA142" s="209"/>
      <c r="AB142" s="209"/>
      <c r="AC142" s="209"/>
    </row>
    <row r="143" spans="1:29">
      <c r="A143" s="209"/>
      <c r="B143" s="209"/>
      <c r="C143" s="209"/>
      <c r="D143" s="209"/>
      <c r="E143" s="209"/>
      <c r="F143" s="209"/>
      <c r="G143" s="209"/>
      <c r="H143" s="209"/>
      <c r="I143" s="209"/>
      <c r="J143" s="209"/>
      <c r="K143" s="209"/>
      <c r="L143" s="209"/>
      <c r="M143" s="209"/>
      <c r="N143" s="209"/>
      <c r="O143" s="209"/>
      <c r="P143" s="209"/>
      <c r="Q143" s="209"/>
      <c r="R143" s="209"/>
      <c r="S143" s="209"/>
      <c r="T143" s="209"/>
      <c r="U143" s="209"/>
      <c r="V143" s="209"/>
      <c r="W143" s="209"/>
      <c r="X143" s="209"/>
      <c r="Y143" s="209"/>
      <c r="Z143" s="209"/>
      <c r="AA143" s="209"/>
      <c r="AB143" s="209"/>
      <c r="AC143" s="209"/>
    </row>
    <row r="144" spans="1:29">
      <c r="A144" s="209"/>
      <c r="B144" s="209"/>
      <c r="C144" s="209"/>
      <c r="D144" s="209"/>
      <c r="E144" s="209"/>
      <c r="F144" s="209"/>
      <c r="G144" s="209"/>
      <c r="H144" s="209"/>
      <c r="I144" s="209"/>
      <c r="J144" s="209"/>
      <c r="K144" s="209"/>
      <c r="L144" s="209"/>
      <c r="M144" s="209"/>
      <c r="N144" s="209"/>
      <c r="O144" s="209"/>
      <c r="P144" s="209"/>
      <c r="Q144" s="209"/>
      <c r="R144" s="209"/>
      <c r="S144" s="209"/>
      <c r="T144" s="209"/>
      <c r="U144" s="209"/>
      <c r="V144" s="209"/>
      <c r="W144" s="209"/>
      <c r="X144" s="209"/>
      <c r="Y144" s="209"/>
      <c r="Z144" s="209"/>
      <c r="AA144" s="209"/>
      <c r="AB144" s="209"/>
      <c r="AC144" s="209"/>
    </row>
    <row r="145" spans="1:29">
      <c r="A145" s="209"/>
      <c r="B145" s="209"/>
      <c r="C145" s="209"/>
      <c r="D145" s="209"/>
      <c r="E145" s="209"/>
      <c r="F145" s="209"/>
      <c r="G145" s="209"/>
      <c r="H145" s="209"/>
      <c r="I145" s="209"/>
      <c r="J145" s="209"/>
      <c r="K145" s="209"/>
      <c r="L145" s="209"/>
      <c r="M145" s="209"/>
      <c r="N145" s="209"/>
      <c r="O145" s="209"/>
      <c r="P145" s="209"/>
      <c r="Q145" s="209"/>
      <c r="R145" s="209"/>
      <c r="S145" s="209"/>
      <c r="T145" s="209"/>
      <c r="U145" s="209"/>
      <c r="V145" s="209"/>
      <c r="W145" s="209"/>
      <c r="X145" s="209"/>
      <c r="Y145" s="209"/>
      <c r="Z145" s="209"/>
      <c r="AA145" s="209"/>
      <c r="AB145" s="209"/>
      <c r="AC145" s="209"/>
    </row>
    <row r="146" spans="1:29">
      <c r="A146" s="209"/>
      <c r="B146" s="209"/>
      <c r="C146" s="209"/>
      <c r="D146" s="209"/>
      <c r="E146" s="209"/>
      <c r="F146" s="209"/>
      <c r="G146" s="209"/>
      <c r="H146" s="209"/>
      <c r="I146" s="209"/>
      <c r="J146" s="209"/>
      <c r="K146" s="209"/>
      <c r="L146" s="209"/>
      <c r="M146" s="209"/>
      <c r="N146" s="209"/>
      <c r="O146" s="209"/>
      <c r="P146" s="209"/>
      <c r="Q146" s="209"/>
      <c r="R146" s="209"/>
      <c r="S146" s="209"/>
      <c r="T146" s="209"/>
      <c r="U146" s="209"/>
      <c r="V146" s="209"/>
      <c r="W146" s="209"/>
      <c r="X146" s="209"/>
      <c r="Y146" s="209"/>
      <c r="Z146" s="209"/>
      <c r="AA146" s="209"/>
      <c r="AB146" s="209"/>
      <c r="AC146" s="209"/>
    </row>
    <row r="147" spans="1:29">
      <c r="A147" s="209"/>
      <c r="B147" s="209"/>
      <c r="C147" s="209"/>
      <c r="D147" s="209"/>
      <c r="E147" s="209"/>
      <c r="F147" s="209"/>
      <c r="G147" s="209"/>
      <c r="H147" s="209"/>
      <c r="I147" s="209"/>
      <c r="J147" s="209"/>
      <c r="K147" s="209"/>
      <c r="L147" s="209"/>
      <c r="M147" s="209"/>
      <c r="N147" s="209"/>
      <c r="O147" s="209"/>
      <c r="P147" s="209"/>
      <c r="Q147" s="209"/>
      <c r="R147" s="209"/>
      <c r="S147" s="209"/>
      <c r="T147" s="209"/>
      <c r="U147" s="209"/>
      <c r="V147" s="209"/>
      <c r="W147" s="209"/>
      <c r="X147" s="209"/>
      <c r="Y147" s="209"/>
      <c r="Z147" s="209"/>
      <c r="AA147" s="209"/>
      <c r="AB147" s="209"/>
      <c r="AC147" s="209"/>
    </row>
    <row r="148" spans="1:29">
      <c r="A148" s="209"/>
      <c r="B148" s="209"/>
      <c r="C148" s="209"/>
      <c r="D148" s="209"/>
      <c r="E148" s="209"/>
      <c r="F148" s="209"/>
      <c r="G148" s="209"/>
      <c r="H148" s="209"/>
      <c r="I148" s="209"/>
      <c r="J148" s="209"/>
      <c r="K148" s="209"/>
      <c r="L148" s="209"/>
      <c r="M148" s="209"/>
      <c r="N148" s="209"/>
      <c r="O148" s="209"/>
      <c r="P148" s="209"/>
      <c r="Q148" s="209"/>
      <c r="R148" s="209"/>
      <c r="S148" s="209"/>
      <c r="T148" s="209"/>
      <c r="U148" s="209"/>
      <c r="V148" s="209"/>
      <c r="W148" s="209"/>
      <c r="X148" s="209"/>
      <c r="Y148" s="209"/>
      <c r="Z148" s="209"/>
      <c r="AA148" s="209"/>
      <c r="AB148" s="209"/>
      <c r="AC148" s="209"/>
    </row>
    <row r="149" spans="1:29">
      <c r="A149" s="209"/>
      <c r="B149" s="209"/>
      <c r="C149" s="209"/>
      <c r="D149" s="209"/>
      <c r="E149" s="209"/>
      <c r="F149" s="209"/>
      <c r="G149" s="209"/>
      <c r="H149" s="209"/>
      <c r="I149" s="209"/>
      <c r="J149" s="209"/>
      <c r="K149" s="209"/>
      <c r="L149" s="209"/>
      <c r="M149" s="209"/>
      <c r="N149" s="209"/>
      <c r="O149" s="209"/>
      <c r="P149" s="209"/>
      <c r="Q149" s="209"/>
      <c r="R149" s="209"/>
      <c r="S149" s="209"/>
      <c r="T149" s="209"/>
      <c r="U149" s="209"/>
      <c r="V149" s="209"/>
      <c r="W149" s="209"/>
      <c r="X149" s="209"/>
      <c r="Y149" s="209"/>
      <c r="Z149" s="209"/>
      <c r="AA149" s="209"/>
      <c r="AB149" s="209"/>
      <c r="AC149" s="209"/>
    </row>
    <row r="150" spans="1:29">
      <c r="A150" s="209"/>
      <c r="B150" s="209"/>
      <c r="C150" s="209"/>
      <c r="D150" s="209"/>
      <c r="E150" s="209"/>
      <c r="F150" s="209"/>
      <c r="G150" s="209"/>
      <c r="H150" s="209"/>
      <c r="I150" s="209"/>
      <c r="J150" s="209"/>
      <c r="K150" s="209"/>
      <c r="L150" s="209"/>
      <c r="M150" s="209"/>
      <c r="N150" s="209"/>
      <c r="O150" s="209"/>
      <c r="P150" s="209"/>
      <c r="Q150" s="209"/>
      <c r="R150" s="209"/>
      <c r="S150" s="209"/>
      <c r="T150" s="209"/>
      <c r="U150" s="209"/>
      <c r="V150" s="209"/>
      <c r="W150" s="209"/>
      <c r="X150" s="209"/>
      <c r="Y150" s="209"/>
      <c r="Z150" s="209"/>
      <c r="AA150" s="209"/>
      <c r="AB150" s="209"/>
      <c r="AC150" s="209"/>
    </row>
    <row r="151" spans="1:29">
      <c r="A151" s="209"/>
      <c r="B151" s="209"/>
      <c r="C151" s="209"/>
      <c r="D151" s="209"/>
      <c r="E151" s="209"/>
      <c r="F151" s="209"/>
      <c r="G151" s="209"/>
      <c r="H151" s="209"/>
      <c r="I151" s="209"/>
      <c r="J151" s="209"/>
      <c r="K151" s="209"/>
      <c r="L151" s="209"/>
      <c r="M151" s="209"/>
      <c r="N151" s="209"/>
      <c r="O151" s="209"/>
      <c r="P151" s="209"/>
      <c r="Q151" s="209"/>
      <c r="R151" s="209"/>
      <c r="S151" s="209"/>
      <c r="T151" s="209"/>
      <c r="U151" s="209"/>
      <c r="V151" s="209"/>
      <c r="W151" s="209"/>
      <c r="X151" s="209"/>
      <c r="Y151" s="209"/>
      <c r="Z151" s="209"/>
      <c r="AA151" s="209"/>
      <c r="AB151" s="209"/>
      <c r="AC151" s="209"/>
    </row>
    <row r="152" spans="1:29">
      <c r="A152" s="209"/>
      <c r="B152" s="209"/>
      <c r="C152" s="209"/>
      <c r="D152" s="209"/>
      <c r="E152" s="209"/>
      <c r="F152" s="209"/>
      <c r="G152" s="209"/>
      <c r="H152" s="209"/>
      <c r="I152" s="209"/>
      <c r="J152" s="209"/>
      <c r="K152" s="209"/>
      <c r="L152" s="209"/>
      <c r="M152" s="209"/>
      <c r="N152" s="209"/>
      <c r="O152" s="209"/>
      <c r="P152" s="209"/>
      <c r="Q152" s="209"/>
      <c r="R152" s="209"/>
      <c r="S152" s="209"/>
      <c r="T152" s="209"/>
      <c r="U152" s="209"/>
      <c r="V152" s="209"/>
      <c r="W152" s="209"/>
      <c r="X152" s="209"/>
      <c r="Y152" s="209"/>
      <c r="Z152" s="209"/>
      <c r="AA152" s="209"/>
      <c r="AB152" s="209"/>
      <c r="AC152" s="209"/>
    </row>
    <row r="153" spans="1:29">
      <c r="A153" s="209"/>
      <c r="B153" s="209"/>
      <c r="C153" s="209"/>
      <c r="D153" s="209"/>
      <c r="E153" s="209"/>
      <c r="F153" s="209"/>
      <c r="G153" s="209"/>
      <c r="H153" s="209"/>
      <c r="I153" s="209"/>
      <c r="J153" s="209"/>
      <c r="K153" s="209"/>
      <c r="L153" s="209"/>
      <c r="M153" s="209"/>
      <c r="N153" s="209"/>
      <c r="O153" s="209"/>
      <c r="P153" s="209"/>
      <c r="Q153" s="209"/>
      <c r="R153" s="209"/>
      <c r="S153" s="209"/>
      <c r="T153" s="209"/>
      <c r="U153" s="209"/>
      <c r="V153" s="209"/>
      <c r="W153" s="209"/>
      <c r="X153" s="209"/>
      <c r="Y153" s="209"/>
      <c r="Z153" s="209"/>
      <c r="AA153" s="209"/>
      <c r="AB153" s="209"/>
      <c r="AC153" s="209"/>
    </row>
    <row r="154" spans="1:29">
      <c r="A154" s="209"/>
      <c r="B154" s="209"/>
      <c r="C154" s="209"/>
      <c r="D154" s="209"/>
      <c r="E154" s="209"/>
      <c r="F154" s="209"/>
      <c r="G154" s="209"/>
      <c r="H154" s="209"/>
      <c r="I154" s="209"/>
      <c r="J154" s="209"/>
      <c r="K154" s="209"/>
      <c r="L154" s="209"/>
      <c r="M154" s="209"/>
      <c r="N154" s="209"/>
      <c r="O154" s="209"/>
      <c r="P154" s="209"/>
      <c r="Q154" s="209"/>
      <c r="R154" s="209"/>
      <c r="S154" s="209"/>
      <c r="T154" s="209"/>
      <c r="U154" s="209"/>
      <c r="V154" s="209"/>
      <c r="W154" s="209"/>
      <c r="X154" s="209"/>
      <c r="Y154" s="209"/>
      <c r="Z154" s="209"/>
      <c r="AA154" s="209"/>
      <c r="AB154" s="209"/>
      <c r="AC154" s="209"/>
    </row>
    <row r="155" spans="1:29">
      <c r="A155" s="209"/>
      <c r="B155" s="209"/>
      <c r="C155" s="209"/>
      <c r="D155" s="209"/>
      <c r="E155" s="209"/>
      <c r="F155" s="209"/>
      <c r="G155" s="209"/>
      <c r="H155" s="209"/>
      <c r="I155" s="209"/>
      <c r="J155" s="209"/>
      <c r="K155" s="209"/>
      <c r="L155" s="209"/>
      <c r="M155" s="209"/>
      <c r="N155" s="209"/>
      <c r="O155" s="209"/>
      <c r="P155" s="209"/>
      <c r="Q155" s="209"/>
      <c r="R155" s="209"/>
      <c r="S155" s="209"/>
      <c r="T155" s="209"/>
      <c r="U155" s="209"/>
      <c r="V155" s="209"/>
      <c r="W155" s="209"/>
      <c r="X155" s="209"/>
      <c r="Y155" s="209"/>
      <c r="Z155" s="209"/>
      <c r="AA155" s="209"/>
      <c r="AB155" s="209"/>
      <c r="AC155" s="209"/>
    </row>
    <row r="156" spans="1:29">
      <c r="A156" s="209"/>
      <c r="B156" s="209"/>
      <c r="C156" s="209"/>
      <c r="D156" s="209"/>
      <c r="E156" s="209"/>
      <c r="F156" s="209"/>
      <c r="G156" s="209"/>
      <c r="H156" s="209"/>
      <c r="I156" s="209"/>
      <c r="J156" s="209"/>
      <c r="K156" s="209"/>
      <c r="L156" s="209"/>
      <c r="M156" s="209"/>
      <c r="N156" s="209"/>
      <c r="O156" s="209"/>
      <c r="P156" s="209"/>
      <c r="Q156" s="209"/>
      <c r="R156" s="209"/>
      <c r="S156" s="209"/>
      <c r="T156" s="209"/>
      <c r="U156" s="209"/>
      <c r="V156" s="209"/>
      <c r="W156" s="209"/>
      <c r="X156" s="209"/>
      <c r="Y156" s="209"/>
      <c r="Z156" s="209"/>
      <c r="AA156" s="209"/>
      <c r="AB156" s="209"/>
      <c r="AC156" s="209"/>
    </row>
    <row r="157" spans="1:29">
      <c r="A157" s="209"/>
      <c r="B157" s="209"/>
      <c r="C157" s="209"/>
      <c r="D157" s="209"/>
      <c r="E157" s="209"/>
      <c r="F157" s="209"/>
      <c r="G157" s="209"/>
      <c r="H157" s="209"/>
      <c r="I157" s="209"/>
      <c r="J157" s="209"/>
      <c r="K157" s="209"/>
      <c r="L157" s="209"/>
      <c r="M157" s="209"/>
      <c r="N157" s="209"/>
      <c r="O157" s="209"/>
      <c r="P157" s="209"/>
      <c r="Q157" s="209"/>
      <c r="R157" s="209"/>
      <c r="S157" s="209"/>
      <c r="T157" s="209"/>
      <c r="U157" s="209"/>
      <c r="V157" s="209"/>
      <c r="W157" s="209"/>
      <c r="X157" s="209"/>
      <c r="Y157" s="209"/>
      <c r="Z157" s="209"/>
      <c r="AA157" s="209"/>
      <c r="AB157" s="209"/>
      <c r="AC157" s="209"/>
    </row>
    <row r="158" spans="1:29">
      <c r="A158" s="209"/>
      <c r="B158" s="209"/>
      <c r="C158" s="209"/>
      <c r="D158" s="209"/>
      <c r="E158" s="209"/>
      <c r="F158" s="209"/>
      <c r="G158" s="209"/>
      <c r="H158" s="209"/>
      <c r="I158" s="209"/>
      <c r="J158" s="209"/>
      <c r="K158" s="209"/>
      <c r="L158" s="209"/>
      <c r="M158" s="209"/>
      <c r="N158" s="209"/>
      <c r="O158" s="209"/>
      <c r="P158" s="209"/>
      <c r="Q158" s="209"/>
      <c r="R158" s="209"/>
      <c r="S158" s="209"/>
      <c r="T158" s="209"/>
      <c r="U158" s="209"/>
      <c r="V158" s="209"/>
      <c r="W158" s="209"/>
      <c r="X158" s="209"/>
      <c r="Y158" s="209"/>
      <c r="Z158" s="209"/>
      <c r="AA158" s="209"/>
      <c r="AB158" s="209"/>
      <c r="AC158" s="209"/>
    </row>
    <row r="159" spans="1:29">
      <c r="A159" s="209"/>
      <c r="B159" s="209"/>
      <c r="C159" s="209"/>
      <c r="D159" s="209"/>
      <c r="E159" s="209"/>
      <c r="F159" s="209"/>
      <c r="G159" s="209"/>
      <c r="H159" s="209"/>
      <c r="I159" s="209"/>
      <c r="J159" s="209"/>
      <c r="K159" s="209"/>
      <c r="L159" s="209"/>
      <c r="M159" s="209"/>
      <c r="N159" s="209"/>
      <c r="O159" s="209"/>
      <c r="P159" s="209"/>
      <c r="Q159" s="209"/>
      <c r="R159" s="209"/>
      <c r="S159" s="209"/>
      <c r="T159" s="209"/>
      <c r="U159" s="209"/>
      <c r="V159" s="209"/>
      <c r="W159" s="209"/>
      <c r="X159" s="209"/>
      <c r="Y159" s="209"/>
      <c r="Z159" s="209"/>
      <c r="AA159" s="209"/>
      <c r="AB159" s="209"/>
      <c r="AC159" s="209"/>
    </row>
    <row r="160" spans="1:29">
      <c r="A160" s="209"/>
      <c r="B160" s="209"/>
      <c r="C160" s="209"/>
      <c r="D160" s="209"/>
      <c r="E160" s="209"/>
      <c r="F160" s="209"/>
      <c r="G160" s="209"/>
      <c r="H160" s="209"/>
      <c r="I160" s="209"/>
      <c r="J160" s="209"/>
      <c r="K160" s="209"/>
      <c r="L160" s="209"/>
      <c r="M160" s="209"/>
      <c r="N160" s="209"/>
      <c r="O160" s="209"/>
      <c r="P160" s="209"/>
      <c r="Q160" s="209"/>
      <c r="R160" s="209"/>
      <c r="S160" s="209"/>
      <c r="T160" s="209"/>
      <c r="U160" s="209"/>
      <c r="V160" s="209"/>
      <c r="W160" s="209"/>
      <c r="X160" s="209"/>
      <c r="Y160" s="209"/>
      <c r="Z160" s="209"/>
      <c r="AA160" s="209"/>
      <c r="AB160" s="209"/>
      <c r="AC160" s="209"/>
    </row>
    <row r="161" spans="1:29">
      <c r="A161" s="209"/>
      <c r="B161" s="209"/>
      <c r="C161" s="209"/>
      <c r="D161" s="209"/>
      <c r="E161" s="209"/>
      <c r="F161" s="209"/>
      <c r="G161" s="209"/>
      <c r="H161" s="209"/>
      <c r="I161" s="209"/>
      <c r="J161" s="209"/>
      <c r="K161" s="209"/>
      <c r="L161" s="209"/>
      <c r="M161" s="209"/>
      <c r="N161" s="209"/>
      <c r="O161" s="209"/>
      <c r="P161" s="209"/>
      <c r="Q161" s="209"/>
      <c r="R161" s="209"/>
      <c r="S161" s="209"/>
      <c r="T161" s="209"/>
      <c r="U161" s="209"/>
      <c r="V161" s="209"/>
      <c r="W161" s="209"/>
      <c r="X161" s="209"/>
      <c r="Y161" s="209"/>
      <c r="Z161" s="209"/>
      <c r="AA161" s="209"/>
      <c r="AB161" s="209"/>
      <c r="AC161" s="209"/>
    </row>
    <row r="162" spans="1:29">
      <c r="A162" s="209"/>
      <c r="B162" s="209"/>
      <c r="C162" s="209"/>
      <c r="D162" s="209"/>
      <c r="E162" s="209"/>
      <c r="F162" s="209"/>
      <c r="G162" s="209"/>
      <c r="H162" s="209"/>
      <c r="I162" s="209"/>
      <c r="J162" s="209"/>
      <c r="K162" s="209"/>
      <c r="L162" s="209"/>
      <c r="M162" s="209"/>
      <c r="N162" s="209"/>
      <c r="O162" s="209"/>
      <c r="P162" s="209"/>
      <c r="Q162" s="209"/>
      <c r="R162" s="209"/>
      <c r="S162" s="209"/>
      <c r="T162" s="209"/>
      <c r="U162" s="209"/>
      <c r="V162" s="209"/>
      <c r="W162" s="209"/>
      <c r="X162" s="209"/>
      <c r="Y162" s="209"/>
      <c r="Z162" s="209"/>
      <c r="AA162" s="209"/>
      <c r="AB162" s="209"/>
      <c r="AC162" s="209"/>
    </row>
    <row r="163" spans="1:29">
      <c r="A163" s="209"/>
      <c r="B163" s="209"/>
      <c r="C163" s="209"/>
      <c r="D163" s="209"/>
      <c r="E163" s="209"/>
      <c r="F163" s="209"/>
      <c r="G163" s="209"/>
      <c r="H163" s="209"/>
      <c r="I163" s="209"/>
      <c r="J163" s="209"/>
      <c r="K163" s="209"/>
      <c r="L163" s="209"/>
      <c r="M163" s="209"/>
      <c r="N163" s="209"/>
      <c r="O163" s="209"/>
      <c r="P163" s="209"/>
      <c r="Q163" s="209"/>
      <c r="R163" s="209"/>
      <c r="S163" s="209"/>
      <c r="T163" s="209"/>
      <c r="U163" s="209"/>
      <c r="V163" s="209"/>
      <c r="W163" s="209"/>
      <c r="X163" s="209"/>
      <c r="Y163" s="209"/>
      <c r="Z163" s="209"/>
      <c r="AA163" s="209"/>
      <c r="AB163" s="209"/>
      <c r="AC163" s="209"/>
    </row>
    <row r="164" spans="1:29">
      <c r="A164" s="209"/>
      <c r="B164" s="209"/>
      <c r="C164" s="209"/>
      <c r="D164" s="209"/>
      <c r="E164" s="209"/>
      <c r="F164" s="209"/>
      <c r="G164" s="209"/>
      <c r="H164" s="209"/>
      <c r="I164" s="209"/>
      <c r="J164" s="209"/>
      <c r="K164" s="209"/>
      <c r="L164" s="209"/>
      <c r="M164" s="209"/>
      <c r="N164" s="209"/>
      <c r="O164" s="209"/>
      <c r="P164" s="209"/>
      <c r="Q164" s="209"/>
      <c r="R164" s="209"/>
      <c r="S164" s="209"/>
      <c r="T164" s="209"/>
      <c r="U164" s="209"/>
      <c r="V164" s="209"/>
      <c r="W164" s="209"/>
      <c r="X164" s="209"/>
      <c r="Y164" s="209"/>
      <c r="Z164" s="209"/>
      <c r="AA164" s="209"/>
      <c r="AB164" s="209"/>
      <c r="AC164" s="209"/>
    </row>
    <row r="165" spans="1:29">
      <c r="A165" s="209"/>
      <c r="B165" s="209"/>
      <c r="C165" s="209"/>
      <c r="D165" s="209"/>
      <c r="E165" s="209"/>
      <c r="F165" s="209"/>
      <c r="G165" s="209"/>
      <c r="H165" s="209"/>
      <c r="I165" s="209"/>
      <c r="J165" s="209"/>
      <c r="K165" s="209"/>
      <c r="L165" s="209"/>
      <c r="M165" s="209"/>
      <c r="N165" s="209"/>
      <c r="O165" s="209"/>
      <c r="P165" s="209"/>
      <c r="Q165" s="209"/>
      <c r="R165" s="209"/>
      <c r="S165" s="209"/>
      <c r="T165" s="209"/>
      <c r="U165" s="209"/>
      <c r="V165" s="209"/>
      <c r="W165" s="209"/>
      <c r="X165" s="209"/>
      <c r="Y165" s="209"/>
      <c r="Z165" s="209"/>
      <c r="AA165" s="209"/>
      <c r="AB165" s="209"/>
      <c r="AC165" s="209"/>
    </row>
    <row r="166" spans="1:29">
      <c r="A166" s="209"/>
      <c r="B166" s="209"/>
      <c r="C166" s="209"/>
      <c r="D166" s="209"/>
      <c r="E166" s="209"/>
      <c r="F166" s="209"/>
      <c r="G166" s="209"/>
      <c r="H166" s="209"/>
      <c r="I166" s="209"/>
      <c r="J166" s="209"/>
      <c r="K166" s="209"/>
      <c r="L166" s="209"/>
      <c r="M166" s="209"/>
      <c r="N166" s="209"/>
      <c r="O166" s="209"/>
      <c r="P166" s="209"/>
      <c r="Q166" s="209"/>
      <c r="R166" s="209"/>
      <c r="S166" s="209"/>
      <c r="T166" s="209"/>
      <c r="U166" s="209"/>
      <c r="V166" s="209"/>
      <c r="W166" s="209"/>
      <c r="X166" s="209"/>
      <c r="Y166" s="209"/>
      <c r="Z166" s="209"/>
      <c r="AA166" s="209"/>
      <c r="AB166" s="209"/>
      <c r="AC166" s="209"/>
    </row>
    <row r="167" spans="1:29">
      <c r="A167" s="209"/>
      <c r="B167" s="209"/>
      <c r="C167" s="209"/>
      <c r="D167" s="209"/>
      <c r="E167" s="209"/>
      <c r="F167" s="209"/>
      <c r="G167" s="209"/>
      <c r="H167" s="209"/>
      <c r="I167" s="209"/>
      <c r="J167" s="209"/>
      <c r="K167" s="209"/>
      <c r="L167" s="209"/>
      <c r="M167" s="209"/>
      <c r="N167" s="209"/>
      <c r="O167" s="209"/>
      <c r="P167" s="209"/>
      <c r="Q167" s="209"/>
      <c r="R167" s="209"/>
      <c r="S167" s="209"/>
      <c r="T167" s="209"/>
      <c r="U167" s="209"/>
      <c r="V167" s="209"/>
      <c r="W167" s="209"/>
      <c r="X167" s="209"/>
      <c r="Y167" s="209"/>
      <c r="Z167" s="209"/>
      <c r="AA167" s="209"/>
      <c r="AB167" s="209"/>
      <c r="AC167" s="209"/>
    </row>
    <row r="168" spans="1:29">
      <c r="A168" s="209"/>
      <c r="B168" s="209"/>
      <c r="C168" s="209"/>
      <c r="D168" s="209"/>
      <c r="E168" s="209"/>
      <c r="F168" s="209"/>
      <c r="G168" s="209"/>
      <c r="H168" s="209"/>
      <c r="I168" s="209"/>
      <c r="J168" s="209"/>
      <c r="K168" s="209"/>
      <c r="L168" s="209"/>
      <c r="M168" s="209"/>
      <c r="N168" s="209"/>
      <c r="O168" s="209"/>
      <c r="P168" s="209"/>
      <c r="Q168" s="209"/>
      <c r="R168" s="209"/>
      <c r="S168" s="209"/>
      <c r="T168" s="209"/>
      <c r="U168" s="209"/>
      <c r="V168" s="209"/>
      <c r="W168" s="209"/>
      <c r="X168" s="209"/>
      <c r="Y168" s="209"/>
      <c r="Z168" s="209"/>
      <c r="AA168" s="209"/>
      <c r="AB168" s="209"/>
      <c r="AC168" s="209"/>
    </row>
    <row r="169" spans="1:29">
      <c r="A169" s="209"/>
      <c r="B169" s="209"/>
      <c r="C169" s="209"/>
      <c r="D169" s="209"/>
      <c r="E169" s="209"/>
      <c r="F169" s="209"/>
      <c r="G169" s="209"/>
      <c r="H169" s="209"/>
      <c r="I169" s="209"/>
      <c r="J169" s="209"/>
      <c r="K169" s="209"/>
      <c r="L169" s="209"/>
      <c r="M169" s="209"/>
      <c r="N169" s="209"/>
      <c r="O169" s="209"/>
      <c r="P169" s="209"/>
      <c r="Q169" s="209"/>
      <c r="R169" s="209"/>
      <c r="S169" s="209"/>
      <c r="T169" s="209"/>
      <c r="U169" s="209"/>
      <c r="V169" s="209"/>
      <c r="W169" s="209"/>
      <c r="X169" s="209"/>
      <c r="Y169" s="209"/>
      <c r="Z169" s="209"/>
      <c r="AA169" s="209"/>
      <c r="AB169" s="209"/>
      <c r="AC169" s="209"/>
    </row>
    <row r="170" spans="1:29">
      <c r="A170" s="209"/>
      <c r="B170" s="209"/>
      <c r="C170" s="209"/>
      <c r="D170" s="209"/>
      <c r="E170" s="209"/>
      <c r="F170" s="209"/>
      <c r="G170" s="209"/>
      <c r="H170" s="209"/>
      <c r="I170" s="209"/>
      <c r="J170" s="209"/>
      <c r="K170" s="209"/>
      <c r="L170" s="209"/>
      <c r="M170" s="209"/>
      <c r="N170" s="209"/>
      <c r="O170" s="209"/>
      <c r="P170" s="209"/>
      <c r="Q170" s="209"/>
      <c r="R170" s="209"/>
      <c r="S170" s="209"/>
      <c r="T170" s="209"/>
      <c r="U170" s="209"/>
      <c r="V170" s="209"/>
      <c r="W170" s="209"/>
      <c r="X170" s="209"/>
      <c r="Y170" s="209"/>
      <c r="Z170" s="209"/>
      <c r="AA170" s="209"/>
      <c r="AB170" s="209"/>
      <c r="AC170" s="209"/>
    </row>
    <row r="171" spans="1:29">
      <c r="A171" s="209"/>
      <c r="B171" s="209"/>
      <c r="C171" s="209"/>
      <c r="D171" s="209"/>
      <c r="E171" s="209"/>
      <c r="F171" s="209"/>
      <c r="G171" s="209"/>
      <c r="H171" s="209"/>
      <c r="I171" s="209"/>
      <c r="J171" s="209"/>
      <c r="K171" s="209"/>
      <c r="L171" s="209"/>
      <c r="M171" s="209"/>
      <c r="N171" s="209"/>
      <c r="O171" s="209"/>
      <c r="P171" s="209"/>
      <c r="Q171" s="209"/>
      <c r="R171" s="209"/>
      <c r="S171" s="209"/>
      <c r="T171" s="209"/>
      <c r="U171" s="209"/>
      <c r="V171" s="209"/>
      <c r="W171" s="209"/>
      <c r="X171" s="209"/>
      <c r="Y171" s="209"/>
      <c r="Z171" s="209"/>
      <c r="AA171" s="209"/>
      <c r="AB171" s="209"/>
      <c r="AC171" s="209"/>
    </row>
    <row r="172" spans="1:29">
      <c r="A172" s="209"/>
      <c r="B172" s="209"/>
      <c r="C172" s="209"/>
      <c r="D172" s="209"/>
      <c r="E172" s="209"/>
      <c r="F172" s="209"/>
      <c r="G172" s="209"/>
      <c r="H172" s="209"/>
      <c r="I172" s="209"/>
      <c r="J172" s="209"/>
      <c r="K172" s="209"/>
      <c r="L172" s="209"/>
      <c r="M172" s="209"/>
      <c r="N172" s="209"/>
      <c r="O172" s="209"/>
      <c r="P172" s="209"/>
      <c r="Q172" s="209"/>
      <c r="R172" s="209"/>
      <c r="S172" s="209"/>
      <c r="T172" s="209"/>
      <c r="U172" s="209"/>
      <c r="V172" s="209"/>
      <c r="W172" s="209"/>
      <c r="X172" s="209"/>
      <c r="Y172" s="209"/>
      <c r="Z172" s="209"/>
      <c r="AA172" s="209"/>
      <c r="AB172" s="209"/>
      <c r="AC172" s="209"/>
    </row>
    <row r="173" spans="1:29">
      <c r="A173" s="209"/>
      <c r="B173" s="209"/>
      <c r="C173" s="209"/>
      <c r="D173" s="209"/>
      <c r="E173" s="209"/>
      <c r="F173" s="209"/>
      <c r="G173" s="209"/>
      <c r="H173" s="209"/>
      <c r="I173" s="209"/>
      <c r="J173" s="209"/>
      <c r="K173" s="209"/>
      <c r="L173" s="209"/>
      <c r="M173" s="209"/>
      <c r="N173" s="209"/>
      <c r="O173" s="209"/>
      <c r="P173" s="209"/>
      <c r="Q173" s="209"/>
      <c r="R173" s="209"/>
      <c r="S173" s="209"/>
      <c r="T173" s="209"/>
      <c r="U173" s="209"/>
      <c r="V173" s="209"/>
      <c r="W173" s="209"/>
      <c r="X173" s="209"/>
      <c r="Y173" s="209"/>
      <c r="Z173" s="209"/>
      <c r="AA173" s="209"/>
      <c r="AB173" s="209"/>
      <c r="AC173" s="209"/>
    </row>
    <row r="174" spans="1:29">
      <c r="A174" s="209"/>
      <c r="B174" s="209"/>
      <c r="C174" s="209"/>
      <c r="D174" s="209"/>
      <c r="E174" s="209"/>
      <c r="F174" s="209"/>
      <c r="G174" s="209"/>
      <c r="H174" s="209"/>
      <c r="I174" s="209"/>
      <c r="J174" s="209"/>
      <c r="K174" s="209"/>
      <c r="L174" s="209"/>
      <c r="M174" s="209"/>
      <c r="N174" s="209"/>
      <c r="O174" s="209"/>
      <c r="P174" s="209"/>
      <c r="Q174" s="209"/>
      <c r="R174" s="209"/>
      <c r="S174" s="209"/>
      <c r="T174" s="209"/>
      <c r="U174" s="209"/>
      <c r="V174" s="209"/>
      <c r="W174" s="209"/>
      <c r="X174" s="209"/>
      <c r="Y174" s="209"/>
      <c r="Z174" s="209"/>
      <c r="AA174" s="209"/>
      <c r="AB174" s="209"/>
      <c r="AC174" s="209"/>
    </row>
    <row r="175" spans="1:29">
      <c r="A175" s="209"/>
      <c r="B175" s="209"/>
      <c r="C175" s="209"/>
      <c r="D175" s="209"/>
      <c r="E175" s="209"/>
      <c r="F175" s="209"/>
      <c r="G175" s="209"/>
      <c r="H175" s="209"/>
      <c r="I175" s="209"/>
      <c r="J175" s="209"/>
      <c r="K175" s="209"/>
      <c r="L175" s="209"/>
      <c r="M175" s="209"/>
      <c r="N175" s="209"/>
      <c r="O175" s="209"/>
      <c r="P175" s="209"/>
      <c r="Q175" s="209"/>
      <c r="R175" s="209"/>
      <c r="S175" s="209"/>
      <c r="T175" s="209"/>
      <c r="U175" s="209"/>
      <c r="V175" s="209"/>
      <c r="W175" s="209"/>
      <c r="X175" s="209"/>
      <c r="Y175" s="209"/>
      <c r="Z175" s="209"/>
      <c r="AA175" s="209"/>
      <c r="AB175" s="209"/>
      <c r="AC175" s="209"/>
    </row>
    <row r="176" spans="1:29">
      <c r="A176" s="209"/>
      <c r="B176" s="209"/>
      <c r="C176" s="209"/>
      <c r="D176" s="209"/>
      <c r="E176" s="209"/>
      <c r="F176" s="209"/>
      <c r="G176" s="209"/>
      <c r="H176" s="209"/>
      <c r="I176" s="209"/>
      <c r="J176" s="209"/>
      <c r="K176" s="209"/>
      <c r="L176" s="209"/>
      <c r="M176" s="209"/>
      <c r="N176" s="209"/>
      <c r="O176" s="209"/>
      <c r="P176" s="209"/>
      <c r="Q176" s="209"/>
      <c r="R176" s="209"/>
      <c r="S176" s="209"/>
      <c r="T176" s="209"/>
      <c r="U176" s="209"/>
      <c r="V176" s="209"/>
      <c r="W176" s="209"/>
      <c r="X176" s="209"/>
      <c r="Y176" s="209"/>
      <c r="Z176" s="209"/>
      <c r="AA176" s="209"/>
      <c r="AB176" s="209"/>
      <c r="AC176" s="209"/>
    </row>
    <row r="177" spans="1:29">
      <c r="A177" s="209"/>
      <c r="B177" s="209"/>
      <c r="C177" s="209"/>
      <c r="D177" s="209"/>
      <c r="E177" s="209"/>
      <c r="F177" s="209"/>
      <c r="G177" s="209"/>
      <c r="H177" s="209"/>
      <c r="I177" s="209"/>
      <c r="J177" s="209"/>
      <c r="K177" s="209"/>
      <c r="L177" s="209"/>
      <c r="M177" s="209"/>
      <c r="N177" s="209"/>
      <c r="O177" s="209"/>
      <c r="P177" s="209"/>
      <c r="Q177" s="209"/>
      <c r="R177" s="209"/>
      <c r="S177" s="209"/>
      <c r="T177" s="209"/>
      <c r="U177" s="209"/>
      <c r="V177" s="209"/>
      <c r="W177" s="209"/>
      <c r="X177" s="209"/>
      <c r="Y177" s="209"/>
      <c r="Z177" s="209"/>
      <c r="AA177" s="209"/>
      <c r="AB177" s="209"/>
      <c r="AC177" s="209"/>
    </row>
    <row r="178" spans="1:29">
      <c r="A178" s="209"/>
      <c r="B178" s="209"/>
      <c r="C178" s="209"/>
      <c r="D178" s="209"/>
      <c r="E178" s="209"/>
      <c r="F178" s="209"/>
      <c r="G178" s="209"/>
      <c r="H178" s="209"/>
      <c r="I178" s="209"/>
      <c r="J178" s="209"/>
      <c r="K178" s="209"/>
      <c r="L178" s="209"/>
      <c r="M178" s="209"/>
      <c r="N178" s="209"/>
      <c r="O178" s="209"/>
      <c r="P178" s="209"/>
      <c r="Q178" s="209"/>
      <c r="R178" s="209"/>
      <c r="S178" s="209"/>
      <c r="T178" s="209"/>
      <c r="U178" s="209"/>
      <c r="V178" s="209"/>
      <c r="W178" s="209"/>
      <c r="X178" s="209"/>
      <c r="Y178" s="209"/>
      <c r="Z178" s="209"/>
      <c r="AA178" s="209"/>
      <c r="AB178" s="209"/>
      <c r="AC178" s="209"/>
    </row>
    <row r="179" spans="1:29">
      <c r="A179" s="209"/>
      <c r="B179" s="209"/>
      <c r="C179" s="209"/>
      <c r="D179" s="209"/>
      <c r="E179" s="209"/>
      <c r="F179" s="209"/>
      <c r="G179" s="209"/>
      <c r="H179" s="209"/>
      <c r="I179" s="209"/>
      <c r="J179" s="209"/>
      <c r="K179" s="209"/>
      <c r="L179" s="209"/>
      <c r="M179" s="209"/>
      <c r="N179" s="209"/>
      <c r="O179" s="209"/>
      <c r="P179" s="209"/>
      <c r="Q179" s="209"/>
      <c r="R179" s="209"/>
      <c r="S179" s="209"/>
      <c r="T179" s="209"/>
      <c r="U179" s="209"/>
      <c r="V179" s="209"/>
      <c r="W179" s="209"/>
      <c r="X179" s="209"/>
      <c r="Y179" s="209"/>
      <c r="Z179" s="209"/>
      <c r="AA179" s="209"/>
      <c r="AB179" s="209"/>
      <c r="AC179" s="209"/>
    </row>
    <row r="180" spans="1:29">
      <c r="A180" s="209"/>
      <c r="B180" s="209"/>
      <c r="C180" s="209"/>
      <c r="D180" s="209"/>
      <c r="E180" s="209"/>
      <c r="F180" s="209"/>
      <c r="G180" s="209"/>
      <c r="H180" s="209"/>
      <c r="I180" s="209"/>
      <c r="J180" s="209"/>
      <c r="K180" s="209"/>
      <c r="L180" s="209"/>
      <c r="M180" s="209"/>
      <c r="N180" s="209"/>
      <c r="O180" s="209"/>
      <c r="P180" s="209"/>
      <c r="Q180" s="209"/>
      <c r="R180" s="209"/>
      <c r="S180" s="209"/>
      <c r="T180" s="209"/>
      <c r="U180" s="209"/>
      <c r="V180" s="209"/>
      <c r="W180" s="209"/>
      <c r="X180" s="209"/>
      <c r="Y180" s="209"/>
      <c r="Z180" s="209"/>
      <c r="AA180" s="209"/>
      <c r="AB180" s="209"/>
      <c r="AC180" s="209"/>
    </row>
    <row r="181" spans="1:29">
      <c r="A181" s="209"/>
      <c r="B181" s="209"/>
      <c r="C181" s="209"/>
      <c r="D181" s="209"/>
      <c r="E181" s="209"/>
      <c r="F181" s="209"/>
      <c r="G181" s="209"/>
      <c r="H181" s="209"/>
      <c r="I181" s="209"/>
      <c r="J181" s="209"/>
      <c r="K181" s="209"/>
      <c r="L181" s="209"/>
      <c r="M181" s="209"/>
      <c r="N181" s="209"/>
      <c r="O181" s="209"/>
      <c r="P181" s="209"/>
      <c r="Q181" s="209"/>
      <c r="R181" s="209"/>
      <c r="S181" s="209"/>
      <c r="T181" s="209"/>
      <c r="U181" s="209"/>
      <c r="V181" s="209"/>
      <c r="W181" s="209"/>
      <c r="X181" s="209"/>
      <c r="Y181" s="209"/>
      <c r="Z181" s="209"/>
      <c r="AA181" s="209"/>
      <c r="AB181" s="209"/>
      <c r="AC181" s="209"/>
    </row>
    <row r="182" spans="1:29">
      <c r="A182" s="209"/>
      <c r="B182" s="209"/>
      <c r="C182" s="209"/>
      <c r="D182" s="209"/>
      <c r="E182" s="209"/>
      <c r="F182" s="209"/>
      <c r="G182" s="209"/>
      <c r="H182" s="209"/>
      <c r="I182" s="209"/>
      <c r="J182" s="209"/>
      <c r="K182" s="209"/>
      <c r="L182" s="209"/>
      <c r="M182" s="209"/>
      <c r="N182" s="209"/>
      <c r="O182" s="209"/>
      <c r="P182" s="209"/>
      <c r="Q182" s="209"/>
      <c r="R182" s="209"/>
      <c r="S182" s="209"/>
      <c r="T182" s="209"/>
      <c r="U182" s="209"/>
      <c r="V182" s="209"/>
      <c r="W182" s="209"/>
      <c r="X182" s="209"/>
      <c r="Y182" s="209"/>
      <c r="Z182" s="209"/>
      <c r="AA182" s="209"/>
      <c r="AB182" s="209"/>
      <c r="AC182" s="209"/>
    </row>
    <row r="183" spans="1:29">
      <c r="A183" s="209"/>
      <c r="B183" s="209"/>
      <c r="C183" s="209"/>
      <c r="D183" s="209"/>
      <c r="E183" s="209"/>
      <c r="F183" s="209"/>
      <c r="G183" s="209"/>
      <c r="H183" s="209"/>
      <c r="I183" s="209"/>
      <c r="J183" s="209"/>
      <c r="K183" s="209"/>
      <c r="L183" s="209"/>
      <c r="M183" s="209"/>
      <c r="N183" s="209"/>
      <c r="O183" s="209"/>
      <c r="P183" s="209"/>
      <c r="Q183" s="209"/>
      <c r="R183" s="209"/>
      <c r="S183" s="209"/>
      <c r="T183" s="209"/>
      <c r="U183" s="209"/>
      <c r="V183" s="209"/>
      <c r="W183" s="209"/>
      <c r="X183" s="209"/>
      <c r="Y183" s="209"/>
      <c r="Z183" s="209"/>
      <c r="AA183" s="209"/>
      <c r="AB183" s="209"/>
      <c r="AC183" s="209"/>
    </row>
    <row r="184" spans="1:29">
      <c r="A184" s="209"/>
      <c r="B184" s="209"/>
      <c r="C184" s="209"/>
      <c r="D184" s="209"/>
      <c r="E184" s="209"/>
      <c r="F184" s="209"/>
      <c r="G184" s="209"/>
      <c r="H184" s="209"/>
      <c r="I184" s="209"/>
      <c r="J184" s="209"/>
      <c r="K184" s="209"/>
      <c r="L184" s="209"/>
      <c r="M184" s="209"/>
      <c r="N184" s="209"/>
      <c r="O184" s="209"/>
      <c r="P184" s="209"/>
      <c r="Q184" s="209"/>
      <c r="R184" s="209"/>
      <c r="S184" s="209"/>
      <c r="T184" s="209"/>
      <c r="U184" s="209"/>
      <c r="V184" s="209"/>
      <c r="W184" s="209"/>
      <c r="X184" s="209"/>
      <c r="Y184" s="209"/>
      <c r="Z184" s="209"/>
      <c r="AA184" s="209"/>
      <c r="AB184" s="209"/>
      <c r="AC184" s="209"/>
    </row>
    <row r="185" spans="1:29">
      <c r="A185" s="209"/>
      <c r="B185" s="209"/>
      <c r="C185" s="209"/>
      <c r="D185" s="209"/>
      <c r="E185" s="209"/>
      <c r="F185" s="209"/>
      <c r="G185" s="209"/>
      <c r="H185" s="209"/>
      <c r="I185" s="209"/>
      <c r="J185" s="209"/>
      <c r="K185" s="209"/>
      <c r="L185" s="209"/>
      <c r="M185" s="209"/>
      <c r="N185" s="209"/>
      <c r="O185" s="209"/>
      <c r="P185" s="209"/>
      <c r="Q185" s="209"/>
      <c r="R185" s="209"/>
      <c r="S185" s="209"/>
      <c r="T185" s="209"/>
      <c r="U185" s="209"/>
      <c r="V185" s="209"/>
      <c r="W185" s="209"/>
      <c r="X185" s="209"/>
      <c r="Y185" s="209"/>
      <c r="Z185" s="209"/>
      <c r="AA185" s="209"/>
      <c r="AB185" s="209"/>
      <c r="AC185" s="209"/>
    </row>
    <row r="186" spans="1:29">
      <c r="A186" s="209"/>
      <c r="B186" s="209"/>
      <c r="C186" s="209"/>
      <c r="D186" s="209"/>
      <c r="E186" s="209"/>
      <c r="F186" s="209"/>
      <c r="G186" s="209"/>
      <c r="H186" s="209"/>
      <c r="I186" s="209"/>
      <c r="J186" s="209"/>
      <c r="K186" s="209"/>
      <c r="L186" s="209"/>
      <c r="M186" s="209"/>
      <c r="N186" s="209"/>
      <c r="O186" s="209"/>
      <c r="P186" s="209"/>
      <c r="Q186" s="209"/>
      <c r="R186" s="209"/>
      <c r="S186" s="209"/>
      <c r="T186" s="209"/>
      <c r="U186" s="209"/>
      <c r="V186" s="209"/>
      <c r="W186" s="209"/>
      <c r="X186" s="209"/>
      <c r="Y186" s="209"/>
      <c r="Z186" s="209"/>
      <c r="AA186" s="209"/>
      <c r="AB186" s="209"/>
      <c r="AC186" s="209"/>
    </row>
    <row r="187" spans="1:29">
      <c r="A187" s="209"/>
      <c r="B187" s="209"/>
      <c r="C187" s="209"/>
      <c r="D187" s="209"/>
      <c r="E187" s="209"/>
      <c r="F187" s="209"/>
      <c r="G187" s="209"/>
      <c r="H187" s="209"/>
      <c r="I187" s="209"/>
      <c r="J187" s="209"/>
      <c r="K187" s="209"/>
      <c r="L187" s="209"/>
      <c r="M187" s="209"/>
      <c r="N187" s="209"/>
      <c r="O187" s="209"/>
      <c r="P187" s="209"/>
      <c r="Q187" s="209"/>
      <c r="R187" s="209"/>
      <c r="S187" s="209"/>
      <c r="T187" s="209"/>
      <c r="U187" s="209"/>
      <c r="V187" s="209"/>
      <c r="W187" s="209"/>
      <c r="X187" s="209"/>
      <c r="Y187" s="209"/>
      <c r="Z187" s="209"/>
      <c r="AA187" s="209"/>
      <c r="AB187" s="209"/>
      <c r="AC187" s="209"/>
    </row>
    <row r="188" spans="1:29">
      <c r="A188" s="209"/>
      <c r="B188" s="209"/>
      <c r="C188" s="209"/>
      <c r="D188" s="209"/>
      <c r="E188" s="209"/>
      <c r="F188" s="209"/>
      <c r="G188" s="209"/>
      <c r="H188" s="209"/>
      <c r="I188" s="209"/>
      <c r="J188" s="209"/>
      <c r="K188" s="209"/>
      <c r="L188" s="209"/>
      <c r="M188" s="209"/>
      <c r="N188" s="209"/>
      <c r="O188" s="209"/>
      <c r="P188" s="209"/>
      <c r="Q188" s="209"/>
      <c r="R188" s="209"/>
      <c r="S188" s="209"/>
      <c r="T188" s="209"/>
      <c r="U188" s="209"/>
      <c r="V188" s="209"/>
      <c r="W188" s="209"/>
      <c r="X188" s="209"/>
      <c r="Y188" s="209"/>
      <c r="Z188" s="209"/>
      <c r="AA188" s="209"/>
      <c r="AB188" s="209"/>
      <c r="AC188" s="209"/>
    </row>
    <row r="189" spans="1:29">
      <c r="A189" s="209"/>
      <c r="B189" s="209"/>
      <c r="C189" s="209"/>
      <c r="D189" s="209"/>
      <c r="E189" s="209"/>
      <c r="F189" s="209"/>
      <c r="G189" s="209"/>
      <c r="H189" s="209"/>
      <c r="I189" s="209"/>
      <c r="J189" s="209"/>
      <c r="K189" s="209"/>
      <c r="L189" s="209"/>
      <c r="M189" s="209"/>
      <c r="N189" s="209"/>
      <c r="O189" s="209"/>
      <c r="P189" s="209"/>
      <c r="Q189" s="209"/>
      <c r="R189" s="209"/>
      <c r="S189" s="209"/>
      <c r="T189" s="209"/>
      <c r="U189" s="209"/>
      <c r="V189" s="209"/>
      <c r="W189" s="209"/>
      <c r="X189" s="209"/>
      <c r="Y189" s="209"/>
      <c r="Z189" s="209"/>
      <c r="AA189" s="209"/>
      <c r="AB189" s="209"/>
      <c r="AC189" s="209"/>
    </row>
    <row r="190" spans="1:29">
      <c r="A190" s="209"/>
      <c r="B190" s="209"/>
      <c r="C190" s="209"/>
      <c r="D190" s="209"/>
      <c r="E190" s="209"/>
      <c r="F190" s="209"/>
      <c r="G190" s="209"/>
      <c r="H190" s="209"/>
      <c r="I190" s="209"/>
      <c r="J190" s="209"/>
      <c r="K190" s="209"/>
      <c r="L190" s="209"/>
      <c r="M190" s="209"/>
      <c r="N190" s="209"/>
      <c r="O190" s="209"/>
      <c r="P190" s="209"/>
      <c r="Q190" s="209"/>
      <c r="R190" s="209"/>
      <c r="S190" s="209"/>
      <c r="T190" s="209"/>
      <c r="U190" s="209"/>
      <c r="V190" s="209"/>
      <c r="W190" s="209"/>
      <c r="X190" s="209"/>
      <c r="Y190" s="209"/>
      <c r="Z190" s="209"/>
      <c r="AA190" s="209"/>
      <c r="AB190" s="209"/>
      <c r="AC190" s="209"/>
    </row>
    <row r="191" spans="1:29">
      <c r="A191" s="209"/>
      <c r="B191" s="209"/>
      <c r="C191" s="209"/>
      <c r="D191" s="209"/>
      <c r="E191" s="209"/>
      <c r="F191" s="209"/>
      <c r="G191" s="209"/>
      <c r="H191" s="209"/>
      <c r="I191" s="209"/>
      <c r="J191" s="209"/>
      <c r="K191" s="209"/>
      <c r="L191" s="209"/>
      <c r="M191" s="209"/>
      <c r="N191" s="209"/>
      <c r="O191" s="209"/>
      <c r="P191" s="209"/>
      <c r="Q191" s="209"/>
      <c r="R191" s="209"/>
      <c r="S191" s="209"/>
      <c r="T191" s="209"/>
      <c r="U191" s="209"/>
      <c r="V191" s="209"/>
      <c r="W191" s="209"/>
      <c r="X191" s="209"/>
      <c r="Y191" s="209"/>
      <c r="Z191" s="209"/>
      <c r="AA191" s="209"/>
      <c r="AB191" s="209"/>
      <c r="AC191" s="209"/>
    </row>
    <row r="192" spans="1:29">
      <c r="A192" s="209"/>
      <c r="B192" s="209"/>
      <c r="C192" s="209"/>
      <c r="D192" s="209"/>
      <c r="E192" s="209"/>
      <c r="F192" s="209"/>
      <c r="G192" s="209"/>
      <c r="H192" s="209"/>
      <c r="I192" s="209"/>
      <c r="J192" s="209"/>
      <c r="K192" s="209"/>
      <c r="L192" s="209"/>
      <c r="M192" s="209"/>
      <c r="N192" s="209"/>
      <c r="O192" s="209"/>
      <c r="P192" s="209"/>
      <c r="Q192" s="209"/>
      <c r="R192" s="209"/>
      <c r="S192" s="209"/>
      <c r="T192" s="209"/>
      <c r="U192" s="209"/>
      <c r="V192" s="209"/>
      <c r="W192" s="209"/>
      <c r="X192" s="209"/>
      <c r="Y192" s="209"/>
      <c r="Z192" s="209"/>
      <c r="AA192" s="209"/>
      <c r="AB192" s="209"/>
      <c r="AC192" s="209"/>
    </row>
    <row r="193" spans="1:29">
      <c r="A193" s="209"/>
      <c r="B193" s="209"/>
      <c r="C193" s="209"/>
      <c r="D193" s="209"/>
      <c r="E193" s="209"/>
      <c r="F193" s="209"/>
      <c r="G193" s="209"/>
      <c r="H193" s="209"/>
      <c r="I193" s="209"/>
      <c r="J193" s="209"/>
      <c r="K193" s="209"/>
      <c r="L193" s="209"/>
      <c r="M193" s="209"/>
      <c r="N193" s="209"/>
      <c r="O193" s="209"/>
      <c r="P193" s="209"/>
      <c r="Q193" s="209"/>
      <c r="R193" s="209"/>
      <c r="S193" s="209"/>
      <c r="T193" s="209"/>
      <c r="U193" s="209"/>
      <c r="V193" s="209"/>
      <c r="W193" s="209"/>
      <c r="X193" s="209"/>
      <c r="Y193" s="209"/>
      <c r="Z193" s="209"/>
      <c r="AA193" s="209"/>
      <c r="AB193" s="209"/>
      <c r="AC193" s="209"/>
    </row>
    <row r="194" spans="1:29">
      <c r="A194" s="209"/>
      <c r="B194" s="209"/>
      <c r="C194" s="209"/>
      <c r="D194" s="209"/>
      <c r="E194" s="209"/>
      <c r="F194" s="209"/>
      <c r="G194" s="209"/>
      <c r="H194" s="209"/>
      <c r="I194" s="209"/>
      <c r="J194" s="209"/>
      <c r="K194" s="209"/>
      <c r="L194" s="209"/>
      <c r="M194" s="209"/>
      <c r="N194" s="209"/>
      <c r="O194" s="209"/>
      <c r="P194" s="209"/>
      <c r="Q194" s="209"/>
      <c r="R194" s="209"/>
      <c r="S194" s="209"/>
      <c r="T194" s="209"/>
      <c r="U194" s="209"/>
      <c r="V194" s="209"/>
      <c r="W194" s="209"/>
      <c r="X194" s="209"/>
      <c r="Y194" s="209"/>
      <c r="Z194" s="209"/>
      <c r="AA194" s="209"/>
      <c r="AB194" s="209"/>
      <c r="AC194" s="209"/>
    </row>
    <row r="195" spans="1:29">
      <c r="A195" s="209"/>
      <c r="B195" s="209"/>
      <c r="C195" s="209"/>
      <c r="D195" s="209"/>
      <c r="E195" s="209"/>
      <c r="F195" s="209"/>
      <c r="G195" s="209"/>
      <c r="H195" s="209"/>
      <c r="I195" s="209"/>
      <c r="J195" s="209"/>
      <c r="K195" s="209"/>
      <c r="L195" s="209"/>
      <c r="M195" s="209"/>
      <c r="N195" s="209"/>
      <c r="O195" s="209"/>
      <c r="P195" s="209"/>
      <c r="Q195" s="209"/>
      <c r="R195" s="209"/>
      <c r="S195" s="209"/>
      <c r="T195" s="209"/>
      <c r="U195" s="209"/>
      <c r="V195" s="209"/>
      <c r="W195" s="209"/>
      <c r="X195" s="209"/>
      <c r="Y195" s="209"/>
      <c r="Z195" s="209"/>
      <c r="AA195" s="209"/>
      <c r="AB195" s="209"/>
      <c r="AC195" s="209"/>
    </row>
    <row r="196" spans="1:29">
      <c r="A196" s="209"/>
      <c r="B196" s="209"/>
      <c r="C196" s="209"/>
      <c r="D196" s="209"/>
      <c r="E196" s="209"/>
      <c r="F196" s="209"/>
      <c r="G196" s="209"/>
      <c r="H196" s="209"/>
      <c r="I196" s="209"/>
      <c r="J196" s="209"/>
      <c r="K196" s="209"/>
      <c r="L196" s="209"/>
      <c r="M196" s="209"/>
      <c r="N196" s="209"/>
      <c r="O196" s="209"/>
      <c r="P196" s="209"/>
      <c r="Q196" s="209"/>
      <c r="R196" s="209"/>
      <c r="S196" s="209"/>
      <c r="T196" s="209"/>
      <c r="U196" s="209"/>
      <c r="V196" s="209"/>
      <c r="W196" s="209"/>
      <c r="X196" s="209"/>
      <c r="Y196" s="209"/>
      <c r="Z196" s="209"/>
      <c r="AA196" s="209"/>
      <c r="AB196" s="209"/>
      <c r="AC196" s="209"/>
    </row>
    <row r="197" spans="1:29">
      <c r="A197" s="209"/>
      <c r="B197" s="209"/>
      <c r="C197" s="209"/>
      <c r="D197" s="209"/>
      <c r="E197" s="209"/>
      <c r="F197" s="209"/>
      <c r="G197" s="209"/>
      <c r="H197" s="209"/>
      <c r="I197" s="209"/>
      <c r="J197" s="209"/>
      <c r="K197" s="209"/>
      <c r="L197" s="209"/>
      <c r="M197" s="209"/>
      <c r="N197" s="209"/>
      <c r="O197" s="209"/>
      <c r="P197" s="209"/>
      <c r="Q197" s="209"/>
      <c r="R197" s="209"/>
      <c r="S197" s="209"/>
      <c r="T197" s="209"/>
      <c r="U197" s="209"/>
      <c r="V197" s="209"/>
      <c r="W197" s="209"/>
      <c r="X197" s="209"/>
      <c r="Y197" s="209"/>
      <c r="Z197" s="209"/>
      <c r="AA197" s="209"/>
      <c r="AB197" s="209"/>
      <c r="AC197" s="209"/>
    </row>
    <row r="198" spans="1:29">
      <c r="A198" s="209"/>
      <c r="B198" s="209"/>
      <c r="C198" s="209"/>
      <c r="D198" s="209"/>
      <c r="E198" s="209"/>
      <c r="F198" s="209"/>
      <c r="G198" s="209"/>
      <c r="H198" s="209"/>
      <c r="I198" s="209"/>
      <c r="J198" s="209"/>
      <c r="K198" s="209"/>
      <c r="L198" s="209"/>
      <c r="M198" s="209"/>
      <c r="N198" s="209"/>
      <c r="O198" s="209"/>
      <c r="P198" s="209"/>
      <c r="Q198" s="209"/>
      <c r="R198" s="209"/>
      <c r="S198" s="209"/>
      <c r="T198" s="209"/>
      <c r="U198" s="209"/>
      <c r="V198" s="209"/>
      <c r="W198" s="209"/>
      <c r="X198" s="209"/>
      <c r="Y198" s="209"/>
      <c r="Z198" s="209"/>
      <c r="AA198" s="209"/>
      <c r="AB198" s="209"/>
      <c r="AC198" s="209"/>
    </row>
    <row r="199" spans="1:29">
      <c r="A199" s="209"/>
      <c r="B199" s="209"/>
      <c r="C199" s="209"/>
      <c r="D199" s="209"/>
      <c r="E199" s="209"/>
      <c r="F199" s="209"/>
      <c r="G199" s="209"/>
      <c r="H199" s="209"/>
      <c r="I199" s="209"/>
      <c r="J199" s="209"/>
      <c r="K199" s="209"/>
      <c r="L199" s="209"/>
      <c r="M199" s="209"/>
      <c r="N199" s="209"/>
      <c r="O199" s="209"/>
      <c r="P199" s="209"/>
      <c r="Q199" s="209"/>
      <c r="R199" s="209"/>
      <c r="S199" s="209"/>
      <c r="T199" s="209"/>
      <c r="U199" s="209"/>
      <c r="V199" s="209"/>
      <c r="W199" s="209"/>
      <c r="X199" s="209"/>
      <c r="Y199" s="209"/>
      <c r="Z199" s="209"/>
      <c r="AA199" s="209"/>
      <c r="AB199" s="209"/>
      <c r="AC199" s="209"/>
    </row>
    <row r="200" spans="1:29">
      <c r="A200" s="209"/>
      <c r="B200" s="209"/>
      <c r="C200" s="209"/>
      <c r="D200" s="209"/>
      <c r="E200" s="209"/>
      <c r="F200" s="209"/>
      <c r="G200" s="209"/>
      <c r="H200" s="209"/>
      <c r="I200" s="209"/>
      <c r="J200" s="209"/>
      <c r="K200" s="209"/>
      <c r="L200" s="209"/>
      <c r="M200" s="209"/>
      <c r="N200" s="209"/>
      <c r="O200" s="209"/>
      <c r="P200" s="209"/>
      <c r="Q200" s="209"/>
      <c r="R200" s="209"/>
      <c r="S200" s="209"/>
      <c r="T200" s="209"/>
      <c r="U200" s="209"/>
      <c r="V200" s="209"/>
      <c r="W200" s="209"/>
      <c r="X200" s="209"/>
      <c r="Y200" s="209"/>
      <c r="Z200" s="209"/>
      <c r="AA200" s="209"/>
      <c r="AB200" s="209"/>
      <c r="AC200" s="209"/>
    </row>
    <row r="201" spans="1:29">
      <c r="A201" s="209"/>
      <c r="B201" s="209"/>
      <c r="C201" s="209"/>
      <c r="D201" s="209"/>
      <c r="E201" s="209"/>
      <c r="F201" s="209"/>
      <c r="G201" s="209"/>
      <c r="H201" s="209"/>
      <c r="I201" s="209"/>
      <c r="J201" s="209"/>
      <c r="K201" s="209"/>
      <c r="L201" s="209"/>
      <c r="M201" s="209"/>
      <c r="N201" s="209"/>
      <c r="O201" s="209"/>
      <c r="P201" s="209"/>
      <c r="Q201" s="209"/>
      <c r="R201" s="209"/>
      <c r="S201" s="209"/>
      <c r="T201" s="209"/>
      <c r="U201" s="209"/>
      <c r="V201" s="209"/>
      <c r="W201" s="209"/>
      <c r="X201" s="209"/>
      <c r="Y201" s="209"/>
      <c r="Z201" s="209"/>
      <c r="AA201" s="209"/>
      <c r="AB201" s="209"/>
      <c r="AC201" s="209"/>
    </row>
    <row r="202" spans="1:29">
      <c r="A202" s="209"/>
      <c r="B202" s="209"/>
      <c r="C202" s="209"/>
      <c r="D202" s="209"/>
      <c r="E202" s="209"/>
      <c r="F202" s="209"/>
      <c r="G202" s="209"/>
      <c r="H202" s="209"/>
      <c r="I202" s="209"/>
      <c r="J202" s="209"/>
      <c r="K202" s="209"/>
      <c r="L202" s="209"/>
      <c r="M202" s="209"/>
      <c r="N202" s="209"/>
      <c r="O202" s="209"/>
      <c r="P202" s="209"/>
      <c r="Q202" s="209"/>
      <c r="R202" s="209"/>
      <c r="S202" s="209"/>
      <c r="T202" s="209"/>
      <c r="U202" s="209"/>
      <c r="V202" s="209"/>
      <c r="W202" s="209"/>
      <c r="X202" s="209"/>
      <c r="Y202" s="209"/>
      <c r="Z202" s="209"/>
      <c r="AA202" s="209"/>
      <c r="AB202" s="209"/>
      <c r="AC202" s="209"/>
    </row>
    <row r="203" spans="1:29">
      <c r="A203" s="209"/>
      <c r="B203" s="209"/>
      <c r="C203" s="209"/>
      <c r="D203" s="209"/>
      <c r="E203" s="209"/>
      <c r="F203" s="209"/>
      <c r="G203" s="209"/>
      <c r="H203" s="209"/>
      <c r="I203" s="209"/>
      <c r="J203" s="209"/>
      <c r="K203" s="209"/>
      <c r="L203" s="209"/>
      <c r="M203" s="209"/>
      <c r="N203" s="209"/>
      <c r="O203" s="209"/>
      <c r="P203" s="209"/>
      <c r="Q203" s="209"/>
      <c r="R203" s="209"/>
      <c r="S203" s="209"/>
      <c r="T203" s="209"/>
      <c r="U203" s="209"/>
      <c r="V203" s="209"/>
      <c r="W203" s="209"/>
      <c r="X203" s="209"/>
      <c r="Y203" s="209"/>
      <c r="Z203" s="209"/>
      <c r="AA203" s="209"/>
      <c r="AB203" s="209"/>
      <c r="AC203" s="209"/>
    </row>
    <row r="204" spans="1:29">
      <c r="A204" s="209"/>
      <c r="B204" s="209"/>
      <c r="C204" s="209"/>
      <c r="D204" s="209"/>
      <c r="E204" s="209"/>
      <c r="F204" s="209"/>
      <c r="G204" s="209"/>
      <c r="H204" s="209"/>
      <c r="I204" s="209"/>
      <c r="J204" s="209"/>
      <c r="K204" s="209"/>
      <c r="L204" s="209"/>
      <c r="M204" s="209"/>
      <c r="N204" s="209"/>
      <c r="O204" s="209"/>
      <c r="P204" s="209"/>
      <c r="Q204" s="209"/>
      <c r="R204" s="209"/>
      <c r="S204" s="209"/>
      <c r="T204" s="209"/>
      <c r="U204" s="209"/>
      <c r="V204" s="209"/>
      <c r="W204" s="209"/>
      <c r="X204" s="209"/>
      <c r="Y204" s="209"/>
      <c r="Z204" s="209"/>
      <c r="AA204" s="209"/>
      <c r="AB204" s="209"/>
      <c r="AC204" s="209"/>
    </row>
    <row r="205" spans="1:29">
      <c r="A205" s="209"/>
      <c r="B205" s="209"/>
      <c r="C205" s="209"/>
      <c r="D205" s="209"/>
      <c r="E205" s="209"/>
      <c r="F205" s="209"/>
      <c r="G205" s="209"/>
      <c r="H205" s="209"/>
      <c r="I205" s="209"/>
      <c r="J205" s="209"/>
      <c r="K205" s="209"/>
      <c r="L205" s="209"/>
      <c r="M205" s="209"/>
      <c r="N205" s="209"/>
      <c r="O205" s="209"/>
      <c r="P205" s="209"/>
      <c r="Q205" s="209"/>
      <c r="R205" s="209"/>
      <c r="S205" s="209"/>
      <c r="T205" s="209"/>
      <c r="U205" s="209"/>
      <c r="V205" s="209"/>
      <c r="W205" s="209"/>
      <c r="X205" s="209"/>
      <c r="Y205" s="209"/>
      <c r="Z205" s="209"/>
      <c r="AA205" s="209"/>
      <c r="AB205" s="209"/>
      <c r="AC205" s="209"/>
    </row>
    <row r="206" spans="1:29">
      <c r="A206" s="209"/>
      <c r="B206" s="209"/>
      <c r="C206" s="209"/>
      <c r="D206" s="209"/>
      <c r="E206" s="209"/>
      <c r="F206" s="209"/>
      <c r="G206" s="209"/>
      <c r="H206" s="209"/>
      <c r="I206" s="209"/>
      <c r="J206" s="209"/>
      <c r="K206" s="209"/>
      <c r="L206" s="209"/>
      <c r="M206" s="209"/>
      <c r="N206" s="209"/>
      <c r="O206" s="209"/>
      <c r="P206" s="209"/>
      <c r="Q206" s="209"/>
      <c r="R206" s="209"/>
      <c r="S206" s="209"/>
      <c r="T206" s="209"/>
      <c r="U206" s="209"/>
      <c r="V206" s="209"/>
      <c r="W206" s="209"/>
      <c r="X206" s="209"/>
      <c r="Y206" s="209"/>
      <c r="Z206" s="209"/>
      <c r="AA206" s="209"/>
      <c r="AB206" s="209"/>
      <c r="AC206" s="209"/>
    </row>
    <row r="207" spans="1:29">
      <c r="A207" s="209"/>
      <c r="B207" s="209"/>
      <c r="C207" s="209"/>
      <c r="D207" s="209"/>
      <c r="E207" s="209"/>
      <c r="F207" s="209"/>
      <c r="G207" s="209"/>
      <c r="H207" s="209"/>
      <c r="I207" s="209"/>
      <c r="J207" s="209"/>
      <c r="K207" s="209"/>
      <c r="L207" s="209"/>
      <c r="M207" s="209"/>
      <c r="N207" s="209"/>
      <c r="O207" s="209"/>
      <c r="P207" s="209"/>
      <c r="Q207" s="209"/>
      <c r="R207" s="209"/>
      <c r="S207" s="209"/>
      <c r="T207" s="209"/>
      <c r="U207" s="209"/>
      <c r="V207" s="209"/>
      <c r="W207" s="209"/>
      <c r="X207" s="209"/>
      <c r="Y207" s="209"/>
      <c r="Z207" s="209"/>
      <c r="AA207" s="209"/>
      <c r="AB207" s="209"/>
      <c r="AC207" s="209"/>
    </row>
    <row r="208" spans="1:29">
      <c r="A208" s="209"/>
      <c r="B208" s="209"/>
      <c r="C208" s="209"/>
      <c r="D208" s="209"/>
      <c r="E208" s="209"/>
      <c r="F208" s="209"/>
      <c r="G208" s="209"/>
      <c r="H208" s="209"/>
      <c r="I208" s="209"/>
      <c r="J208" s="209"/>
      <c r="K208" s="209"/>
      <c r="L208" s="209"/>
      <c r="M208" s="209"/>
      <c r="N208" s="209"/>
      <c r="O208" s="209"/>
      <c r="P208" s="209"/>
      <c r="Q208" s="209"/>
      <c r="R208" s="209"/>
      <c r="S208" s="209"/>
      <c r="T208" s="209"/>
      <c r="U208" s="209"/>
      <c r="V208" s="209"/>
      <c r="W208" s="209"/>
      <c r="X208" s="209"/>
      <c r="Y208" s="209"/>
      <c r="Z208" s="209"/>
      <c r="AA208" s="209"/>
      <c r="AB208" s="209"/>
      <c r="AC208" s="209"/>
    </row>
    <row r="209" spans="1:29">
      <c r="A209" s="209"/>
      <c r="B209" s="209"/>
      <c r="C209" s="209"/>
      <c r="D209" s="209"/>
      <c r="E209" s="209"/>
      <c r="F209" s="209"/>
      <c r="G209" s="209"/>
      <c r="H209" s="209"/>
      <c r="I209" s="209"/>
      <c r="J209" s="209"/>
      <c r="K209" s="209"/>
      <c r="L209" s="209"/>
      <c r="M209" s="209"/>
      <c r="N209" s="209"/>
      <c r="O209" s="209"/>
      <c r="P209" s="209"/>
      <c r="Q209" s="209"/>
      <c r="R209" s="209"/>
      <c r="S209" s="209"/>
      <c r="T209" s="209"/>
      <c r="U209" s="209"/>
      <c r="V209" s="209"/>
      <c r="W209" s="209"/>
      <c r="X209" s="209"/>
      <c r="Y209" s="209"/>
      <c r="Z209" s="209"/>
      <c r="AA209" s="209"/>
      <c r="AB209" s="209"/>
      <c r="AC209" s="209"/>
    </row>
    <row r="210" spans="1:29">
      <c r="A210" s="209"/>
      <c r="B210" s="209"/>
      <c r="C210" s="209"/>
      <c r="D210" s="209"/>
      <c r="E210" s="209"/>
      <c r="F210" s="209"/>
      <c r="G210" s="209"/>
      <c r="H210" s="209"/>
      <c r="I210" s="209"/>
      <c r="J210" s="209"/>
      <c r="K210" s="209"/>
      <c r="L210" s="209"/>
      <c r="M210" s="209"/>
      <c r="N210" s="209"/>
      <c r="O210" s="209"/>
      <c r="P210" s="209"/>
      <c r="Q210" s="209"/>
      <c r="R210" s="209"/>
      <c r="S210" s="209"/>
      <c r="T210" s="209"/>
      <c r="U210" s="209"/>
      <c r="V210" s="209"/>
      <c r="W210" s="209"/>
      <c r="X210" s="209"/>
      <c r="Y210" s="209"/>
      <c r="Z210" s="209"/>
      <c r="AA210" s="209"/>
      <c r="AB210" s="209"/>
      <c r="AC210" s="209"/>
    </row>
    <row r="211" spans="1:29">
      <c r="A211" s="209"/>
      <c r="B211" s="209"/>
      <c r="C211" s="209"/>
      <c r="D211" s="209"/>
      <c r="E211" s="209"/>
      <c r="F211" s="209"/>
      <c r="G211" s="209"/>
      <c r="H211" s="209"/>
      <c r="I211" s="209"/>
      <c r="J211" s="209"/>
      <c r="K211" s="209"/>
      <c r="L211" s="209"/>
      <c r="M211" s="209"/>
      <c r="N211" s="209"/>
      <c r="O211" s="209"/>
      <c r="P211" s="209"/>
      <c r="Q211" s="209"/>
      <c r="R211" s="209"/>
      <c r="S211" s="209"/>
      <c r="T211" s="209"/>
      <c r="U211" s="209"/>
      <c r="V211" s="209"/>
      <c r="W211" s="209"/>
      <c r="X211" s="209"/>
      <c r="Y211" s="209"/>
      <c r="Z211" s="209"/>
      <c r="AA211" s="209"/>
      <c r="AB211" s="209"/>
      <c r="AC211" s="209"/>
    </row>
    <row r="212" spans="1:29">
      <c r="A212" s="209"/>
      <c r="B212" s="209"/>
      <c r="C212" s="209"/>
      <c r="D212" s="209"/>
      <c r="E212" s="209"/>
      <c r="F212" s="209"/>
      <c r="G212" s="209"/>
      <c r="H212" s="209"/>
      <c r="I212" s="209"/>
      <c r="J212" s="209"/>
      <c r="K212" s="209"/>
      <c r="L212" s="209"/>
      <c r="M212" s="209"/>
      <c r="N212" s="209"/>
      <c r="O212" s="209"/>
      <c r="P212" s="209"/>
      <c r="Q212" s="209"/>
      <c r="R212" s="209"/>
      <c r="S212" s="209"/>
      <c r="T212" s="209"/>
      <c r="U212" s="209"/>
      <c r="V212" s="209"/>
      <c r="W212" s="209"/>
      <c r="X212" s="209"/>
      <c r="Y212" s="209"/>
      <c r="Z212" s="209"/>
      <c r="AA212" s="209"/>
      <c r="AB212" s="209"/>
      <c r="AC212" s="209"/>
    </row>
    <row r="213" spans="1:29">
      <c r="A213" s="209"/>
      <c r="B213" s="209"/>
      <c r="C213" s="209"/>
      <c r="D213" s="209"/>
      <c r="E213" s="209"/>
      <c r="F213" s="209"/>
      <c r="G213" s="209"/>
      <c r="H213" s="209"/>
      <c r="I213" s="209"/>
      <c r="J213" s="209"/>
      <c r="K213" s="209"/>
      <c r="L213" s="209"/>
      <c r="M213" s="209"/>
      <c r="N213" s="209"/>
      <c r="O213" s="209"/>
      <c r="P213" s="209"/>
      <c r="Q213" s="209"/>
      <c r="R213" s="209"/>
      <c r="S213" s="209"/>
      <c r="T213" s="209"/>
      <c r="U213" s="209"/>
      <c r="V213" s="209"/>
      <c r="W213" s="209"/>
      <c r="X213" s="209"/>
      <c r="Y213" s="209"/>
      <c r="Z213" s="209"/>
      <c r="AA213" s="209"/>
      <c r="AB213" s="209"/>
      <c r="AC213" s="209"/>
    </row>
    <row r="214" spans="1:29">
      <c r="A214" s="209"/>
      <c r="B214" s="209"/>
      <c r="C214" s="209"/>
      <c r="D214" s="209"/>
      <c r="E214" s="209"/>
      <c r="F214" s="209"/>
      <c r="G214" s="209"/>
      <c r="H214" s="209"/>
      <c r="I214" s="209"/>
      <c r="J214" s="209"/>
      <c r="K214" s="209"/>
      <c r="L214" s="209"/>
      <c r="M214" s="209"/>
      <c r="N214" s="209"/>
      <c r="O214" s="209"/>
      <c r="P214" s="209"/>
      <c r="Q214" s="209"/>
      <c r="R214" s="209"/>
      <c r="S214" s="209"/>
      <c r="T214" s="209"/>
      <c r="U214" s="209"/>
      <c r="V214" s="209"/>
      <c r="W214" s="209"/>
      <c r="X214" s="209"/>
      <c r="Y214" s="209"/>
      <c r="Z214" s="209"/>
      <c r="AA214" s="209"/>
      <c r="AB214" s="209"/>
      <c r="AC214" s="209"/>
    </row>
    <row r="215" spans="1:29">
      <c r="A215" s="209"/>
      <c r="B215" s="209"/>
      <c r="C215" s="209"/>
      <c r="D215" s="209"/>
      <c r="E215" s="209"/>
      <c r="F215" s="209"/>
      <c r="G215" s="209"/>
      <c r="H215" s="209"/>
      <c r="I215" s="209"/>
      <c r="J215" s="209"/>
      <c r="K215" s="209"/>
      <c r="L215" s="209"/>
      <c r="M215" s="209"/>
      <c r="N215" s="209"/>
      <c r="O215" s="209"/>
      <c r="P215" s="209"/>
      <c r="Q215" s="209"/>
      <c r="R215" s="209"/>
      <c r="S215" s="209"/>
      <c r="T215" s="209"/>
      <c r="U215" s="209"/>
      <c r="V215" s="209"/>
      <c r="W215" s="209"/>
      <c r="X215" s="209"/>
      <c r="Y215" s="209"/>
      <c r="Z215" s="209"/>
      <c r="AA215" s="209"/>
      <c r="AB215" s="209"/>
      <c r="AC215" s="209"/>
    </row>
    <row r="216" spans="1:29">
      <c r="A216" s="209"/>
      <c r="B216" s="209"/>
      <c r="C216" s="209"/>
      <c r="D216" s="209"/>
      <c r="E216" s="209"/>
      <c r="F216" s="209"/>
      <c r="G216" s="209"/>
      <c r="H216" s="209"/>
      <c r="I216" s="209"/>
      <c r="J216" s="209"/>
      <c r="K216" s="209"/>
      <c r="L216" s="209"/>
      <c r="M216" s="209"/>
      <c r="N216" s="209"/>
      <c r="O216" s="209"/>
      <c r="P216" s="209"/>
      <c r="Q216" s="209"/>
      <c r="R216" s="209"/>
      <c r="S216" s="209"/>
      <c r="T216" s="209"/>
      <c r="U216" s="209"/>
      <c r="V216" s="209"/>
      <c r="W216" s="209"/>
      <c r="X216" s="209"/>
      <c r="Y216" s="209"/>
      <c r="Z216" s="209"/>
      <c r="AA216" s="209"/>
      <c r="AB216" s="209"/>
      <c r="AC216" s="209"/>
    </row>
    <row r="217" spans="1:29">
      <c r="A217" s="209"/>
      <c r="B217" s="209"/>
      <c r="C217" s="209"/>
      <c r="D217" s="209"/>
      <c r="E217" s="209"/>
      <c r="F217" s="209"/>
      <c r="G217" s="209"/>
      <c r="H217" s="209"/>
      <c r="I217" s="209"/>
      <c r="J217" s="209"/>
      <c r="K217" s="209"/>
      <c r="L217" s="209"/>
      <c r="M217" s="209"/>
      <c r="N217" s="209"/>
      <c r="O217" s="209"/>
      <c r="P217" s="209"/>
      <c r="Q217" s="209"/>
      <c r="R217" s="209"/>
      <c r="S217" s="209"/>
      <c r="T217" s="209"/>
      <c r="U217" s="209"/>
      <c r="V217" s="209"/>
      <c r="W217" s="209"/>
      <c r="X217" s="209"/>
      <c r="Y217" s="209"/>
      <c r="Z217" s="209"/>
      <c r="AA217" s="209"/>
      <c r="AB217" s="209"/>
      <c r="AC217" s="209"/>
    </row>
    <row r="218" spans="1:29">
      <c r="A218" s="209"/>
      <c r="B218" s="209"/>
      <c r="C218" s="209"/>
      <c r="D218" s="209"/>
      <c r="E218" s="209"/>
      <c r="F218" s="209"/>
      <c r="G218" s="209"/>
      <c r="H218" s="209"/>
      <c r="I218" s="209"/>
      <c r="J218" s="209"/>
      <c r="K218" s="209"/>
      <c r="L218" s="209"/>
      <c r="M218" s="209"/>
      <c r="N218" s="209"/>
      <c r="O218" s="209"/>
      <c r="P218" s="209"/>
      <c r="Q218" s="209"/>
      <c r="R218" s="209"/>
      <c r="S218" s="209"/>
      <c r="T218" s="209"/>
      <c r="U218" s="209"/>
      <c r="V218" s="209"/>
      <c r="W218" s="209"/>
      <c r="X218" s="209"/>
      <c r="Y218" s="209"/>
      <c r="Z218" s="209"/>
      <c r="AA218" s="209"/>
      <c r="AB218" s="209"/>
      <c r="AC218" s="209"/>
    </row>
    <row r="219" spans="1:29">
      <c r="A219" s="209"/>
      <c r="B219" s="209"/>
      <c r="C219" s="209"/>
      <c r="D219" s="209"/>
      <c r="E219" s="209"/>
      <c r="F219" s="209"/>
      <c r="G219" s="209"/>
      <c r="H219" s="209"/>
      <c r="I219" s="209"/>
      <c r="J219" s="209"/>
      <c r="K219" s="209"/>
      <c r="L219" s="209"/>
      <c r="M219" s="209"/>
      <c r="N219" s="209"/>
      <c r="O219" s="209"/>
      <c r="P219" s="209"/>
      <c r="Q219" s="209"/>
      <c r="R219" s="209"/>
      <c r="S219" s="209"/>
      <c r="T219" s="209"/>
      <c r="U219" s="209"/>
      <c r="V219" s="209"/>
      <c r="W219" s="209"/>
      <c r="X219" s="209"/>
      <c r="Y219" s="209"/>
      <c r="Z219" s="209"/>
      <c r="AA219" s="209"/>
      <c r="AB219" s="209"/>
      <c r="AC219" s="209"/>
    </row>
    <row r="220" spans="1:29">
      <c r="A220" s="209"/>
      <c r="B220" s="209"/>
      <c r="C220" s="209"/>
      <c r="D220" s="209"/>
      <c r="E220" s="209"/>
      <c r="F220" s="209"/>
      <c r="G220" s="209"/>
      <c r="H220" s="209"/>
      <c r="I220" s="209"/>
      <c r="J220" s="209"/>
      <c r="K220" s="209"/>
      <c r="L220" s="209"/>
      <c r="M220" s="209"/>
      <c r="N220" s="209"/>
      <c r="O220" s="209"/>
      <c r="P220" s="209"/>
      <c r="Q220" s="209"/>
      <c r="R220" s="209"/>
      <c r="S220" s="209"/>
      <c r="T220" s="209"/>
      <c r="U220" s="209"/>
      <c r="V220" s="209"/>
      <c r="W220" s="209"/>
      <c r="X220" s="209"/>
      <c r="Y220" s="209"/>
      <c r="Z220" s="209"/>
      <c r="AA220" s="209"/>
      <c r="AB220" s="209"/>
      <c r="AC220" s="209"/>
    </row>
    <row r="221" spans="1:29">
      <c r="A221" s="209"/>
      <c r="B221" s="209"/>
      <c r="C221" s="209"/>
      <c r="D221" s="209"/>
      <c r="E221" s="209"/>
      <c r="F221" s="209"/>
      <c r="G221" s="209"/>
      <c r="H221" s="209"/>
      <c r="I221" s="209"/>
      <c r="J221" s="209"/>
      <c r="K221" s="209"/>
      <c r="L221" s="209"/>
      <c r="M221" s="209"/>
      <c r="N221" s="209"/>
      <c r="O221" s="209"/>
      <c r="P221" s="209"/>
      <c r="Q221" s="209"/>
      <c r="R221" s="209"/>
      <c r="S221" s="209"/>
      <c r="T221" s="209"/>
      <c r="U221" s="209"/>
      <c r="V221" s="209"/>
      <c r="W221" s="209"/>
      <c r="X221" s="209"/>
      <c r="Y221" s="209"/>
      <c r="Z221" s="209"/>
      <c r="AA221" s="209"/>
      <c r="AB221" s="209"/>
      <c r="AC221" s="209"/>
    </row>
    <row r="222" spans="1:29">
      <c r="A222" s="209"/>
      <c r="B222" s="209"/>
      <c r="C222" s="209"/>
      <c r="D222" s="209"/>
      <c r="E222" s="209"/>
      <c r="F222" s="209"/>
      <c r="G222" s="209"/>
      <c r="H222" s="209"/>
      <c r="I222" s="209"/>
      <c r="J222" s="209"/>
      <c r="K222" s="209"/>
      <c r="L222" s="209"/>
      <c r="M222" s="209"/>
      <c r="N222" s="209"/>
      <c r="O222" s="209"/>
      <c r="P222" s="209"/>
      <c r="Q222" s="209"/>
      <c r="R222" s="209"/>
      <c r="S222" s="209"/>
      <c r="T222" s="209"/>
      <c r="U222" s="209"/>
      <c r="V222" s="209"/>
      <c r="W222" s="209"/>
      <c r="X222" s="209"/>
      <c r="Y222" s="209"/>
      <c r="Z222" s="209"/>
      <c r="AA222" s="209"/>
      <c r="AB222" s="209"/>
      <c r="AC222" s="209"/>
    </row>
    <row r="223" spans="1:29">
      <c r="A223" s="209"/>
      <c r="B223" s="209"/>
      <c r="C223" s="209"/>
      <c r="D223" s="209"/>
      <c r="E223" s="209"/>
      <c r="F223" s="209"/>
      <c r="G223" s="209"/>
      <c r="H223" s="209"/>
      <c r="I223" s="209"/>
      <c r="J223" s="209"/>
      <c r="K223" s="209"/>
      <c r="L223" s="209"/>
      <c r="M223" s="209"/>
      <c r="N223" s="209"/>
      <c r="O223" s="209"/>
      <c r="P223" s="209"/>
      <c r="Q223" s="209"/>
      <c r="R223" s="209"/>
      <c r="S223" s="209"/>
      <c r="T223" s="209"/>
      <c r="U223" s="209"/>
      <c r="V223" s="209"/>
      <c r="W223" s="209"/>
      <c r="X223" s="209"/>
      <c r="Y223" s="209"/>
      <c r="Z223" s="209"/>
      <c r="AA223" s="209"/>
      <c r="AB223" s="209"/>
      <c r="AC223" s="209"/>
    </row>
    <row r="224" spans="1:29">
      <c r="A224" s="209"/>
      <c r="B224" s="209"/>
      <c r="C224" s="209"/>
      <c r="D224" s="209"/>
      <c r="E224" s="209"/>
      <c r="F224" s="209"/>
      <c r="G224" s="209"/>
      <c r="H224" s="209"/>
      <c r="I224" s="209"/>
      <c r="J224" s="209"/>
      <c r="K224" s="209"/>
      <c r="L224" s="209"/>
      <c r="M224" s="209"/>
      <c r="N224" s="209"/>
      <c r="O224" s="209"/>
      <c r="P224" s="209"/>
      <c r="Q224" s="209"/>
      <c r="R224" s="209"/>
      <c r="S224" s="209"/>
      <c r="T224" s="209"/>
      <c r="U224" s="209"/>
      <c r="V224" s="209"/>
      <c r="W224" s="209"/>
      <c r="X224" s="209"/>
      <c r="Y224" s="209"/>
      <c r="Z224" s="209"/>
      <c r="AA224" s="209"/>
      <c r="AB224" s="209"/>
      <c r="AC224" s="209"/>
    </row>
    <row r="225" spans="1:29">
      <c r="A225" s="209"/>
      <c r="B225" s="209"/>
      <c r="C225" s="209"/>
      <c r="D225" s="209"/>
      <c r="E225" s="209"/>
      <c r="F225" s="209"/>
      <c r="G225" s="209"/>
      <c r="H225" s="209"/>
      <c r="I225" s="209"/>
      <c r="J225" s="209"/>
      <c r="K225" s="209"/>
      <c r="L225" s="209"/>
      <c r="M225" s="209"/>
      <c r="N225" s="209"/>
      <c r="O225" s="209"/>
      <c r="P225" s="209"/>
      <c r="Q225" s="209"/>
      <c r="R225" s="209"/>
      <c r="S225" s="209"/>
      <c r="T225" s="209"/>
      <c r="U225" s="209"/>
      <c r="V225" s="209"/>
      <c r="W225" s="209"/>
      <c r="X225" s="209"/>
      <c r="Y225" s="209"/>
      <c r="Z225" s="209"/>
      <c r="AA225" s="209"/>
      <c r="AB225" s="209"/>
      <c r="AC225" s="209"/>
    </row>
    <row r="226" spans="1:29">
      <c r="A226" s="209"/>
      <c r="B226" s="209"/>
      <c r="C226" s="209"/>
      <c r="D226" s="209"/>
      <c r="E226" s="209"/>
      <c r="F226" s="209"/>
      <c r="G226" s="209"/>
      <c r="H226" s="209"/>
      <c r="I226" s="209"/>
      <c r="J226" s="209"/>
      <c r="K226" s="209"/>
      <c r="L226" s="209"/>
      <c r="M226" s="209"/>
      <c r="N226" s="209"/>
      <c r="O226" s="209"/>
      <c r="P226" s="209"/>
      <c r="Q226" s="209"/>
      <c r="R226" s="209"/>
      <c r="S226" s="209"/>
      <c r="T226" s="209"/>
      <c r="U226" s="209"/>
      <c r="V226" s="209"/>
      <c r="W226" s="209"/>
      <c r="X226" s="209"/>
      <c r="Y226" s="209"/>
      <c r="Z226" s="209"/>
      <c r="AA226" s="209"/>
      <c r="AB226" s="209"/>
      <c r="AC226" s="209"/>
    </row>
    <row r="227" spans="1:29">
      <c r="A227" s="209"/>
      <c r="B227" s="209"/>
      <c r="C227" s="209"/>
      <c r="D227" s="209"/>
      <c r="E227" s="209"/>
      <c r="F227" s="209"/>
      <c r="G227" s="209"/>
      <c r="H227" s="209"/>
      <c r="I227" s="209"/>
      <c r="J227" s="209"/>
      <c r="K227" s="209"/>
      <c r="L227" s="209"/>
      <c r="M227" s="209"/>
      <c r="N227" s="209"/>
      <c r="O227" s="209"/>
      <c r="P227" s="209"/>
      <c r="Q227" s="209"/>
      <c r="R227" s="209"/>
      <c r="S227" s="209"/>
      <c r="T227" s="209"/>
      <c r="U227" s="209"/>
      <c r="V227" s="209"/>
      <c r="W227" s="209"/>
      <c r="X227" s="209"/>
      <c r="Y227" s="209"/>
      <c r="Z227" s="209"/>
      <c r="AA227" s="209"/>
      <c r="AB227" s="209"/>
      <c r="AC227" s="209"/>
    </row>
    <row r="228" spans="1:29">
      <c r="A228" s="209"/>
      <c r="B228" s="209"/>
      <c r="C228" s="209"/>
      <c r="D228" s="209"/>
      <c r="E228" s="209"/>
      <c r="F228" s="209"/>
      <c r="G228" s="209"/>
      <c r="H228" s="209"/>
      <c r="I228" s="209"/>
      <c r="J228" s="209"/>
      <c r="K228" s="209"/>
      <c r="L228" s="209"/>
      <c r="M228" s="209"/>
      <c r="N228" s="209"/>
      <c r="O228" s="209"/>
      <c r="P228" s="209"/>
      <c r="Q228" s="209"/>
      <c r="R228" s="209"/>
      <c r="S228" s="209"/>
      <c r="T228" s="209"/>
      <c r="U228" s="209"/>
      <c r="V228" s="209"/>
      <c r="W228" s="209"/>
      <c r="X228" s="209"/>
      <c r="Y228" s="209"/>
      <c r="Z228" s="209"/>
      <c r="AA228" s="209"/>
      <c r="AB228" s="209"/>
      <c r="AC228" s="209"/>
    </row>
    <row r="229" spans="1:29">
      <c r="A229" s="209"/>
      <c r="B229" s="209"/>
      <c r="C229" s="209"/>
      <c r="D229" s="209"/>
      <c r="E229" s="209"/>
      <c r="F229" s="209"/>
      <c r="G229" s="209"/>
      <c r="H229" s="209"/>
      <c r="I229" s="209"/>
      <c r="J229" s="209"/>
      <c r="K229" s="209"/>
      <c r="L229" s="209"/>
      <c r="M229" s="209"/>
      <c r="N229" s="209"/>
      <c r="O229" s="209"/>
      <c r="P229" s="209"/>
      <c r="Q229" s="209"/>
      <c r="R229" s="209"/>
      <c r="S229" s="209"/>
      <c r="T229" s="209"/>
      <c r="U229" s="209"/>
      <c r="V229" s="209"/>
      <c r="W229" s="209"/>
      <c r="X229" s="209"/>
      <c r="Y229" s="209"/>
      <c r="Z229" s="209"/>
      <c r="AA229" s="209"/>
      <c r="AB229" s="209"/>
      <c r="AC229" s="209"/>
    </row>
    <row r="230" spans="1:29">
      <c r="A230" s="209"/>
      <c r="B230" s="209"/>
      <c r="C230" s="209"/>
      <c r="D230" s="209"/>
      <c r="E230" s="209"/>
      <c r="F230" s="209"/>
      <c r="G230" s="209"/>
      <c r="H230" s="209"/>
      <c r="I230" s="209"/>
      <c r="J230" s="209"/>
      <c r="K230" s="209"/>
      <c r="L230" s="209"/>
      <c r="M230" s="209"/>
      <c r="N230" s="209"/>
      <c r="O230" s="209"/>
      <c r="P230" s="209"/>
      <c r="Q230" s="209"/>
      <c r="R230" s="209"/>
      <c r="S230" s="209"/>
      <c r="T230" s="209"/>
      <c r="U230" s="209"/>
      <c r="V230" s="209"/>
      <c r="W230" s="209"/>
      <c r="X230" s="209"/>
      <c r="Y230" s="209"/>
      <c r="Z230" s="209"/>
      <c r="AA230" s="209"/>
      <c r="AB230" s="209"/>
      <c r="AC230" s="209"/>
    </row>
    <row r="231" spans="1:29">
      <c r="A231" s="209"/>
      <c r="B231" s="209"/>
      <c r="C231" s="209"/>
      <c r="D231" s="209"/>
      <c r="E231" s="209"/>
      <c r="F231" s="209"/>
      <c r="G231" s="209"/>
      <c r="H231" s="209"/>
      <c r="I231" s="209"/>
      <c r="J231" s="209"/>
      <c r="K231" s="209"/>
      <c r="L231" s="209"/>
      <c r="M231" s="209"/>
      <c r="N231" s="209"/>
      <c r="O231" s="209"/>
      <c r="P231" s="209"/>
      <c r="Q231" s="209"/>
      <c r="R231" s="209"/>
      <c r="S231" s="209"/>
      <c r="T231" s="209"/>
      <c r="U231" s="209"/>
      <c r="V231" s="209"/>
      <c r="W231" s="209"/>
      <c r="X231" s="209"/>
      <c r="Y231" s="209"/>
      <c r="Z231" s="209"/>
      <c r="AA231" s="209"/>
      <c r="AB231" s="209"/>
      <c r="AC231" s="209"/>
    </row>
    <row r="232" spans="1:29">
      <c r="A232" s="209"/>
      <c r="B232" s="209"/>
      <c r="C232" s="209"/>
      <c r="D232" s="209"/>
      <c r="E232" s="209"/>
      <c r="F232" s="209"/>
      <c r="G232" s="209"/>
      <c r="H232" s="209"/>
      <c r="I232" s="209"/>
      <c r="J232" s="209"/>
      <c r="K232" s="209"/>
      <c r="L232" s="209"/>
      <c r="M232" s="209"/>
      <c r="N232" s="209"/>
      <c r="O232" s="209"/>
      <c r="P232" s="209"/>
      <c r="Q232" s="209"/>
      <c r="R232" s="209"/>
      <c r="S232" s="209"/>
      <c r="T232" s="209"/>
      <c r="U232" s="209"/>
      <c r="V232" s="209"/>
      <c r="W232" s="209"/>
      <c r="X232" s="209"/>
      <c r="Y232" s="209"/>
      <c r="Z232" s="209"/>
      <c r="AA232" s="209"/>
      <c r="AB232" s="209"/>
      <c r="AC232" s="209"/>
    </row>
    <row r="233" spans="1:29">
      <c r="A233" s="209"/>
      <c r="B233" s="209"/>
      <c r="C233" s="209"/>
      <c r="D233" s="209"/>
      <c r="E233" s="209"/>
      <c r="F233" s="209"/>
      <c r="G233" s="209"/>
      <c r="H233" s="209"/>
      <c r="I233" s="209"/>
      <c r="J233" s="209"/>
      <c r="K233" s="209"/>
      <c r="L233" s="209"/>
      <c r="M233" s="209"/>
      <c r="N233" s="209"/>
      <c r="O233" s="209"/>
      <c r="P233" s="209"/>
      <c r="Q233" s="209"/>
      <c r="R233" s="209"/>
      <c r="S233" s="209"/>
      <c r="T233" s="209"/>
      <c r="U233" s="209"/>
      <c r="V233" s="209"/>
      <c r="W233" s="209"/>
      <c r="X233" s="209"/>
      <c r="Y233" s="209"/>
      <c r="Z233" s="209"/>
      <c r="AA233" s="209"/>
      <c r="AB233" s="209"/>
      <c r="AC233" s="209"/>
    </row>
    <row r="234" spans="1:29">
      <c r="A234" s="209"/>
      <c r="B234" s="209"/>
      <c r="C234" s="209"/>
      <c r="D234" s="209"/>
      <c r="E234" s="209"/>
      <c r="F234" s="209"/>
      <c r="G234" s="209"/>
      <c r="H234" s="209"/>
      <c r="I234" s="209"/>
      <c r="J234" s="209"/>
      <c r="K234" s="209"/>
      <c r="L234" s="209"/>
      <c r="M234" s="209"/>
      <c r="N234" s="209"/>
      <c r="O234" s="209"/>
      <c r="P234" s="209"/>
      <c r="Q234" s="209"/>
      <c r="R234" s="209"/>
      <c r="S234" s="209"/>
      <c r="T234" s="209"/>
      <c r="U234" s="209"/>
      <c r="V234" s="209"/>
      <c r="W234" s="209"/>
      <c r="X234" s="209"/>
      <c r="Y234" s="209"/>
      <c r="Z234" s="209"/>
      <c r="AA234" s="209"/>
      <c r="AB234" s="209"/>
      <c r="AC234" s="209"/>
    </row>
    <row r="235" spans="1:29">
      <c r="A235" s="209"/>
      <c r="B235" s="209"/>
      <c r="C235" s="209"/>
      <c r="D235" s="209"/>
      <c r="E235" s="209"/>
      <c r="F235" s="209"/>
      <c r="G235" s="209"/>
      <c r="H235" s="209"/>
      <c r="I235" s="209"/>
      <c r="J235" s="209"/>
      <c r="K235" s="209"/>
      <c r="L235" s="209"/>
      <c r="M235" s="209"/>
      <c r="N235" s="209"/>
      <c r="O235" s="209"/>
      <c r="P235" s="209"/>
      <c r="Q235" s="209"/>
      <c r="R235" s="209"/>
      <c r="S235" s="209"/>
      <c r="T235" s="209"/>
      <c r="U235" s="209"/>
      <c r="V235" s="209"/>
      <c r="W235" s="209"/>
      <c r="X235" s="209"/>
      <c r="Y235" s="209"/>
      <c r="Z235" s="209"/>
      <c r="AA235" s="209"/>
      <c r="AB235" s="209"/>
      <c r="AC235" s="209"/>
    </row>
    <row r="236" spans="1:29">
      <c r="A236" s="209"/>
      <c r="B236" s="209"/>
      <c r="C236" s="209"/>
      <c r="D236" s="209"/>
      <c r="E236" s="209"/>
      <c r="F236" s="209"/>
      <c r="G236" s="209"/>
      <c r="H236" s="209"/>
      <c r="I236" s="209"/>
      <c r="J236" s="209"/>
      <c r="K236" s="209"/>
      <c r="L236" s="209"/>
      <c r="M236" s="209"/>
      <c r="N236" s="209"/>
      <c r="O236" s="209"/>
      <c r="P236" s="209"/>
      <c r="Q236" s="209"/>
      <c r="R236" s="209"/>
      <c r="S236" s="209"/>
      <c r="T236" s="209"/>
      <c r="U236" s="209"/>
      <c r="V236" s="209"/>
      <c r="W236" s="209"/>
      <c r="X236" s="209"/>
      <c r="Y236" s="209"/>
      <c r="Z236" s="209"/>
      <c r="AA236" s="209"/>
      <c r="AB236" s="209"/>
      <c r="AC236" s="209"/>
    </row>
    <row r="237" spans="1:29">
      <c r="A237" s="209"/>
      <c r="B237" s="209"/>
      <c r="C237" s="209"/>
      <c r="D237" s="209"/>
      <c r="E237" s="209"/>
      <c r="F237" s="209"/>
      <c r="G237" s="209"/>
      <c r="H237" s="209"/>
      <c r="I237" s="209"/>
      <c r="J237" s="209"/>
      <c r="K237" s="209"/>
      <c r="L237" s="209"/>
      <c r="M237" s="209"/>
      <c r="N237" s="209"/>
      <c r="O237" s="209"/>
      <c r="P237" s="209"/>
      <c r="Q237" s="209"/>
      <c r="R237" s="209"/>
      <c r="S237" s="209"/>
      <c r="T237" s="209"/>
      <c r="U237" s="209"/>
      <c r="V237" s="209"/>
      <c r="W237" s="209"/>
      <c r="X237" s="209"/>
      <c r="Y237" s="209"/>
      <c r="Z237" s="209"/>
      <c r="AA237" s="209"/>
      <c r="AB237" s="209"/>
      <c r="AC237" s="209"/>
    </row>
    <row r="238" spans="1:29">
      <c r="A238" s="209"/>
      <c r="B238" s="209"/>
      <c r="C238" s="209"/>
      <c r="D238" s="209"/>
      <c r="E238" s="209"/>
      <c r="F238" s="209"/>
      <c r="G238" s="209"/>
      <c r="H238" s="209"/>
      <c r="I238" s="209"/>
      <c r="J238" s="209"/>
      <c r="K238" s="209"/>
      <c r="L238" s="209"/>
      <c r="M238" s="209"/>
      <c r="N238" s="209"/>
      <c r="O238" s="209"/>
      <c r="P238" s="209"/>
      <c r="Q238" s="209"/>
      <c r="R238" s="209"/>
      <c r="S238" s="209"/>
      <c r="T238" s="209"/>
      <c r="U238" s="209"/>
      <c r="V238" s="209"/>
      <c r="W238" s="209"/>
      <c r="X238" s="209"/>
      <c r="Y238" s="209"/>
      <c r="Z238" s="209"/>
      <c r="AA238" s="209"/>
      <c r="AB238" s="209"/>
      <c r="AC238" s="209"/>
    </row>
    <row r="239" spans="1:29">
      <c r="A239" s="209"/>
      <c r="B239" s="209"/>
      <c r="C239" s="209"/>
      <c r="D239" s="209"/>
      <c r="E239" s="209"/>
      <c r="F239" s="209"/>
      <c r="G239" s="209"/>
      <c r="H239" s="209"/>
      <c r="I239" s="209"/>
      <c r="J239" s="209"/>
      <c r="K239" s="209"/>
      <c r="L239" s="209"/>
      <c r="M239" s="209"/>
      <c r="N239" s="209"/>
      <c r="O239" s="209"/>
      <c r="P239" s="209"/>
      <c r="Q239" s="209"/>
      <c r="R239" s="209"/>
      <c r="S239" s="209"/>
      <c r="T239" s="209"/>
      <c r="U239" s="209"/>
      <c r="V239" s="209"/>
      <c r="W239" s="209"/>
      <c r="X239" s="209"/>
      <c r="Y239" s="209"/>
      <c r="Z239" s="209"/>
      <c r="AA239" s="209"/>
      <c r="AB239" s="209"/>
      <c r="AC239" s="209"/>
    </row>
    <row r="240" spans="1:29">
      <c r="A240" s="209"/>
      <c r="B240" s="209"/>
      <c r="C240" s="209"/>
      <c r="D240" s="209"/>
      <c r="E240" s="209"/>
      <c r="F240" s="209"/>
      <c r="G240" s="209"/>
      <c r="H240" s="209"/>
      <c r="I240" s="209"/>
      <c r="J240" s="209"/>
      <c r="K240" s="209"/>
      <c r="L240" s="209"/>
      <c r="M240" s="209"/>
      <c r="N240" s="209"/>
      <c r="O240" s="209"/>
      <c r="P240" s="209"/>
      <c r="Q240" s="209"/>
      <c r="R240" s="209"/>
      <c r="S240" s="209"/>
      <c r="T240" s="209"/>
      <c r="U240" s="209"/>
      <c r="V240" s="209"/>
      <c r="W240" s="209"/>
      <c r="X240" s="209"/>
      <c r="Y240" s="209"/>
      <c r="Z240" s="209"/>
      <c r="AA240" s="209"/>
      <c r="AB240" s="209"/>
      <c r="AC240" s="209"/>
    </row>
    <row r="241" spans="1:29">
      <c r="A241" s="209"/>
      <c r="B241" s="209"/>
      <c r="C241" s="209"/>
      <c r="D241" s="209"/>
      <c r="E241" s="209"/>
      <c r="F241" s="209"/>
      <c r="G241" s="209"/>
      <c r="H241" s="209"/>
      <c r="I241" s="209"/>
      <c r="J241" s="209"/>
      <c r="K241" s="209"/>
      <c r="L241" s="209"/>
      <c r="M241" s="209"/>
      <c r="N241" s="209"/>
      <c r="O241" s="209"/>
      <c r="P241" s="209"/>
      <c r="Q241" s="209"/>
      <c r="R241" s="209"/>
      <c r="S241" s="209"/>
      <c r="T241" s="209"/>
      <c r="U241" s="209"/>
      <c r="V241" s="209"/>
      <c r="W241" s="209"/>
      <c r="X241" s="209"/>
      <c r="Y241" s="209"/>
      <c r="Z241" s="209"/>
      <c r="AA241" s="209"/>
      <c r="AB241" s="209"/>
      <c r="AC241" s="209"/>
    </row>
    <row r="242" spans="1:29">
      <c r="A242" s="209"/>
      <c r="B242" s="209"/>
      <c r="C242" s="209"/>
      <c r="D242" s="209"/>
      <c r="E242" s="209"/>
      <c r="F242" s="209"/>
      <c r="G242" s="209"/>
      <c r="H242" s="209"/>
      <c r="I242" s="209"/>
      <c r="J242" s="209"/>
      <c r="K242" s="209"/>
      <c r="L242" s="209"/>
      <c r="M242" s="209"/>
      <c r="N242" s="209"/>
      <c r="O242" s="209"/>
      <c r="P242" s="209"/>
      <c r="Q242" s="209"/>
      <c r="R242" s="209"/>
      <c r="S242" s="209"/>
      <c r="T242" s="209"/>
      <c r="U242" s="209"/>
      <c r="V242" s="209"/>
      <c r="W242" s="209"/>
      <c r="X242" s="209"/>
      <c r="Y242" s="209"/>
      <c r="Z242" s="209"/>
      <c r="AA242" s="209"/>
      <c r="AB242" s="209"/>
      <c r="AC242" s="209"/>
    </row>
    <row r="243" spans="1:29">
      <c r="A243" s="209"/>
      <c r="B243" s="209"/>
      <c r="C243" s="209"/>
      <c r="D243" s="209"/>
      <c r="E243" s="209"/>
      <c r="F243" s="209"/>
      <c r="G243" s="209"/>
      <c r="H243" s="209"/>
      <c r="I243" s="209"/>
      <c r="J243" s="209"/>
      <c r="K243" s="209"/>
      <c r="L243" s="209"/>
      <c r="M243" s="209"/>
      <c r="N243" s="209"/>
      <c r="O243" s="209"/>
      <c r="P243" s="209"/>
      <c r="Q243" s="209"/>
      <c r="R243" s="209"/>
      <c r="S243" s="209"/>
      <c r="T243" s="209"/>
      <c r="U243" s="209"/>
      <c r="V243" s="209"/>
      <c r="W243" s="209"/>
      <c r="X243" s="209"/>
      <c r="Y243" s="209"/>
      <c r="Z243" s="209"/>
      <c r="AA243" s="209"/>
      <c r="AB243" s="209"/>
      <c r="AC243" s="209"/>
    </row>
    <row r="244" spans="1:29">
      <c r="A244" s="209"/>
      <c r="B244" s="209"/>
      <c r="C244" s="209"/>
      <c r="D244" s="209"/>
      <c r="E244" s="209"/>
      <c r="F244" s="209"/>
      <c r="G244" s="209"/>
      <c r="H244" s="209"/>
      <c r="I244" s="209"/>
      <c r="J244" s="209"/>
      <c r="K244" s="209"/>
      <c r="L244" s="209"/>
      <c r="M244" s="209"/>
      <c r="N244" s="209"/>
      <c r="O244" s="209"/>
      <c r="P244" s="209"/>
      <c r="Q244" s="209"/>
      <c r="R244" s="209"/>
      <c r="S244" s="209"/>
      <c r="T244" s="209"/>
      <c r="U244" s="209"/>
      <c r="V244" s="209"/>
      <c r="W244" s="209"/>
      <c r="X244" s="209"/>
      <c r="Y244" s="209"/>
      <c r="Z244" s="209"/>
      <c r="AA244" s="209"/>
      <c r="AB244" s="209"/>
      <c r="AC244" s="209"/>
    </row>
    <row r="245" spans="1:29">
      <c r="A245" s="209"/>
      <c r="B245" s="209"/>
      <c r="C245" s="209"/>
      <c r="D245" s="209"/>
      <c r="E245" s="209"/>
      <c r="F245" s="209"/>
      <c r="G245" s="209"/>
      <c r="H245" s="209"/>
      <c r="I245" s="209"/>
      <c r="J245" s="209"/>
      <c r="K245" s="209"/>
      <c r="L245" s="209"/>
      <c r="M245" s="209"/>
      <c r="N245" s="209"/>
      <c r="O245" s="209"/>
      <c r="P245" s="209"/>
      <c r="Q245" s="209"/>
      <c r="R245" s="209"/>
      <c r="S245" s="209"/>
      <c r="T245" s="209"/>
      <c r="U245" s="209"/>
      <c r="V245" s="209"/>
      <c r="W245" s="209"/>
      <c r="X245" s="209"/>
      <c r="Y245" s="209"/>
      <c r="Z245" s="209"/>
      <c r="AA245" s="209"/>
      <c r="AB245" s="209"/>
      <c r="AC245" s="209"/>
    </row>
    <row r="246" spans="1:29">
      <c r="A246" s="209"/>
      <c r="B246" s="209"/>
      <c r="C246" s="209"/>
      <c r="D246" s="209"/>
      <c r="E246" s="209"/>
      <c r="F246" s="209"/>
      <c r="G246" s="209"/>
      <c r="H246" s="209"/>
      <c r="I246" s="209"/>
      <c r="J246" s="209"/>
      <c r="K246" s="209"/>
      <c r="L246" s="209"/>
      <c r="M246" s="209"/>
      <c r="N246" s="209"/>
      <c r="O246" s="209"/>
      <c r="P246" s="209"/>
      <c r="Q246" s="209"/>
      <c r="R246" s="209"/>
      <c r="S246" s="209"/>
      <c r="T246" s="209"/>
      <c r="U246" s="209"/>
      <c r="V246" s="209"/>
      <c r="W246" s="209"/>
      <c r="X246" s="209"/>
      <c r="Y246" s="209"/>
      <c r="Z246" s="209"/>
      <c r="AA246" s="209"/>
      <c r="AB246" s="209"/>
      <c r="AC246" s="209"/>
    </row>
    <row r="247" spans="1:29">
      <c r="A247" s="209"/>
      <c r="B247" s="209"/>
      <c r="C247" s="209"/>
      <c r="D247" s="209"/>
      <c r="E247" s="209"/>
      <c r="F247" s="209"/>
      <c r="G247" s="209"/>
      <c r="H247" s="209"/>
      <c r="I247" s="209"/>
      <c r="J247" s="209"/>
      <c r="K247" s="209"/>
      <c r="L247" s="209"/>
      <c r="M247" s="209"/>
      <c r="N247" s="209"/>
      <c r="O247" s="209"/>
      <c r="P247" s="209"/>
      <c r="Q247" s="209"/>
      <c r="R247" s="209"/>
      <c r="S247" s="209"/>
      <c r="T247" s="209"/>
      <c r="U247" s="209"/>
      <c r="V247" s="209"/>
      <c r="W247" s="209"/>
      <c r="X247" s="209"/>
      <c r="Y247" s="209"/>
      <c r="Z247" s="209"/>
      <c r="AA247" s="209"/>
      <c r="AB247" s="209"/>
      <c r="AC247" s="209"/>
    </row>
    <row r="248" spans="1:29">
      <c r="A248" s="209"/>
      <c r="B248" s="209"/>
      <c r="C248" s="209"/>
      <c r="D248" s="209"/>
      <c r="E248" s="209"/>
      <c r="F248" s="209"/>
      <c r="G248" s="209"/>
      <c r="H248" s="209"/>
      <c r="I248" s="209"/>
      <c r="J248" s="209"/>
      <c r="K248" s="209"/>
      <c r="L248" s="209"/>
      <c r="M248" s="209"/>
      <c r="N248" s="209"/>
      <c r="O248" s="209"/>
      <c r="P248" s="209"/>
      <c r="Q248" s="209"/>
      <c r="R248" s="209"/>
      <c r="S248" s="209"/>
      <c r="T248" s="209"/>
      <c r="U248" s="209"/>
      <c r="V248" s="209"/>
      <c r="W248" s="209"/>
      <c r="X248" s="209"/>
      <c r="Y248" s="209"/>
      <c r="Z248" s="209"/>
      <c r="AA248" s="209"/>
      <c r="AB248" s="209"/>
      <c r="AC248" s="209"/>
    </row>
    <row r="249" spans="1:29">
      <c r="A249" s="209"/>
      <c r="B249" s="209"/>
      <c r="C249" s="209"/>
      <c r="D249" s="209"/>
      <c r="E249" s="209"/>
      <c r="F249" s="209"/>
      <c r="G249" s="209"/>
      <c r="H249" s="209"/>
      <c r="I249" s="209"/>
      <c r="J249" s="209"/>
      <c r="K249" s="209"/>
      <c r="L249" s="209"/>
      <c r="M249" s="209"/>
      <c r="N249" s="209"/>
      <c r="O249" s="209"/>
      <c r="P249" s="209"/>
      <c r="Q249" s="209"/>
      <c r="R249" s="209"/>
      <c r="S249" s="209"/>
      <c r="T249" s="209"/>
      <c r="U249" s="209"/>
      <c r="V249" s="209"/>
      <c r="W249" s="209"/>
      <c r="X249" s="209"/>
      <c r="Y249" s="209"/>
      <c r="Z249" s="209"/>
      <c r="AA249" s="209"/>
      <c r="AB249" s="209"/>
      <c r="AC249" s="209"/>
    </row>
    <row r="250" spans="1:29">
      <c r="A250" s="209"/>
      <c r="B250" s="209"/>
      <c r="C250" s="209"/>
      <c r="D250" s="209"/>
      <c r="E250" s="209"/>
      <c r="F250" s="209"/>
      <c r="G250" s="209"/>
      <c r="H250" s="209"/>
      <c r="I250" s="209"/>
      <c r="J250" s="209"/>
      <c r="K250" s="209"/>
      <c r="L250" s="209"/>
      <c r="M250" s="209"/>
      <c r="N250" s="209"/>
      <c r="O250" s="209"/>
      <c r="P250" s="209"/>
      <c r="Q250" s="209"/>
      <c r="R250" s="209"/>
      <c r="S250" s="209"/>
      <c r="T250" s="209"/>
      <c r="U250" s="209"/>
      <c r="V250" s="209"/>
      <c r="W250" s="209"/>
      <c r="X250" s="209"/>
      <c r="Y250" s="209"/>
      <c r="Z250" s="209"/>
      <c r="AA250" s="209"/>
      <c r="AB250" s="209"/>
      <c r="AC250" s="209"/>
    </row>
    <row r="251" spans="1:29">
      <c r="A251" s="209"/>
      <c r="B251" s="209"/>
      <c r="C251" s="209"/>
      <c r="D251" s="209"/>
      <c r="E251" s="209"/>
      <c r="F251" s="209"/>
      <c r="G251" s="209"/>
      <c r="H251" s="209"/>
      <c r="I251" s="209"/>
      <c r="J251" s="209"/>
      <c r="K251" s="209"/>
      <c r="L251" s="209"/>
      <c r="M251" s="209"/>
      <c r="N251" s="209"/>
      <c r="O251" s="209"/>
      <c r="P251" s="209"/>
      <c r="Q251" s="209"/>
      <c r="R251" s="209"/>
      <c r="S251" s="209"/>
      <c r="T251" s="209"/>
      <c r="U251" s="209"/>
      <c r="V251" s="209"/>
      <c r="W251" s="209"/>
      <c r="X251" s="209"/>
      <c r="Y251" s="209"/>
      <c r="Z251" s="209"/>
      <c r="AA251" s="209"/>
      <c r="AB251" s="209"/>
      <c r="AC251" s="209"/>
    </row>
    <row r="252" spans="1:29">
      <c r="A252" s="209"/>
      <c r="B252" s="209"/>
      <c r="C252" s="209"/>
      <c r="D252" s="209"/>
      <c r="E252" s="209"/>
      <c r="F252" s="209"/>
      <c r="G252" s="209"/>
      <c r="H252" s="209"/>
      <c r="I252" s="209"/>
      <c r="J252" s="209"/>
      <c r="K252" s="209"/>
      <c r="L252" s="209"/>
      <c r="M252" s="209"/>
      <c r="N252" s="209"/>
      <c r="O252" s="209"/>
      <c r="P252" s="209"/>
      <c r="Q252" s="209"/>
      <c r="R252" s="209"/>
      <c r="S252" s="209"/>
      <c r="T252" s="209"/>
      <c r="U252" s="209"/>
      <c r="V252" s="209"/>
      <c r="W252" s="209"/>
      <c r="X252" s="209"/>
      <c r="Y252" s="209"/>
      <c r="Z252" s="209"/>
      <c r="AA252" s="209"/>
      <c r="AB252" s="209"/>
      <c r="AC252" s="209"/>
    </row>
    <row r="253" spans="1:29">
      <c r="A253" s="209"/>
      <c r="B253" s="209"/>
      <c r="C253" s="209"/>
      <c r="D253" s="209"/>
      <c r="E253" s="209"/>
      <c r="F253" s="209"/>
      <c r="G253" s="209"/>
      <c r="H253" s="209"/>
      <c r="I253" s="209"/>
      <c r="J253" s="209"/>
      <c r="K253" s="209"/>
      <c r="L253" s="209"/>
      <c r="M253" s="209"/>
      <c r="N253" s="209"/>
      <c r="O253" s="209"/>
      <c r="P253" s="209"/>
      <c r="Q253" s="209"/>
      <c r="R253" s="209"/>
      <c r="S253" s="209"/>
      <c r="T253" s="209"/>
      <c r="U253" s="209"/>
      <c r="V253" s="209"/>
      <c r="W253" s="209"/>
      <c r="X253" s="209"/>
      <c r="Y253" s="209"/>
      <c r="Z253" s="209"/>
      <c r="AA253" s="209"/>
      <c r="AB253" s="209"/>
      <c r="AC253" s="209"/>
    </row>
    <row r="254" spans="1:29">
      <c r="A254" s="209"/>
      <c r="B254" s="209"/>
      <c r="C254" s="209"/>
      <c r="D254" s="209"/>
      <c r="E254" s="209"/>
      <c r="F254" s="209"/>
      <c r="G254" s="209"/>
      <c r="H254" s="209"/>
      <c r="I254" s="209"/>
      <c r="J254" s="209"/>
      <c r="K254" s="209"/>
      <c r="L254" s="209"/>
      <c r="M254" s="209"/>
      <c r="N254" s="209"/>
      <c r="O254" s="209"/>
      <c r="P254" s="209"/>
      <c r="Q254" s="209"/>
      <c r="R254" s="209"/>
      <c r="S254" s="209"/>
      <c r="T254" s="209"/>
      <c r="U254" s="209"/>
      <c r="V254" s="209"/>
      <c r="W254" s="209"/>
      <c r="X254" s="209"/>
      <c r="Y254" s="209"/>
      <c r="Z254" s="209"/>
      <c r="AA254" s="209"/>
      <c r="AB254" s="209"/>
      <c r="AC254" s="209"/>
    </row>
    <row r="255" spans="1:29">
      <c r="A255" s="209"/>
      <c r="B255" s="209"/>
      <c r="C255" s="209"/>
      <c r="D255" s="209"/>
      <c r="E255" s="209"/>
      <c r="F255" s="209"/>
      <c r="G255" s="209"/>
      <c r="H255" s="209"/>
      <c r="I255" s="209"/>
      <c r="J255" s="209"/>
      <c r="K255" s="209"/>
      <c r="L255" s="209"/>
      <c r="M255" s="209"/>
      <c r="N255" s="209"/>
      <c r="O255" s="209"/>
      <c r="P255" s="209"/>
      <c r="Q255" s="209"/>
      <c r="R255" s="209"/>
      <c r="S255" s="209"/>
      <c r="T255" s="209"/>
      <c r="U255" s="209"/>
      <c r="V255" s="209"/>
      <c r="W255" s="209"/>
      <c r="X255" s="209"/>
      <c r="Y255" s="209"/>
      <c r="Z255" s="209"/>
      <c r="AA255" s="209"/>
      <c r="AB255" s="209"/>
      <c r="AC255" s="209"/>
    </row>
    <row r="256" spans="1:29">
      <c r="A256" s="209"/>
      <c r="B256" s="209"/>
      <c r="C256" s="209"/>
      <c r="D256" s="209"/>
      <c r="E256" s="209"/>
      <c r="F256" s="209"/>
      <c r="G256" s="209"/>
      <c r="H256" s="209"/>
      <c r="I256" s="209"/>
      <c r="J256" s="209"/>
      <c r="K256" s="209"/>
      <c r="L256" s="209"/>
      <c r="M256" s="209"/>
      <c r="N256" s="209"/>
      <c r="O256" s="209"/>
      <c r="P256" s="209"/>
      <c r="Q256" s="209"/>
      <c r="R256" s="209"/>
      <c r="S256" s="209"/>
      <c r="T256" s="209"/>
      <c r="U256" s="209"/>
      <c r="V256" s="209"/>
      <c r="W256" s="209"/>
      <c r="X256" s="209"/>
      <c r="Y256" s="209"/>
      <c r="Z256" s="209"/>
      <c r="AA256" s="209"/>
      <c r="AB256" s="209"/>
      <c r="AC256" s="209"/>
    </row>
    <row r="257" spans="1:29">
      <c r="A257" s="209"/>
      <c r="B257" s="209"/>
      <c r="C257" s="209"/>
      <c r="D257" s="209"/>
      <c r="E257" s="209"/>
      <c r="F257" s="209"/>
      <c r="G257" s="209"/>
      <c r="H257" s="209"/>
      <c r="I257" s="209"/>
      <c r="J257" s="209"/>
      <c r="K257" s="209"/>
      <c r="L257" s="209"/>
      <c r="M257" s="209"/>
      <c r="N257" s="209"/>
      <c r="O257" s="209"/>
      <c r="P257" s="209"/>
      <c r="Q257" s="209"/>
      <c r="R257" s="209"/>
      <c r="S257" s="209"/>
      <c r="T257" s="209"/>
      <c r="U257" s="209"/>
      <c r="V257" s="209"/>
      <c r="W257" s="209"/>
      <c r="X257" s="209"/>
      <c r="Y257" s="209"/>
      <c r="Z257" s="209"/>
      <c r="AA257" s="209"/>
      <c r="AB257" s="209"/>
      <c r="AC257" s="209"/>
    </row>
    <row r="258" spans="1:29">
      <c r="A258" s="209"/>
      <c r="B258" s="209"/>
      <c r="C258" s="209"/>
      <c r="D258" s="209"/>
      <c r="E258" s="209"/>
      <c r="F258" s="209"/>
      <c r="G258" s="209"/>
      <c r="H258" s="209"/>
      <c r="I258" s="209"/>
      <c r="J258" s="209"/>
      <c r="K258" s="209"/>
      <c r="L258" s="209"/>
      <c r="M258" s="209"/>
      <c r="N258" s="209"/>
      <c r="O258" s="209"/>
      <c r="P258" s="209"/>
      <c r="Q258" s="209"/>
      <c r="R258" s="209"/>
      <c r="S258" s="209"/>
      <c r="T258" s="209"/>
      <c r="U258" s="209"/>
      <c r="V258" s="209"/>
      <c r="W258" s="209"/>
      <c r="X258" s="209"/>
      <c r="Y258" s="209"/>
      <c r="Z258" s="209"/>
      <c r="AA258" s="209"/>
      <c r="AB258" s="209"/>
      <c r="AC258" s="209"/>
    </row>
    <row r="259" spans="1:29">
      <c r="A259" s="209"/>
      <c r="B259" s="209"/>
      <c r="C259" s="209"/>
      <c r="D259" s="209"/>
      <c r="E259" s="209"/>
      <c r="F259" s="209"/>
      <c r="G259" s="209"/>
      <c r="H259" s="209"/>
      <c r="I259" s="209"/>
      <c r="J259" s="209"/>
      <c r="K259" s="209"/>
      <c r="L259" s="209"/>
      <c r="M259" s="209"/>
      <c r="N259" s="209"/>
      <c r="O259" s="209"/>
      <c r="P259" s="209"/>
      <c r="Q259" s="209"/>
      <c r="R259" s="209"/>
      <c r="S259" s="209"/>
      <c r="T259" s="209"/>
      <c r="U259" s="209"/>
      <c r="V259" s="209"/>
      <c r="W259" s="209"/>
      <c r="X259" s="209"/>
      <c r="Y259" s="209"/>
      <c r="Z259" s="209"/>
      <c r="AA259" s="209"/>
      <c r="AB259" s="209"/>
      <c r="AC259" s="209"/>
    </row>
    <row r="260" spans="1:29">
      <c r="A260" s="209"/>
      <c r="B260" s="209"/>
      <c r="C260" s="209"/>
      <c r="D260" s="209"/>
      <c r="E260" s="209"/>
      <c r="F260" s="209"/>
      <c r="G260" s="209"/>
      <c r="H260" s="209"/>
      <c r="I260" s="209"/>
      <c r="J260" s="209"/>
      <c r="K260" s="209"/>
      <c r="L260" s="209"/>
      <c r="M260" s="209"/>
      <c r="N260" s="209"/>
      <c r="O260" s="209"/>
      <c r="P260" s="209"/>
      <c r="Q260" s="209"/>
      <c r="R260" s="209"/>
      <c r="S260" s="209"/>
      <c r="T260" s="209"/>
      <c r="U260" s="209"/>
      <c r="V260" s="209"/>
      <c r="W260" s="209"/>
      <c r="X260" s="209"/>
      <c r="Y260" s="209"/>
      <c r="Z260" s="209"/>
      <c r="AA260" s="209"/>
      <c r="AB260" s="209"/>
      <c r="AC260" s="209"/>
    </row>
    <row r="261" spans="1:29">
      <c r="A261" s="209"/>
      <c r="B261" s="209"/>
      <c r="C261" s="209"/>
      <c r="D261" s="209"/>
      <c r="E261" s="209"/>
      <c r="F261" s="209"/>
      <c r="G261" s="209"/>
      <c r="H261" s="209"/>
      <c r="I261" s="209"/>
      <c r="J261" s="209"/>
      <c r="K261" s="209"/>
      <c r="L261" s="209"/>
      <c r="M261" s="209"/>
      <c r="N261" s="209"/>
      <c r="O261" s="209"/>
      <c r="P261" s="209"/>
      <c r="Q261" s="209"/>
      <c r="R261" s="209"/>
      <c r="S261" s="209"/>
      <c r="T261" s="209"/>
      <c r="U261" s="209"/>
      <c r="V261" s="209"/>
      <c r="W261" s="209"/>
      <c r="X261" s="209"/>
      <c r="Y261" s="209"/>
      <c r="Z261" s="209"/>
      <c r="AA261" s="209"/>
      <c r="AB261" s="209"/>
      <c r="AC261" s="209"/>
    </row>
    <row r="262" spans="1:29">
      <c r="A262" s="209"/>
      <c r="B262" s="209"/>
      <c r="C262" s="209"/>
      <c r="D262" s="209"/>
      <c r="E262" s="209"/>
      <c r="F262" s="209"/>
      <c r="G262" s="209"/>
      <c r="H262" s="209"/>
      <c r="I262" s="209"/>
      <c r="J262" s="209"/>
      <c r="K262" s="209"/>
      <c r="L262" s="209"/>
      <c r="M262" s="209"/>
      <c r="N262" s="209"/>
      <c r="O262" s="209"/>
      <c r="P262" s="209"/>
      <c r="Q262" s="209"/>
      <c r="R262" s="209"/>
      <c r="S262" s="209"/>
      <c r="T262" s="209"/>
      <c r="U262" s="209"/>
      <c r="V262" s="209"/>
      <c r="W262" s="209"/>
      <c r="X262" s="209"/>
      <c r="Y262" s="209"/>
      <c r="Z262" s="209"/>
      <c r="AA262" s="209"/>
      <c r="AB262" s="209"/>
      <c r="AC262" s="209"/>
    </row>
    <row r="263" spans="1:29">
      <c r="A263" s="209"/>
      <c r="B263" s="209"/>
      <c r="C263" s="209"/>
      <c r="D263" s="209"/>
      <c r="E263" s="209"/>
      <c r="F263" s="209"/>
      <c r="G263" s="209"/>
      <c r="H263" s="209"/>
      <c r="I263" s="209"/>
      <c r="J263" s="209"/>
      <c r="K263" s="209"/>
      <c r="L263" s="209"/>
      <c r="M263" s="209"/>
      <c r="N263" s="209"/>
      <c r="O263" s="209"/>
      <c r="P263" s="209"/>
      <c r="Q263" s="209"/>
      <c r="R263" s="209"/>
      <c r="S263" s="209"/>
      <c r="T263" s="209"/>
      <c r="U263" s="209"/>
      <c r="V263" s="209"/>
      <c r="W263" s="209"/>
      <c r="X263" s="209"/>
      <c r="Y263" s="209"/>
      <c r="Z263" s="209"/>
      <c r="AA263" s="209"/>
      <c r="AB263" s="209"/>
      <c r="AC263" s="209"/>
    </row>
    <row r="264" spans="1:29">
      <c r="A264" s="209"/>
      <c r="B264" s="209"/>
      <c r="C264" s="209"/>
      <c r="D264" s="209"/>
      <c r="E264" s="209"/>
      <c r="F264" s="209"/>
      <c r="G264" s="209"/>
      <c r="H264" s="209"/>
      <c r="I264" s="209"/>
      <c r="J264" s="209"/>
      <c r="K264" s="209"/>
      <c r="L264" s="209"/>
      <c r="M264" s="209"/>
      <c r="N264" s="209"/>
      <c r="O264" s="209"/>
      <c r="P264" s="209"/>
      <c r="Q264" s="209"/>
      <c r="R264" s="209"/>
      <c r="S264" s="209"/>
      <c r="T264" s="209"/>
      <c r="U264" s="209"/>
      <c r="V264" s="209"/>
      <c r="W264" s="209"/>
      <c r="X264" s="209"/>
      <c r="Y264" s="209"/>
      <c r="Z264" s="209"/>
      <c r="AA264" s="209"/>
      <c r="AB264" s="209"/>
      <c r="AC264" s="209"/>
    </row>
    <row r="265" spans="1:29">
      <c r="A265" s="209"/>
      <c r="B265" s="209"/>
      <c r="C265" s="209"/>
      <c r="D265" s="209"/>
      <c r="E265" s="209"/>
      <c r="F265" s="209"/>
      <c r="G265" s="209"/>
      <c r="H265" s="209"/>
      <c r="I265" s="209"/>
      <c r="J265" s="209"/>
      <c r="K265" s="209"/>
      <c r="L265" s="209"/>
      <c r="M265" s="209"/>
      <c r="N265" s="209"/>
      <c r="O265" s="209"/>
      <c r="P265" s="209"/>
      <c r="Q265" s="209"/>
      <c r="R265" s="209"/>
      <c r="S265" s="209"/>
      <c r="T265" s="209"/>
      <c r="U265" s="209"/>
      <c r="V265" s="209"/>
      <c r="W265" s="209"/>
      <c r="X265" s="209"/>
      <c r="Y265" s="209"/>
      <c r="Z265" s="209"/>
      <c r="AA265" s="209"/>
      <c r="AB265" s="209"/>
      <c r="AC265" s="209"/>
    </row>
    <row r="266" spans="1:29">
      <c r="A266" s="209"/>
      <c r="B266" s="209"/>
      <c r="C266" s="209"/>
      <c r="D266" s="209"/>
      <c r="E266" s="209"/>
      <c r="F266" s="209"/>
      <c r="G266" s="209"/>
      <c r="H266" s="209"/>
      <c r="I266" s="209"/>
      <c r="J266" s="209"/>
      <c r="K266" s="209"/>
      <c r="L266" s="209"/>
      <c r="M266" s="209"/>
      <c r="N266" s="209"/>
      <c r="O266" s="209"/>
      <c r="P266" s="209"/>
      <c r="Q266" s="209"/>
      <c r="R266" s="209"/>
      <c r="S266" s="209"/>
      <c r="T266" s="209"/>
      <c r="U266" s="209"/>
      <c r="V266" s="209"/>
      <c r="W266" s="209"/>
      <c r="X266" s="209"/>
      <c r="Y266" s="209"/>
      <c r="Z266" s="209"/>
      <c r="AA266" s="209"/>
      <c r="AB266" s="209"/>
      <c r="AC266" s="209"/>
    </row>
    <row r="267" spans="1:29">
      <c r="A267" s="209"/>
      <c r="B267" s="209"/>
      <c r="C267" s="209"/>
      <c r="D267" s="209"/>
      <c r="E267" s="209"/>
      <c r="F267" s="209"/>
      <c r="G267" s="209"/>
      <c r="H267" s="209"/>
      <c r="I267" s="209"/>
      <c r="J267" s="209"/>
      <c r="K267" s="209"/>
      <c r="L267" s="209"/>
      <c r="M267" s="209"/>
      <c r="N267" s="209"/>
      <c r="O267" s="209"/>
      <c r="P267" s="209"/>
      <c r="Q267" s="209"/>
      <c r="R267" s="209"/>
      <c r="S267" s="209"/>
      <c r="T267" s="209"/>
      <c r="U267" s="209"/>
      <c r="V267" s="209"/>
      <c r="W267" s="209"/>
      <c r="X267" s="209"/>
      <c r="Y267" s="209"/>
      <c r="Z267" s="209"/>
      <c r="AA267" s="209"/>
      <c r="AB267" s="209"/>
      <c r="AC267" s="209"/>
    </row>
    <row r="268" spans="1:29">
      <c r="A268" s="209"/>
      <c r="B268" s="209"/>
      <c r="C268" s="209"/>
      <c r="D268" s="209"/>
      <c r="E268" s="209"/>
      <c r="F268" s="209"/>
      <c r="G268" s="209"/>
      <c r="H268" s="209"/>
      <c r="I268" s="209"/>
      <c r="J268" s="209"/>
      <c r="K268" s="209"/>
      <c r="L268" s="209"/>
      <c r="M268" s="209"/>
      <c r="N268" s="209"/>
      <c r="O268" s="209"/>
      <c r="P268" s="209"/>
      <c r="Q268" s="209"/>
      <c r="R268" s="209"/>
      <c r="S268" s="209"/>
      <c r="T268" s="209"/>
      <c r="U268" s="209"/>
      <c r="V268" s="209"/>
      <c r="W268" s="209"/>
      <c r="X268" s="209"/>
      <c r="Y268" s="209"/>
      <c r="Z268" s="209"/>
      <c r="AA268" s="209"/>
      <c r="AB268" s="209"/>
      <c r="AC268" s="209"/>
    </row>
    <row r="269" spans="1:29">
      <c r="A269" s="209"/>
      <c r="B269" s="209"/>
      <c r="C269" s="209"/>
      <c r="D269" s="209"/>
      <c r="E269" s="209"/>
      <c r="F269" s="209"/>
      <c r="G269" s="209"/>
      <c r="H269" s="209"/>
      <c r="I269" s="209"/>
      <c r="J269" s="209"/>
      <c r="K269" s="209"/>
      <c r="L269" s="209"/>
      <c r="M269" s="209"/>
      <c r="N269" s="209"/>
      <c r="O269" s="209"/>
      <c r="P269" s="209"/>
      <c r="Q269" s="209"/>
      <c r="R269" s="209"/>
      <c r="S269" s="209"/>
      <c r="T269" s="209"/>
      <c r="U269" s="209"/>
      <c r="V269" s="209"/>
      <c r="W269" s="209"/>
      <c r="X269" s="209"/>
      <c r="Y269" s="209"/>
      <c r="Z269" s="209"/>
      <c r="AA269" s="209"/>
      <c r="AB269" s="209"/>
      <c r="AC269" s="209"/>
    </row>
    <row r="270" spans="1:29">
      <c r="A270" s="209"/>
      <c r="B270" s="209"/>
      <c r="C270" s="209"/>
      <c r="D270" s="209"/>
      <c r="E270" s="209"/>
      <c r="F270" s="209"/>
      <c r="G270" s="209"/>
      <c r="H270" s="209"/>
      <c r="I270" s="209"/>
      <c r="J270" s="209"/>
      <c r="K270" s="209"/>
      <c r="L270" s="209"/>
      <c r="M270" s="209"/>
      <c r="N270" s="209"/>
      <c r="O270" s="209"/>
      <c r="P270" s="209"/>
      <c r="Q270" s="209"/>
      <c r="R270" s="209"/>
      <c r="S270" s="209"/>
      <c r="T270" s="209"/>
      <c r="U270" s="209"/>
      <c r="V270" s="209"/>
      <c r="W270" s="209"/>
      <c r="X270" s="209"/>
      <c r="Y270" s="209"/>
      <c r="Z270" s="209"/>
      <c r="AA270" s="209"/>
      <c r="AB270" s="209"/>
      <c r="AC270" s="209"/>
    </row>
    <row r="271" spans="1:29">
      <c r="A271" s="209"/>
      <c r="B271" s="209"/>
      <c r="C271" s="209"/>
      <c r="D271" s="209"/>
      <c r="E271" s="209"/>
      <c r="F271" s="209"/>
      <c r="G271" s="209"/>
      <c r="H271" s="209"/>
      <c r="I271" s="209"/>
      <c r="J271" s="209"/>
      <c r="K271" s="209"/>
      <c r="L271" s="209"/>
      <c r="M271" s="209"/>
      <c r="N271" s="209"/>
      <c r="O271" s="209"/>
      <c r="P271" s="209"/>
      <c r="Q271" s="209"/>
      <c r="R271" s="209"/>
      <c r="S271" s="209"/>
      <c r="T271" s="209"/>
      <c r="U271" s="209"/>
      <c r="V271" s="209"/>
      <c r="W271" s="209"/>
      <c r="X271" s="209"/>
      <c r="Y271" s="209"/>
      <c r="Z271" s="209"/>
      <c r="AA271" s="209"/>
      <c r="AB271" s="209"/>
      <c r="AC271" s="209"/>
    </row>
    <row r="272" spans="1:29">
      <c r="A272" s="209"/>
      <c r="B272" s="209"/>
      <c r="C272" s="209"/>
      <c r="D272" s="209"/>
      <c r="E272" s="209"/>
      <c r="F272" s="209"/>
      <c r="G272" s="209"/>
      <c r="H272" s="209"/>
      <c r="I272" s="209"/>
      <c r="J272" s="209"/>
      <c r="K272" s="209"/>
      <c r="L272" s="209"/>
      <c r="M272" s="209"/>
      <c r="N272" s="209"/>
      <c r="O272" s="209"/>
      <c r="P272" s="209"/>
      <c r="Q272" s="209"/>
      <c r="R272" s="209"/>
      <c r="S272" s="209"/>
      <c r="T272" s="209"/>
      <c r="U272" s="209"/>
      <c r="V272" s="209"/>
      <c r="W272" s="209"/>
      <c r="X272" s="209"/>
      <c r="Y272" s="209"/>
      <c r="Z272" s="209"/>
      <c r="AA272" s="209"/>
      <c r="AB272" s="209"/>
      <c r="AC272" s="209"/>
    </row>
    <row r="273" spans="1:29">
      <c r="A273" s="209"/>
      <c r="B273" s="209"/>
      <c r="C273" s="209"/>
      <c r="D273" s="209"/>
      <c r="E273" s="209"/>
      <c r="F273" s="209"/>
      <c r="G273" s="209"/>
      <c r="H273" s="209"/>
      <c r="I273" s="209"/>
      <c r="J273" s="209"/>
      <c r="K273" s="209"/>
      <c r="L273" s="209"/>
      <c r="M273" s="209"/>
      <c r="N273" s="209"/>
      <c r="O273" s="209"/>
      <c r="P273" s="209"/>
      <c r="Q273" s="209"/>
      <c r="R273" s="209"/>
      <c r="S273" s="209"/>
      <c r="T273" s="209"/>
      <c r="U273" s="209"/>
      <c r="V273" s="209"/>
      <c r="W273" s="209"/>
      <c r="X273" s="209"/>
      <c r="Y273" s="209"/>
      <c r="Z273" s="209"/>
      <c r="AA273" s="209"/>
      <c r="AB273" s="209"/>
      <c r="AC273" s="209"/>
    </row>
    <row r="274" spans="1:29">
      <c r="A274" s="209"/>
      <c r="B274" s="209"/>
      <c r="C274" s="209"/>
      <c r="D274" s="209"/>
      <c r="E274" s="209"/>
      <c r="F274" s="209"/>
      <c r="G274" s="209"/>
      <c r="H274" s="209"/>
      <c r="I274" s="209"/>
      <c r="J274" s="209"/>
      <c r="K274" s="209"/>
      <c r="L274" s="209"/>
      <c r="M274" s="209"/>
      <c r="N274" s="209"/>
      <c r="O274" s="209"/>
      <c r="P274" s="209"/>
      <c r="Q274" s="209"/>
      <c r="R274" s="209"/>
      <c r="S274" s="209"/>
      <c r="T274" s="209"/>
      <c r="U274" s="209"/>
      <c r="V274" s="209"/>
      <c r="W274" s="209"/>
      <c r="X274" s="209"/>
      <c r="Y274" s="209"/>
      <c r="Z274" s="209"/>
      <c r="AA274" s="209"/>
      <c r="AB274" s="209"/>
      <c r="AC274" s="209"/>
    </row>
    <row r="275" spans="1:29">
      <c r="A275" s="209"/>
      <c r="B275" s="209"/>
      <c r="C275" s="209"/>
      <c r="D275" s="209"/>
      <c r="E275" s="209"/>
      <c r="F275" s="209"/>
      <c r="G275" s="209"/>
      <c r="H275" s="209"/>
      <c r="I275" s="209"/>
      <c r="J275" s="209"/>
      <c r="K275" s="209"/>
      <c r="L275" s="209"/>
      <c r="M275" s="209"/>
      <c r="N275" s="209"/>
      <c r="O275" s="209"/>
      <c r="P275" s="209"/>
      <c r="Q275" s="209"/>
      <c r="R275" s="209"/>
      <c r="S275" s="209"/>
      <c r="T275" s="209"/>
      <c r="U275" s="209"/>
      <c r="V275" s="209"/>
      <c r="W275" s="209"/>
      <c r="X275" s="209"/>
      <c r="Y275" s="209"/>
      <c r="Z275" s="209"/>
      <c r="AA275" s="209"/>
      <c r="AB275" s="209"/>
      <c r="AC275" s="209"/>
    </row>
    <row r="276" spans="1:29">
      <c r="A276" s="209"/>
      <c r="B276" s="209"/>
      <c r="C276" s="209"/>
      <c r="D276" s="209"/>
      <c r="E276" s="209"/>
      <c r="F276" s="209"/>
      <c r="G276" s="209"/>
      <c r="H276" s="209"/>
      <c r="I276" s="209"/>
      <c r="J276" s="209"/>
      <c r="K276" s="209"/>
      <c r="L276" s="209"/>
      <c r="M276" s="209"/>
      <c r="N276" s="209"/>
      <c r="O276" s="209"/>
      <c r="P276" s="209"/>
      <c r="Q276" s="209"/>
      <c r="R276" s="209"/>
      <c r="S276" s="209"/>
      <c r="T276" s="209"/>
      <c r="U276" s="209"/>
      <c r="V276" s="209"/>
      <c r="W276" s="209"/>
      <c r="X276" s="209"/>
      <c r="Y276" s="209"/>
      <c r="Z276" s="209"/>
      <c r="AA276" s="209"/>
      <c r="AB276" s="209"/>
      <c r="AC276" s="209"/>
    </row>
    <row r="277" spans="1:29">
      <c r="A277" s="209"/>
      <c r="B277" s="209"/>
      <c r="C277" s="209"/>
      <c r="D277" s="209"/>
      <c r="E277" s="209"/>
      <c r="F277" s="209"/>
      <c r="G277" s="209"/>
      <c r="H277" s="209"/>
      <c r="I277" s="209"/>
      <c r="J277" s="209"/>
      <c r="K277" s="209"/>
      <c r="L277" s="209"/>
      <c r="M277" s="209"/>
      <c r="N277" s="209"/>
      <c r="O277" s="209"/>
      <c r="P277" s="209"/>
      <c r="Q277" s="209"/>
      <c r="R277" s="209"/>
      <c r="S277" s="209"/>
      <c r="T277" s="209"/>
      <c r="U277" s="209"/>
      <c r="V277" s="209"/>
      <c r="W277" s="209"/>
      <c r="X277" s="209"/>
      <c r="Y277" s="209"/>
      <c r="Z277" s="209"/>
      <c r="AA277" s="209"/>
      <c r="AB277" s="209"/>
      <c r="AC277" s="209"/>
    </row>
    <row r="278" spans="1:29">
      <c r="A278" s="209"/>
      <c r="B278" s="209"/>
      <c r="C278" s="209"/>
      <c r="D278" s="209"/>
      <c r="E278" s="209"/>
      <c r="F278" s="209"/>
      <c r="G278" s="209"/>
      <c r="H278" s="209"/>
      <c r="I278" s="209"/>
      <c r="J278" s="209"/>
      <c r="K278" s="209"/>
      <c r="L278" s="209"/>
      <c r="M278" s="209"/>
      <c r="N278" s="209"/>
      <c r="O278" s="209"/>
      <c r="P278" s="209"/>
      <c r="Q278" s="209"/>
      <c r="R278" s="209"/>
      <c r="S278" s="209"/>
      <c r="T278" s="209"/>
      <c r="U278" s="209"/>
      <c r="V278" s="209"/>
      <c r="W278" s="209"/>
      <c r="X278" s="209"/>
      <c r="Y278" s="209"/>
      <c r="Z278" s="209"/>
      <c r="AA278" s="209"/>
      <c r="AB278" s="209"/>
      <c r="AC278" s="209"/>
    </row>
    <row r="279" spans="1:29">
      <c r="A279" s="209"/>
      <c r="B279" s="209"/>
      <c r="C279" s="209"/>
      <c r="D279" s="209"/>
      <c r="E279" s="209"/>
      <c r="F279" s="209"/>
      <c r="G279" s="209"/>
      <c r="H279" s="209"/>
      <c r="I279" s="209"/>
      <c r="J279" s="209"/>
      <c r="K279" s="209"/>
      <c r="L279" s="209"/>
      <c r="M279" s="209"/>
      <c r="N279" s="209"/>
      <c r="O279" s="209"/>
      <c r="P279" s="209"/>
      <c r="Q279" s="209"/>
      <c r="R279" s="209"/>
      <c r="S279" s="209"/>
      <c r="T279" s="209"/>
      <c r="U279" s="209"/>
      <c r="V279" s="209"/>
      <c r="W279" s="209"/>
      <c r="X279" s="209"/>
      <c r="Y279" s="209"/>
      <c r="Z279" s="209"/>
      <c r="AA279" s="209"/>
      <c r="AB279" s="209"/>
      <c r="AC279" s="209"/>
    </row>
    <row r="280" spans="1:29">
      <c r="A280" s="209"/>
      <c r="B280" s="209"/>
      <c r="C280" s="209"/>
      <c r="D280" s="209"/>
      <c r="E280" s="209"/>
      <c r="F280" s="209"/>
      <c r="G280" s="209"/>
      <c r="H280" s="209"/>
      <c r="I280" s="209"/>
      <c r="J280" s="209"/>
      <c r="K280" s="209"/>
      <c r="L280" s="209"/>
      <c r="M280" s="209"/>
      <c r="N280" s="209"/>
      <c r="O280" s="209"/>
      <c r="P280" s="209"/>
      <c r="Q280" s="209"/>
      <c r="R280" s="209"/>
      <c r="S280" s="209"/>
      <c r="T280" s="209"/>
      <c r="U280" s="209"/>
      <c r="V280" s="209"/>
      <c r="W280" s="209"/>
      <c r="X280" s="209"/>
      <c r="Y280" s="209"/>
      <c r="Z280" s="209"/>
      <c r="AA280" s="209"/>
      <c r="AB280" s="209"/>
      <c r="AC280" s="209"/>
    </row>
    <row r="281" spans="1:29">
      <c r="A281" s="209"/>
      <c r="B281" s="209"/>
      <c r="C281" s="209"/>
      <c r="D281" s="209"/>
      <c r="E281" s="209"/>
      <c r="F281" s="209"/>
      <c r="G281" s="209"/>
      <c r="H281" s="209"/>
      <c r="I281" s="209"/>
      <c r="J281" s="209"/>
      <c r="K281" s="209"/>
      <c r="L281" s="209"/>
      <c r="M281" s="209"/>
      <c r="N281" s="209"/>
      <c r="O281" s="209"/>
      <c r="P281" s="209"/>
      <c r="Q281" s="209"/>
      <c r="R281" s="209"/>
      <c r="S281" s="209"/>
      <c r="T281" s="209"/>
      <c r="U281" s="209"/>
      <c r="V281" s="209"/>
      <c r="W281" s="209"/>
      <c r="X281" s="209"/>
      <c r="Y281" s="209"/>
      <c r="Z281" s="209"/>
      <c r="AA281" s="209"/>
      <c r="AB281" s="209"/>
      <c r="AC281" s="209"/>
    </row>
    <row r="282" spans="1:29">
      <c r="A282" s="209"/>
      <c r="B282" s="209"/>
      <c r="C282" s="209"/>
      <c r="D282" s="209"/>
      <c r="E282" s="209"/>
      <c r="F282" s="209"/>
      <c r="G282" s="209"/>
      <c r="H282" s="209"/>
      <c r="I282" s="209"/>
      <c r="J282" s="209"/>
      <c r="K282" s="209"/>
      <c r="L282" s="209"/>
      <c r="M282" s="209"/>
      <c r="N282" s="209"/>
      <c r="O282" s="209"/>
      <c r="P282" s="209"/>
      <c r="Q282" s="209"/>
      <c r="R282" s="209"/>
      <c r="S282" s="209"/>
      <c r="T282" s="209"/>
      <c r="U282" s="209"/>
      <c r="V282" s="209"/>
      <c r="W282" s="209"/>
      <c r="X282" s="209"/>
      <c r="Y282" s="209"/>
      <c r="Z282" s="209"/>
      <c r="AA282" s="209"/>
      <c r="AB282" s="209"/>
      <c r="AC282" s="209"/>
    </row>
    <row r="283" spans="1:29">
      <c r="A283" s="209"/>
      <c r="B283" s="209"/>
      <c r="C283" s="209"/>
      <c r="D283" s="209"/>
      <c r="E283" s="209"/>
      <c r="F283" s="209"/>
      <c r="G283" s="209"/>
      <c r="H283" s="209"/>
      <c r="I283" s="209"/>
      <c r="J283" s="209"/>
      <c r="K283" s="209"/>
      <c r="L283" s="209"/>
      <c r="M283" s="209"/>
      <c r="N283" s="209"/>
      <c r="O283" s="209"/>
      <c r="P283" s="209"/>
      <c r="Q283" s="209"/>
      <c r="R283" s="209"/>
      <c r="S283" s="209"/>
      <c r="T283" s="209"/>
      <c r="U283" s="209"/>
      <c r="V283" s="209"/>
      <c r="W283" s="209"/>
      <c r="X283" s="209"/>
      <c r="Y283" s="209"/>
      <c r="Z283" s="209"/>
      <c r="AA283" s="209"/>
      <c r="AB283" s="209"/>
      <c r="AC283" s="209"/>
    </row>
    <row r="284" spans="1:29">
      <c r="A284" s="209"/>
      <c r="B284" s="209"/>
      <c r="C284" s="209"/>
      <c r="D284" s="209"/>
      <c r="E284" s="209"/>
      <c r="F284" s="209"/>
      <c r="G284" s="209"/>
      <c r="H284" s="209"/>
      <c r="I284" s="209"/>
      <c r="J284" s="209"/>
      <c r="K284" s="209"/>
      <c r="L284" s="209"/>
      <c r="M284" s="209"/>
      <c r="N284" s="209"/>
      <c r="O284" s="209"/>
      <c r="P284" s="209"/>
      <c r="Q284" s="209"/>
      <c r="R284" s="209"/>
      <c r="S284" s="209"/>
      <c r="T284" s="209"/>
      <c r="U284" s="209"/>
      <c r="V284" s="209"/>
      <c r="W284" s="209"/>
      <c r="X284" s="209"/>
      <c r="Y284" s="209"/>
      <c r="Z284" s="209"/>
      <c r="AA284" s="209"/>
      <c r="AB284" s="209"/>
      <c r="AC284" s="209"/>
    </row>
    <row r="285" spans="1:29">
      <c r="A285" s="209"/>
      <c r="B285" s="209"/>
      <c r="C285" s="209"/>
      <c r="D285" s="209"/>
      <c r="E285" s="209"/>
      <c r="F285" s="209"/>
      <c r="G285" s="209"/>
      <c r="H285" s="209"/>
      <c r="I285" s="209"/>
      <c r="J285" s="209"/>
      <c r="K285" s="209"/>
      <c r="L285" s="209"/>
      <c r="M285" s="209"/>
      <c r="N285" s="209"/>
      <c r="O285" s="209"/>
      <c r="P285" s="209"/>
      <c r="Q285" s="209"/>
      <c r="R285" s="209"/>
      <c r="S285" s="209"/>
      <c r="T285" s="209"/>
      <c r="U285" s="209"/>
      <c r="V285" s="209"/>
      <c r="W285" s="209"/>
      <c r="X285" s="209"/>
      <c r="Y285" s="209"/>
      <c r="Z285" s="209"/>
      <c r="AA285" s="209"/>
      <c r="AB285" s="209"/>
      <c r="AC285" s="209"/>
    </row>
    <row r="286" spans="1:29">
      <c r="A286" s="209"/>
      <c r="B286" s="209"/>
      <c r="C286" s="209"/>
      <c r="D286" s="209"/>
      <c r="E286" s="209"/>
      <c r="F286" s="209"/>
      <c r="G286" s="209"/>
      <c r="H286" s="209"/>
      <c r="I286" s="209"/>
      <c r="J286" s="209"/>
      <c r="K286" s="209"/>
      <c r="L286" s="209"/>
      <c r="M286" s="209"/>
      <c r="N286" s="209"/>
      <c r="O286" s="209"/>
      <c r="P286" s="209"/>
      <c r="Q286" s="209"/>
      <c r="R286" s="209"/>
      <c r="S286" s="209"/>
      <c r="T286" s="209"/>
      <c r="U286" s="209"/>
      <c r="V286" s="209"/>
      <c r="W286" s="209"/>
      <c r="X286" s="209"/>
      <c r="Y286" s="209"/>
      <c r="Z286" s="209"/>
      <c r="AA286" s="209"/>
      <c r="AB286" s="209"/>
      <c r="AC286" s="209"/>
    </row>
    <row r="287" spans="1:29">
      <c r="A287" s="209"/>
      <c r="B287" s="209"/>
      <c r="C287" s="209"/>
      <c r="D287" s="209"/>
      <c r="E287" s="209"/>
      <c r="F287" s="209"/>
      <c r="G287" s="209"/>
      <c r="H287" s="209"/>
      <c r="I287" s="209"/>
      <c r="J287" s="209"/>
      <c r="K287" s="209"/>
      <c r="L287" s="209"/>
      <c r="M287" s="209"/>
      <c r="N287" s="209"/>
      <c r="O287" s="209"/>
      <c r="P287" s="209"/>
      <c r="Q287" s="209"/>
      <c r="R287" s="209"/>
      <c r="S287" s="209"/>
      <c r="T287" s="209"/>
      <c r="U287" s="209"/>
      <c r="V287" s="209"/>
      <c r="W287" s="209"/>
      <c r="X287" s="209"/>
      <c r="Y287" s="209"/>
      <c r="Z287" s="209"/>
      <c r="AA287" s="209"/>
      <c r="AB287" s="209"/>
      <c r="AC287" s="209"/>
    </row>
    <row r="288" spans="1:29">
      <c r="A288" s="209"/>
      <c r="B288" s="209"/>
      <c r="C288" s="209"/>
      <c r="D288" s="209"/>
      <c r="E288" s="209"/>
      <c r="F288" s="209"/>
      <c r="G288" s="209"/>
      <c r="H288" s="209"/>
      <c r="I288" s="209"/>
      <c r="J288" s="209"/>
      <c r="K288" s="209"/>
      <c r="L288" s="209"/>
      <c r="M288" s="209"/>
      <c r="N288" s="209"/>
      <c r="O288" s="209"/>
      <c r="P288" s="209"/>
      <c r="Q288" s="209"/>
      <c r="R288" s="209"/>
      <c r="S288" s="209"/>
      <c r="T288" s="209"/>
      <c r="U288" s="209"/>
      <c r="V288" s="209"/>
      <c r="W288" s="209"/>
      <c r="X288" s="209"/>
      <c r="Y288" s="209"/>
      <c r="Z288" s="209"/>
      <c r="AA288" s="209"/>
      <c r="AB288" s="209"/>
      <c r="AC288" s="209"/>
    </row>
    <row r="289" spans="1:29">
      <c r="A289" s="209"/>
      <c r="B289" s="209"/>
      <c r="C289" s="209"/>
      <c r="D289" s="209"/>
      <c r="E289" s="209"/>
      <c r="F289" s="209"/>
      <c r="G289" s="209"/>
      <c r="H289" s="209"/>
      <c r="I289" s="209"/>
      <c r="J289" s="209"/>
      <c r="K289" s="209"/>
      <c r="L289" s="209"/>
      <c r="M289" s="209"/>
      <c r="N289" s="209"/>
      <c r="O289" s="209"/>
      <c r="P289" s="209"/>
      <c r="Q289" s="209"/>
      <c r="R289" s="209"/>
      <c r="S289" s="209"/>
      <c r="T289" s="209"/>
      <c r="U289" s="209"/>
      <c r="V289" s="209"/>
      <c r="W289" s="209"/>
      <c r="X289" s="209"/>
      <c r="Y289" s="209"/>
      <c r="Z289" s="209"/>
      <c r="AA289" s="209"/>
      <c r="AB289" s="209"/>
      <c r="AC289" s="209"/>
    </row>
    <row r="290" spans="1:29">
      <c r="A290" s="209"/>
      <c r="B290" s="209"/>
      <c r="C290" s="209"/>
      <c r="D290" s="209"/>
      <c r="E290" s="209"/>
      <c r="F290" s="209"/>
      <c r="G290" s="209"/>
      <c r="H290" s="209"/>
      <c r="I290" s="209"/>
      <c r="J290" s="209"/>
      <c r="K290" s="209"/>
      <c r="L290" s="209"/>
      <c r="M290" s="209"/>
      <c r="N290" s="209"/>
      <c r="O290" s="209"/>
      <c r="P290" s="209"/>
      <c r="Q290" s="209"/>
      <c r="R290" s="209"/>
      <c r="S290" s="209"/>
      <c r="T290" s="209"/>
      <c r="U290" s="209"/>
      <c r="V290" s="209"/>
      <c r="W290" s="209"/>
      <c r="X290" s="209"/>
      <c r="Y290" s="209"/>
      <c r="Z290" s="209"/>
      <c r="AA290" s="209"/>
      <c r="AB290" s="209"/>
      <c r="AC290" s="209"/>
    </row>
    <row r="291" spans="1:29">
      <c r="A291" s="209"/>
      <c r="B291" s="209"/>
      <c r="C291" s="209"/>
      <c r="D291" s="209"/>
      <c r="E291" s="209"/>
      <c r="F291" s="209"/>
      <c r="G291" s="209"/>
      <c r="H291" s="209"/>
      <c r="I291" s="209"/>
      <c r="J291" s="209"/>
      <c r="K291" s="209"/>
      <c r="L291" s="209"/>
      <c r="M291" s="209"/>
      <c r="N291" s="209"/>
      <c r="O291" s="209"/>
      <c r="P291" s="209"/>
      <c r="Q291" s="209"/>
      <c r="R291" s="209"/>
      <c r="S291" s="209"/>
      <c r="T291" s="209"/>
      <c r="U291" s="209"/>
      <c r="V291" s="209"/>
      <c r="W291" s="209"/>
      <c r="X291" s="209"/>
      <c r="Y291" s="209"/>
      <c r="Z291" s="209"/>
      <c r="AA291" s="209"/>
      <c r="AB291" s="209"/>
      <c r="AC291" s="209"/>
    </row>
    <row r="292" spans="1:29">
      <c r="A292" s="209"/>
      <c r="B292" s="209"/>
      <c r="C292" s="209"/>
      <c r="D292" s="209"/>
      <c r="E292" s="209"/>
      <c r="F292" s="209"/>
      <c r="G292" s="209"/>
      <c r="H292" s="209"/>
      <c r="I292" s="209"/>
      <c r="J292" s="209"/>
      <c r="K292" s="209"/>
      <c r="L292" s="209"/>
      <c r="M292" s="209"/>
      <c r="N292" s="209"/>
      <c r="O292" s="209"/>
      <c r="P292" s="209"/>
      <c r="Q292" s="209"/>
      <c r="R292" s="209"/>
      <c r="S292" s="209"/>
      <c r="T292" s="209"/>
      <c r="U292" s="209"/>
      <c r="V292" s="209"/>
      <c r="W292" s="209"/>
      <c r="X292" s="209"/>
      <c r="Y292" s="209"/>
      <c r="Z292" s="209"/>
      <c r="AA292" s="209"/>
      <c r="AB292" s="209"/>
      <c r="AC292" s="209"/>
    </row>
    <row r="293" spans="1:29">
      <c r="A293" s="209"/>
      <c r="B293" s="209"/>
      <c r="C293" s="209"/>
      <c r="D293" s="209"/>
      <c r="E293" s="209"/>
      <c r="F293" s="209"/>
      <c r="G293" s="209"/>
      <c r="H293" s="209"/>
      <c r="I293" s="209"/>
      <c r="J293" s="209"/>
      <c r="K293" s="209"/>
      <c r="L293" s="209"/>
      <c r="M293" s="209"/>
      <c r="N293" s="209"/>
      <c r="O293" s="209"/>
      <c r="P293" s="209"/>
      <c r="Q293" s="209"/>
      <c r="R293" s="209"/>
      <c r="S293" s="209"/>
      <c r="T293" s="209"/>
      <c r="U293" s="209"/>
      <c r="V293" s="209"/>
      <c r="W293" s="209"/>
      <c r="X293" s="209"/>
      <c r="Y293" s="209"/>
      <c r="Z293" s="209"/>
      <c r="AA293" s="209"/>
      <c r="AB293" s="209"/>
      <c r="AC293" s="209"/>
    </row>
    <row r="294" spans="1:29">
      <c r="A294" s="209"/>
      <c r="B294" s="209"/>
      <c r="C294" s="209"/>
      <c r="D294" s="209"/>
      <c r="E294" s="209"/>
      <c r="F294" s="209"/>
      <c r="G294" s="209"/>
      <c r="H294" s="209"/>
      <c r="I294" s="209"/>
      <c r="J294" s="209"/>
      <c r="K294" s="209"/>
      <c r="L294" s="209"/>
      <c r="M294" s="209"/>
      <c r="N294" s="209"/>
      <c r="O294" s="209"/>
      <c r="P294" s="209"/>
      <c r="Q294" s="209"/>
      <c r="R294" s="209"/>
      <c r="S294" s="209"/>
      <c r="T294" s="209"/>
      <c r="U294" s="209"/>
      <c r="V294" s="209"/>
      <c r="W294" s="209"/>
      <c r="X294" s="209"/>
      <c r="Y294" s="209"/>
      <c r="Z294" s="209"/>
      <c r="AA294" s="209"/>
      <c r="AB294" s="209"/>
      <c r="AC294" s="209"/>
    </row>
    <row r="295" spans="1:29">
      <c r="A295" s="209"/>
      <c r="B295" s="209"/>
      <c r="C295" s="209"/>
      <c r="D295" s="209"/>
      <c r="E295" s="209"/>
      <c r="F295" s="209"/>
      <c r="G295" s="209"/>
      <c r="H295" s="209"/>
      <c r="I295" s="209"/>
      <c r="J295" s="209"/>
      <c r="K295" s="209"/>
      <c r="L295" s="209"/>
      <c r="M295" s="209"/>
      <c r="N295" s="209"/>
      <c r="O295" s="209"/>
      <c r="P295" s="209"/>
      <c r="Q295" s="209"/>
      <c r="R295" s="209"/>
      <c r="S295" s="209"/>
      <c r="T295" s="209"/>
      <c r="U295" s="209"/>
      <c r="V295" s="209"/>
      <c r="W295" s="209"/>
      <c r="X295" s="209"/>
      <c r="Y295" s="209"/>
      <c r="Z295" s="209"/>
      <c r="AA295" s="209"/>
      <c r="AB295" s="209"/>
      <c r="AC295" s="209"/>
    </row>
    <row r="296" spans="1:29">
      <c r="A296" s="209"/>
      <c r="B296" s="209"/>
      <c r="C296" s="209"/>
      <c r="D296" s="209"/>
      <c r="E296" s="209"/>
      <c r="F296" s="209"/>
      <c r="G296" s="209"/>
      <c r="H296" s="209"/>
      <c r="I296" s="209"/>
      <c r="J296" s="209"/>
      <c r="K296" s="209"/>
      <c r="L296" s="209"/>
      <c r="M296" s="209"/>
      <c r="N296" s="209"/>
      <c r="O296" s="209"/>
      <c r="P296" s="209"/>
      <c r="Q296" s="209"/>
      <c r="R296" s="209"/>
      <c r="S296" s="209"/>
      <c r="T296" s="209"/>
      <c r="U296" s="209"/>
      <c r="V296" s="209"/>
      <c r="W296" s="209"/>
      <c r="X296" s="209"/>
      <c r="Y296" s="209"/>
      <c r="Z296" s="209"/>
      <c r="AA296" s="209"/>
      <c r="AB296" s="209"/>
      <c r="AC296" s="209"/>
    </row>
    <row r="297" spans="1:29">
      <c r="A297" s="209"/>
      <c r="B297" s="209"/>
      <c r="C297" s="209"/>
      <c r="D297" s="209"/>
      <c r="E297" s="209"/>
      <c r="F297" s="209"/>
      <c r="G297" s="209"/>
      <c r="H297" s="209"/>
      <c r="I297" s="209"/>
      <c r="J297" s="209"/>
      <c r="K297" s="209"/>
      <c r="L297" s="209"/>
      <c r="M297" s="209"/>
      <c r="N297" s="209"/>
      <c r="O297" s="209"/>
      <c r="P297" s="209"/>
      <c r="Q297" s="209"/>
      <c r="R297" s="209"/>
      <c r="S297" s="209"/>
      <c r="T297" s="209"/>
      <c r="U297" s="209"/>
      <c r="V297" s="209"/>
      <c r="W297" s="209"/>
      <c r="X297" s="209"/>
      <c r="Y297" s="209"/>
      <c r="Z297" s="209"/>
      <c r="AA297" s="209"/>
      <c r="AB297" s="209"/>
      <c r="AC297" s="209"/>
    </row>
    <row r="298" spans="1:29">
      <c r="A298" s="209"/>
      <c r="B298" s="209"/>
      <c r="C298" s="209"/>
      <c r="D298" s="209"/>
      <c r="E298" s="209"/>
      <c r="F298" s="209"/>
      <c r="G298" s="209"/>
      <c r="H298" s="209"/>
      <c r="I298" s="209"/>
      <c r="J298" s="209"/>
      <c r="K298" s="209"/>
      <c r="L298" s="209"/>
      <c r="M298" s="209"/>
      <c r="N298" s="209"/>
      <c r="O298" s="209"/>
      <c r="P298" s="209"/>
      <c r="Q298" s="209"/>
      <c r="R298" s="209"/>
      <c r="S298" s="209"/>
      <c r="T298" s="209"/>
      <c r="U298" s="209"/>
      <c r="V298" s="209"/>
      <c r="W298" s="209"/>
      <c r="X298" s="209"/>
      <c r="Y298" s="209"/>
      <c r="Z298" s="209"/>
      <c r="AA298" s="209"/>
      <c r="AB298" s="209"/>
      <c r="AC298" s="209"/>
    </row>
    <row r="299" spans="1:29">
      <c r="A299" s="209"/>
      <c r="B299" s="209"/>
      <c r="C299" s="209"/>
      <c r="D299" s="209"/>
      <c r="E299" s="209"/>
      <c r="F299" s="209"/>
      <c r="G299" s="209"/>
      <c r="H299" s="209"/>
      <c r="I299" s="209"/>
      <c r="J299" s="209"/>
      <c r="K299" s="209"/>
      <c r="L299" s="209"/>
      <c r="M299" s="209"/>
      <c r="N299" s="209"/>
      <c r="O299" s="209"/>
      <c r="P299" s="209"/>
      <c r="Q299" s="209"/>
      <c r="R299" s="209"/>
      <c r="S299" s="209"/>
      <c r="T299" s="209"/>
      <c r="U299" s="209"/>
      <c r="V299" s="209"/>
      <c r="W299" s="209"/>
      <c r="X299" s="209"/>
      <c r="Y299" s="209"/>
      <c r="Z299" s="209"/>
      <c r="AA299" s="209"/>
      <c r="AB299" s="209"/>
      <c r="AC299" s="209"/>
    </row>
    <row r="300" spans="1:29">
      <c r="A300" s="209"/>
      <c r="B300" s="209"/>
      <c r="C300" s="209"/>
      <c r="D300" s="209"/>
      <c r="E300" s="209"/>
      <c r="F300" s="209"/>
      <c r="G300" s="209"/>
      <c r="H300" s="209"/>
      <c r="I300" s="209"/>
      <c r="J300" s="209"/>
      <c r="K300" s="209"/>
      <c r="L300" s="209"/>
      <c r="M300" s="209"/>
      <c r="N300" s="209"/>
      <c r="O300" s="209"/>
      <c r="P300" s="209"/>
      <c r="Q300" s="209"/>
      <c r="R300" s="209"/>
      <c r="S300" s="209"/>
      <c r="T300" s="209"/>
      <c r="U300" s="209"/>
      <c r="V300" s="209"/>
      <c r="W300" s="209"/>
      <c r="X300" s="209"/>
      <c r="Y300" s="209"/>
      <c r="Z300" s="209"/>
      <c r="AA300" s="209"/>
      <c r="AB300" s="209"/>
      <c r="AC300" s="209"/>
    </row>
    <row r="301" spans="1:29">
      <c r="A301" s="209"/>
      <c r="B301" s="209"/>
      <c r="C301" s="209"/>
      <c r="D301" s="209"/>
      <c r="E301" s="209"/>
      <c r="F301" s="209"/>
      <c r="G301" s="209"/>
      <c r="H301" s="209"/>
      <c r="I301" s="209"/>
      <c r="J301" s="209"/>
      <c r="K301" s="209"/>
      <c r="L301" s="209"/>
      <c r="M301" s="209"/>
      <c r="N301" s="209"/>
      <c r="O301" s="209"/>
      <c r="P301" s="209"/>
      <c r="Q301" s="209"/>
      <c r="R301" s="209"/>
      <c r="S301" s="209"/>
      <c r="T301" s="209"/>
      <c r="U301" s="209"/>
      <c r="V301" s="209"/>
      <c r="W301" s="209"/>
      <c r="X301" s="209"/>
      <c r="Y301" s="209"/>
      <c r="Z301" s="209"/>
      <c r="AA301" s="209"/>
      <c r="AB301" s="209"/>
      <c r="AC301" s="209"/>
    </row>
    <row r="302" spans="1:29">
      <c r="A302" s="209"/>
      <c r="B302" s="209"/>
      <c r="C302" s="209"/>
      <c r="D302" s="209"/>
      <c r="E302" s="209"/>
      <c r="F302" s="209"/>
      <c r="G302" s="209"/>
      <c r="H302" s="209"/>
      <c r="I302" s="209"/>
      <c r="J302" s="209"/>
      <c r="K302" s="209"/>
      <c r="L302" s="209"/>
      <c r="M302" s="209"/>
      <c r="N302" s="209"/>
      <c r="O302" s="209"/>
      <c r="P302" s="209"/>
      <c r="Q302" s="209"/>
      <c r="R302" s="209"/>
      <c r="S302" s="209"/>
      <c r="T302" s="209"/>
      <c r="U302" s="209"/>
      <c r="V302" s="209"/>
      <c r="W302" s="209"/>
      <c r="X302" s="209"/>
      <c r="Y302" s="209"/>
      <c r="Z302" s="209"/>
      <c r="AA302" s="209"/>
      <c r="AB302" s="209"/>
      <c r="AC302" s="209"/>
    </row>
    <row r="303" spans="1:29">
      <c r="A303" s="209"/>
      <c r="B303" s="209"/>
      <c r="C303" s="209"/>
      <c r="D303" s="209"/>
      <c r="E303" s="209"/>
      <c r="F303" s="209"/>
      <c r="G303" s="209"/>
      <c r="H303" s="209"/>
      <c r="I303" s="209"/>
      <c r="J303" s="209"/>
      <c r="K303" s="209"/>
      <c r="L303" s="209"/>
      <c r="M303" s="209"/>
      <c r="N303" s="209"/>
      <c r="O303" s="209"/>
      <c r="P303" s="209"/>
      <c r="Q303" s="209"/>
      <c r="R303" s="209"/>
      <c r="S303" s="209"/>
      <c r="T303" s="209"/>
      <c r="U303" s="209"/>
      <c r="V303" s="209"/>
      <c r="W303" s="209"/>
      <c r="X303" s="209"/>
      <c r="Y303" s="209"/>
      <c r="Z303" s="209"/>
      <c r="AA303" s="209"/>
      <c r="AB303" s="209"/>
      <c r="AC303" s="209"/>
    </row>
    <row r="304" spans="1:29">
      <c r="A304" s="209"/>
      <c r="B304" s="209"/>
      <c r="C304" s="209"/>
      <c r="D304" s="209"/>
      <c r="E304" s="209"/>
      <c r="F304" s="209"/>
      <c r="G304" s="209"/>
      <c r="H304" s="209"/>
      <c r="I304" s="209"/>
      <c r="J304" s="209"/>
      <c r="K304" s="209"/>
      <c r="L304" s="209"/>
      <c r="M304" s="209"/>
      <c r="N304" s="209"/>
      <c r="O304" s="209"/>
      <c r="P304" s="209"/>
      <c r="Q304" s="209"/>
      <c r="R304" s="209"/>
      <c r="S304" s="209"/>
      <c r="T304" s="209"/>
      <c r="U304" s="209"/>
      <c r="V304" s="209"/>
      <c r="W304" s="209"/>
      <c r="X304" s="209"/>
      <c r="Y304" s="209"/>
      <c r="Z304" s="209"/>
      <c r="AA304" s="209"/>
      <c r="AB304" s="209"/>
      <c r="AC304" s="209"/>
    </row>
    <row r="305" spans="1:29">
      <c r="A305" s="209"/>
      <c r="B305" s="209"/>
      <c r="C305" s="209"/>
      <c r="D305" s="209"/>
      <c r="E305" s="209"/>
      <c r="F305" s="209"/>
      <c r="G305" s="209"/>
      <c r="H305" s="209"/>
      <c r="I305" s="209"/>
      <c r="J305" s="209"/>
      <c r="K305" s="209"/>
      <c r="L305" s="209"/>
      <c r="M305" s="209"/>
      <c r="N305" s="209"/>
      <c r="O305" s="209"/>
      <c r="P305" s="209"/>
      <c r="Q305" s="209"/>
      <c r="R305" s="209"/>
      <c r="S305" s="209"/>
      <c r="T305" s="209"/>
      <c r="U305" s="209"/>
      <c r="V305" s="209"/>
      <c r="W305" s="209"/>
      <c r="X305" s="209"/>
      <c r="Y305" s="209"/>
      <c r="Z305" s="209"/>
      <c r="AA305" s="209"/>
      <c r="AB305" s="209"/>
      <c r="AC305" s="209"/>
    </row>
    <row r="306" spans="1:29">
      <c r="A306" s="209"/>
      <c r="B306" s="209"/>
      <c r="C306" s="209"/>
      <c r="D306" s="209"/>
      <c r="E306" s="209"/>
      <c r="F306" s="209"/>
      <c r="G306" s="209"/>
      <c r="H306" s="209"/>
      <c r="I306" s="209"/>
      <c r="J306" s="209"/>
      <c r="K306" s="209"/>
      <c r="L306" s="209"/>
      <c r="M306" s="209"/>
      <c r="N306" s="209"/>
      <c r="O306" s="209"/>
      <c r="P306" s="209"/>
      <c r="Q306" s="209"/>
      <c r="R306" s="209"/>
      <c r="S306" s="209"/>
      <c r="T306" s="209"/>
      <c r="U306" s="209"/>
      <c r="V306" s="209"/>
      <c r="W306" s="209"/>
      <c r="X306" s="209"/>
      <c r="Y306" s="209"/>
      <c r="Z306" s="209"/>
      <c r="AA306" s="209"/>
      <c r="AB306" s="209"/>
      <c r="AC306" s="209"/>
    </row>
    <row r="307" spans="1:29">
      <c r="A307" s="209"/>
      <c r="B307" s="209"/>
      <c r="C307" s="209"/>
      <c r="D307" s="209"/>
      <c r="E307" s="209"/>
      <c r="F307" s="209"/>
      <c r="G307" s="209"/>
      <c r="H307" s="209"/>
      <c r="I307" s="209"/>
      <c r="J307" s="209"/>
      <c r="K307" s="209"/>
      <c r="L307" s="209"/>
      <c r="M307" s="209"/>
      <c r="N307" s="209"/>
      <c r="O307" s="209"/>
      <c r="P307" s="209"/>
      <c r="Q307" s="209"/>
      <c r="R307" s="209"/>
      <c r="S307" s="209"/>
      <c r="T307" s="209"/>
      <c r="U307" s="209"/>
      <c r="V307" s="209"/>
      <c r="W307" s="209"/>
      <c r="X307" s="209"/>
      <c r="Y307" s="209"/>
      <c r="Z307" s="209"/>
      <c r="AA307" s="209"/>
      <c r="AB307" s="209"/>
      <c r="AC307" s="209"/>
    </row>
    <row r="308" spans="1:29">
      <c r="A308" s="209"/>
      <c r="B308" s="209"/>
      <c r="C308" s="209"/>
      <c r="D308" s="209"/>
      <c r="E308" s="209"/>
      <c r="F308" s="209"/>
      <c r="G308" s="209"/>
      <c r="H308" s="209"/>
      <c r="I308" s="209"/>
      <c r="J308" s="209"/>
      <c r="K308" s="209"/>
      <c r="L308" s="209"/>
      <c r="M308" s="209"/>
      <c r="N308" s="209"/>
      <c r="O308" s="209"/>
      <c r="P308" s="209"/>
      <c r="Q308" s="209"/>
      <c r="R308" s="209"/>
      <c r="S308" s="209"/>
      <c r="T308" s="209"/>
      <c r="U308" s="209"/>
      <c r="V308" s="209"/>
      <c r="W308" s="209"/>
      <c r="X308" s="209"/>
      <c r="Y308" s="209"/>
      <c r="Z308" s="209"/>
      <c r="AA308" s="209"/>
      <c r="AB308" s="209"/>
      <c r="AC308" s="209"/>
    </row>
    <row r="309" spans="1:29">
      <c r="A309" s="209"/>
      <c r="B309" s="209"/>
      <c r="C309" s="209"/>
      <c r="D309" s="209"/>
      <c r="E309" s="209"/>
      <c r="F309" s="209"/>
      <c r="G309" s="209"/>
      <c r="H309" s="209"/>
      <c r="I309" s="209"/>
      <c r="J309" s="209"/>
      <c r="K309" s="209"/>
      <c r="L309" s="209"/>
      <c r="M309" s="209"/>
      <c r="N309" s="209"/>
      <c r="O309" s="209"/>
      <c r="P309" s="209"/>
      <c r="Q309" s="209"/>
      <c r="R309" s="209"/>
      <c r="S309" s="209"/>
      <c r="T309" s="209"/>
      <c r="U309" s="209"/>
      <c r="V309" s="209"/>
      <c r="W309" s="209"/>
      <c r="X309" s="209"/>
      <c r="Y309" s="209"/>
      <c r="Z309" s="209"/>
      <c r="AA309" s="209"/>
      <c r="AB309" s="209"/>
      <c r="AC309" s="209"/>
    </row>
    <row r="310" spans="1:29">
      <c r="A310" s="209"/>
      <c r="B310" s="209"/>
      <c r="C310" s="209"/>
      <c r="D310" s="209"/>
      <c r="E310" s="209"/>
      <c r="F310" s="209"/>
      <c r="G310" s="209"/>
      <c r="H310" s="209"/>
      <c r="I310" s="209"/>
      <c r="J310" s="209"/>
      <c r="K310" s="209"/>
      <c r="L310" s="209"/>
      <c r="M310" s="209"/>
      <c r="N310" s="209"/>
      <c r="O310" s="209"/>
      <c r="P310" s="209"/>
      <c r="Q310" s="209"/>
      <c r="R310" s="209"/>
      <c r="S310" s="209"/>
      <c r="T310" s="209"/>
      <c r="U310" s="209"/>
      <c r="V310" s="209"/>
      <c r="W310" s="209"/>
      <c r="X310" s="209"/>
      <c r="Y310" s="209"/>
      <c r="Z310" s="209"/>
      <c r="AA310" s="209"/>
      <c r="AB310" s="209"/>
      <c r="AC310" s="209"/>
    </row>
    <row r="311" spans="1:29">
      <c r="A311" s="209"/>
      <c r="B311" s="209"/>
      <c r="C311" s="209"/>
      <c r="D311" s="209"/>
      <c r="E311" s="209"/>
      <c r="F311" s="209"/>
      <c r="G311" s="209"/>
      <c r="H311" s="209"/>
      <c r="I311" s="209"/>
      <c r="J311" s="209"/>
      <c r="K311" s="209"/>
      <c r="L311" s="209"/>
      <c r="M311" s="209"/>
      <c r="N311" s="209"/>
      <c r="O311" s="209"/>
      <c r="P311" s="209"/>
      <c r="Q311" s="209"/>
      <c r="R311" s="209"/>
      <c r="S311" s="209"/>
      <c r="T311" s="209"/>
      <c r="U311" s="209"/>
      <c r="V311" s="209"/>
      <c r="W311" s="209"/>
      <c r="X311" s="209"/>
      <c r="Y311" s="209"/>
      <c r="Z311" s="209"/>
      <c r="AA311" s="209"/>
      <c r="AB311" s="209"/>
      <c r="AC311" s="209"/>
    </row>
    <row r="312" spans="1:29">
      <c r="A312" s="209"/>
      <c r="B312" s="209"/>
      <c r="C312" s="209"/>
      <c r="D312" s="209"/>
      <c r="E312" s="209"/>
      <c r="F312" s="209"/>
      <c r="G312" s="209"/>
      <c r="H312" s="209"/>
      <c r="I312" s="209"/>
      <c r="J312" s="209"/>
      <c r="K312" s="209"/>
      <c r="L312" s="209"/>
      <c r="M312" s="209"/>
      <c r="N312" s="209"/>
      <c r="O312" s="209"/>
      <c r="P312" s="209"/>
      <c r="Q312" s="209"/>
      <c r="R312" s="209"/>
      <c r="S312" s="209"/>
      <c r="T312" s="209"/>
      <c r="U312" s="209"/>
      <c r="V312" s="209"/>
      <c r="W312" s="209"/>
      <c r="X312" s="209"/>
      <c r="Y312" s="209"/>
      <c r="Z312" s="209"/>
      <c r="AA312" s="209"/>
      <c r="AB312" s="209"/>
      <c r="AC312" s="209"/>
    </row>
    <row r="313" spans="1:29">
      <c r="A313" s="209"/>
      <c r="B313" s="209"/>
      <c r="C313" s="209"/>
      <c r="D313" s="209"/>
      <c r="E313" s="209"/>
      <c r="F313" s="209"/>
      <c r="G313" s="209"/>
      <c r="H313" s="209"/>
      <c r="I313" s="209"/>
      <c r="J313" s="209"/>
      <c r="K313" s="209"/>
      <c r="L313" s="209"/>
      <c r="M313" s="209"/>
      <c r="N313" s="209"/>
      <c r="O313" s="209"/>
      <c r="P313" s="209"/>
      <c r="Q313" s="209"/>
      <c r="R313" s="209"/>
      <c r="S313" s="209"/>
      <c r="T313" s="209"/>
      <c r="U313" s="209"/>
      <c r="V313" s="209"/>
      <c r="W313" s="209"/>
      <c r="X313" s="209"/>
      <c r="Y313" s="209"/>
      <c r="Z313" s="209"/>
      <c r="AA313" s="209"/>
      <c r="AB313" s="209"/>
      <c r="AC313" s="209"/>
    </row>
    <row r="314" spans="1:29">
      <c r="A314" s="209"/>
      <c r="B314" s="209"/>
      <c r="C314" s="209"/>
      <c r="D314" s="209"/>
      <c r="E314" s="209"/>
      <c r="F314" s="209"/>
      <c r="G314" s="209"/>
      <c r="H314" s="209"/>
      <c r="I314" s="209"/>
      <c r="J314" s="209"/>
      <c r="K314" s="209"/>
      <c r="L314" s="209"/>
      <c r="M314" s="209"/>
      <c r="N314" s="209"/>
      <c r="O314" s="209"/>
      <c r="P314" s="209"/>
      <c r="Q314" s="209"/>
      <c r="R314" s="209"/>
      <c r="S314" s="209"/>
      <c r="T314" s="209"/>
      <c r="U314" s="209"/>
      <c r="V314" s="209"/>
      <c r="W314" s="209"/>
      <c r="X314" s="209"/>
      <c r="Y314" s="209"/>
      <c r="Z314" s="209"/>
      <c r="AA314" s="209"/>
      <c r="AB314" s="209"/>
      <c r="AC314" s="209"/>
    </row>
    <row r="315" spans="1:29">
      <c r="A315" s="209"/>
      <c r="B315" s="209"/>
      <c r="C315" s="209"/>
      <c r="D315" s="209"/>
      <c r="E315" s="209"/>
      <c r="F315" s="209"/>
      <c r="G315" s="209"/>
      <c r="H315" s="209"/>
      <c r="I315" s="209"/>
      <c r="J315" s="209"/>
      <c r="K315" s="209"/>
      <c r="L315" s="209"/>
      <c r="M315" s="209"/>
      <c r="N315" s="209"/>
      <c r="O315" s="209"/>
      <c r="P315" s="209"/>
      <c r="Q315" s="209"/>
      <c r="R315" s="209"/>
      <c r="S315" s="209"/>
      <c r="T315" s="209"/>
      <c r="U315" s="209"/>
      <c r="V315" s="209"/>
      <c r="W315" s="209"/>
      <c r="X315" s="209"/>
      <c r="Y315" s="209"/>
      <c r="Z315" s="209"/>
      <c r="AA315" s="209"/>
      <c r="AB315" s="209"/>
      <c r="AC315" s="209"/>
    </row>
    <row r="316" spans="1:29">
      <c r="A316" s="209"/>
      <c r="B316" s="209"/>
      <c r="C316" s="209"/>
      <c r="D316" s="209"/>
      <c r="E316" s="209"/>
      <c r="F316" s="209"/>
      <c r="G316" s="209"/>
      <c r="H316" s="209"/>
      <c r="I316" s="209"/>
      <c r="J316" s="209"/>
      <c r="K316" s="209"/>
      <c r="L316" s="209"/>
      <c r="M316" s="209"/>
      <c r="N316" s="209"/>
      <c r="O316" s="209"/>
      <c r="P316" s="209"/>
      <c r="Q316" s="209"/>
      <c r="R316" s="209"/>
      <c r="S316" s="209"/>
      <c r="T316" s="209"/>
      <c r="U316" s="209"/>
      <c r="V316" s="209"/>
      <c r="W316" s="209"/>
      <c r="X316" s="209"/>
      <c r="Y316" s="209"/>
      <c r="Z316" s="209"/>
      <c r="AA316" s="209"/>
      <c r="AB316" s="209"/>
      <c r="AC316" s="209"/>
    </row>
    <row r="317" spans="1:29">
      <c r="A317" s="209"/>
      <c r="B317" s="209"/>
      <c r="C317" s="209"/>
      <c r="D317" s="209"/>
      <c r="E317" s="209"/>
      <c r="F317" s="209"/>
      <c r="G317" s="209"/>
      <c r="H317" s="209"/>
      <c r="I317" s="209"/>
      <c r="J317" s="209"/>
      <c r="K317" s="209"/>
      <c r="L317" s="209"/>
      <c r="M317" s="209"/>
      <c r="N317" s="209"/>
      <c r="O317" s="209"/>
      <c r="P317" s="209"/>
      <c r="Q317" s="209"/>
      <c r="R317" s="209"/>
      <c r="S317" s="209"/>
      <c r="T317" s="209"/>
      <c r="U317" s="209"/>
      <c r="V317" s="209"/>
      <c r="W317" s="209"/>
      <c r="X317" s="209"/>
      <c r="Y317" s="209"/>
      <c r="Z317" s="209"/>
      <c r="AA317" s="209"/>
      <c r="AB317" s="209"/>
      <c r="AC317" s="209"/>
    </row>
    <row r="318" spans="1:29">
      <c r="A318" s="209"/>
      <c r="B318" s="209"/>
      <c r="C318" s="209"/>
      <c r="D318" s="209"/>
      <c r="E318" s="209"/>
      <c r="F318" s="209"/>
      <c r="G318" s="209"/>
      <c r="H318" s="209"/>
      <c r="I318" s="209"/>
      <c r="J318" s="209"/>
      <c r="K318" s="209"/>
      <c r="L318" s="209"/>
      <c r="M318" s="209"/>
      <c r="N318" s="209"/>
      <c r="O318" s="209"/>
      <c r="P318" s="209"/>
      <c r="Q318" s="209"/>
      <c r="R318" s="209"/>
      <c r="S318" s="209"/>
      <c r="T318" s="209"/>
      <c r="U318" s="209"/>
      <c r="V318" s="209"/>
      <c r="W318" s="209"/>
      <c r="X318" s="209"/>
      <c r="Y318" s="209"/>
      <c r="Z318" s="209"/>
      <c r="AA318" s="209"/>
      <c r="AB318" s="209"/>
      <c r="AC318" s="209"/>
    </row>
    <row r="319" spans="1:29">
      <c r="A319" s="209"/>
      <c r="B319" s="209"/>
      <c r="C319" s="209"/>
      <c r="D319" s="209"/>
      <c r="E319" s="209"/>
      <c r="F319" s="209"/>
      <c r="G319" s="209"/>
      <c r="H319" s="209"/>
      <c r="I319" s="209"/>
      <c r="J319" s="209"/>
      <c r="K319" s="209"/>
      <c r="L319" s="209"/>
      <c r="M319" s="209"/>
      <c r="N319" s="209"/>
      <c r="O319" s="209"/>
      <c r="P319" s="209"/>
      <c r="Q319" s="209"/>
      <c r="R319" s="209"/>
      <c r="S319" s="209"/>
      <c r="T319" s="209"/>
      <c r="U319" s="209"/>
      <c r="V319" s="209"/>
      <c r="W319" s="209"/>
      <c r="X319" s="209"/>
      <c r="Y319" s="209"/>
      <c r="Z319" s="209"/>
      <c r="AA319" s="209"/>
      <c r="AB319" s="209"/>
      <c r="AC319" s="209"/>
    </row>
    <row r="320" spans="1:29">
      <c r="A320" s="209"/>
      <c r="B320" s="209"/>
      <c r="C320" s="209"/>
      <c r="D320" s="209"/>
      <c r="E320" s="209"/>
      <c r="F320" s="209"/>
      <c r="G320" s="209"/>
      <c r="H320" s="209"/>
      <c r="I320" s="209"/>
      <c r="J320" s="209"/>
      <c r="K320" s="209"/>
      <c r="L320" s="209"/>
      <c r="M320" s="209"/>
      <c r="N320" s="209"/>
      <c r="O320" s="209"/>
      <c r="P320" s="209"/>
      <c r="Q320" s="209"/>
      <c r="R320" s="209"/>
      <c r="S320" s="209"/>
      <c r="T320" s="209"/>
      <c r="U320" s="209"/>
      <c r="V320" s="209"/>
      <c r="W320" s="209"/>
      <c r="X320" s="209"/>
      <c r="Y320" s="209"/>
      <c r="Z320" s="209"/>
      <c r="AA320" s="209"/>
      <c r="AB320" s="209"/>
      <c r="AC320" s="209"/>
    </row>
    <row r="321" spans="1:29">
      <c r="A321" s="209"/>
      <c r="B321" s="209"/>
      <c r="C321" s="209"/>
      <c r="D321" s="209"/>
      <c r="E321" s="209"/>
      <c r="F321" s="209"/>
      <c r="G321" s="209"/>
      <c r="H321" s="209"/>
      <c r="I321" s="209"/>
      <c r="J321" s="209"/>
      <c r="K321" s="209"/>
      <c r="L321" s="209"/>
      <c r="M321" s="209"/>
      <c r="N321" s="209"/>
      <c r="O321" s="209"/>
      <c r="P321" s="209"/>
      <c r="Q321" s="209"/>
      <c r="R321" s="209"/>
      <c r="S321" s="209"/>
      <c r="T321" s="209"/>
      <c r="U321" s="209"/>
      <c r="V321" s="209"/>
      <c r="W321" s="209"/>
      <c r="X321" s="209"/>
      <c r="Y321" s="209"/>
      <c r="Z321" s="209"/>
      <c r="AA321" s="209"/>
      <c r="AB321" s="209"/>
      <c r="AC321" s="209"/>
    </row>
    <row r="322" spans="1:29">
      <c r="A322" s="209"/>
      <c r="B322" s="209"/>
      <c r="C322" s="209"/>
      <c r="D322" s="209"/>
      <c r="E322" s="209"/>
      <c r="F322" s="209"/>
      <c r="G322" s="209"/>
      <c r="H322" s="209"/>
      <c r="I322" s="209"/>
      <c r="J322" s="209"/>
      <c r="K322" s="209"/>
      <c r="L322" s="209"/>
      <c r="M322" s="209"/>
      <c r="N322" s="209"/>
      <c r="O322" s="209"/>
      <c r="P322" s="209"/>
      <c r="Q322" s="209"/>
      <c r="R322" s="209"/>
      <c r="S322" s="209"/>
      <c r="T322" s="209"/>
      <c r="U322" s="209"/>
      <c r="V322" s="209"/>
      <c r="W322" s="209"/>
      <c r="X322" s="209"/>
      <c r="Y322" s="209"/>
      <c r="Z322" s="209"/>
      <c r="AA322" s="209"/>
      <c r="AB322" s="209"/>
      <c r="AC322" s="209"/>
    </row>
    <row r="323" spans="1:29">
      <c r="A323" s="209"/>
      <c r="B323" s="209"/>
      <c r="C323" s="209"/>
      <c r="D323" s="209"/>
      <c r="E323" s="209"/>
      <c r="F323" s="209"/>
      <c r="G323" s="209"/>
      <c r="H323" s="209"/>
      <c r="I323" s="209"/>
      <c r="J323" s="209"/>
      <c r="K323" s="209"/>
      <c r="L323" s="209"/>
      <c r="M323" s="209"/>
      <c r="N323" s="209"/>
      <c r="O323" s="209"/>
      <c r="P323" s="209"/>
      <c r="Q323" s="209"/>
      <c r="R323" s="209"/>
      <c r="S323" s="209"/>
      <c r="T323" s="209"/>
      <c r="U323" s="209"/>
      <c r="V323" s="209"/>
      <c r="W323" s="209"/>
      <c r="X323" s="209"/>
      <c r="Y323" s="209"/>
      <c r="Z323" s="209"/>
      <c r="AA323" s="209"/>
      <c r="AB323" s="209"/>
      <c r="AC323" s="209"/>
    </row>
    <row r="324" spans="1:29">
      <c r="A324" s="209"/>
      <c r="B324" s="209"/>
      <c r="C324" s="209"/>
      <c r="D324" s="209"/>
      <c r="E324" s="209"/>
      <c r="F324" s="209"/>
      <c r="G324" s="209"/>
      <c r="H324" s="209"/>
      <c r="I324" s="209"/>
      <c r="J324" s="209"/>
      <c r="K324" s="209"/>
      <c r="L324" s="209"/>
      <c r="M324" s="209"/>
      <c r="N324" s="209"/>
      <c r="O324" s="209"/>
      <c r="P324" s="209"/>
      <c r="Q324" s="209"/>
      <c r="R324" s="209"/>
      <c r="S324" s="209"/>
      <c r="T324" s="209"/>
      <c r="U324" s="209"/>
      <c r="V324" s="209"/>
      <c r="W324" s="209"/>
      <c r="X324" s="209"/>
      <c r="Y324" s="209"/>
      <c r="Z324" s="209"/>
      <c r="AA324" s="209"/>
      <c r="AB324" s="209"/>
      <c r="AC324" s="209"/>
    </row>
    <row r="325" spans="1:29">
      <c r="A325" s="209"/>
      <c r="B325" s="209"/>
      <c r="C325" s="209"/>
      <c r="D325" s="209"/>
      <c r="E325" s="209"/>
      <c r="F325" s="209"/>
      <c r="G325" s="209"/>
      <c r="H325" s="209"/>
      <c r="I325" s="209"/>
      <c r="J325" s="209"/>
      <c r="K325" s="209"/>
      <c r="L325" s="209"/>
      <c r="M325" s="209"/>
      <c r="N325" s="209"/>
      <c r="O325" s="209"/>
      <c r="P325" s="209"/>
      <c r="Q325" s="209"/>
      <c r="R325" s="209"/>
      <c r="S325" s="209"/>
      <c r="T325" s="209"/>
      <c r="U325" s="209"/>
      <c r="V325" s="209"/>
      <c r="W325" s="209"/>
      <c r="X325" s="209"/>
      <c r="Y325" s="209"/>
      <c r="Z325" s="209"/>
      <c r="AA325" s="209"/>
      <c r="AB325" s="209"/>
      <c r="AC325" s="209"/>
    </row>
    <row r="326" spans="1:29">
      <c r="A326" s="209"/>
      <c r="B326" s="209"/>
      <c r="C326" s="209"/>
      <c r="D326" s="209"/>
      <c r="E326" s="209"/>
      <c r="F326" s="209"/>
      <c r="G326" s="209"/>
      <c r="H326" s="209"/>
      <c r="I326" s="209"/>
      <c r="J326" s="209"/>
      <c r="K326" s="209"/>
      <c r="L326" s="209"/>
      <c r="M326" s="209"/>
      <c r="N326" s="209"/>
      <c r="O326" s="209"/>
      <c r="P326" s="209"/>
      <c r="Q326" s="209"/>
      <c r="R326" s="209"/>
      <c r="S326" s="209"/>
      <c r="T326" s="209"/>
      <c r="U326" s="209"/>
      <c r="V326" s="209"/>
      <c r="W326" s="209"/>
      <c r="X326" s="209"/>
      <c r="Y326" s="209"/>
      <c r="Z326" s="209"/>
      <c r="AA326" s="209"/>
      <c r="AB326" s="209"/>
      <c r="AC326" s="209"/>
    </row>
    <row r="327" spans="1:29">
      <c r="A327" s="209"/>
      <c r="B327" s="209"/>
      <c r="C327" s="209"/>
      <c r="D327" s="209"/>
      <c r="E327" s="209"/>
      <c r="F327" s="209"/>
      <c r="G327" s="209"/>
      <c r="H327" s="209"/>
      <c r="I327" s="209"/>
      <c r="J327" s="209"/>
      <c r="K327" s="209"/>
      <c r="L327" s="209"/>
      <c r="M327" s="209"/>
      <c r="N327" s="209"/>
      <c r="O327" s="209"/>
      <c r="P327" s="209"/>
      <c r="Q327" s="209"/>
      <c r="R327" s="209"/>
      <c r="S327" s="209"/>
      <c r="T327" s="209"/>
      <c r="U327" s="209"/>
      <c r="V327" s="209"/>
      <c r="W327" s="209"/>
      <c r="X327" s="209"/>
      <c r="Y327" s="209"/>
      <c r="Z327" s="209"/>
      <c r="AA327" s="209"/>
      <c r="AB327" s="209"/>
      <c r="AC327" s="209"/>
    </row>
    <row r="328" spans="1:29">
      <c r="A328" s="209"/>
      <c r="B328" s="209"/>
      <c r="C328" s="209"/>
      <c r="D328" s="209"/>
      <c r="E328" s="209"/>
      <c r="F328" s="209"/>
      <c r="G328" s="209"/>
      <c r="H328" s="209"/>
      <c r="I328" s="209"/>
      <c r="J328" s="209"/>
      <c r="K328" s="209"/>
      <c r="L328" s="209"/>
      <c r="M328" s="209"/>
      <c r="N328" s="209"/>
      <c r="O328" s="209"/>
      <c r="P328" s="209"/>
      <c r="Q328" s="209"/>
      <c r="R328" s="209"/>
      <c r="S328" s="209"/>
      <c r="T328" s="209"/>
      <c r="U328" s="209"/>
      <c r="V328" s="209"/>
      <c r="W328" s="209"/>
      <c r="X328" s="209"/>
      <c r="Y328" s="209"/>
      <c r="Z328" s="209"/>
      <c r="AA328" s="209"/>
      <c r="AB328" s="209"/>
      <c r="AC328" s="209"/>
    </row>
    <row r="329" spans="1:29">
      <c r="A329" s="209"/>
      <c r="B329" s="209"/>
      <c r="C329" s="209"/>
      <c r="D329" s="209"/>
      <c r="E329" s="209"/>
      <c r="F329" s="209"/>
      <c r="G329" s="209"/>
      <c r="H329" s="209"/>
      <c r="I329" s="209"/>
      <c r="J329" s="209"/>
      <c r="K329" s="209"/>
      <c r="L329" s="209"/>
      <c r="M329" s="209"/>
      <c r="N329" s="209"/>
      <c r="O329" s="209"/>
      <c r="P329" s="209"/>
      <c r="Q329" s="209"/>
      <c r="R329" s="209"/>
      <c r="S329" s="209"/>
      <c r="T329" s="209"/>
      <c r="U329" s="209"/>
      <c r="V329" s="209"/>
      <c r="W329" s="209"/>
      <c r="X329" s="209"/>
      <c r="Y329" s="209"/>
      <c r="Z329" s="209"/>
      <c r="AA329" s="209"/>
      <c r="AB329" s="209"/>
      <c r="AC329" s="209"/>
    </row>
    <row r="330" spans="1:29">
      <c r="A330" s="209"/>
      <c r="B330" s="209"/>
      <c r="C330" s="209"/>
      <c r="D330" s="209"/>
      <c r="E330" s="209"/>
      <c r="F330" s="209"/>
      <c r="G330" s="209"/>
      <c r="H330" s="209"/>
      <c r="I330" s="209"/>
      <c r="J330" s="209"/>
      <c r="K330" s="209"/>
      <c r="L330" s="209"/>
      <c r="M330" s="209"/>
      <c r="N330" s="209"/>
      <c r="O330" s="209"/>
      <c r="P330" s="209"/>
      <c r="Q330" s="209"/>
      <c r="R330" s="209"/>
      <c r="S330" s="209"/>
      <c r="T330" s="209"/>
      <c r="U330" s="209"/>
      <c r="V330" s="209"/>
      <c r="W330" s="209"/>
      <c r="X330" s="209"/>
      <c r="Y330" s="209"/>
      <c r="Z330" s="209"/>
      <c r="AA330" s="209"/>
      <c r="AB330" s="209"/>
      <c r="AC330" s="209"/>
    </row>
    <row r="331" spans="1:29">
      <c r="A331" s="209"/>
      <c r="B331" s="209"/>
      <c r="C331" s="209"/>
      <c r="D331" s="209"/>
      <c r="E331" s="209"/>
      <c r="F331" s="209"/>
      <c r="G331" s="209"/>
      <c r="H331" s="209"/>
      <c r="I331" s="209"/>
      <c r="J331" s="209"/>
      <c r="K331" s="209"/>
      <c r="L331" s="209"/>
      <c r="M331" s="209"/>
      <c r="N331" s="209"/>
      <c r="O331" s="209"/>
      <c r="P331" s="209"/>
      <c r="Q331" s="209"/>
      <c r="R331" s="209"/>
      <c r="S331" s="209"/>
      <c r="T331" s="209"/>
      <c r="U331" s="209"/>
      <c r="V331" s="209"/>
      <c r="W331" s="209"/>
      <c r="X331" s="209"/>
      <c r="Y331" s="209"/>
      <c r="Z331" s="209"/>
      <c r="AA331" s="209"/>
      <c r="AB331" s="209"/>
      <c r="AC331" s="209"/>
    </row>
    <row r="332" spans="1:29">
      <c r="A332" s="209"/>
      <c r="B332" s="209"/>
      <c r="C332" s="209"/>
      <c r="D332" s="209"/>
      <c r="E332" s="209"/>
      <c r="F332" s="209"/>
      <c r="G332" s="209"/>
      <c r="H332" s="209"/>
      <c r="I332" s="209"/>
      <c r="J332" s="209"/>
      <c r="K332" s="209"/>
      <c r="L332" s="209"/>
      <c r="M332" s="209"/>
      <c r="N332" s="209"/>
      <c r="O332" s="209"/>
      <c r="P332" s="209"/>
      <c r="Q332" s="209"/>
      <c r="R332" s="209"/>
      <c r="S332" s="209"/>
      <c r="T332" s="209"/>
      <c r="U332" s="209"/>
      <c r="V332" s="209"/>
      <c r="W332" s="209"/>
      <c r="X332" s="209"/>
      <c r="Y332" s="209"/>
      <c r="Z332" s="209"/>
      <c r="AA332" s="209"/>
      <c r="AB332" s="209"/>
      <c r="AC332" s="209"/>
    </row>
    <row r="333" spans="1:29">
      <c r="A333" s="209"/>
      <c r="B333" s="209"/>
      <c r="C333" s="209"/>
      <c r="D333" s="209"/>
      <c r="E333" s="209"/>
      <c r="F333" s="209"/>
      <c r="G333" s="209"/>
      <c r="H333" s="209"/>
      <c r="I333" s="209"/>
      <c r="J333" s="209"/>
      <c r="K333" s="209"/>
      <c r="L333" s="209"/>
      <c r="M333" s="209"/>
      <c r="N333" s="209"/>
      <c r="O333" s="209"/>
      <c r="P333" s="209"/>
      <c r="Q333" s="209"/>
      <c r="R333" s="209"/>
      <c r="S333" s="209"/>
      <c r="T333" s="209"/>
      <c r="U333" s="209"/>
      <c r="V333" s="209"/>
      <c r="W333" s="209"/>
      <c r="X333" s="209"/>
      <c r="Y333" s="209"/>
      <c r="Z333" s="209"/>
      <c r="AA333" s="209"/>
      <c r="AB333" s="209"/>
      <c r="AC333" s="209"/>
    </row>
    <row r="334" spans="1:29">
      <c r="A334" s="209"/>
      <c r="B334" s="209"/>
      <c r="C334" s="209"/>
      <c r="D334" s="209"/>
      <c r="E334" s="209"/>
      <c r="F334" s="209"/>
      <c r="G334" s="209"/>
      <c r="H334" s="209"/>
      <c r="I334" s="209"/>
      <c r="J334" s="209"/>
      <c r="K334" s="209"/>
      <c r="L334" s="209"/>
      <c r="M334" s="209"/>
      <c r="N334" s="209"/>
      <c r="O334" s="209"/>
      <c r="P334" s="209"/>
      <c r="Q334" s="209"/>
      <c r="R334" s="209"/>
      <c r="S334" s="209"/>
      <c r="T334" s="209"/>
      <c r="U334" s="209"/>
      <c r="V334" s="209"/>
      <c r="W334" s="209"/>
      <c r="X334" s="209"/>
      <c r="Y334" s="209"/>
      <c r="Z334" s="209"/>
      <c r="AA334" s="209"/>
      <c r="AB334" s="209"/>
      <c r="AC334" s="209"/>
    </row>
    <row r="335" spans="1:29">
      <c r="A335" s="209"/>
      <c r="B335" s="209"/>
      <c r="C335" s="209"/>
      <c r="D335" s="209"/>
      <c r="E335" s="209"/>
      <c r="F335" s="209"/>
      <c r="G335" s="209"/>
      <c r="H335" s="209"/>
      <c r="I335" s="209"/>
      <c r="J335" s="209"/>
      <c r="K335" s="209"/>
      <c r="L335" s="209"/>
      <c r="M335" s="209"/>
      <c r="N335" s="209"/>
      <c r="O335" s="209"/>
      <c r="P335" s="209"/>
      <c r="Q335" s="209"/>
      <c r="R335" s="209"/>
      <c r="S335" s="209"/>
      <c r="T335" s="209"/>
      <c r="U335" s="209"/>
      <c r="V335" s="209"/>
      <c r="W335" s="209"/>
      <c r="X335" s="209"/>
      <c r="Y335" s="209"/>
      <c r="Z335" s="209"/>
      <c r="AA335" s="209"/>
      <c r="AB335" s="209"/>
      <c r="AC335" s="209"/>
    </row>
    <row r="336" spans="1:29">
      <c r="A336" s="209"/>
      <c r="B336" s="209"/>
      <c r="C336" s="209"/>
      <c r="D336" s="209"/>
      <c r="E336" s="209"/>
      <c r="F336" s="209"/>
      <c r="G336" s="209"/>
      <c r="H336" s="209"/>
      <c r="I336" s="209"/>
      <c r="J336" s="209"/>
      <c r="K336" s="209"/>
      <c r="L336" s="209"/>
      <c r="M336" s="209"/>
      <c r="N336" s="209"/>
      <c r="O336" s="209"/>
      <c r="P336" s="209"/>
      <c r="Q336" s="209"/>
      <c r="R336" s="209"/>
      <c r="S336" s="209"/>
      <c r="T336" s="209"/>
      <c r="U336" s="209"/>
      <c r="V336" s="209"/>
      <c r="W336" s="209"/>
      <c r="X336" s="209"/>
      <c r="Y336" s="209"/>
      <c r="Z336" s="209"/>
      <c r="AA336" s="209"/>
      <c r="AB336" s="209"/>
      <c r="AC336" s="209"/>
    </row>
    <row r="337" spans="1:29">
      <c r="A337" s="209"/>
      <c r="B337" s="209"/>
      <c r="C337" s="209"/>
      <c r="D337" s="209"/>
      <c r="E337" s="209"/>
      <c r="F337" s="209"/>
      <c r="G337" s="209"/>
      <c r="H337" s="209"/>
      <c r="I337" s="209"/>
      <c r="J337" s="209"/>
      <c r="K337" s="209"/>
      <c r="L337" s="209"/>
      <c r="M337" s="209"/>
      <c r="N337" s="209"/>
      <c r="O337" s="209"/>
      <c r="P337" s="209"/>
      <c r="Q337" s="209"/>
      <c r="R337" s="209"/>
      <c r="S337" s="209"/>
      <c r="T337" s="209"/>
      <c r="U337" s="209"/>
      <c r="V337" s="209"/>
      <c r="W337" s="209"/>
      <c r="X337" s="209"/>
      <c r="Y337" s="209"/>
      <c r="Z337" s="209"/>
      <c r="AA337" s="209"/>
      <c r="AB337" s="209"/>
      <c r="AC337" s="209"/>
    </row>
    <row r="338" spans="1:29">
      <c r="A338" s="209"/>
      <c r="B338" s="209"/>
      <c r="C338" s="209"/>
      <c r="D338" s="209"/>
      <c r="E338" s="209"/>
      <c r="F338" s="209"/>
      <c r="G338" s="209"/>
      <c r="H338" s="209"/>
      <c r="I338" s="209"/>
      <c r="J338" s="209"/>
      <c r="K338" s="209"/>
      <c r="L338" s="209"/>
      <c r="M338" s="209"/>
      <c r="N338" s="209"/>
      <c r="O338" s="209"/>
      <c r="P338" s="209"/>
      <c r="Q338" s="209"/>
      <c r="R338" s="209"/>
      <c r="S338" s="209"/>
      <c r="T338" s="209"/>
      <c r="U338" s="209"/>
      <c r="V338" s="209"/>
      <c r="W338" s="209"/>
      <c r="X338" s="209"/>
      <c r="Y338" s="209"/>
      <c r="Z338" s="209"/>
      <c r="AA338" s="209"/>
      <c r="AB338" s="209"/>
      <c r="AC338" s="209"/>
    </row>
    <row r="339" spans="1:29">
      <c r="A339" s="209"/>
      <c r="B339" s="209"/>
      <c r="C339" s="209"/>
      <c r="D339" s="209"/>
      <c r="E339" s="209"/>
      <c r="F339" s="209"/>
      <c r="G339" s="209"/>
      <c r="H339" s="209"/>
      <c r="I339" s="209"/>
      <c r="J339" s="209"/>
      <c r="K339" s="209"/>
      <c r="L339" s="209"/>
      <c r="M339" s="209"/>
      <c r="N339" s="209"/>
      <c r="O339" s="209"/>
      <c r="P339" s="209"/>
      <c r="Q339" s="209"/>
      <c r="R339" s="209"/>
      <c r="S339" s="209"/>
      <c r="T339" s="209"/>
      <c r="U339" s="209"/>
      <c r="V339" s="209"/>
      <c r="W339" s="209"/>
      <c r="X339" s="209"/>
      <c r="Y339" s="209"/>
      <c r="Z339" s="209"/>
      <c r="AA339" s="209"/>
      <c r="AB339" s="209"/>
      <c r="AC339" s="209"/>
    </row>
    <row r="340" spans="1:29">
      <c r="A340" s="209"/>
      <c r="B340" s="209"/>
      <c r="C340" s="209"/>
      <c r="D340" s="209"/>
      <c r="E340" s="209"/>
      <c r="F340" s="209"/>
      <c r="G340" s="209"/>
      <c r="H340" s="209"/>
      <c r="I340" s="209"/>
      <c r="J340" s="209"/>
      <c r="K340" s="209"/>
      <c r="L340" s="209"/>
      <c r="M340" s="209"/>
      <c r="N340" s="209"/>
      <c r="O340" s="209"/>
      <c r="P340" s="209"/>
      <c r="Q340" s="209"/>
      <c r="R340" s="209"/>
      <c r="S340" s="209"/>
      <c r="T340" s="209"/>
      <c r="U340" s="209"/>
      <c r="V340" s="209"/>
      <c r="W340" s="209"/>
      <c r="X340" s="209"/>
      <c r="Y340" s="209"/>
      <c r="Z340" s="209"/>
      <c r="AA340" s="209"/>
      <c r="AB340" s="209"/>
      <c r="AC340" s="209"/>
    </row>
    <row r="341" spans="1:29">
      <c r="A341" s="209"/>
      <c r="B341" s="209"/>
      <c r="C341" s="209"/>
      <c r="D341" s="209"/>
      <c r="E341" s="209"/>
      <c r="F341" s="209"/>
      <c r="G341" s="209"/>
      <c r="H341" s="209"/>
      <c r="I341" s="209"/>
      <c r="J341" s="209"/>
      <c r="K341" s="209"/>
      <c r="L341" s="209"/>
      <c r="M341" s="209"/>
      <c r="N341" s="209"/>
      <c r="O341" s="209"/>
      <c r="P341" s="209"/>
      <c r="Q341" s="209"/>
      <c r="R341" s="209"/>
      <c r="S341" s="209"/>
      <c r="T341" s="209"/>
      <c r="U341" s="209"/>
      <c r="V341" s="209"/>
      <c r="W341" s="209"/>
      <c r="X341" s="209"/>
      <c r="Y341" s="209"/>
      <c r="Z341" s="209"/>
      <c r="AA341" s="209"/>
      <c r="AB341" s="209"/>
      <c r="AC341" s="209"/>
    </row>
    <row r="342" spans="1:29">
      <c r="A342" s="209"/>
      <c r="B342" s="209"/>
      <c r="C342" s="209"/>
      <c r="D342" s="209"/>
      <c r="E342" s="209"/>
      <c r="F342" s="209"/>
      <c r="G342" s="209"/>
      <c r="H342" s="209"/>
      <c r="I342" s="209"/>
      <c r="J342" s="209"/>
      <c r="K342" s="209"/>
      <c r="L342" s="209"/>
      <c r="M342" s="209"/>
      <c r="N342" s="209"/>
      <c r="O342" s="209"/>
      <c r="P342" s="209"/>
      <c r="Q342" s="209"/>
      <c r="R342" s="209"/>
      <c r="S342" s="209"/>
      <c r="T342" s="209"/>
      <c r="U342" s="209"/>
      <c r="V342" s="209"/>
      <c r="W342" s="209"/>
      <c r="X342" s="209"/>
      <c r="Y342" s="209"/>
      <c r="Z342" s="209"/>
      <c r="AA342" s="209"/>
      <c r="AB342" s="209"/>
      <c r="AC342" s="209"/>
    </row>
    <row r="343" spans="1:29">
      <c r="A343" s="209"/>
      <c r="B343" s="209"/>
      <c r="C343" s="209"/>
      <c r="D343" s="209"/>
      <c r="E343" s="209"/>
      <c r="F343" s="209"/>
      <c r="G343" s="209"/>
      <c r="H343" s="209"/>
      <c r="I343" s="209"/>
      <c r="J343" s="209"/>
      <c r="K343" s="209"/>
      <c r="L343" s="209"/>
      <c r="M343" s="209"/>
      <c r="N343" s="209"/>
      <c r="O343" s="209"/>
      <c r="P343" s="209"/>
      <c r="Q343" s="209"/>
      <c r="R343" s="209"/>
      <c r="S343" s="209"/>
      <c r="T343" s="209"/>
      <c r="U343" s="209"/>
      <c r="V343" s="209"/>
      <c r="W343" s="209"/>
      <c r="X343" s="209"/>
      <c r="Y343" s="209"/>
      <c r="Z343" s="209"/>
      <c r="AA343" s="209"/>
      <c r="AB343" s="209"/>
      <c r="AC343" s="209"/>
    </row>
    <row r="344" spans="1:29">
      <c r="A344" s="209"/>
      <c r="B344" s="209"/>
      <c r="C344" s="209"/>
      <c r="D344" s="209"/>
      <c r="E344" s="209"/>
      <c r="F344" s="209"/>
      <c r="G344" s="209"/>
      <c r="H344" s="209"/>
      <c r="I344" s="209"/>
      <c r="J344" s="209"/>
      <c r="K344" s="209"/>
      <c r="L344" s="209"/>
      <c r="M344" s="209"/>
      <c r="N344" s="209"/>
      <c r="O344" s="209"/>
      <c r="P344" s="209"/>
      <c r="Q344" s="209"/>
      <c r="R344" s="209"/>
      <c r="S344" s="209"/>
      <c r="T344" s="209"/>
      <c r="U344" s="209"/>
      <c r="V344" s="209"/>
      <c r="W344" s="209"/>
      <c r="X344" s="209"/>
      <c r="Y344" s="209"/>
      <c r="Z344" s="209"/>
      <c r="AA344" s="209"/>
      <c r="AB344" s="209"/>
      <c r="AC344" s="209"/>
    </row>
    <row r="345" spans="1:29">
      <c r="A345" s="209"/>
      <c r="B345" s="209"/>
      <c r="C345" s="209"/>
      <c r="D345" s="209"/>
      <c r="E345" s="209"/>
      <c r="F345" s="209"/>
      <c r="G345" s="209"/>
      <c r="H345" s="209"/>
      <c r="I345" s="209"/>
      <c r="J345" s="209"/>
      <c r="K345" s="209"/>
      <c r="L345" s="209"/>
      <c r="M345" s="209"/>
      <c r="N345" s="209"/>
      <c r="O345" s="209"/>
      <c r="P345" s="209"/>
      <c r="Q345" s="209"/>
      <c r="R345" s="209"/>
      <c r="S345" s="209"/>
      <c r="T345" s="209"/>
      <c r="U345" s="209"/>
      <c r="V345" s="209"/>
      <c r="W345" s="209"/>
      <c r="X345" s="209"/>
      <c r="Y345" s="209"/>
      <c r="Z345" s="209"/>
      <c r="AA345" s="209"/>
      <c r="AB345" s="209"/>
      <c r="AC345" s="209"/>
    </row>
    <row r="346" spans="1:29">
      <c r="A346" s="209"/>
      <c r="B346" s="209"/>
      <c r="C346" s="209"/>
      <c r="D346" s="209"/>
      <c r="E346" s="209"/>
      <c r="F346" s="209"/>
      <c r="G346" s="209"/>
      <c r="H346" s="209"/>
      <c r="I346" s="209"/>
      <c r="J346" s="209"/>
      <c r="K346" s="209"/>
      <c r="L346" s="209"/>
      <c r="M346" s="209"/>
      <c r="N346" s="209"/>
      <c r="O346" s="209"/>
      <c r="P346" s="209"/>
      <c r="Q346" s="209"/>
      <c r="R346" s="209"/>
      <c r="S346" s="209"/>
      <c r="T346" s="209"/>
      <c r="U346" s="209"/>
      <c r="V346" s="209"/>
      <c r="W346" s="209"/>
      <c r="X346" s="209"/>
      <c r="Y346" s="209"/>
      <c r="Z346" s="209"/>
      <c r="AA346" s="209"/>
      <c r="AB346" s="209"/>
      <c r="AC346" s="209"/>
    </row>
    <row r="347" spans="1:29">
      <c r="A347" s="209"/>
      <c r="B347" s="209"/>
      <c r="C347" s="209"/>
      <c r="D347" s="209"/>
      <c r="E347" s="209"/>
      <c r="F347" s="209"/>
      <c r="G347" s="209"/>
      <c r="H347" s="209"/>
      <c r="I347" s="209"/>
      <c r="J347" s="209"/>
      <c r="K347" s="209"/>
      <c r="L347" s="209"/>
      <c r="M347" s="209"/>
      <c r="N347" s="209"/>
      <c r="O347" s="209"/>
      <c r="P347" s="209"/>
      <c r="Q347" s="209"/>
      <c r="R347" s="209"/>
      <c r="S347" s="209"/>
      <c r="T347" s="209"/>
      <c r="U347" s="209"/>
      <c r="V347" s="209"/>
      <c r="W347" s="209"/>
      <c r="X347" s="209"/>
      <c r="Y347" s="209"/>
      <c r="Z347" s="209"/>
      <c r="AA347" s="209"/>
      <c r="AB347" s="209"/>
      <c r="AC347" s="209"/>
    </row>
    <row r="348" spans="1:29">
      <c r="A348" s="209"/>
      <c r="B348" s="209"/>
      <c r="C348" s="209"/>
      <c r="D348" s="209"/>
      <c r="E348" s="209"/>
      <c r="F348" s="209"/>
      <c r="G348" s="209"/>
      <c r="H348" s="209"/>
      <c r="I348" s="209"/>
      <c r="J348" s="209"/>
      <c r="K348" s="209"/>
      <c r="L348" s="209"/>
      <c r="M348" s="209"/>
      <c r="N348" s="209"/>
      <c r="O348" s="209"/>
      <c r="P348" s="209"/>
      <c r="Q348" s="209"/>
      <c r="R348" s="209"/>
      <c r="S348" s="209"/>
      <c r="T348" s="209"/>
      <c r="U348" s="209"/>
      <c r="V348" s="209"/>
      <c r="W348" s="209"/>
      <c r="X348" s="209"/>
      <c r="Y348" s="209"/>
      <c r="Z348" s="209"/>
      <c r="AA348" s="209"/>
      <c r="AB348" s="209"/>
      <c r="AC348" s="209"/>
    </row>
    <row r="349" spans="1:29">
      <c r="A349" s="209"/>
      <c r="B349" s="209"/>
      <c r="C349" s="209"/>
      <c r="D349" s="209"/>
      <c r="E349" s="209"/>
      <c r="F349" s="209"/>
      <c r="G349" s="209"/>
      <c r="H349" s="209"/>
      <c r="I349" s="209"/>
      <c r="J349" s="209"/>
      <c r="K349" s="209"/>
      <c r="L349" s="209"/>
      <c r="M349" s="209"/>
      <c r="N349" s="209"/>
      <c r="O349" s="209"/>
      <c r="P349" s="209"/>
      <c r="Q349" s="209"/>
      <c r="R349" s="209"/>
      <c r="S349" s="209"/>
      <c r="T349" s="209"/>
      <c r="U349" s="209"/>
      <c r="V349" s="209"/>
      <c r="W349" s="209"/>
      <c r="X349" s="209"/>
      <c r="Y349" s="209"/>
      <c r="Z349" s="209"/>
      <c r="AA349" s="209"/>
      <c r="AB349" s="209"/>
      <c r="AC349" s="209"/>
    </row>
    <row r="350" spans="1:29">
      <c r="A350" s="209"/>
      <c r="B350" s="209"/>
      <c r="C350" s="209"/>
      <c r="D350" s="209"/>
      <c r="E350" s="209"/>
      <c r="F350" s="209"/>
      <c r="G350" s="209"/>
      <c r="H350" s="209"/>
      <c r="I350" s="209"/>
      <c r="J350" s="209"/>
      <c r="K350" s="209"/>
      <c r="L350" s="209"/>
      <c r="M350" s="209"/>
      <c r="N350" s="209"/>
      <c r="O350" s="209"/>
      <c r="P350" s="209"/>
      <c r="Q350" s="209"/>
      <c r="R350" s="209"/>
      <c r="S350" s="209"/>
      <c r="T350" s="209"/>
      <c r="U350" s="209"/>
      <c r="V350" s="209"/>
      <c r="W350" s="209"/>
      <c r="X350" s="209"/>
      <c r="Y350" s="209"/>
      <c r="Z350" s="209"/>
      <c r="AA350" s="209"/>
      <c r="AB350" s="209"/>
      <c r="AC350" s="209"/>
    </row>
    <row r="351" spans="1:29">
      <c r="A351" s="209"/>
      <c r="B351" s="209"/>
      <c r="C351" s="209"/>
      <c r="D351" s="209"/>
      <c r="E351" s="209"/>
      <c r="F351" s="209"/>
      <c r="G351" s="209"/>
      <c r="H351" s="209"/>
      <c r="I351" s="209"/>
      <c r="J351" s="209"/>
      <c r="K351" s="209"/>
      <c r="L351" s="209"/>
      <c r="M351" s="209"/>
      <c r="N351" s="209"/>
      <c r="O351" s="209"/>
      <c r="P351" s="209"/>
      <c r="Q351" s="209"/>
      <c r="R351" s="209"/>
      <c r="S351" s="209"/>
      <c r="T351" s="209"/>
      <c r="U351" s="209"/>
      <c r="V351" s="209"/>
      <c r="W351" s="209"/>
      <c r="X351" s="209"/>
      <c r="Y351" s="209"/>
      <c r="Z351" s="209"/>
      <c r="AA351" s="209"/>
      <c r="AB351" s="209"/>
      <c r="AC351" s="209"/>
    </row>
    <row r="352" spans="1:29">
      <c r="A352" s="209"/>
      <c r="B352" s="209"/>
      <c r="C352" s="209"/>
      <c r="D352" s="209"/>
      <c r="E352" s="209"/>
      <c r="F352" s="209"/>
      <c r="G352" s="209"/>
      <c r="H352" s="209"/>
      <c r="I352" s="209"/>
      <c r="J352" s="209"/>
      <c r="K352" s="209"/>
      <c r="L352" s="209"/>
      <c r="M352" s="209"/>
      <c r="N352" s="209"/>
      <c r="O352" s="209"/>
      <c r="P352" s="209"/>
      <c r="Q352" s="209"/>
      <c r="R352" s="209"/>
      <c r="S352" s="209"/>
      <c r="T352" s="209"/>
      <c r="U352" s="209"/>
      <c r="V352" s="209"/>
      <c r="W352" s="209"/>
      <c r="X352" s="209"/>
      <c r="Y352" s="209"/>
      <c r="Z352" s="209"/>
      <c r="AA352" s="209"/>
      <c r="AB352" s="209"/>
      <c r="AC352" s="209"/>
    </row>
    <row r="353" spans="1:29">
      <c r="A353" s="209"/>
      <c r="B353" s="209"/>
      <c r="C353" s="209"/>
      <c r="D353" s="209"/>
      <c r="E353" s="209"/>
      <c r="F353" s="209"/>
      <c r="G353" s="209"/>
      <c r="H353" s="209"/>
      <c r="I353" s="209"/>
      <c r="J353" s="209"/>
      <c r="K353" s="209"/>
      <c r="L353" s="209"/>
      <c r="M353" s="209"/>
      <c r="N353" s="209"/>
      <c r="O353" s="209"/>
      <c r="P353" s="209"/>
      <c r="Q353" s="209"/>
      <c r="R353" s="209"/>
      <c r="S353" s="209"/>
      <c r="T353" s="209"/>
      <c r="U353" s="209"/>
      <c r="V353" s="209"/>
      <c r="W353" s="209"/>
      <c r="X353" s="209"/>
      <c r="Y353" s="209"/>
      <c r="Z353" s="209"/>
      <c r="AA353" s="209"/>
      <c r="AB353" s="209"/>
      <c r="AC353" s="209"/>
    </row>
    <row r="354" spans="1:29">
      <c r="A354" s="209"/>
      <c r="B354" s="209"/>
      <c r="C354" s="209"/>
      <c r="D354" s="209"/>
      <c r="E354" s="209"/>
      <c r="F354" s="209"/>
      <c r="G354" s="209"/>
      <c r="H354" s="209"/>
      <c r="I354" s="209"/>
      <c r="J354" s="209"/>
      <c r="K354" s="209"/>
      <c r="L354" s="209"/>
      <c r="M354" s="209"/>
      <c r="N354" s="209"/>
      <c r="O354" s="209"/>
      <c r="P354" s="209"/>
      <c r="Q354" s="209"/>
      <c r="R354" s="209"/>
      <c r="S354" s="209"/>
      <c r="T354" s="209"/>
      <c r="U354" s="209"/>
      <c r="V354" s="209"/>
      <c r="W354" s="209"/>
      <c r="X354" s="209"/>
      <c r="Y354" s="209"/>
      <c r="Z354" s="209"/>
      <c r="AA354" s="209"/>
      <c r="AB354" s="209"/>
      <c r="AC354" s="209"/>
    </row>
    <row r="355" spans="1:29">
      <c r="A355" s="209"/>
      <c r="B355" s="209"/>
      <c r="C355" s="209"/>
      <c r="D355" s="209"/>
      <c r="E355" s="209"/>
      <c r="F355" s="209"/>
      <c r="G355" s="209"/>
      <c r="H355" s="209"/>
      <c r="I355" s="209"/>
      <c r="J355" s="209"/>
      <c r="K355" s="209"/>
      <c r="L355" s="209"/>
      <c r="M355" s="209"/>
      <c r="N355" s="209"/>
      <c r="O355" s="209"/>
      <c r="P355" s="209"/>
      <c r="Q355" s="209"/>
      <c r="R355" s="209"/>
      <c r="S355" s="209"/>
      <c r="T355" s="209"/>
      <c r="U355" s="209"/>
      <c r="V355" s="209"/>
      <c r="W355" s="209"/>
      <c r="X355" s="209"/>
      <c r="Y355" s="209"/>
      <c r="Z355" s="209"/>
      <c r="AA355" s="209"/>
      <c r="AB355" s="209"/>
      <c r="AC355" s="209"/>
    </row>
    <row r="356" spans="1:29">
      <c r="A356" s="209"/>
      <c r="B356" s="209"/>
      <c r="C356" s="209"/>
      <c r="D356" s="209"/>
      <c r="E356" s="209"/>
      <c r="F356" s="209"/>
      <c r="G356" s="209"/>
      <c r="H356" s="209"/>
      <c r="I356" s="209"/>
      <c r="J356" s="209"/>
      <c r="K356" s="209"/>
      <c r="L356" s="209"/>
      <c r="M356" s="209"/>
      <c r="N356" s="209"/>
      <c r="O356" s="209"/>
      <c r="P356" s="209"/>
      <c r="Q356" s="209"/>
      <c r="R356" s="209"/>
      <c r="S356" s="209"/>
      <c r="T356" s="209"/>
      <c r="U356" s="209"/>
      <c r="V356" s="209"/>
      <c r="W356" s="209"/>
      <c r="X356" s="209"/>
      <c r="Y356" s="209"/>
      <c r="Z356" s="209"/>
      <c r="AA356" s="209"/>
      <c r="AB356" s="209"/>
      <c r="AC356" s="209"/>
    </row>
    <row r="357" spans="1:29">
      <c r="A357" s="209"/>
      <c r="B357" s="209"/>
      <c r="C357" s="209"/>
      <c r="D357" s="209"/>
      <c r="E357" s="209"/>
      <c r="F357" s="209"/>
      <c r="G357" s="209"/>
      <c r="H357" s="209"/>
      <c r="I357" s="209"/>
      <c r="J357" s="209"/>
      <c r="K357" s="209"/>
      <c r="L357" s="209"/>
      <c r="M357" s="209"/>
      <c r="N357" s="209"/>
      <c r="O357" s="209"/>
      <c r="P357" s="209"/>
      <c r="Q357" s="209"/>
      <c r="R357" s="209"/>
      <c r="S357" s="209"/>
      <c r="T357" s="209"/>
      <c r="U357" s="209"/>
      <c r="V357" s="209"/>
      <c r="W357" s="209"/>
      <c r="X357" s="209"/>
      <c r="Y357" s="209"/>
      <c r="Z357" s="209"/>
      <c r="AA357" s="209"/>
      <c r="AB357" s="209"/>
      <c r="AC357" s="209"/>
    </row>
    <row r="358" spans="1:29">
      <c r="A358" s="209"/>
      <c r="B358" s="209"/>
      <c r="C358" s="209"/>
      <c r="D358" s="209"/>
      <c r="E358" s="209"/>
      <c r="F358" s="209"/>
      <c r="G358" s="209"/>
      <c r="H358" s="209"/>
      <c r="I358" s="209"/>
      <c r="J358" s="209"/>
      <c r="K358" s="209"/>
      <c r="L358" s="209"/>
      <c r="M358" s="209"/>
      <c r="N358" s="209"/>
      <c r="O358" s="209"/>
      <c r="P358" s="209"/>
      <c r="Q358" s="209"/>
      <c r="R358" s="209"/>
      <c r="S358" s="209"/>
      <c r="T358" s="209"/>
      <c r="U358" s="209"/>
      <c r="V358" s="209"/>
      <c r="W358" s="209"/>
      <c r="X358" s="209"/>
      <c r="Y358" s="209"/>
      <c r="Z358" s="209"/>
      <c r="AA358" s="209"/>
      <c r="AB358" s="209"/>
      <c r="AC358" s="209"/>
    </row>
    <row r="359" spans="1:29">
      <c r="A359" s="209"/>
      <c r="B359" s="209"/>
      <c r="C359" s="209"/>
      <c r="D359" s="209"/>
      <c r="E359" s="209"/>
      <c r="F359" s="209"/>
      <c r="G359" s="209"/>
      <c r="H359" s="209"/>
      <c r="I359" s="209"/>
      <c r="J359" s="209"/>
      <c r="K359" s="209"/>
      <c r="L359" s="209"/>
      <c r="M359" s="209"/>
      <c r="N359" s="209"/>
      <c r="O359" s="209"/>
      <c r="P359" s="209"/>
      <c r="Q359" s="209"/>
      <c r="R359" s="209"/>
      <c r="S359" s="209"/>
      <c r="T359" s="209"/>
      <c r="U359" s="209"/>
      <c r="V359" s="209"/>
      <c r="W359" s="209"/>
      <c r="X359" s="209"/>
      <c r="Y359" s="209"/>
      <c r="Z359" s="209"/>
      <c r="AA359" s="209"/>
      <c r="AB359" s="209"/>
      <c r="AC359" s="209"/>
    </row>
    <row r="360" spans="1:29">
      <c r="A360" s="209"/>
      <c r="B360" s="209"/>
      <c r="C360" s="209"/>
      <c r="D360" s="209"/>
      <c r="E360" s="209"/>
      <c r="F360" s="209"/>
      <c r="G360" s="209"/>
      <c r="H360" s="209"/>
      <c r="I360" s="209"/>
      <c r="J360" s="209"/>
      <c r="K360" s="209"/>
      <c r="L360" s="209"/>
      <c r="M360" s="209"/>
      <c r="N360" s="209"/>
      <c r="O360" s="209"/>
      <c r="P360" s="209"/>
      <c r="Q360" s="209"/>
      <c r="R360" s="209"/>
      <c r="S360" s="209"/>
      <c r="T360" s="209"/>
      <c r="U360" s="209"/>
      <c r="V360" s="209"/>
      <c r="W360" s="209"/>
      <c r="X360" s="209"/>
      <c r="Y360" s="209"/>
      <c r="Z360" s="209"/>
      <c r="AA360" s="209"/>
      <c r="AB360" s="209"/>
      <c r="AC360" s="209"/>
    </row>
    <row r="361" spans="1:29">
      <c r="A361" s="209"/>
      <c r="B361" s="209"/>
      <c r="C361" s="209"/>
      <c r="D361" s="209"/>
      <c r="E361" s="209"/>
      <c r="F361" s="209"/>
      <c r="G361" s="209"/>
      <c r="H361" s="209"/>
      <c r="I361" s="209"/>
      <c r="J361" s="209"/>
      <c r="K361" s="209"/>
      <c r="L361" s="209"/>
      <c r="M361" s="209"/>
      <c r="N361" s="209"/>
      <c r="O361" s="209"/>
      <c r="P361" s="209"/>
      <c r="Q361" s="209"/>
      <c r="R361" s="209"/>
      <c r="S361" s="209"/>
      <c r="T361" s="209"/>
      <c r="U361" s="209"/>
      <c r="V361" s="209"/>
      <c r="W361" s="209"/>
      <c r="X361" s="209"/>
      <c r="Y361" s="209"/>
      <c r="Z361" s="209"/>
      <c r="AA361" s="209"/>
      <c r="AB361" s="209"/>
      <c r="AC361" s="209"/>
    </row>
    <row r="362" spans="1:29">
      <c r="A362" s="209"/>
      <c r="B362" s="209"/>
      <c r="C362" s="209"/>
      <c r="D362" s="209"/>
      <c r="E362" s="209"/>
      <c r="F362" s="209"/>
      <c r="G362" s="209"/>
      <c r="H362" s="209"/>
      <c r="I362" s="209"/>
      <c r="J362" s="209"/>
      <c r="K362" s="209"/>
      <c r="L362" s="209"/>
      <c r="M362" s="209"/>
      <c r="N362" s="209"/>
      <c r="O362" s="209"/>
      <c r="P362" s="209"/>
      <c r="Q362" s="209"/>
      <c r="R362" s="209"/>
      <c r="S362" s="209"/>
      <c r="T362" s="209"/>
      <c r="U362" s="209"/>
      <c r="V362" s="209"/>
      <c r="W362" s="209"/>
      <c r="X362" s="209"/>
      <c r="Y362" s="209"/>
      <c r="Z362" s="209"/>
      <c r="AA362" s="209"/>
      <c r="AB362" s="209"/>
      <c r="AC362" s="209"/>
    </row>
    <row r="363" spans="1:29">
      <c r="A363" s="209"/>
      <c r="B363" s="209"/>
      <c r="C363" s="209"/>
      <c r="D363" s="209"/>
      <c r="E363" s="209"/>
      <c r="F363" s="209"/>
      <c r="G363" s="209"/>
      <c r="H363" s="209"/>
      <c r="I363" s="209"/>
      <c r="J363" s="209"/>
      <c r="K363" s="209"/>
      <c r="L363" s="209"/>
      <c r="M363" s="209"/>
      <c r="N363" s="209"/>
      <c r="O363" s="209"/>
      <c r="P363" s="209"/>
      <c r="Q363" s="209"/>
      <c r="R363" s="209"/>
      <c r="S363" s="209"/>
      <c r="T363" s="209"/>
      <c r="U363" s="209"/>
      <c r="V363" s="209"/>
      <c r="W363" s="209"/>
      <c r="X363" s="209"/>
      <c r="Y363" s="209"/>
      <c r="Z363" s="209"/>
      <c r="AA363" s="209"/>
      <c r="AB363" s="209"/>
      <c r="AC363" s="209"/>
    </row>
    <row r="364" spans="1:29">
      <c r="A364" s="209"/>
      <c r="B364" s="209"/>
      <c r="C364" s="209"/>
      <c r="D364" s="209"/>
      <c r="E364" s="209"/>
      <c r="F364" s="209"/>
      <c r="G364" s="209"/>
      <c r="H364" s="209"/>
      <c r="I364" s="209"/>
      <c r="J364" s="209"/>
      <c r="K364" s="209"/>
      <c r="L364" s="209"/>
      <c r="M364" s="209"/>
      <c r="N364" s="209"/>
      <c r="O364" s="209"/>
      <c r="P364" s="209"/>
      <c r="Q364" s="209"/>
      <c r="R364" s="209"/>
      <c r="S364" s="209"/>
      <c r="T364" s="209"/>
      <c r="U364" s="209"/>
      <c r="V364" s="209"/>
      <c r="W364" s="209"/>
      <c r="X364" s="209"/>
      <c r="Y364" s="209"/>
      <c r="Z364" s="209"/>
      <c r="AA364" s="209"/>
      <c r="AB364" s="209"/>
      <c r="AC364" s="209"/>
    </row>
    <row r="365" spans="1:29">
      <c r="A365" s="209"/>
      <c r="B365" s="209"/>
      <c r="C365" s="209"/>
      <c r="D365" s="209"/>
      <c r="E365" s="209"/>
      <c r="F365" s="209"/>
      <c r="G365" s="209"/>
      <c r="H365" s="209"/>
      <c r="I365" s="209"/>
      <c r="J365" s="209"/>
      <c r="K365" s="209"/>
      <c r="L365" s="209"/>
      <c r="M365" s="209"/>
      <c r="N365" s="209"/>
      <c r="O365" s="209"/>
      <c r="P365" s="209"/>
      <c r="Q365" s="209"/>
      <c r="R365" s="209"/>
      <c r="S365" s="209"/>
      <c r="T365" s="209"/>
      <c r="U365" s="209"/>
      <c r="V365" s="209"/>
      <c r="W365" s="209"/>
      <c r="X365" s="209"/>
      <c r="Y365" s="209"/>
      <c r="Z365" s="209"/>
      <c r="AA365" s="209"/>
      <c r="AB365" s="209"/>
      <c r="AC365" s="209"/>
    </row>
    <row r="366" spans="1:29">
      <c r="A366" s="209"/>
      <c r="B366" s="209"/>
      <c r="C366" s="209"/>
      <c r="D366" s="209"/>
      <c r="E366" s="209"/>
      <c r="F366" s="209"/>
      <c r="G366" s="209"/>
      <c r="H366" s="209"/>
      <c r="I366" s="209"/>
      <c r="J366" s="209"/>
      <c r="K366" s="209"/>
      <c r="L366" s="209"/>
      <c r="M366" s="209"/>
      <c r="N366" s="209"/>
      <c r="O366" s="209"/>
      <c r="P366" s="209"/>
      <c r="Q366" s="209"/>
      <c r="R366" s="209"/>
      <c r="S366" s="209"/>
      <c r="T366" s="209"/>
      <c r="U366" s="209"/>
      <c r="V366" s="209"/>
      <c r="W366" s="209"/>
      <c r="X366" s="209"/>
      <c r="Y366" s="209"/>
      <c r="Z366" s="209"/>
      <c r="AA366" s="209"/>
      <c r="AB366" s="209"/>
      <c r="AC366" s="209"/>
    </row>
    <row r="367" spans="1:29">
      <c r="A367" s="209"/>
      <c r="B367" s="209"/>
      <c r="C367" s="209"/>
      <c r="D367" s="209"/>
      <c r="E367" s="209"/>
      <c r="F367" s="209"/>
      <c r="G367" s="209"/>
      <c r="H367" s="209"/>
      <c r="I367" s="209"/>
      <c r="J367" s="209"/>
      <c r="K367" s="209"/>
      <c r="L367" s="209"/>
      <c r="M367" s="209"/>
      <c r="N367" s="209"/>
      <c r="O367" s="209"/>
      <c r="P367" s="209"/>
      <c r="Q367" s="209"/>
      <c r="R367" s="209"/>
      <c r="S367" s="209"/>
      <c r="T367" s="209"/>
      <c r="U367" s="209"/>
      <c r="V367" s="209"/>
      <c r="W367" s="209"/>
      <c r="X367" s="209"/>
      <c r="Y367" s="209"/>
      <c r="Z367" s="209"/>
      <c r="AA367" s="209"/>
      <c r="AB367" s="209"/>
      <c r="AC367" s="209"/>
    </row>
    <row r="368" spans="1:29">
      <c r="A368" s="209"/>
      <c r="B368" s="209"/>
      <c r="C368" s="209"/>
      <c r="D368" s="209"/>
      <c r="E368" s="209"/>
      <c r="F368" s="209"/>
      <c r="G368" s="209"/>
      <c r="H368" s="209"/>
      <c r="I368" s="209"/>
      <c r="J368" s="209"/>
      <c r="K368" s="209"/>
      <c r="L368" s="209"/>
      <c r="M368" s="209"/>
      <c r="N368" s="209"/>
      <c r="O368" s="209"/>
      <c r="P368" s="209"/>
      <c r="Q368" s="209"/>
      <c r="R368" s="209"/>
      <c r="S368" s="209"/>
      <c r="T368" s="209"/>
      <c r="U368" s="209"/>
      <c r="V368" s="209"/>
      <c r="W368" s="209"/>
      <c r="X368" s="209"/>
      <c r="Y368" s="209"/>
      <c r="Z368" s="209"/>
      <c r="AA368" s="209"/>
      <c r="AB368" s="209"/>
      <c r="AC368" s="209"/>
    </row>
    <row r="369" spans="1:29">
      <c r="A369" s="209"/>
      <c r="B369" s="209"/>
      <c r="C369" s="209"/>
      <c r="D369" s="209"/>
      <c r="E369" s="209"/>
      <c r="F369" s="209"/>
      <c r="G369" s="209"/>
      <c r="H369" s="209"/>
      <c r="I369" s="209"/>
      <c r="J369" s="209"/>
      <c r="K369" s="209"/>
      <c r="L369" s="209"/>
      <c r="M369" s="209"/>
      <c r="N369" s="209"/>
      <c r="O369" s="209"/>
      <c r="P369" s="209"/>
      <c r="Q369" s="209"/>
      <c r="R369" s="209"/>
      <c r="S369" s="209"/>
      <c r="T369" s="209"/>
      <c r="U369" s="209"/>
      <c r="V369" s="209"/>
      <c r="W369" s="209"/>
      <c r="X369" s="209"/>
      <c r="Y369" s="209"/>
      <c r="Z369" s="209"/>
      <c r="AA369" s="209"/>
      <c r="AB369" s="209"/>
      <c r="AC369" s="209"/>
    </row>
    <row r="370" spans="1:29">
      <c r="A370" s="209"/>
      <c r="B370" s="209"/>
      <c r="C370" s="209"/>
      <c r="D370" s="209"/>
      <c r="E370" s="209"/>
      <c r="F370" s="209"/>
      <c r="G370" s="209"/>
      <c r="H370" s="209"/>
      <c r="I370" s="209"/>
      <c r="J370" s="209"/>
      <c r="K370" s="209"/>
      <c r="L370" s="209"/>
      <c r="M370" s="209"/>
      <c r="N370" s="209"/>
      <c r="O370" s="209"/>
      <c r="P370" s="209"/>
      <c r="Q370" s="209"/>
      <c r="R370" s="209"/>
      <c r="S370" s="209"/>
      <c r="T370" s="209"/>
      <c r="U370" s="209"/>
      <c r="V370" s="209"/>
      <c r="W370" s="209"/>
      <c r="X370" s="209"/>
      <c r="Y370" s="209"/>
      <c r="Z370" s="209"/>
      <c r="AA370" s="209"/>
      <c r="AB370" s="209"/>
      <c r="AC370" s="209"/>
    </row>
    <row r="371" spans="1:29">
      <c r="A371" s="209"/>
      <c r="B371" s="209"/>
      <c r="C371" s="209"/>
      <c r="D371" s="209"/>
      <c r="E371" s="209"/>
      <c r="F371" s="209"/>
      <c r="G371" s="209"/>
      <c r="H371" s="209"/>
      <c r="I371" s="209"/>
      <c r="J371" s="209"/>
      <c r="K371" s="209"/>
      <c r="L371" s="209"/>
      <c r="M371" s="209"/>
      <c r="N371" s="209"/>
      <c r="O371" s="209"/>
      <c r="P371" s="209"/>
      <c r="Q371" s="209"/>
      <c r="R371" s="209"/>
      <c r="S371" s="209"/>
      <c r="T371" s="209"/>
      <c r="U371" s="209"/>
      <c r="V371" s="209"/>
      <c r="W371" s="209"/>
      <c r="X371" s="209"/>
      <c r="Y371" s="209"/>
      <c r="Z371" s="209"/>
      <c r="AA371" s="209"/>
      <c r="AB371" s="209"/>
      <c r="AC371" s="209"/>
    </row>
    <row r="372" spans="1:29">
      <c r="A372" s="209"/>
      <c r="B372" s="209"/>
      <c r="C372" s="209"/>
      <c r="D372" s="209"/>
      <c r="E372" s="209"/>
      <c r="F372" s="209"/>
      <c r="G372" s="209"/>
      <c r="H372" s="209"/>
      <c r="I372" s="209"/>
      <c r="J372" s="209"/>
      <c r="K372" s="209"/>
      <c r="L372" s="209"/>
      <c r="M372" s="209"/>
      <c r="N372" s="209"/>
      <c r="O372" s="209"/>
      <c r="P372" s="209"/>
      <c r="Q372" s="209"/>
      <c r="R372" s="209"/>
      <c r="S372" s="209"/>
      <c r="T372" s="209"/>
      <c r="U372" s="209"/>
      <c r="V372" s="209"/>
      <c r="W372" s="209"/>
      <c r="X372" s="209"/>
      <c r="Y372" s="209"/>
      <c r="Z372" s="209"/>
      <c r="AA372" s="209"/>
      <c r="AB372" s="209"/>
      <c r="AC372" s="209"/>
    </row>
    <row r="373" spans="1:29">
      <c r="A373" s="209"/>
      <c r="B373" s="209"/>
      <c r="C373" s="209"/>
      <c r="D373" s="209"/>
      <c r="E373" s="209"/>
      <c r="F373" s="209"/>
      <c r="G373" s="209"/>
      <c r="H373" s="209"/>
      <c r="I373" s="209"/>
      <c r="J373" s="209"/>
      <c r="K373" s="209"/>
      <c r="L373" s="209"/>
      <c r="M373" s="209"/>
      <c r="N373" s="209"/>
      <c r="O373" s="209"/>
      <c r="P373" s="209"/>
      <c r="Q373" s="209"/>
      <c r="R373" s="209"/>
      <c r="S373" s="209"/>
      <c r="T373" s="209"/>
      <c r="U373" s="209"/>
      <c r="V373" s="209"/>
      <c r="W373" s="209"/>
      <c r="X373" s="209"/>
      <c r="Y373" s="209"/>
      <c r="Z373" s="209"/>
      <c r="AA373" s="209"/>
      <c r="AB373" s="209"/>
      <c r="AC373" s="209"/>
    </row>
    <row r="374" spans="1:29">
      <c r="A374" s="209"/>
      <c r="B374" s="209"/>
      <c r="C374" s="209"/>
      <c r="D374" s="209"/>
      <c r="E374" s="209"/>
      <c r="F374" s="209"/>
      <c r="G374" s="209"/>
      <c r="H374" s="209"/>
      <c r="I374" s="209"/>
      <c r="J374" s="209"/>
      <c r="K374" s="209"/>
      <c r="L374" s="209"/>
      <c r="M374" s="209"/>
      <c r="N374" s="209"/>
      <c r="O374" s="209"/>
      <c r="P374" s="209"/>
      <c r="Q374" s="209"/>
      <c r="R374" s="209"/>
      <c r="S374" s="209"/>
      <c r="T374" s="209"/>
      <c r="U374" s="209"/>
      <c r="V374" s="209"/>
      <c r="W374" s="209"/>
      <c r="X374" s="209"/>
      <c r="Y374" s="209"/>
      <c r="Z374" s="209"/>
      <c r="AA374" s="209"/>
      <c r="AB374" s="209"/>
      <c r="AC374" s="209"/>
    </row>
    <row r="375" spans="1:29">
      <c r="A375" s="209"/>
      <c r="B375" s="209"/>
      <c r="C375" s="209"/>
      <c r="D375" s="209"/>
      <c r="E375" s="209"/>
      <c r="F375" s="209"/>
      <c r="G375" s="209"/>
      <c r="H375" s="209"/>
      <c r="I375" s="209"/>
      <c r="J375" s="209"/>
      <c r="K375" s="209"/>
      <c r="L375" s="209"/>
      <c r="M375" s="209"/>
      <c r="N375" s="209"/>
      <c r="O375" s="209"/>
      <c r="P375" s="209"/>
      <c r="Q375" s="209"/>
      <c r="R375" s="209"/>
      <c r="S375" s="209"/>
      <c r="T375" s="209"/>
      <c r="U375" s="209"/>
      <c r="V375" s="209"/>
      <c r="W375" s="209"/>
      <c r="X375" s="209"/>
      <c r="Y375" s="209"/>
      <c r="Z375" s="209"/>
      <c r="AA375" s="209"/>
      <c r="AB375" s="209"/>
      <c r="AC375" s="209"/>
    </row>
    <row r="376" spans="1:29">
      <c r="A376" s="209"/>
      <c r="B376" s="209"/>
      <c r="C376" s="209"/>
      <c r="D376" s="209"/>
      <c r="E376" s="209"/>
      <c r="F376" s="209"/>
      <c r="G376" s="209"/>
      <c r="H376" s="209"/>
      <c r="I376" s="209"/>
      <c r="J376" s="209"/>
      <c r="K376" s="209"/>
      <c r="L376" s="209"/>
      <c r="M376" s="209"/>
      <c r="N376" s="209"/>
      <c r="O376" s="209"/>
      <c r="P376" s="209"/>
      <c r="Q376" s="209"/>
      <c r="R376" s="209"/>
      <c r="S376" s="209"/>
      <c r="T376" s="209"/>
      <c r="U376" s="209"/>
      <c r="V376" s="209"/>
      <c r="W376" s="209"/>
      <c r="X376" s="209"/>
      <c r="Y376" s="209"/>
      <c r="Z376" s="209"/>
      <c r="AA376" s="209"/>
      <c r="AB376" s="209"/>
      <c r="AC376" s="209"/>
    </row>
    <row r="377" spans="1:29">
      <c r="A377" s="209"/>
      <c r="B377" s="209"/>
      <c r="C377" s="209"/>
      <c r="D377" s="209"/>
      <c r="E377" s="209"/>
      <c r="F377" s="209"/>
      <c r="G377" s="209"/>
      <c r="H377" s="209"/>
      <c r="I377" s="209"/>
      <c r="J377" s="209"/>
      <c r="K377" s="209"/>
      <c r="L377" s="209"/>
      <c r="M377" s="209"/>
      <c r="N377" s="209"/>
      <c r="O377" s="209"/>
      <c r="P377" s="209"/>
      <c r="Q377" s="209"/>
      <c r="R377" s="209"/>
      <c r="S377" s="209"/>
      <c r="T377" s="209"/>
      <c r="U377" s="209"/>
      <c r="V377" s="209"/>
      <c r="W377" s="209"/>
      <c r="X377" s="209"/>
      <c r="Y377" s="209"/>
      <c r="Z377" s="209"/>
      <c r="AA377" s="209"/>
      <c r="AB377" s="209"/>
      <c r="AC377" s="209"/>
    </row>
    <row r="378" spans="1:29">
      <c r="A378" s="209"/>
      <c r="B378" s="209"/>
      <c r="C378" s="209"/>
      <c r="D378" s="209"/>
      <c r="E378" s="209"/>
      <c r="F378" s="209"/>
      <c r="G378" s="209"/>
      <c r="H378" s="209"/>
      <c r="I378" s="209"/>
      <c r="J378" s="209"/>
      <c r="K378" s="209"/>
      <c r="L378" s="209"/>
      <c r="M378" s="209"/>
      <c r="N378" s="209"/>
      <c r="O378" s="209"/>
      <c r="P378" s="209"/>
      <c r="Q378" s="209"/>
      <c r="R378" s="209"/>
      <c r="S378" s="209"/>
      <c r="T378" s="209"/>
      <c r="U378" s="209"/>
      <c r="V378" s="209"/>
      <c r="W378" s="209"/>
      <c r="X378" s="209"/>
      <c r="Y378" s="209"/>
      <c r="Z378" s="209"/>
      <c r="AA378" s="209"/>
      <c r="AB378" s="209"/>
      <c r="AC378" s="209"/>
    </row>
    <row r="379" spans="1:29">
      <c r="A379" s="209"/>
      <c r="B379" s="209"/>
      <c r="C379" s="209"/>
      <c r="D379" s="209"/>
      <c r="E379" s="209"/>
      <c r="F379" s="209"/>
      <c r="G379" s="209"/>
      <c r="H379" s="209"/>
      <c r="I379" s="209"/>
      <c r="J379" s="209"/>
      <c r="K379" s="209"/>
      <c r="L379" s="209"/>
      <c r="M379" s="209"/>
      <c r="N379" s="209"/>
      <c r="O379" s="209"/>
      <c r="P379" s="209"/>
      <c r="Q379" s="209"/>
      <c r="R379" s="209"/>
      <c r="S379" s="209"/>
      <c r="T379" s="209"/>
      <c r="U379" s="209"/>
      <c r="V379" s="209"/>
      <c r="W379" s="209"/>
      <c r="X379" s="209"/>
      <c r="Y379" s="209"/>
      <c r="Z379" s="209"/>
      <c r="AA379" s="209"/>
      <c r="AB379" s="209"/>
      <c r="AC379" s="209"/>
    </row>
    <row r="380" spans="1:29">
      <c r="A380" s="209"/>
      <c r="B380" s="209"/>
      <c r="C380" s="209"/>
      <c r="D380" s="209"/>
      <c r="E380" s="209"/>
      <c r="F380" s="209"/>
      <c r="G380" s="209"/>
      <c r="H380" s="209"/>
      <c r="I380" s="209"/>
      <c r="J380" s="209"/>
      <c r="K380" s="209"/>
      <c r="L380" s="209"/>
      <c r="M380" s="209"/>
      <c r="N380" s="209"/>
      <c r="O380" s="209"/>
      <c r="P380" s="209"/>
      <c r="Q380" s="209"/>
      <c r="R380" s="209"/>
      <c r="S380" s="209"/>
      <c r="T380" s="209"/>
      <c r="U380" s="209"/>
      <c r="V380" s="209"/>
      <c r="W380" s="209"/>
      <c r="X380" s="209"/>
      <c r="Y380" s="209"/>
      <c r="Z380" s="209"/>
      <c r="AA380" s="209"/>
      <c r="AB380" s="209"/>
      <c r="AC380" s="209"/>
    </row>
    <row r="381" spans="1:29">
      <c r="A381" s="209"/>
      <c r="B381" s="209"/>
      <c r="C381" s="209"/>
      <c r="D381" s="209"/>
      <c r="E381" s="209"/>
      <c r="F381" s="209"/>
      <c r="G381" s="209"/>
      <c r="H381" s="209"/>
      <c r="I381" s="209"/>
      <c r="J381" s="209"/>
      <c r="K381" s="209"/>
      <c r="L381" s="209"/>
      <c r="M381" s="209"/>
      <c r="N381" s="209"/>
      <c r="O381" s="209"/>
      <c r="P381" s="209"/>
      <c r="Q381" s="209"/>
      <c r="R381" s="209"/>
      <c r="S381" s="209"/>
      <c r="T381" s="209"/>
      <c r="U381" s="209"/>
      <c r="V381" s="209"/>
      <c r="W381" s="209"/>
      <c r="X381" s="209"/>
      <c r="Y381" s="209"/>
      <c r="Z381" s="209"/>
      <c r="AA381" s="209"/>
      <c r="AB381" s="209"/>
      <c r="AC381" s="209"/>
    </row>
    <row r="382" spans="1:29">
      <c r="A382" s="209"/>
      <c r="B382" s="209"/>
      <c r="C382" s="209"/>
      <c r="D382" s="209"/>
      <c r="E382" s="209"/>
      <c r="F382" s="209"/>
      <c r="G382" s="209"/>
      <c r="H382" s="209"/>
      <c r="I382" s="209"/>
      <c r="J382" s="209"/>
      <c r="K382" s="209"/>
      <c r="L382" s="209"/>
      <c r="M382" s="209"/>
      <c r="N382" s="209"/>
      <c r="O382" s="209"/>
      <c r="P382" s="209"/>
      <c r="Q382" s="209"/>
      <c r="R382" s="209"/>
      <c r="S382" s="209"/>
      <c r="T382" s="209"/>
      <c r="U382" s="209"/>
      <c r="V382" s="209"/>
      <c r="W382" s="209"/>
      <c r="X382" s="209"/>
      <c r="Y382" s="209"/>
      <c r="Z382" s="209"/>
      <c r="AA382" s="209"/>
      <c r="AB382" s="209"/>
      <c r="AC382" s="209"/>
    </row>
    <row r="383" spans="1:29">
      <c r="A383" s="209"/>
      <c r="B383" s="209"/>
      <c r="C383" s="209"/>
      <c r="D383" s="209"/>
      <c r="E383" s="209"/>
      <c r="F383" s="209"/>
      <c r="G383" s="209"/>
      <c r="H383" s="209"/>
      <c r="I383" s="209"/>
      <c r="J383" s="209"/>
      <c r="K383" s="209"/>
      <c r="L383" s="209"/>
      <c r="M383" s="209"/>
      <c r="N383" s="209"/>
      <c r="O383" s="209"/>
      <c r="P383" s="209"/>
      <c r="Q383" s="209"/>
      <c r="R383" s="209"/>
      <c r="S383" s="209"/>
      <c r="T383" s="209"/>
      <c r="U383" s="209"/>
      <c r="V383" s="209"/>
      <c r="W383" s="209"/>
      <c r="X383" s="209"/>
      <c r="Y383" s="209"/>
      <c r="Z383" s="209"/>
      <c r="AA383" s="209"/>
      <c r="AB383" s="209"/>
      <c r="AC383" s="209"/>
    </row>
    <row r="384" spans="1:29">
      <c r="A384" s="209"/>
      <c r="B384" s="209"/>
      <c r="C384" s="209"/>
      <c r="D384" s="209"/>
      <c r="E384" s="209"/>
      <c r="F384" s="209"/>
      <c r="G384" s="209"/>
      <c r="H384" s="209"/>
      <c r="I384" s="209"/>
      <c r="J384" s="209"/>
      <c r="K384" s="209"/>
      <c r="L384" s="209"/>
      <c r="M384" s="209"/>
      <c r="N384" s="209"/>
      <c r="O384" s="209"/>
      <c r="P384" s="209"/>
      <c r="Q384" s="209"/>
      <c r="R384" s="209"/>
      <c r="S384" s="209"/>
      <c r="T384" s="209"/>
      <c r="U384" s="209"/>
      <c r="V384" s="209"/>
      <c r="W384" s="209"/>
      <c r="X384" s="209"/>
      <c r="Y384" s="209"/>
      <c r="Z384" s="209"/>
      <c r="AA384" s="209"/>
      <c r="AB384" s="209"/>
      <c r="AC384" s="209"/>
    </row>
    <row r="385" spans="1:29">
      <c r="A385" s="209"/>
      <c r="B385" s="209"/>
      <c r="C385" s="209"/>
      <c r="D385" s="209"/>
      <c r="E385" s="209"/>
      <c r="F385" s="209"/>
      <c r="G385" s="209"/>
      <c r="H385" s="209"/>
      <c r="I385" s="209"/>
      <c r="J385" s="209"/>
      <c r="K385" s="209"/>
      <c r="L385" s="209"/>
      <c r="M385" s="209"/>
      <c r="N385" s="209"/>
      <c r="O385" s="209"/>
      <c r="P385" s="209"/>
      <c r="Q385" s="209"/>
      <c r="R385" s="209"/>
      <c r="S385" s="209"/>
      <c r="T385" s="209"/>
      <c r="U385" s="209"/>
      <c r="V385" s="209"/>
      <c r="W385" s="209"/>
      <c r="X385" s="209"/>
      <c r="Y385" s="209"/>
      <c r="Z385" s="209"/>
      <c r="AA385" s="209"/>
      <c r="AB385" s="209"/>
      <c r="AC385" s="209"/>
    </row>
    <row r="386" spans="1:29">
      <c r="A386" s="209"/>
      <c r="B386" s="209"/>
      <c r="C386" s="209"/>
      <c r="D386" s="209"/>
      <c r="E386" s="209"/>
      <c r="F386" s="209"/>
      <c r="G386" s="209"/>
      <c r="H386" s="209"/>
      <c r="I386" s="209"/>
      <c r="J386" s="209"/>
      <c r="K386" s="209"/>
      <c r="L386" s="209"/>
      <c r="M386" s="209"/>
      <c r="N386" s="209"/>
      <c r="O386" s="209"/>
      <c r="P386" s="209"/>
      <c r="Q386" s="209"/>
      <c r="R386" s="209"/>
      <c r="S386" s="209"/>
      <c r="T386" s="209"/>
      <c r="U386" s="209"/>
      <c r="V386" s="209"/>
      <c r="W386" s="209"/>
      <c r="X386" s="209"/>
      <c r="Y386" s="209"/>
      <c r="Z386" s="209"/>
      <c r="AA386" s="209"/>
      <c r="AB386" s="209"/>
      <c r="AC386" s="209"/>
    </row>
    <row r="387" spans="1:29">
      <c r="A387" s="209"/>
      <c r="B387" s="209"/>
      <c r="C387" s="209"/>
      <c r="D387" s="209"/>
      <c r="E387" s="209"/>
      <c r="F387" s="209"/>
      <c r="G387" s="209"/>
      <c r="H387" s="209"/>
      <c r="I387" s="209"/>
      <c r="J387" s="209"/>
      <c r="K387" s="209"/>
      <c r="L387" s="209"/>
      <c r="M387" s="209"/>
      <c r="N387" s="209"/>
      <c r="O387" s="209"/>
      <c r="P387" s="209"/>
      <c r="Q387" s="209"/>
      <c r="R387" s="209"/>
      <c r="S387" s="209"/>
      <c r="T387" s="209"/>
      <c r="U387" s="209"/>
      <c r="V387" s="209"/>
      <c r="W387" s="209"/>
      <c r="X387" s="209"/>
      <c r="Y387" s="209"/>
      <c r="Z387" s="209"/>
      <c r="AA387" s="209"/>
      <c r="AB387" s="209"/>
      <c r="AC387" s="209"/>
    </row>
    <row r="388" spans="1:29">
      <c r="A388" s="209"/>
      <c r="B388" s="209"/>
      <c r="C388" s="209"/>
      <c r="D388" s="209"/>
      <c r="E388" s="209"/>
      <c r="F388" s="209"/>
      <c r="G388" s="209"/>
      <c r="H388" s="209"/>
      <c r="I388" s="209"/>
      <c r="J388" s="209"/>
      <c r="K388" s="209"/>
      <c r="L388" s="209"/>
      <c r="M388" s="209"/>
      <c r="N388" s="209"/>
      <c r="O388" s="209"/>
      <c r="P388" s="209"/>
      <c r="Q388" s="209"/>
      <c r="R388" s="209"/>
      <c r="S388" s="209"/>
      <c r="T388" s="209"/>
      <c r="U388" s="209"/>
      <c r="V388" s="209"/>
      <c r="W388" s="209"/>
      <c r="X388" s="209"/>
      <c r="Y388" s="209"/>
      <c r="Z388" s="209"/>
      <c r="AA388" s="209"/>
      <c r="AB388" s="209"/>
      <c r="AC388" s="209"/>
    </row>
    <row r="389" spans="1:29">
      <c r="A389" s="209"/>
      <c r="B389" s="209"/>
      <c r="C389" s="209"/>
      <c r="D389" s="209"/>
      <c r="E389" s="209"/>
      <c r="F389" s="209"/>
      <c r="G389" s="209"/>
      <c r="H389" s="209"/>
      <c r="I389" s="209"/>
      <c r="J389" s="209"/>
      <c r="K389" s="209"/>
      <c r="L389" s="209"/>
      <c r="M389" s="209"/>
      <c r="N389" s="209"/>
      <c r="O389" s="209"/>
      <c r="P389" s="209"/>
      <c r="Q389" s="209"/>
      <c r="R389" s="209"/>
      <c r="S389" s="209"/>
      <c r="T389" s="209"/>
      <c r="U389" s="209"/>
      <c r="V389" s="209"/>
      <c r="W389" s="209"/>
      <c r="X389" s="209"/>
      <c r="Y389" s="209"/>
      <c r="Z389" s="209"/>
      <c r="AA389" s="209"/>
      <c r="AB389" s="209"/>
      <c r="AC389" s="209"/>
    </row>
    <row r="390" spans="1:29">
      <c r="A390" s="209"/>
      <c r="B390" s="209"/>
      <c r="C390" s="209"/>
      <c r="D390" s="209"/>
      <c r="E390" s="209"/>
      <c r="F390" s="209"/>
      <c r="G390" s="209"/>
      <c r="H390" s="209"/>
      <c r="I390" s="209"/>
      <c r="J390" s="209"/>
      <c r="K390" s="209"/>
      <c r="L390" s="209"/>
      <c r="M390" s="209"/>
      <c r="N390" s="209"/>
      <c r="O390" s="209"/>
      <c r="P390" s="209"/>
      <c r="Q390" s="209"/>
      <c r="R390" s="209"/>
      <c r="S390" s="209"/>
      <c r="T390" s="209"/>
      <c r="U390" s="209"/>
      <c r="V390" s="209"/>
      <c r="W390" s="209"/>
      <c r="X390" s="209"/>
      <c r="Y390" s="209"/>
      <c r="Z390" s="209"/>
      <c r="AA390" s="209"/>
      <c r="AB390" s="209"/>
      <c r="AC390" s="209"/>
    </row>
    <row r="391" spans="1:29">
      <c r="A391" s="209"/>
      <c r="B391" s="209"/>
      <c r="C391" s="209"/>
      <c r="D391" s="209"/>
      <c r="E391" s="209"/>
      <c r="F391" s="209"/>
      <c r="G391" s="209"/>
      <c r="H391" s="209"/>
      <c r="I391" s="209"/>
      <c r="J391" s="209"/>
      <c r="K391" s="209"/>
      <c r="L391" s="209"/>
      <c r="M391" s="209"/>
      <c r="N391" s="209"/>
      <c r="O391" s="209"/>
      <c r="P391" s="209"/>
      <c r="Q391" s="209"/>
      <c r="R391" s="209"/>
      <c r="S391" s="209"/>
      <c r="T391" s="209"/>
      <c r="U391" s="209"/>
      <c r="V391" s="209"/>
      <c r="W391" s="209"/>
      <c r="X391" s="209"/>
      <c r="Y391" s="209"/>
      <c r="Z391" s="209"/>
      <c r="AA391" s="209"/>
      <c r="AB391" s="209"/>
      <c r="AC391" s="209"/>
    </row>
    <row r="392" spans="1:29">
      <c r="A392" s="209"/>
      <c r="B392" s="209"/>
      <c r="C392" s="209"/>
      <c r="D392" s="209"/>
      <c r="E392" s="209"/>
      <c r="F392" s="209"/>
      <c r="G392" s="209"/>
      <c r="H392" s="209"/>
      <c r="I392" s="209"/>
      <c r="J392" s="209"/>
      <c r="K392" s="209"/>
      <c r="L392" s="209"/>
      <c r="M392" s="209"/>
      <c r="N392" s="209"/>
      <c r="O392" s="209"/>
      <c r="P392" s="209"/>
      <c r="Q392" s="209"/>
      <c r="R392" s="209"/>
      <c r="S392" s="209"/>
      <c r="T392" s="209"/>
      <c r="U392" s="209"/>
      <c r="V392" s="209"/>
      <c r="W392" s="209"/>
      <c r="X392" s="209"/>
      <c r="Y392" s="209"/>
      <c r="Z392" s="209"/>
      <c r="AA392" s="209"/>
      <c r="AB392" s="209"/>
      <c r="AC392" s="209"/>
    </row>
    <row r="393" spans="1:29">
      <c r="A393" s="209"/>
      <c r="B393" s="209"/>
      <c r="C393" s="209"/>
      <c r="D393" s="209"/>
      <c r="E393" s="209"/>
      <c r="F393" s="209"/>
      <c r="G393" s="209"/>
      <c r="H393" s="209"/>
      <c r="I393" s="209"/>
      <c r="J393" s="209"/>
      <c r="K393" s="209"/>
      <c r="L393" s="209"/>
      <c r="M393" s="209"/>
      <c r="N393" s="209"/>
      <c r="O393" s="209"/>
      <c r="P393" s="209"/>
      <c r="Q393" s="209"/>
      <c r="R393" s="209"/>
      <c r="S393" s="209"/>
      <c r="T393" s="209"/>
      <c r="U393" s="209"/>
      <c r="V393" s="209"/>
      <c r="W393" s="209"/>
      <c r="X393" s="209"/>
      <c r="Y393" s="209"/>
      <c r="Z393" s="209"/>
      <c r="AA393" s="209"/>
      <c r="AB393" s="209"/>
      <c r="AC393" s="209"/>
    </row>
    <row r="394" spans="1:29">
      <c r="A394" s="209"/>
      <c r="B394" s="209"/>
      <c r="C394" s="209"/>
      <c r="D394" s="209"/>
      <c r="E394" s="209"/>
      <c r="F394" s="209"/>
      <c r="G394" s="209"/>
      <c r="H394" s="209"/>
      <c r="I394" s="209"/>
      <c r="J394" s="209"/>
      <c r="K394" s="209"/>
      <c r="L394" s="209"/>
      <c r="M394" s="209"/>
      <c r="N394" s="209"/>
      <c r="O394" s="209"/>
      <c r="P394" s="209"/>
      <c r="Q394" s="209"/>
      <c r="R394" s="209"/>
      <c r="S394" s="209"/>
      <c r="T394" s="209"/>
      <c r="U394" s="209"/>
      <c r="V394" s="209"/>
      <c r="W394" s="209"/>
      <c r="X394" s="209"/>
      <c r="Y394" s="209"/>
      <c r="Z394" s="209"/>
      <c r="AA394" s="209"/>
      <c r="AB394" s="209"/>
      <c r="AC394" s="209"/>
    </row>
    <row r="395" spans="1:29">
      <c r="A395" s="209"/>
      <c r="B395" s="209"/>
      <c r="C395" s="209"/>
      <c r="D395" s="209"/>
      <c r="E395" s="209"/>
      <c r="F395" s="209"/>
      <c r="G395" s="209"/>
      <c r="H395" s="209"/>
      <c r="I395" s="209"/>
      <c r="J395" s="209"/>
      <c r="K395" s="209"/>
      <c r="L395" s="209"/>
      <c r="M395" s="209"/>
      <c r="N395" s="209"/>
      <c r="O395" s="209"/>
      <c r="P395" s="209"/>
      <c r="Q395" s="209"/>
      <c r="R395" s="209"/>
      <c r="S395" s="209"/>
      <c r="T395" s="209"/>
      <c r="U395" s="209"/>
      <c r="V395" s="209"/>
      <c r="W395" s="209"/>
      <c r="X395" s="209"/>
      <c r="Y395" s="209"/>
      <c r="Z395" s="209"/>
      <c r="AA395" s="209"/>
      <c r="AB395" s="209"/>
      <c r="AC395" s="209"/>
    </row>
    <row r="396" spans="1:29">
      <c r="A396" s="209"/>
      <c r="B396" s="209"/>
      <c r="C396" s="209"/>
      <c r="D396" s="209"/>
      <c r="E396" s="209"/>
      <c r="F396" s="209"/>
      <c r="G396" s="209"/>
      <c r="H396" s="209"/>
      <c r="I396" s="209"/>
      <c r="J396" s="209"/>
      <c r="K396" s="209"/>
      <c r="L396" s="209"/>
      <c r="M396" s="209"/>
      <c r="N396" s="209"/>
      <c r="O396" s="209"/>
      <c r="P396" s="209"/>
      <c r="Q396" s="209"/>
      <c r="R396" s="209"/>
      <c r="S396" s="209"/>
      <c r="T396" s="209"/>
      <c r="U396" s="209"/>
      <c r="V396" s="209"/>
      <c r="W396" s="209"/>
      <c r="X396" s="209"/>
      <c r="Y396" s="209"/>
      <c r="Z396" s="209"/>
      <c r="AA396" s="209"/>
      <c r="AB396" s="209"/>
      <c r="AC396" s="209"/>
    </row>
    <row r="397" spans="1:29">
      <c r="A397" s="209"/>
      <c r="B397" s="209"/>
      <c r="C397" s="209"/>
      <c r="D397" s="209"/>
      <c r="E397" s="209"/>
      <c r="F397" s="209"/>
      <c r="G397" s="209"/>
      <c r="H397" s="209"/>
      <c r="I397" s="209"/>
      <c r="J397" s="209"/>
      <c r="K397" s="209"/>
      <c r="L397" s="209"/>
      <c r="M397" s="209"/>
      <c r="N397" s="209"/>
      <c r="O397" s="209"/>
      <c r="P397" s="209"/>
      <c r="Q397" s="209"/>
      <c r="R397" s="209"/>
      <c r="S397" s="209"/>
      <c r="T397" s="209"/>
      <c r="U397" s="209"/>
      <c r="V397" s="209"/>
      <c r="W397" s="209"/>
      <c r="X397" s="209"/>
      <c r="Y397" s="209"/>
      <c r="Z397" s="209"/>
      <c r="AA397" s="209"/>
      <c r="AB397" s="209"/>
      <c r="AC397" s="209"/>
    </row>
    <row r="398" spans="1:29">
      <c r="A398" s="209"/>
      <c r="B398" s="209"/>
      <c r="C398" s="209"/>
      <c r="D398" s="209"/>
      <c r="E398" s="209"/>
      <c r="F398" s="209"/>
      <c r="G398" s="209"/>
      <c r="H398" s="209"/>
      <c r="I398" s="209"/>
      <c r="J398" s="209"/>
      <c r="K398" s="209"/>
      <c r="L398" s="209"/>
      <c r="M398" s="209"/>
      <c r="N398" s="209"/>
      <c r="O398" s="209"/>
      <c r="P398" s="209"/>
      <c r="Q398" s="209"/>
      <c r="R398" s="209"/>
      <c r="S398" s="209"/>
      <c r="T398" s="209"/>
      <c r="U398" s="209"/>
      <c r="V398" s="209"/>
      <c r="W398" s="209"/>
      <c r="X398" s="209"/>
      <c r="Y398" s="209"/>
      <c r="Z398" s="209"/>
      <c r="AA398" s="209"/>
      <c r="AB398" s="209"/>
      <c r="AC398" s="209"/>
    </row>
    <row r="399" spans="1:29">
      <c r="A399" s="209"/>
      <c r="B399" s="209"/>
      <c r="C399" s="209"/>
      <c r="D399" s="209"/>
      <c r="E399" s="209"/>
      <c r="F399" s="209"/>
      <c r="G399" s="209"/>
      <c r="H399" s="209"/>
      <c r="I399" s="209"/>
      <c r="J399" s="209"/>
      <c r="K399" s="209"/>
      <c r="L399" s="209"/>
      <c r="M399" s="209"/>
      <c r="N399" s="209"/>
      <c r="O399" s="209"/>
      <c r="P399" s="209"/>
      <c r="Q399" s="209"/>
      <c r="R399" s="209"/>
      <c r="S399" s="209"/>
      <c r="T399" s="209"/>
      <c r="U399" s="209"/>
      <c r="V399" s="209"/>
      <c r="W399" s="209"/>
      <c r="X399" s="209"/>
      <c r="Y399" s="209"/>
      <c r="Z399" s="209"/>
      <c r="AA399" s="209"/>
      <c r="AB399" s="209"/>
      <c r="AC399" s="209"/>
    </row>
    <row r="400" spans="1:29">
      <c r="A400" s="209"/>
      <c r="B400" s="209"/>
      <c r="C400" s="209"/>
      <c r="D400" s="209"/>
      <c r="E400" s="209"/>
      <c r="F400" s="209"/>
      <c r="G400" s="209"/>
      <c r="H400" s="209"/>
      <c r="I400" s="209"/>
      <c r="J400" s="209"/>
      <c r="K400" s="209"/>
      <c r="L400" s="209"/>
      <c r="M400" s="209"/>
      <c r="N400" s="209"/>
      <c r="O400" s="209"/>
      <c r="P400" s="209"/>
      <c r="Q400" s="209"/>
      <c r="R400" s="209"/>
      <c r="S400" s="209"/>
      <c r="T400" s="209"/>
      <c r="U400" s="209"/>
      <c r="V400" s="209"/>
      <c r="W400" s="209"/>
      <c r="X400" s="209"/>
      <c r="Y400" s="209"/>
      <c r="Z400" s="209"/>
      <c r="AA400" s="209"/>
      <c r="AB400" s="209"/>
      <c r="AC400" s="209"/>
    </row>
    <row r="401" spans="1:29">
      <c r="A401" s="209"/>
      <c r="B401" s="209"/>
      <c r="C401" s="209"/>
      <c r="D401" s="209"/>
      <c r="E401" s="209"/>
      <c r="F401" s="209"/>
      <c r="G401" s="209"/>
      <c r="H401" s="209"/>
      <c r="I401" s="209"/>
      <c r="J401" s="209"/>
      <c r="K401" s="209"/>
      <c r="L401" s="209"/>
      <c r="M401" s="209"/>
      <c r="N401" s="209"/>
      <c r="O401" s="209"/>
      <c r="P401" s="209"/>
      <c r="Q401" s="209"/>
      <c r="R401" s="209"/>
      <c r="S401" s="209"/>
      <c r="T401" s="209"/>
      <c r="U401" s="209"/>
      <c r="V401" s="209"/>
      <c r="W401" s="209"/>
      <c r="X401" s="209"/>
      <c r="Y401" s="209"/>
      <c r="Z401" s="209"/>
      <c r="AA401" s="209"/>
      <c r="AB401" s="209"/>
      <c r="AC401" s="209"/>
    </row>
    <row r="402" spans="1:29">
      <c r="A402" s="209"/>
      <c r="B402" s="209"/>
      <c r="C402" s="209"/>
      <c r="D402" s="209"/>
      <c r="E402" s="209"/>
      <c r="F402" s="209"/>
      <c r="G402" s="209"/>
      <c r="H402" s="209"/>
      <c r="I402" s="209"/>
      <c r="J402" s="209"/>
      <c r="K402" s="209"/>
      <c r="L402" s="209"/>
      <c r="M402" s="209"/>
      <c r="N402" s="209"/>
      <c r="O402" s="209"/>
      <c r="P402" s="209"/>
      <c r="Q402" s="209"/>
      <c r="R402" s="209"/>
      <c r="S402" s="209"/>
      <c r="T402" s="209"/>
      <c r="U402" s="209"/>
      <c r="V402" s="209"/>
      <c r="W402" s="209"/>
      <c r="X402" s="209"/>
      <c r="Y402" s="209"/>
      <c r="Z402" s="209"/>
      <c r="AA402" s="209"/>
      <c r="AB402" s="209"/>
      <c r="AC402" s="209"/>
    </row>
    <row r="403" spans="1:29">
      <c r="A403" s="209"/>
      <c r="B403" s="209"/>
      <c r="C403" s="209"/>
      <c r="D403" s="209"/>
      <c r="E403" s="209"/>
      <c r="F403" s="209"/>
      <c r="G403" s="209"/>
      <c r="H403" s="209"/>
      <c r="I403" s="209"/>
      <c r="J403" s="209"/>
      <c r="K403" s="209"/>
      <c r="L403" s="209"/>
      <c r="M403" s="209"/>
      <c r="N403" s="209"/>
      <c r="O403" s="209"/>
      <c r="P403" s="209"/>
      <c r="Q403" s="209"/>
      <c r="R403" s="209"/>
      <c r="S403" s="209"/>
      <c r="T403" s="209"/>
      <c r="U403" s="209"/>
      <c r="V403" s="209"/>
      <c r="W403" s="209"/>
      <c r="X403" s="209"/>
      <c r="Y403" s="209"/>
      <c r="Z403" s="209"/>
      <c r="AA403" s="209"/>
      <c r="AB403" s="209"/>
      <c r="AC403" s="209"/>
    </row>
    <row r="404" spans="1:29">
      <c r="A404" s="209"/>
      <c r="B404" s="209"/>
      <c r="C404" s="209"/>
      <c r="D404" s="209"/>
      <c r="E404" s="209"/>
      <c r="F404" s="209"/>
      <c r="G404" s="209"/>
      <c r="H404" s="209"/>
      <c r="I404" s="209"/>
      <c r="J404" s="209"/>
      <c r="K404" s="209"/>
      <c r="L404" s="209"/>
      <c r="M404" s="209"/>
      <c r="N404" s="209"/>
      <c r="O404" s="209"/>
      <c r="P404" s="209"/>
      <c r="Q404" s="209"/>
      <c r="R404" s="209"/>
      <c r="S404" s="209"/>
      <c r="T404" s="209"/>
      <c r="U404" s="209"/>
      <c r="V404" s="209"/>
      <c r="W404" s="209"/>
      <c r="X404" s="209"/>
      <c r="Y404" s="209"/>
      <c r="Z404" s="209"/>
      <c r="AA404" s="209"/>
      <c r="AB404" s="209"/>
      <c r="AC404" s="209"/>
    </row>
    <row r="405" spans="1:29">
      <c r="A405" s="209"/>
      <c r="B405" s="209"/>
      <c r="C405" s="209"/>
      <c r="D405" s="209"/>
      <c r="E405" s="209"/>
      <c r="F405" s="209"/>
      <c r="G405" s="209"/>
      <c r="H405" s="209"/>
      <c r="I405" s="209"/>
      <c r="J405" s="209"/>
      <c r="K405" s="209"/>
      <c r="L405" s="209"/>
      <c r="M405" s="209"/>
      <c r="N405" s="209"/>
      <c r="O405" s="209"/>
      <c r="P405" s="209"/>
      <c r="Q405" s="209"/>
      <c r="R405" s="209"/>
      <c r="S405" s="209"/>
      <c r="T405" s="209"/>
      <c r="U405" s="209"/>
      <c r="V405" s="209"/>
      <c r="W405" s="209"/>
      <c r="X405" s="209"/>
      <c r="Y405" s="209"/>
      <c r="Z405" s="209"/>
      <c r="AA405" s="209"/>
      <c r="AB405" s="209"/>
      <c r="AC405" s="209"/>
    </row>
    <row r="406" spans="1:29">
      <c r="A406" s="209"/>
      <c r="B406" s="209"/>
      <c r="C406" s="209"/>
      <c r="D406" s="209"/>
      <c r="E406" s="209"/>
      <c r="F406" s="209"/>
      <c r="G406" s="209"/>
      <c r="H406" s="209"/>
      <c r="I406" s="209"/>
      <c r="J406" s="209"/>
      <c r="K406" s="209"/>
      <c r="L406" s="209"/>
      <c r="M406" s="209"/>
      <c r="N406" s="209"/>
      <c r="O406" s="209"/>
      <c r="P406" s="209"/>
      <c r="Q406" s="209"/>
      <c r="R406" s="209"/>
      <c r="S406" s="209"/>
      <c r="T406" s="209"/>
      <c r="U406" s="209"/>
      <c r="V406" s="209"/>
      <c r="W406" s="209"/>
      <c r="X406" s="209"/>
      <c r="Y406" s="209"/>
      <c r="Z406" s="209"/>
      <c r="AA406" s="209"/>
      <c r="AB406" s="209"/>
      <c r="AC406" s="209"/>
    </row>
    <row r="407" spans="1:29">
      <c r="A407" s="209"/>
      <c r="B407" s="209"/>
      <c r="C407" s="209"/>
      <c r="D407" s="209"/>
      <c r="E407" s="209"/>
      <c r="F407" s="209"/>
      <c r="G407" s="209"/>
      <c r="H407" s="209"/>
      <c r="I407" s="209"/>
      <c r="J407" s="209"/>
      <c r="K407" s="209"/>
      <c r="L407" s="209"/>
      <c r="M407" s="209"/>
      <c r="N407" s="209"/>
      <c r="O407" s="209"/>
      <c r="P407" s="209"/>
      <c r="Q407" s="209"/>
      <c r="R407" s="209"/>
      <c r="S407" s="209"/>
      <c r="T407" s="209"/>
      <c r="U407" s="209"/>
      <c r="V407" s="209"/>
      <c r="W407" s="209"/>
      <c r="X407" s="209"/>
      <c r="Y407" s="209"/>
      <c r="Z407" s="209"/>
      <c r="AA407" s="209"/>
      <c r="AB407" s="209"/>
      <c r="AC407" s="209"/>
    </row>
    <row r="408" spans="1:29">
      <c r="A408" s="209"/>
      <c r="B408" s="209"/>
      <c r="C408" s="209"/>
      <c r="D408" s="209"/>
      <c r="E408" s="209"/>
      <c r="F408" s="209"/>
      <c r="G408" s="209"/>
      <c r="H408" s="209"/>
      <c r="I408" s="209"/>
      <c r="J408" s="209"/>
      <c r="K408" s="209"/>
      <c r="L408" s="209"/>
      <c r="M408" s="209"/>
      <c r="N408" s="209"/>
      <c r="O408" s="209"/>
      <c r="P408" s="209"/>
      <c r="Q408" s="209"/>
      <c r="R408" s="209"/>
      <c r="S408" s="209"/>
      <c r="T408" s="209"/>
      <c r="U408" s="209"/>
      <c r="V408" s="209"/>
      <c r="W408" s="209"/>
      <c r="X408" s="209"/>
      <c r="Y408" s="209"/>
      <c r="Z408" s="209"/>
      <c r="AA408" s="209"/>
      <c r="AB408" s="209"/>
      <c r="AC408" s="209"/>
    </row>
    <row r="409" spans="1:29">
      <c r="A409" s="209"/>
      <c r="B409" s="209"/>
      <c r="C409" s="209"/>
      <c r="D409" s="209"/>
      <c r="E409" s="209"/>
      <c r="F409" s="209"/>
      <c r="G409" s="209"/>
      <c r="H409" s="209"/>
      <c r="I409" s="209"/>
      <c r="J409" s="209"/>
      <c r="K409" s="209"/>
      <c r="L409" s="209"/>
      <c r="M409" s="209"/>
      <c r="N409" s="209"/>
      <c r="O409" s="209"/>
      <c r="P409" s="209"/>
      <c r="Q409" s="209"/>
      <c r="R409" s="209"/>
      <c r="S409" s="209"/>
      <c r="T409" s="209"/>
      <c r="U409" s="209"/>
      <c r="V409" s="209"/>
      <c r="W409" s="209"/>
      <c r="X409" s="209"/>
      <c r="Y409" s="209"/>
      <c r="Z409" s="209"/>
      <c r="AA409" s="209"/>
      <c r="AB409" s="209"/>
      <c r="AC409" s="209"/>
    </row>
    <row r="410" spans="1:29">
      <c r="A410" s="209"/>
      <c r="B410" s="209"/>
      <c r="C410" s="209"/>
      <c r="D410" s="209"/>
      <c r="E410" s="209"/>
      <c r="F410" s="209"/>
      <c r="G410" s="209"/>
      <c r="H410" s="209"/>
      <c r="I410" s="209"/>
      <c r="J410" s="209"/>
      <c r="K410" s="209"/>
      <c r="L410" s="209"/>
      <c r="M410" s="209"/>
      <c r="N410" s="209"/>
      <c r="O410" s="209"/>
      <c r="P410" s="209"/>
      <c r="Q410" s="209"/>
      <c r="R410" s="209"/>
      <c r="S410" s="209"/>
      <c r="T410" s="209"/>
      <c r="U410" s="209"/>
      <c r="V410" s="209"/>
      <c r="W410" s="209"/>
      <c r="X410" s="209"/>
      <c r="Y410" s="209"/>
      <c r="Z410" s="209"/>
      <c r="AA410" s="209"/>
      <c r="AB410" s="209"/>
      <c r="AC410" s="209"/>
    </row>
    <row r="411" spans="1:29">
      <c r="A411" s="209"/>
      <c r="B411" s="209"/>
      <c r="C411" s="209"/>
      <c r="D411" s="209"/>
      <c r="E411" s="209"/>
      <c r="F411" s="209"/>
      <c r="G411" s="209"/>
      <c r="H411" s="209"/>
      <c r="I411" s="209"/>
      <c r="J411" s="209"/>
      <c r="K411" s="209"/>
      <c r="L411" s="209"/>
      <c r="M411" s="209"/>
      <c r="N411" s="209"/>
      <c r="O411" s="209"/>
      <c r="P411" s="209"/>
      <c r="Q411" s="209"/>
      <c r="R411" s="209"/>
      <c r="S411" s="209"/>
      <c r="T411" s="209"/>
      <c r="U411" s="209"/>
      <c r="V411" s="209"/>
      <c r="W411" s="209"/>
      <c r="X411" s="209"/>
      <c r="Y411" s="209"/>
      <c r="Z411" s="209"/>
      <c r="AA411" s="209"/>
      <c r="AB411" s="209"/>
      <c r="AC411" s="209"/>
    </row>
    <row r="412" spans="1:29">
      <c r="A412" s="209"/>
      <c r="B412" s="209"/>
      <c r="C412" s="209"/>
      <c r="D412" s="209"/>
      <c r="E412" s="209"/>
      <c r="F412" s="209"/>
      <c r="G412" s="209"/>
      <c r="H412" s="209"/>
      <c r="I412" s="209"/>
      <c r="J412" s="209"/>
      <c r="K412" s="209"/>
      <c r="L412" s="209"/>
      <c r="M412" s="209"/>
      <c r="N412" s="209"/>
      <c r="O412" s="209"/>
      <c r="P412" s="209"/>
      <c r="Q412" s="209"/>
      <c r="R412" s="209"/>
      <c r="S412" s="209"/>
      <c r="T412" s="209"/>
      <c r="U412" s="209"/>
      <c r="V412" s="209"/>
      <c r="W412" s="209"/>
      <c r="X412" s="209"/>
      <c r="Y412" s="209"/>
      <c r="Z412" s="209"/>
      <c r="AA412" s="209"/>
      <c r="AB412" s="209"/>
      <c r="AC412" s="209"/>
    </row>
    <row r="413" spans="1:29">
      <c r="A413" s="209"/>
      <c r="B413" s="209"/>
      <c r="C413" s="209"/>
      <c r="D413" s="209"/>
      <c r="E413" s="209"/>
      <c r="F413" s="209"/>
      <c r="G413" s="209"/>
      <c r="H413" s="209"/>
      <c r="I413" s="209"/>
      <c r="J413" s="209"/>
      <c r="K413" s="209"/>
      <c r="L413" s="209"/>
      <c r="M413" s="209"/>
      <c r="N413" s="209"/>
      <c r="O413" s="209"/>
      <c r="P413" s="209"/>
      <c r="Q413" s="209"/>
      <c r="R413" s="209"/>
      <c r="S413" s="209"/>
      <c r="T413" s="209"/>
      <c r="U413" s="209"/>
      <c r="V413" s="209"/>
      <c r="W413" s="209"/>
      <c r="X413" s="209"/>
      <c r="Y413" s="209"/>
      <c r="Z413" s="209"/>
      <c r="AA413" s="209"/>
      <c r="AB413" s="209"/>
      <c r="AC413" s="209"/>
    </row>
    <row r="414" spans="1:29">
      <c r="A414" s="209"/>
      <c r="B414" s="209"/>
      <c r="C414" s="209"/>
      <c r="D414" s="209"/>
      <c r="E414" s="209"/>
      <c r="F414" s="209"/>
      <c r="G414" s="209"/>
      <c r="H414" s="209"/>
      <c r="I414" s="209"/>
      <c r="J414" s="209"/>
      <c r="K414" s="209"/>
      <c r="L414" s="209"/>
      <c r="M414" s="209"/>
      <c r="N414" s="209"/>
      <c r="O414" s="209"/>
      <c r="P414" s="209"/>
      <c r="Q414" s="209"/>
      <c r="R414" s="209"/>
      <c r="S414" s="209"/>
      <c r="T414" s="209"/>
      <c r="U414" s="209"/>
      <c r="V414" s="209"/>
      <c r="W414" s="209"/>
      <c r="X414" s="209"/>
      <c r="Y414" s="209"/>
      <c r="Z414" s="209"/>
      <c r="AA414" s="209"/>
      <c r="AB414" s="209"/>
      <c r="AC414" s="209"/>
    </row>
    <row r="415" spans="1:29">
      <c r="A415" s="209"/>
      <c r="B415" s="209"/>
      <c r="C415" s="209"/>
      <c r="D415" s="209"/>
      <c r="E415" s="209"/>
      <c r="F415" s="209"/>
      <c r="G415" s="209"/>
      <c r="H415" s="209"/>
      <c r="I415" s="209"/>
      <c r="J415" s="209"/>
      <c r="K415" s="209"/>
      <c r="L415" s="209"/>
      <c r="M415" s="209"/>
      <c r="N415" s="209"/>
      <c r="O415" s="209"/>
      <c r="P415" s="209"/>
      <c r="Q415" s="209"/>
      <c r="R415" s="209"/>
      <c r="S415" s="209"/>
      <c r="T415" s="209"/>
      <c r="U415" s="209"/>
      <c r="V415" s="209"/>
      <c r="W415" s="209"/>
      <c r="X415" s="209"/>
      <c r="Y415" s="209"/>
      <c r="Z415" s="209"/>
      <c r="AA415" s="209"/>
      <c r="AB415" s="209"/>
      <c r="AC415" s="209"/>
    </row>
    <row r="416" spans="1:29">
      <c r="A416" s="209"/>
      <c r="B416" s="209"/>
      <c r="C416" s="209"/>
      <c r="D416" s="209"/>
      <c r="E416" s="209"/>
      <c r="F416" s="209"/>
      <c r="G416" s="209"/>
      <c r="H416" s="209"/>
      <c r="I416" s="209"/>
      <c r="J416" s="209"/>
      <c r="K416" s="209"/>
      <c r="L416" s="209"/>
      <c r="M416" s="209"/>
      <c r="N416" s="209"/>
      <c r="O416" s="209"/>
      <c r="P416" s="209"/>
      <c r="Q416" s="209"/>
      <c r="R416" s="209"/>
      <c r="S416" s="209"/>
      <c r="T416" s="209"/>
      <c r="U416" s="209"/>
      <c r="V416" s="209"/>
      <c r="W416" s="209"/>
      <c r="X416" s="209"/>
      <c r="Y416" s="209"/>
      <c r="Z416" s="209"/>
      <c r="AA416" s="209"/>
      <c r="AB416" s="209"/>
      <c r="AC416" s="209"/>
    </row>
    <row r="417" spans="1:29">
      <c r="A417" s="209"/>
      <c r="B417" s="209"/>
      <c r="C417" s="209"/>
      <c r="D417" s="209"/>
      <c r="E417" s="209"/>
      <c r="F417" s="209"/>
      <c r="G417" s="209"/>
      <c r="H417" s="209"/>
      <c r="I417" s="209"/>
      <c r="J417" s="209"/>
      <c r="K417" s="209"/>
      <c r="L417" s="209"/>
      <c r="M417" s="209"/>
      <c r="N417" s="209"/>
      <c r="O417" s="209"/>
      <c r="P417" s="209"/>
      <c r="Q417" s="209"/>
      <c r="R417" s="209"/>
      <c r="S417" s="209"/>
      <c r="T417" s="209"/>
      <c r="U417" s="209"/>
      <c r="V417" s="209"/>
      <c r="W417" s="209"/>
      <c r="X417" s="209"/>
      <c r="Y417" s="209"/>
      <c r="Z417" s="209"/>
      <c r="AA417" s="209"/>
      <c r="AB417" s="209"/>
      <c r="AC417" s="209"/>
    </row>
    <row r="418" spans="1:29">
      <c r="A418" s="209"/>
      <c r="B418" s="209"/>
      <c r="C418" s="209"/>
      <c r="D418" s="209"/>
      <c r="E418" s="209"/>
      <c r="F418" s="209"/>
      <c r="G418" s="209"/>
      <c r="H418" s="209"/>
      <c r="I418" s="209"/>
      <c r="J418" s="209"/>
      <c r="K418" s="209"/>
      <c r="L418" s="209"/>
      <c r="M418" s="209"/>
      <c r="N418" s="209"/>
      <c r="O418" s="209"/>
      <c r="P418" s="209"/>
      <c r="Q418" s="209"/>
      <c r="R418" s="209"/>
      <c r="S418" s="209"/>
      <c r="T418" s="209"/>
      <c r="U418" s="209"/>
      <c r="V418" s="209"/>
      <c r="W418" s="209"/>
      <c r="X418" s="209"/>
      <c r="Y418" s="209"/>
      <c r="Z418" s="209"/>
      <c r="AA418" s="209"/>
      <c r="AB418" s="209"/>
      <c r="AC418" s="209"/>
    </row>
    <row r="419" spans="1:29">
      <c r="A419" s="209"/>
      <c r="B419" s="209"/>
      <c r="C419" s="209"/>
      <c r="D419" s="209"/>
      <c r="E419" s="209"/>
      <c r="F419" s="209"/>
      <c r="G419" s="209"/>
      <c r="H419" s="209"/>
      <c r="I419" s="209"/>
      <c r="J419" s="209"/>
      <c r="K419" s="209"/>
      <c r="L419" s="209"/>
      <c r="M419" s="209"/>
      <c r="N419" s="209"/>
      <c r="O419" s="209"/>
      <c r="P419" s="209"/>
      <c r="Q419" s="209"/>
      <c r="R419" s="209"/>
      <c r="S419" s="209"/>
      <c r="T419" s="209"/>
      <c r="U419" s="209"/>
      <c r="V419" s="209"/>
      <c r="W419" s="209"/>
      <c r="X419" s="209"/>
      <c r="Y419" s="209"/>
      <c r="Z419" s="209"/>
      <c r="AA419" s="209"/>
      <c r="AB419" s="209"/>
      <c r="AC419" s="209"/>
    </row>
    <row r="420" spans="1:29">
      <c r="A420" s="209"/>
      <c r="B420" s="209"/>
      <c r="C420" s="209"/>
      <c r="D420" s="209"/>
      <c r="E420" s="209"/>
      <c r="F420" s="209"/>
      <c r="G420" s="209"/>
      <c r="H420" s="209"/>
      <c r="I420" s="209"/>
      <c r="J420" s="209"/>
      <c r="K420" s="209"/>
      <c r="L420" s="209"/>
      <c r="M420" s="209"/>
      <c r="N420" s="209"/>
      <c r="O420" s="209"/>
      <c r="P420" s="209"/>
      <c r="Q420" s="209"/>
      <c r="R420" s="209"/>
      <c r="S420" s="209"/>
      <c r="T420" s="209"/>
      <c r="U420" s="209"/>
      <c r="V420" s="209"/>
      <c r="W420" s="209"/>
      <c r="X420" s="209"/>
      <c r="Y420" s="209"/>
      <c r="Z420" s="209"/>
      <c r="AA420" s="209"/>
      <c r="AB420" s="209"/>
      <c r="AC420" s="209"/>
    </row>
    <row r="421" spans="1:29">
      <c r="A421" s="209"/>
      <c r="B421" s="209"/>
      <c r="C421" s="209"/>
      <c r="D421" s="209"/>
      <c r="E421" s="209"/>
      <c r="F421" s="209"/>
      <c r="G421" s="209"/>
      <c r="H421" s="209"/>
      <c r="I421" s="209"/>
      <c r="J421" s="209"/>
      <c r="K421" s="209"/>
      <c r="L421" s="209"/>
      <c r="M421" s="209"/>
      <c r="N421" s="209"/>
      <c r="O421" s="209"/>
      <c r="P421" s="209"/>
      <c r="Q421" s="209"/>
      <c r="R421" s="209"/>
      <c r="S421" s="209"/>
      <c r="T421" s="209"/>
      <c r="U421" s="209"/>
      <c r="V421" s="209"/>
      <c r="W421" s="209"/>
      <c r="X421" s="209"/>
      <c r="Y421" s="209"/>
      <c r="Z421" s="209"/>
      <c r="AA421" s="209"/>
      <c r="AB421" s="209"/>
      <c r="AC421" s="209"/>
    </row>
    <row r="422" spans="1:29">
      <c r="A422" s="209"/>
      <c r="B422" s="209"/>
      <c r="C422" s="209"/>
      <c r="D422" s="209"/>
      <c r="E422" s="209"/>
      <c r="F422" s="209"/>
      <c r="G422" s="209"/>
      <c r="H422" s="209"/>
      <c r="I422" s="209"/>
      <c r="J422" s="209"/>
      <c r="K422" s="209"/>
      <c r="L422" s="209"/>
      <c r="M422" s="209"/>
      <c r="N422" s="209"/>
      <c r="O422" s="209"/>
      <c r="P422" s="209"/>
      <c r="Q422" s="209"/>
      <c r="R422" s="209"/>
      <c r="S422" s="209"/>
      <c r="T422" s="209"/>
      <c r="U422" s="209"/>
      <c r="V422" s="209"/>
      <c r="W422" s="209"/>
      <c r="X422" s="209"/>
      <c r="Y422" s="209"/>
      <c r="Z422" s="209"/>
      <c r="AA422" s="209"/>
      <c r="AB422" s="209"/>
      <c r="AC422" s="209"/>
    </row>
    <row r="423" spans="1:29">
      <c r="A423" s="209"/>
      <c r="B423" s="209"/>
      <c r="C423" s="209"/>
      <c r="D423" s="209"/>
      <c r="E423" s="209"/>
      <c r="F423" s="209"/>
      <c r="G423" s="209"/>
      <c r="H423" s="209"/>
      <c r="I423" s="209"/>
      <c r="J423" s="209"/>
      <c r="K423" s="209"/>
      <c r="L423" s="209"/>
      <c r="M423" s="209"/>
      <c r="N423" s="209"/>
      <c r="O423" s="209"/>
      <c r="P423" s="209"/>
      <c r="Q423" s="209"/>
      <c r="R423" s="209"/>
      <c r="S423" s="209"/>
      <c r="T423" s="209"/>
      <c r="U423" s="209"/>
      <c r="V423" s="209"/>
      <c r="W423" s="209"/>
      <c r="X423" s="209"/>
      <c r="Y423" s="209"/>
      <c r="Z423" s="209"/>
      <c r="AA423" s="209"/>
      <c r="AB423" s="209"/>
      <c r="AC423" s="209"/>
    </row>
    <row r="424" spans="1:29">
      <c r="A424" s="209"/>
      <c r="B424" s="209"/>
      <c r="C424" s="209"/>
      <c r="D424" s="209"/>
      <c r="E424" s="209"/>
      <c r="F424" s="209"/>
      <c r="G424" s="209"/>
      <c r="H424" s="209"/>
      <c r="I424" s="209"/>
      <c r="J424" s="209"/>
      <c r="K424" s="209"/>
      <c r="L424" s="209"/>
      <c r="M424" s="209"/>
      <c r="N424" s="209"/>
      <c r="O424" s="209"/>
      <c r="P424" s="209"/>
      <c r="Q424" s="209"/>
      <c r="R424" s="209"/>
      <c r="S424" s="209"/>
      <c r="T424" s="209"/>
      <c r="U424" s="209"/>
      <c r="V424" s="209"/>
      <c r="W424" s="209"/>
      <c r="X424" s="209"/>
      <c r="Y424" s="209"/>
      <c r="Z424" s="209"/>
      <c r="AA424" s="209"/>
      <c r="AB424" s="209"/>
      <c r="AC424" s="209"/>
    </row>
    <row r="425" spans="1:29">
      <c r="A425" s="209"/>
      <c r="B425" s="209"/>
      <c r="C425" s="209"/>
      <c r="D425" s="209"/>
      <c r="E425" s="209"/>
      <c r="F425" s="209"/>
      <c r="G425" s="209"/>
      <c r="H425" s="209"/>
      <c r="I425" s="209"/>
      <c r="J425" s="209"/>
      <c r="K425" s="209"/>
      <c r="L425" s="209"/>
      <c r="M425" s="209"/>
      <c r="N425" s="209"/>
      <c r="O425" s="209"/>
      <c r="P425" s="209"/>
      <c r="Q425" s="209"/>
      <c r="R425" s="209"/>
      <c r="S425" s="209"/>
      <c r="T425" s="209"/>
      <c r="U425" s="209"/>
      <c r="V425" s="209"/>
      <c r="W425" s="209"/>
      <c r="X425" s="209"/>
      <c r="Y425" s="209"/>
      <c r="Z425" s="209"/>
      <c r="AA425" s="209"/>
      <c r="AB425" s="209"/>
      <c r="AC425" s="209"/>
    </row>
    <row r="426" spans="1:29">
      <c r="A426" s="209"/>
      <c r="B426" s="209"/>
      <c r="C426" s="209"/>
      <c r="D426" s="209"/>
      <c r="E426" s="209"/>
      <c r="F426" s="209"/>
      <c r="G426" s="209"/>
      <c r="H426" s="209"/>
      <c r="I426" s="209"/>
      <c r="J426" s="209"/>
      <c r="K426" s="209"/>
      <c r="L426" s="209"/>
      <c r="M426" s="209"/>
      <c r="N426" s="209"/>
      <c r="O426" s="209"/>
      <c r="P426" s="209"/>
      <c r="Q426" s="209"/>
      <c r="R426" s="209"/>
      <c r="S426" s="209"/>
      <c r="T426" s="209"/>
      <c r="U426" s="209"/>
      <c r="V426" s="209"/>
      <c r="W426" s="209"/>
      <c r="X426" s="209"/>
      <c r="Y426" s="209"/>
      <c r="Z426" s="209"/>
      <c r="AA426" s="209"/>
      <c r="AB426" s="209"/>
      <c r="AC426" s="209"/>
    </row>
    <row r="427" spans="1:29">
      <c r="A427" s="209"/>
      <c r="B427" s="209"/>
      <c r="C427" s="209"/>
      <c r="D427" s="209"/>
      <c r="E427" s="209"/>
      <c r="F427" s="209"/>
      <c r="G427" s="209"/>
      <c r="H427" s="209"/>
      <c r="I427" s="209"/>
      <c r="J427" s="209"/>
      <c r="K427" s="209"/>
      <c r="L427" s="209"/>
      <c r="M427" s="209"/>
      <c r="N427" s="209"/>
      <c r="O427" s="209"/>
      <c r="P427" s="209"/>
      <c r="Q427" s="209"/>
      <c r="R427" s="209"/>
      <c r="S427" s="209"/>
      <c r="T427" s="209"/>
      <c r="U427" s="209"/>
      <c r="V427" s="209"/>
      <c r="W427" s="209"/>
      <c r="X427" s="209"/>
      <c r="Y427" s="209"/>
      <c r="Z427" s="209"/>
      <c r="AA427" s="209"/>
      <c r="AB427" s="209"/>
      <c r="AC427" s="209"/>
    </row>
    <row r="428" spans="1:29">
      <c r="A428" s="209"/>
      <c r="B428" s="209"/>
      <c r="C428" s="209"/>
      <c r="D428" s="209"/>
      <c r="E428" s="209"/>
      <c r="F428" s="209"/>
      <c r="G428" s="209"/>
      <c r="H428" s="209"/>
      <c r="I428" s="209"/>
      <c r="J428" s="209"/>
      <c r="K428" s="209"/>
      <c r="L428" s="209"/>
      <c r="M428" s="209"/>
      <c r="N428" s="209"/>
      <c r="O428" s="209"/>
      <c r="P428" s="209"/>
      <c r="Q428" s="209"/>
      <c r="R428" s="209"/>
      <c r="S428" s="209"/>
      <c r="T428" s="209"/>
      <c r="U428" s="209"/>
      <c r="V428" s="209"/>
      <c r="W428" s="209"/>
      <c r="X428" s="209"/>
      <c r="Y428" s="209"/>
      <c r="Z428" s="209"/>
      <c r="AA428" s="209"/>
      <c r="AB428" s="209"/>
      <c r="AC428" s="209"/>
    </row>
    <row r="429" spans="1:29">
      <c r="A429" s="209"/>
      <c r="B429" s="209"/>
      <c r="C429" s="209"/>
      <c r="D429" s="209"/>
      <c r="E429" s="209"/>
      <c r="F429" s="209"/>
      <c r="G429" s="209"/>
      <c r="H429" s="209"/>
      <c r="I429" s="209"/>
      <c r="J429" s="209"/>
      <c r="K429" s="209"/>
      <c r="L429" s="209"/>
      <c r="M429" s="209"/>
      <c r="N429" s="209"/>
      <c r="O429" s="209"/>
      <c r="P429" s="209"/>
      <c r="Q429" s="209"/>
      <c r="R429" s="209"/>
      <c r="S429" s="209"/>
      <c r="T429" s="209"/>
      <c r="U429" s="209"/>
      <c r="V429" s="209"/>
      <c r="W429" s="209"/>
      <c r="X429" s="209"/>
      <c r="Y429" s="209"/>
      <c r="Z429" s="209"/>
      <c r="AA429" s="209"/>
      <c r="AB429" s="209"/>
      <c r="AC429" s="209"/>
    </row>
    <row r="430" spans="1:29">
      <c r="A430" s="209"/>
      <c r="B430" s="209"/>
      <c r="C430" s="209"/>
      <c r="D430" s="209"/>
      <c r="E430" s="209"/>
      <c r="F430" s="209"/>
      <c r="G430" s="209"/>
      <c r="H430" s="209"/>
      <c r="I430" s="209"/>
      <c r="J430" s="209"/>
      <c r="K430" s="209"/>
      <c r="L430" s="209"/>
      <c r="M430" s="209"/>
      <c r="N430" s="209"/>
      <c r="O430" s="209"/>
      <c r="P430" s="209"/>
      <c r="Q430" s="209"/>
      <c r="R430" s="209"/>
      <c r="S430" s="209"/>
      <c r="T430" s="209"/>
      <c r="U430" s="209"/>
      <c r="V430" s="209"/>
      <c r="W430" s="209"/>
      <c r="X430" s="209"/>
      <c r="Y430" s="209"/>
      <c r="Z430" s="209"/>
      <c r="AA430" s="209"/>
      <c r="AB430" s="209"/>
      <c r="AC430" s="209"/>
    </row>
    <row r="431" spans="1:29">
      <c r="A431" s="209"/>
      <c r="B431" s="209"/>
      <c r="C431" s="209"/>
      <c r="D431" s="209"/>
      <c r="E431" s="209"/>
      <c r="F431" s="209"/>
      <c r="G431" s="209"/>
      <c r="H431" s="209"/>
      <c r="I431" s="209"/>
      <c r="J431" s="209"/>
      <c r="K431" s="209"/>
      <c r="L431" s="209"/>
      <c r="M431" s="209"/>
      <c r="N431" s="209"/>
      <c r="O431" s="209"/>
      <c r="P431" s="209"/>
      <c r="Q431" s="209"/>
      <c r="R431" s="209"/>
      <c r="S431" s="209"/>
      <c r="T431" s="209"/>
      <c r="U431" s="209"/>
      <c r="V431" s="209"/>
      <c r="W431" s="209"/>
      <c r="X431" s="209"/>
      <c r="Y431" s="209"/>
      <c r="Z431" s="209"/>
      <c r="AA431" s="209"/>
      <c r="AB431" s="209"/>
      <c r="AC431" s="209"/>
    </row>
    <row r="432" spans="1:29">
      <c r="A432" s="209"/>
      <c r="B432" s="209"/>
      <c r="C432" s="209"/>
      <c r="D432" s="209"/>
      <c r="E432" s="209"/>
      <c r="F432" s="209"/>
      <c r="G432" s="209"/>
      <c r="H432" s="209"/>
      <c r="I432" s="209"/>
      <c r="J432" s="209"/>
      <c r="K432" s="209"/>
      <c r="L432" s="209"/>
      <c r="M432" s="209"/>
      <c r="N432" s="209"/>
      <c r="O432" s="209"/>
      <c r="P432" s="209"/>
      <c r="Q432" s="209"/>
      <c r="R432" s="209"/>
      <c r="S432" s="209"/>
      <c r="T432" s="209"/>
      <c r="U432" s="209"/>
      <c r="V432" s="209"/>
      <c r="W432" s="209"/>
      <c r="X432" s="209"/>
      <c r="Y432" s="209"/>
      <c r="Z432" s="209"/>
      <c r="AA432" s="209"/>
      <c r="AB432" s="209"/>
      <c r="AC432" s="209"/>
    </row>
    <row r="433" spans="1:29">
      <c r="A433" s="209"/>
      <c r="B433" s="209"/>
      <c r="C433" s="209"/>
      <c r="D433" s="209"/>
      <c r="E433" s="209"/>
      <c r="F433" s="209"/>
      <c r="G433" s="209"/>
      <c r="H433" s="209"/>
      <c r="I433" s="209"/>
      <c r="J433" s="209"/>
      <c r="K433" s="209"/>
      <c r="L433" s="209"/>
      <c r="M433" s="209"/>
      <c r="N433" s="209"/>
      <c r="O433" s="209"/>
      <c r="P433" s="209"/>
      <c r="Q433" s="209"/>
      <c r="R433" s="209"/>
      <c r="S433" s="209"/>
      <c r="T433" s="209"/>
      <c r="U433" s="209"/>
      <c r="V433" s="209"/>
      <c r="W433" s="209"/>
      <c r="X433" s="209"/>
      <c r="Y433" s="209"/>
      <c r="Z433" s="209"/>
      <c r="AA433" s="209"/>
      <c r="AB433" s="209"/>
      <c r="AC433" s="209"/>
    </row>
    <row r="434" spans="1:29">
      <c r="A434" s="209"/>
      <c r="B434" s="209"/>
      <c r="C434" s="209"/>
      <c r="D434" s="209"/>
      <c r="E434" s="209"/>
      <c r="F434" s="209"/>
      <c r="G434" s="209"/>
      <c r="H434" s="209"/>
      <c r="I434" s="209"/>
      <c r="J434" s="209"/>
      <c r="K434" s="209"/>
      <c r="L434" s="209"/>
      <c r="M434" s="209"/>
      <c r="N434" s="209"/>
      <c r="O434" s="209"/>
      <c r="P434" s="209"/>
      <c r="Q434" s="209"/>
      <c r="R434" s="209"/>
      <c r="S434" s="209"/>
      <c r="T434" s="209"/>
      <c r="U434" s="209"/>
      <c r="V434" s="209"/>
      <c r="W434" s="209"/>
      <c r="X434" s="209"/>
      <c r="Y434" s="209"/>
      <c r="Z434" s="209"/>
      <c r="AA434" s="209"/>
      <c r="AB434" s="209"/>
      <c r="AC434" s="209"/>
    </row>
    <row r="435" spans="1:29">
      <c r="A435" s="209"/>
      <c r="B435" s="209"/>
      <c r="C435" s="209"/>
      <c r="D435" s="209"/>
      <c r="E435" s="209"/>
      <c r="F435" s="209"/>
      <c r="G435" s="209"/>
      <c r="H435" s="209"/>
      <c r="I435" s="209"/>
      <c r="J435" s="209"/>
      <c r="K435" s="209"/>
      <c r="L435" s="209"/>
      <c r="M435" s="209"/>
      <c r="N435" s="209"/>
      <c r="O435" s="209"/>
      <c r="P435" s="209"/>
      <c r="Q435" s="209"/>
      <c r="R435" s="209"/>
      <c r="S435" s="209"/>
      <c r="T435" s="209"/>
      <c r="U435" s="209"/>
      <c r="V435" s="209"/>
      <c r="W435" s="209"/>
      <c r="X435" s="209"/>
      <c r="Y435" s="209"/>
      <c r="Z435" s="209"/>
      <c r="AA435" s="209"/>
      <c r="AB435" s="209"/>
      <c r="AC435" s="209"/>
    </row>
    <row r="436" spans="1:29">
      <c r="A436" s="209"/>
      <c r="B436" s="209"/>
      <c r="C436" s="209"/>
      <c r="D436" s="209"/>
      <c r="E436" s="209"/>
      <c r="F436" s="209"/>
      <c r="G436" s="209"/>
      <c r="H436" s="209"/>
      <c r="I436" s="209"/>
      <c r="J436" s="209"/>
      <c r="K436" s="209"/>
      <c r="L436" s="209"/>
      <c r="M436" s="209"/>
      <c r="N436" s="209"/>
      <c r="O436" s="209"/>
      <c r="P436" s="209"/>
      <c r="Q436" s="209"/>
      <c r="R436" s="209"/>
      <c r="S436" s="209"/>
      <c r="T436" s="209"/>
      <c r="U436" s="209"/>
      <c r="V436" s="209"/>
      <c r="W436" s="209"/>
      <c r="X436" s="209"/>
      <c r="Y436" s="209"/>
      <c r="Z436" s="209"/>
      <c r="AA436" s="209"/>
      <c r="AB436" s="209"/>
      <c r="AC436" s="209"/>
    </row>
    <row r="437" spans="1:29">
      <c r="A437" s="209"/>
      <c r="B437" s="209"/>
      <c r="C437" s="209"/>
      <c r="D437" s="209"/>
      <c r="E437" s="209"/>
      <c r="F437" s="209"/>
      <c r="G437" s="209"/>
      <c r="H437" s="209"/>
      <c r="I437" s="209"/>
      <c r="J437" s="209"/>
      <c r="K437" s="209"/>
      <c r="L437" s="209"/>
      <c r="M437" s="209"/>
      <c r="N437" s="209"/>
      <c r="O437" s="209"/>
      <c r="P437" s="209"/>
      <c r="Q437" s="209"/>
      <c r="R437" s="209"/>
      <c r="S437" s="209"/>
      <c r="T437" s="209"/>
      <c r="U437" s="209"/>
      <c r="V437" s="209"/>
      <c r="W437" s="209"/>
      <c r="X437" s="209"/>
      <c r="Y437" s="209"/>
      <c r="Z437" s="209"/>
      <c r="AA437" s="209"/>
      <c r="AB437" s="209"/>
      <c r="AC437" s="209"/>
    </row>
    <row r="438" spans="1:29">
      <c r="A438" s="209"/>
      <c r="B438" s="209"/>
      <c r="C438" s="209"/>
      <c r="D438" s="209"/>
      <c r="E438" s="209"/>
      <c r="F438" s="209"/>
      <c r="G438" s="209"/>
      <c r="H438" s="209"/>
      <c r="I438" s="209"/>
      <c r="J438" s="209"/>
      <c r="K438" s="209"/>
      <c r="L438" s="209"/>
      <c r="M438" s="209"/>
      <c r="N438" s="209"/>
      <c r="O438" s="209"/>
      <c r="P438" s="209"/>
      <c r="Q438" s="209"/>
      <c r="R438" s="209"/>
      <c r="S438" s="209"/>
      <c r="T438" s="209"/>
      <c r="U438" s="209"/>
      <c r="V438" s="209"/>
      <c r="W438" s="209"/>
      <c r="X438" s="209"/>
      <c r="Y438" s="209"/>
      <c r="Z438" s="209"/>
      <c r="AA438" s="209"/>
      <c r="AB438" s="209"/>
      <c r="AC438" s="209"/>
    </row>
    <row r="439" spans="1:29">
      <c r="A439" s="209"/>
      <c r="B439" s="209"/>
      <c r="C439" s="209"/>
      <c r="D439" s="209"/>
      <c r="E439" s="209"/>
      <c r="F439" s="209"/>
      <c r="G439" s="209"/>
      <c r="H439" s="209"/>
      <c r="I439" s="209"/>
      <c r="J439" s="209"/>
      <c r="K439" s="209"/>
      <c r="L439" s="209"/>
      <c r="M439" s="209"/>
      <c r="N439" s="209"/>
      <c r="O439" s="209"/>
      <c r="P439" s="209"/>
      <c r="Q439" s="209"/>
      <c r="R439" s="209"/>
      <c r="S439" s="209"/>
      <c r="T439" s="209"/>
      <c r="U439" s="209"/>
      <c r="V439" s="209"/>
      <c r="W439" s="209"/>
      <c r="X439" s="209"/>
      <c r="Y439" s="209"/>
      <c r="Z439" s="209"/>
      <c r="AA439" s="209"/>
      <c r="AB439" s="209"/>
      <c r="AC439" s="209"/>
    </row>
    <row r="440" spans="1:29">
      <c r="A440" s="209"/>
      <c r="B440" s="209"/>
      <c r="C440" s="209"/>
      <c r="D440" s="209"/>
      <c r="E440" s="209"/>
      <c r="F440" s="209"/>
      <c r="G440" s="209"/>
      <c r="H440" s="209"/>
      <c r="I440" s="209"/>
      <c r="J440" s="209"/>
      <c r="K440" s="209"/>
      <c r="L440" s="209"/>
      <c r="M440" s="209"/>
      <c r="N440" s="209"/>
      <c r="O440" s="209"/>
      <c r="P440" s="209"/>
      <c r="Q440" s="209"/>
      <c r="R440" s="209"/>
      <c r="S440" s="209"/>
      <c r="T440" s="209"/>
      <c r="U440" s="209"/>
      <c r="V440" s="209"/>
      <c r="W440" s="209"/>
      <c r="X440" s="209"/>
      <c r="Y440" s="209"/>
      <c r="Z440" s="209"/>
      <c r="AA440" s="209"/>
      <c r="AB440" s="209"/>
      <c r="AC440" s="209"/>
    </row>
    <row r="441" spans="1:29">
      <c r="A441" s="209"/>
      <c r="B441" s="209"/>
      <c r="C441" s="209"/>
      <c r="D441" s="209"/>
      <c r="E441" s="209"/>
      <c r="F441" s="209"/>
      <c r="G441" s="209"/>
      <c r="H441" s="209"/>
      <c r="I441" s="209"/>
      <c r="J441" s="209"/>
      <c r="K441" s="209"/>
      <c r="L441" s="209"/>
      <c r="M441" s="209"/>
      <c r="N441" s="209"/>
      <c r="O441" s="209"/>
      <c r="P441" s="209"/>
      <c r="Q441" s="209"/>
      <c r="R441" s="209"/>
      <c r="S441" s="209"/>
      <c r="T441" s="209"/>
      <c r="U441" s="209"/>
      <c r="V441" s="209"/>
      <c r="W441" s="209"/>
      <c r="X441" s="209"/>
      <c r="Y441" s="209"/>
      <c r="Z441" s="209"/>
      <c r="AA441" s="209"/>
      <c r="AB441" s="209"/>
      <c r="AC441" s="209"/>
    </row>
    <row r="442" spans="1:29">
      <c r="A442" s="209"/>
      <c r="B442" s="209"/>
      <c r="C442" s="209"/>
      <c r="D442" s="209"/>
      <c r="E442" s="209"/>
      <c r="F442" s="209"/>
      <c r="G442" s="209"/>
      <c r="H442" s="209"/>
      <c r="I442" s="209"/>
      <c r="J442" s="209"/>
      <c r="K442" s="209"/>
      <c r="L442" s="209"/>
      <c r="M442" s="209"/>
      <c r="N442" s="209"/>
      <c r="O442" s="209"/>
      <c r="P442" s="209"/>
      <c r="Q442" s="209"/>
      <c r="R442" s="209"/>
      <c r="S442" s="209"/>
      <c r="T442" s="209"/>
      <c r="U442" s="209"/>
      <c r="V442" s="209"/>
      <c r="W442" s="209"/>
      <c r="X442" s="209"/>
      <c r="Y442" s="209"/>
      <c r="Z442" s="209"/>
      <c r="AA442" s="209"/>
      <c r="AB442" s="209"/>
      <c r="AC442" s="209"/>
    </row>
    <row r="443" spans="1:29">
      <c r="A443" s="209"/>
      <c r="B443" s="209"/>
      <c r="C443" s="209"/>
      <c r="D443" s="209"/>
      <c r="E443" s="209"/>
      <c r="F443" s="209"/>
      <c r="G443" s="209"/>
      <c r="H443" s="209"/>
      <c r="I443" s="209"/>
      <c r="J443" s="209"/>
      <c r="K443" s="209"/>
      <c r="L443" s="209"/>
      <c r="M443" s="209"/>
      <c r="N443" s="209"/>
      <c r="O443" s="209"/>
      <c r="P443" s="209"/>
      <c r="Q443" s="209"/>
      <c r="R443" s="209"/>
      <c r="S443" s="209"/>
      <c r="T443" s="209"/>
      <c r="U443" s="209"/>
      <c r="V443" s="209"/>
      <c r="W443" s="209"/>
      <c r="X443" s="209"/>
      <c r="Y443" s="209"/>
      <c r="Z443" s="209"/>
      <c r="AA443" s="209"/>
      <c r="AB443" s="209"/>
      <c r="AC443" s="209"/>
    </row>
    <row r="444" spans="1:29">
      <c r="A444" s="209"/>
      <c r="B444" s="209"/>
      <c r="C444" s="209"/>
      <c r="D444" s="209"/>
      <c r="E444" s="209"/>
      <c r="F444" s="209"/>
      <c r="G444" s="209"/>
      <c r="H444" s="209"/>
      <c r="I444" s="209"/>
      <c r="J444" s="209"/>
      <c r="K444" s="209"/>
      <c r="L444" s="209"/>
      <c r="M444" s="209"/>
      <c r="N444" s="209"/>
      <c r="O444" s="209"/>
      <c r="P444" s="209"/>
      <c r="Q444" s="209"/>
      <c r="R444" s="209"/>
      <c r="S444" s="209"/>
      <c r="T444" s="209"/>
      <c r="U444" s="209"/>
      <c r="V444" s="209"/>
      <c r="W444" s="209"/>
      <c r="X444" s="209"/>
      <c r="Y444" s="209"/>
      <c r="Z444" s="209"/>
      <c r="AA444" s="209"/>
      <c r="AB444" s="209"/>
      <c r="AC444" s="209"/>
    </row>
    <row r="445" spans="1:29">
      <c r="A445" s="209"/>
      <c r="B445" s="209"/>
      <c r="C445" s="209"/>
      <c r="D445" s="209"/>
      <c r="E445" s="209"/>
      <c r="F445" s="209"/>
      <c r="G445" s="209"/>
      <c r="H445" s="209"/>
      <c r="I445" s="209"/>
      <c r="J445" s="209"/>
      <c r="K445" s="209"/>
      <c r="L445" s="209"/>
      <c r="M445" s="209"/>
      <c r="N445" s="209"/>
      <c r="O445" s="209"/>
      <c r="P445" s="209"/>
      <c r="Q445" s="209"/>
      <c r="R445" s="209"/>
      <c r="S445" s="209"/>
      <c r="T445" s="209"/>
      <c r="U445" s="209"/>
      <c r="V445" s="209"/>
      <c r="W445" s="209"/>
      <c r="X445" s="209"/>
      <c r="Y445" s="209"/>
      <c r="Z445" s="209"/>
      <c r="AA445" s="209"/>
      <c r="AB445" s="209"/>
      <c r="AC445" s="209"/>
    </row>
    <row r="446" spans="1:29">
      <c r="A446" s="209"/>
      <c r="B446" s="209"/>
      <c r="C446" s="209"/>
      <c r="D446" s="209"/>
      <c r="E446" s="209"/>
      <c r="F446" s="209"/>
      <c r="G446" s="209"/>
      <c r="H446" s="209"/>
      <c r="I446" s="209"/>
      <c r="J446" s="209"/>
      <c r="K446" s="209"/>
      <c r="L446" s="209"/>
      <c r="M446" s="209"/>
      <c r="N446" s="209"/>
      <c r="O446" s="209"/>
      <c r="P446" s="209"/>
      <c r="Q446" s="209"/>
      <c r="R446" s="209"/>
      <c r="S446" s="209"/>
      <c r="T446" s="209"/>
      <c r="U446" s="209"/>
      <c r="V446" s="209"/>
      <c r="W446" s="209"/>
      <c r="X446" s="209"/>
      <c r="Y446" s="209"/>
      <c r="Z446" s="209"/>
      <c r="AA446" s="209"/>
      <c r="AB446" s="209"/>
      <c r="AC446" s="209"/>
    </row>
    <row r="447" spans="1:29">
      <c r="A447" s="209"/>
      <c r="B447" s="209"/>
      <c r="C447" s="209"/>
      <c r="D447" s="209"/>
      <c r="E447" s="209"/>
      <c r="F447" s="209"/>
      <c r="G447" s="209"/>
      <c r="H447" s="209"/>
      <c r="I447" s="209"/>
      <c r="J447" s="209"/>
      <c r="K447" s="209"/>
      <c r="L447" s="209"/>
      <c r="M447" s="209"/>
      <c r="N447" s="209"/>
      <c r="O447" s="209"/>
      <c r="P447" s="209"/>
      <c r="Q447" s="209"/>
      <c r="R447" s="209"/>
      <c r="S447" s="209"/>
      <c r="T447" s="209"/>
      <c r="U447" s="209"/>
      <c r="V447" s="209"/>
      <c r="W447" s="209"/>
      <c r="X447" s="209"/>
      <c r="Y447" s="209"/>
      <c r="Z447" s="209"/>
      <c r="AA447" s="209"/>
      <c r="AB447" s="209"/>
      <c r="AC447" s="209"/>
    </row>
    <row r="448" spans="1:29">
      <c r="A448" s="209"/>
      <c r="B448" s="209"/>
      <c r="C448" s="209"/>
      <c r="D448" s="209"/>
      <c r="E448" s="209"/>
      <c r="F448" s="209"/>
      <c r="G448" s="209"/>
      <c r="H448" s="209"/>
      <c r="I448" s="209"/>
      <c r="J448" s="209"/>
      <c r="K448" s="209"/>
      <c r="L448" s="209"/>
      <c r="M448" s="209"/>
      <c r="N448" s="209"/>
      <c r="O448" s="209"/>
      <c r="P448" s="209"/>
      <c r="Q448" s="209"/>
      <c r="R448" s="209"/>
      <c r="S448" s="209"/>
      <c r="T448" s="209"/>
      <c r="U448" s="209"/>
      <c r="V448" s="209"/>
      <c r="W448" s="209"/>
      <c r="X448" s="209"/>
      <c r="Y448" s="209"/>
      <c r="Z448" s="209"/>
      <c r="AA448" s="209"/>
      <c r="AB448" s="209"/>
      <c r="AC448" s="209"/>
    </row>
    <row r="449" spans="1:29">
      <c r="A449" s="209"/>
      <c r="B449" s="209"/>
      <c r="C449" s="209"/>
      <c r="D449" s="209"/>
      <c r="E449" s="209"/>
      <c r="F449" s="209"/>
      <c r="G449" s="209"/>
      <c r="H449" s="209"/>
      <c r="I449" s="209"/>
      <c r="J449" s="209"/>
      <c r="K449" s="209"/>
      <c r="L449" s="209"/>
      <c r="M449" s="209"/>
      <c r="N449" s="209"/>
      <c r="O449" s="209"/>
      <c r="P449" s="209"/>
      <c r="Q449" s="209"/>
      <c r="R449" s="209"/>
      <c r="S449" s="209"/>
      <c r="T449" s="209"/>
      <c r="U449" s="209"/>
      <c r="V449" s="209"/>
      <c r="W449" s="209"/>
      <c r="X449" s="209"/>
      <c r="Y449" s="209"/>
      <c r="Z449" s="209"/>
      <c r="AA449" s="209"/>
      <c r="AB449" s="209"/>
      <c r="AC449" s="209"/>
    </row>
    <row r="450" spans="1:29">
      <c r="A450" s="209"/>
      <c r="B450" s="209"/>
      <c r="C450" s="209"/>
      <c r="D450" s="209"/>
      <c r="E450" s="209"/>
      <c r="F450" s="209"/>
      <c r="G450" s="209"/>
      <c r="H450" s="209"/>
      <c r="I450" s="209"/>
      <c r="J450" s="209"/>
      <c r="K450" s="209"/>
      <c r="L450" s="209"/>
      <c r="M450" s="209"/>
      <c r="N450" s="209"/>
      <c r="O450" s="209"/>
      <c r="P450" s="209"/>
      <c r="Q450" s="209"/>
      <c r="R450" s="209"/>
      <c r="S450" s="209"/>
      <c r="T450" s="209"/>
      <c r="U450" s="209"/>
      <c r="V450" s="209"/>
      <c r="W450" s="209"/>
      <c r="X450" s="209"/>
      <c r="Y450" s="209"/>
      <c r="Z450" s="209"/>
      <c r="AA450" s="209"/>
      <c r="AB450" s="209"/>
      <c r="AC450" s="209"/>
    </row>
    <row r="451" spans="1:29">
      <c r="A451" s="209"/>
      <c r="B451" s="209"/>
      <c r="C451" s="209"/>
      <c r="D451" s="209"/>
      <c r="E451" s="209"/>
      <c r="F451" s="209"/>
      <c r="G451" s="209"/>
      <c r="H451" s="209"/>
      <c r="I451" s="209"/>
      <c r="J451" s="209"/>
      <c r="K451" s="209"/>
      <c r="L451" s="209"/>
      <c r="M451" s="209"/>
      <c r="N451" s="209"/>
      <c r="O451" s="209"/>
      <c r="P451" s="209"/>
      <c r="Q451" s="209"/>
      <c r="R451" s="209"/>
      <c r="S451" s="209"/>
      <c r="T451" s="209"/>
      <c r="U451" s="209"/>
      <c r="V451" s="209"/>
      <c r="W451" s="209"/>
      <c r="X451" s="209"/>
      <c r="Y451" s="209"/>
      <c r="Z451" s="209"/>
      <c r="AA451" s="209"/>
      <c r="AB451" s="209"/>
      <c r="AC451" s="209"/>
    </row>
    <row r="452" spans="1:29">
      <c r="A452" s="209"/>
      <c r="B452" s="209"/>
      <c r="C452" s="209"/>
      <c r="D452" s="209"/>
      <c r="E452" s="209"/>
      <c r="F452" s="209"/>
      <c r="G452" s="209"/>
      <c r="H452" s="209"/>
      <c r="I452" s="209"/>
      <c r="J452" s="209"/>
      <c r="K452" s="209"/>
      <c r="L452" s="209"/>
      <c r="M452" s="209"/>
      <c r="N452" s="209"/>
      <c r="O452" s="209"/>
      <c r="P452" s="209"/>
      <c r="Q452" s="209"/>
      <c r="R452" s="209"/>
      <c r="S452" s="209"/>
      <c r="T452" s="209"/>
      <c r="U452" s="209"/>
      <c r="V452" s="209"/>
      <c r="W452" s="209"/>
      <c r="X452" s="209"/>
      <c r="Y452" s="209"/>
      <c r="Z452" s="209"/>
      <c r="AA452" s="209"/>
      <c r="AB452" s="209"/>
      <c r="AC452" s="209"/>
    </row>
    <row r="453" spans="1:29">
      <c r="A453" s="209"/>
      <c r="B453" s="209"/>
      <c r="C453" s="209"/>
      <c r="D453" s="209"/>
      <c r="E453" s="209"/>
      <c r="F453" s="209"/>
      <c r="G453" s="209"/>
      <c r="H453" s="209"/>
      <c r="I453" s="209"/>
      <c r="J453" s="209"/>
      <c r="K453" s="209"/>
      <c r="L453" s="209"/>
      <c r="M453" s="209"/>
      <c r="N453" s="209"/>
      <c r="O453" s="209"/>
      <c r="P453" s="209"/>
      <c r="Q453" s="209"/>
      <c r="R453" s="209"/>
      <c r="S453" s="209"/>
      <c r="T453" s="209"/>
      <c r="U453" s="209"/>
      <c r="V453" s="209"/>
      <c r="W453" s="209"/>
      <c r="X453" s="209"/>
      <c r="Y453" s="209"/>
      <c r="Z453" s="209"/>
      <c r="AA453" s="209"/>
      <c r="AB453" s="209"/>
      <c r="AC453" s="209"/>
    </row>
    <row r="454" spans="1:29">
      <c r="A454" s="209"/>
      <c r="B454" s="209"/>
      <c r="C454" s="209"/>
      <c r="D454" s="209"/>
      <c r="E454" s="209"/>
      <c r="F454" s="209"/>
      <c r="G454" s="209"/>
      <c r="H454" s="209"/>
      <c r="I454" s="209"/>
      <c r="J454" s="209"/>
      <c r="K454" s="209"/>
      <c r="L454" s="209"/>
      <c r="M454" s="209"/>
      <c r="N454" s="209"/>
      <c r="O454" s="209"/>
      <c r="P454" s="209"/>
      <c r="Q454" s="209"/>
      <c r="R454" s="209"/>
      <c r="S454" s="209"/>
      <c r="T454" s="209"/>
      <c r="U454" s="209"/>
      <c r="V454" s="209"/>
      <c r="W454" s="209"/>
      <c r="X454" s="209"/>
      <c r="Y454" s="209"/>
      <c r="Z454" s="209"/>
      <c r="AA454" s="209"/>
      <c r="AB454" s="209"/>
      <c r="AC454" s="209"/>
    </row>
    <row r="455" spans="1:29">
      <c r="A455" s="209"/>
      <c r="B455" s="209"/>
      <c r="C455" s="209"/>
      <c r="D455" s="209"/>
      <c r="E455" s="209"/>
      <c r="F455" s="209"/>
      <c r="G455" s="209"/>
      <c r="H455" s="209"/>
      <c r="I455" s="209"/>
      <c r="J455" s="209"/>
      <c r="K455" s="209"/>
      <c r="L455" s="209"/>
      <c r="M455" s="209"/>
      <c r="N455" s="209"/>
      <c r="O455" s="209"/>
      <c r="P455" s="209"/>
      <c r="Q455" s="209"/>
      <c r="R455" s="209"/>
      <c r="S455" s="209"/>
      <c r="T455" s="209"/>
      <c r="U455" s="209"/>
      <c r="V455" s="209"/>
      <c r="W455" s="209"/>
      <c r="X455" s="209"/>
      <c r="Y455" s="209"/>
      <c r="Z455" s="209"/>
      <c r="AA455" s="209"/>
      <c r="AB455" s="209"/>
      <c r="AC455" s="209"/>
    </row>
    <row r="456" spans="1:29">
      <c r="A456" s="209"/>
      <c r="B456" s="209"/>
      <c r="C456" s="209"/>
      <c r="D456" s="209"/>
      <c r="E456" s="209"/>
      <c r="F456" s="209"/>
      <c r="G456" s="209"/>
      <c r="H456" s="209"/>
      <c r="I456" s="209"/>
      <c r="J456" s="209"/>
      <c r="K456" s="209"/>
      <c r="L456" s="209"/>
      <c r="M456" s="209"/>
      <c r="N456" s="209"/>
      <c r="O456" s="209"/>
      <c r="P456" s="209"/>
      <c r="Q456" s="209"/>
      <c r="R456" s="209"/>
      <c r="S456" s="209"/>
      <c r="T456" s="209"/>
      <c r="U456" s="209"/>
      <c r="V456" s="209"/>
      <c r="W456" s="209"/>
      <c r="X456" s="209"/>
      <c r="Y456" s="209"/>
      <c r="Z456" s="209"/>
      <c r="AA456" s="209"/>
      <c r="AB456" s="209"/>
      <c r="AC456" s="209"/>
    </row>
    <row r="457" spans="1:29">
      <c r="A457" s="209"/>
      <c r="B457" s="209"/>
      <c r="C457" s="209"/>
      <c r="D457" s="209"/>
      <c r="E457" s="209"/>
      <c r="F457" s="209"/>
      <c r="G457" s="209"/>
      <c r="H457" s="209"/>
      <c r="I457" s="209"/>
      <c r="J457" s="209"/>
      <c r="K457" s="209"/>
      <c r="L457" s="209"/>
      <c r="M457" s="209"/>
      <c r="N457" s="209"/>
      <c r="O457" s="209"/>
      <c r="P457" s="209"/>
      <c r="Q457" s="209"/>
      <c r="R457" s="209"/>
      <c r="S457" s="209"/>
      <c r="T457" s="209"/>
      <c r="U457" s="209"/>
      <c r="V457" s="209"/>
      <c r="W457" s="209"/>
      <c r="X457" s="209"/>
      <c r="Y457" s="209"/>
      <c r="Z457" s="209"/>
      <c r="AA457" s="209"/>
      <c r="AB457" s="209"/>
      <c r="AC457" s="209"/>
    </row>
    <row r="458" spans="1:29">
      <c r="A458" s="209"/>
      <c r="B458" s="209"/>
      <c r="C458" s="209"/>
      <c r="D458" s="209"/>
      <c r="E458" s="209"/>
      <c r="F458" s="209"/>
      <c r="G458" s="209"/>
      <c r="H458" s="209"/>
      <c r="I458" s="209"/>
      <c r="J458" s="209"/>
      <c r="K458" s="209"/>
      <c r="L458" s="209"/>
      <c r="M458" s="209"/>
      <c r="N458" s="209"/>
      <c r="O458" s="209"/>
      <c r="P458" s="209"/>
      <c r="Q458" s="209"/>
      <c r="R458" s="209"/>
      <c r="S458" s="209"/>
      <c r="T458" s="209"/>
      <c r="U458" s="209"/>
      <c r="V458" s="209"/>
      <c r="W458" s="209"/>
      <c r="X458" s="209"/>
      <c r="Y458" s="209"/>
      <c r="Z458" s="209"/>
      <c r="AA458" s="209"/>
      <c r="AB458" s="209"/>
      <c r="AC458" s="209"/>
    </row>
    <row r="459" spans="1:29">
      <c r="A459" s="209"/>
      <c r="B459" s="209"/>
      <c r="C459" s="209"/>
      <c r="D459" s="209"/>
      <c r="E459" s="209"/>
      <c r="F459" s="209"/>
      <c r="G459" s="209"/>
      <c r="H459" s="209"/>
      <c r="I459" s="209"/>
      <c r="J459" s="209"/>
      <c r="K459" s="209"/>
      <c r="L459" s="209"/>
      <c r="M459" s="209"/>
      <c r="N459" s="209"/>
      <c r="O459" s="209"/>
      <c r="P459" s="209"/>
      <c r="Q459" s="209"/>
      <c r="R459" s="209"/>
      <c r="S459" s="209"/>
      <c r="T459" s="209"/>
      <c r="U459" s="209"/>
      <c r="V459" s="209"/>
      <c r="W459" s="209"/>
      <c r="X459" s="209"/>
      <c r="Y459" s="209"/>
      <c r="Z459" s="209"/>
      <c r="AA459" s="209"/>
      <c r="AB459" s="209"/>
      <c r="AC459" s="209"/>
    </row>
    <row r="460" spans="1:29">
      <c r="A460" s="209"/>
      <c r="B460" s="209"/>
      <c r="C460" s="209"/>
      <c r="D460" s="209"/>
      <c r="E460" s="209"/>
      <c r="F460" s="209"/>
      <c r="G460" s="209"/>
      <c r="H460" s="209"/>
      <c r="I460" s="209"/>
      <c r="J460" s="209"/>
      <c r="K460" s="209"/>
      <c r="L460" s="209"/>
      <c r="M460" s="209"/>
      <c r="N460" s="209"/>
      <c r="O460" s="209"/>
      <c r="P460" s="209"/>
      <c r="Q460" s="209"/>
      <c r="R460" s="209"/>
      <c r="S460" s="209"/>
      <c r="T460" s="209"/>
      <c r="U460" s="209"/>
      <c r="V460" s="209"/>
      <c r="W460" s="209"/>
      <c r="X460" s="209"/>
      <c r="Y460" s="209"/>
      <c r="Z460" s="209"/>
      <c r="AA460" s="209"/>
      <c r="AB460" s="209"/>
      <c r="AC460" s="209"/>
    </row>
    <row r="461" spans="1:29">
      <c r="A461" s="209"/>
      <c r="B461" s="209"/>
      <c r="C461" s="209"/>
      <c r="D461" s="209"/>
      <c r="E461" s="209"/>
      <c r="F461" s="209"/>
      <c r="G461" s="209"/>
      <c r="H461" s="209"/>
      <c r="I461" s="209"/>
      <c r="J461" s="209"/>
      <c r="K461" s="209"/>
      <c r="L461" s="209"/>
      <c r="M461" s="209"/>
      <c r="N461" s="209"/>
      <c r="O461" s="209"/>
      <c r="P461" s="209"/>
      <c r="Q461" s="209"/>
      <c r="R461" s="209"/>
      <c r="S461" s="209"/>
      <c r="T461" s="209"/>
      <c r="U461" s="209"/>
      <c r="V461" s="209"/>
      <c r="W461" s="209"/>
      <c r="X461" s="209"/>
      <c r="Y461" s="209"/>
      <c r="Z461" s="209"/>
      <c r="AA461" s="209"/>
      <c r="AB461" s="209"/>
      <c r="AC461" s="209"/>
    </row>
    <row r="462" spans="1:29">
      <c r="A462" s="209"/>
      <c r="B462" s="209"/>
      <c r="C462" s="209"/>
      <c r="D462" s="209"/>
      <c r="E462" s="209"/>
      <c r="F462" s="209"/>
      <c r="G462" s="209"/>
      <c r="H462" s="209"/>
      <c r="I462" s="209"/>
      <c r="J462" s="209"/>
      <c r="K462" s="209"/>
      <c r="L462" s="209"/>
      <c r="M462" s="209"/>
      <c r="N462" s="209"/>
      <c r="O462" s="209"/>
      <c r="P462" s="209"/>
      <c r="Q462" s="209"/>
      <c r="R462" s="209"/>
      <c r="S462" s="209"/>
      <c r="T462" s="209"/>
      <c r="U462" s="209"/>
      <c r="V462" s="209"/>
      <c r="W462" s="209"/>
      <c r="X462" s="209"/>
      <c r="Y462" s="209"/>
      <c r="Z462" s="209"/>
      <c r="AA462" s="209"/>
      <c r="AB462" s="209"/>
      <c r="AC462" s="209"/>
    </row>
    <row r="463" spans="1:29">
      <c r="A463" s="209"/>
      <c r="B463" s="209"/>
      <c r="C463" s="209"/>
      <c r="D463" s="209"/>
      <c r="E463" s="209"/>
      <c r="F463" s="209"/>
      <c r="G463" s="209"/>
      <c r="H463" s="209"/>
      <c r="I463" s="209"/>
      <c r="J463" s="209"/>
      <c r="K463" s="209"/>
      <c r="L463" s="209"/>
      <c r="M463" s="209"/>
      <c r="N463" s="209"/>
      <c r="O463" s="209"/>
      <c r="P463" s="209"/>
      <c r="Q463" s="209"/>
      <c r="R463" s="209"/>
      <c r="S463" s="209"/>
      <c r="T463" s="209"/>
      <c r="U463" s="209"/>
      <c r="V463" s="209"/>
      <c r="W463" s="209"/>
      <c r="X463" s="209"/>
      <c r="Y463" s="209"/>
      <c r="Z463" s="209"/>
      <c r="AA463" s="209"/>
      <c r="AB463" s="209"/>
      <c r="AC463" s="209"/>
    </row>
    <row r="464" spans="1:29">
      <c r="A464" s="209"/>
      <c r="B464" s="209"/>
      <c r="C464" s="209"/>
      <c r="D464" s="209"/>
      <c r="E464" s="209"/>
      <c r="F464" s="209"/>
      <c r="G464" s="209"/>
      <c r="H464" s="209"/>
      <c r="I464" s="209"/>
      <c r="J464" s="209"/>
      <c r="K464" s="209"/>
      <c r="L464" s="209"/>
      <c r="M464" s="209"/>
      <c r="N464" s="209"/>
      <c r="O464" s="209"/>
      <c r="P464" s="209"/>
      <c r="Q464" s="209"/>
      <c r="R464" s="209"/>
      <c r="S464" s="209"/>
      <c r="T464" s="209"/>
      <c r="U464" s="209"/>
      <c r="V464" s="209"/>
      <c r="W464" s="209"/>
      <c r="X464" s="209"/>
      <c r="Y464" s="209"/>
      <c r="Z464" s="209"/>
      <c r="AA464" s="209"/>
      <c r="AB464" s="209"/>
      <c r="AC464" s="209"/>
    </row>
    <row r="465" spans="1:29">
      <c r="A465" s="209"/>
      <c r="B465" s="209"/>
      <c r="C465" s="209"/>
      <c r="D465" s="209"/>
      <c r="E465" s="209"/>
      <c r="F465" s="209"/>
      <c r="G465" s="209"/>
      <c r="H465" s="209"/>
      <c r="I465" s="209"/>
      <c r="J465" s="209"/>
      <c r="K465" s="209"/>
      <c r="L465" s="209"/>
      <c r="M465" s="209"/>
      <c r="N465" s="209"/>
      <c r="O465" s="209"/>
      <c r="P465" s="209"/>
      <c r="Q465" s="209"/>
      <c r="R465" s="209"/>
      <c r="S465" s="209"/>
      <c r="T465" s="209"/>
      <c r="U465" s="209"/>
      <c r="V465" s="209"/>
      <c r="W465" s="209"/>
      <c r="X465" s="209"/>
      <c r="Y465" s="209"/>
      <c r="Z465" s="209"/>
      <c r="AA465" s="209"/>
      <c r="AB465" s="209"/>
      <c r="AC465" s="209"/>
    </row>
    <row r="466" spans="1:29">
      <c r="A466" s="209"/>
      <c r="B466" s="209"/>
      <c r="C466" s="209"/>
      <c r="D466" s="209"/>
      <c r="E466" s="209"/>
      <c r="F466" s="209"/>
      <c r="G466" s="209"/>
      <c r="H466" s="209"/>
      <c r="I466" s="209"/>
      <c r="J466" s="209"/>
      <c r="K466" s="209"/>
      <c r="L466" s="209"/>
      <c r="M466" s="209"/>
      <c r="N466" s="209"/>
      <c r="O466" s="209"/>
      <c r="P466" s="209"/>
      <c r="Q466" s="209"/>
      <c r="R466" s="209"/>
      <c r="S466" s="209"/>
      <c r="T466" s="209"/>
      <c r="U466" s="209"/>
      <c r="V466" s="209"/>
      <c r="W466" s="209"/>
      <c r="X466" s="209"/>
      <c r="Y466" s="209"/>
      <c r="Z466" s="209"/>
      <c r="AA466" s="209"/>
      <c r="AB466" s="209"/>
      <c r="AC466" s="209"/>
    </row>
    <row r="467" spans="1:29">
      <c r="A467" s="209"/>
      <c r="B467" s="209"/>
      <c r="C467" s="209"/>
      <c r="D467" s="209"/>
      <c r="E467" s="209"/>
      <c r="F467" s="209"/>
      <c r="G467" s="209"/>
      <c r="H467" s="209"/>
      <c r="I467" s="209"/>
      <c r="J467" s="209"/>
      <c r="K467" s="209"/>
      <c r="L467" s="209"/>
      <c r="M467" s="209"/>
      <c r="N467" s="209"/>
      <c r="O467" s="209"/>
      <c r="P467" s="209"/>
      <c r="Q467" s="209"/>
      <c r="R467" s="209"/>
      <c r="S467" s="209"/>
      <c r="T467" s="209"/>
      <c r="U467" s="209"/>
      <c r="V467" s="209"/>
      <c r="W467" s="209"/>
      <c r="X467" s="209"/>
      <c r="Y467" s="209"/>
      <c r="Z467" s="209"/>
      <c r="AA467" s="209"/>
      <c r="AB467" s="209"/>
      <c r="AC467" s="209"/>
    </row>
    <row r="468" spans="1:29">
      <c r="A468" s="209"/>
      <c r="B468" s="209"/>
      <c r="C468" s="209"/>
      <c r="D468" s="209"/>
      <c r="E468" s="209"/>
      <c r="F468" s="209"/>
      <c r="G468" s="209"/>
      <c r="H468" s="209"/>
      <c r="I468" s="209"/>
      <c r="J468" s="209"/>
      <c r="K468" s="209"/>
      <c r="L468" s="209"/>
      <c r="M468" s="209"/>
      <c r="N468" s="209"/>
      <c r="O468" s="209"/>
      <c r="P468" s="209"/>
      <c r="Q468" s="209"/>
      <c r="R468" s="209"/>
      <c r="S468" s="209"/>
      <c r="T468" s="209"/>
      <c r="U468" s="209"/>
      <c r="V468" s="209"/>
      <c r="W468" s="209"/>
      <c r="X468" s="209"/>
      <c r="Y468" s="209"/>
      <c r="Z468" s="209"/>
      <c r="AA468" s="209"/>
      <c r="AB468" s="209"/>
      <c r="AC468" s="209"/>
    </row>
    <row r="469" spans="1:29">
      <c r="A469" s="209"/>
      <c r="B469" s="209"/>
      <c r="C469" s="209"/>
      <c r="D469" s="209"/>
      <c r="E469" s="209"/>
      <c r="F469" s="209"/>
      <c r="G469" s="209"/>
      <c r="H469" s="209"/>
      <c r="I469" s="209"/>
      <c r="J469" s="209"/>
      <c r="K469" s="209"/>
      <c r="L469" s="209"/>
      <c r="M469" s="209"/>
      <c r="N469" s="209"/>
      <c r="O469" s="209"/>
      <c r="P469" s="209"/>
      <c r="Q469" s="209"/>
      <c r="R469" s="209"/>
      <c r="S469" s="209"/>
      <c r="T469" s="209"/>
      <c r="U469" s="209"/>
      <c r="V469" s="209"/>
      <c r="W469" s="209"/>
      <c r="X469" s="209"/>
      <c r="Y469" s="209"/>
      <c r="Z469" s="209"/>
      <c r="AA469" s="209"/>
      <c r="AB469" s="209"/>
      <c r="AC469" s="209"/>
    </row>
    <row r="470" spans="1:29">
      <c r="A470" s="209"/>
      <c r="B470" s="209"/>
      <c r="C470" s="209"/>
      <c r="D470" s="209"/>
      <c r="E470" s="209"/>
      <c r="F470" s="209"/>
      <c r="G470" s="209"/>
      <c r="H470" s="209"/>
      <c r="I470" s="209"/>
      <c r="J470" s="209"/>
      <c r="K470" s="209"/>
      <c r="L470" s="209"/>
      <c r="M470" s="209"/>
      <c r="N470" s="209"/>
      <c r="O470" s="209"/>
      <c r="P470" s="209"/>
      <c r="Q470" s="209"/>
      <c r="R470" s="209"/>
      <c r="S470" s="209"/>
      <c r="T470" s="209"/>
      <c r="U470" s="209"/>
      <c r="V470" s="209"/>
      <c r="W470" s="209"/>
      <c r="X470" s="209"/>
      <c r="Y470" s="209"/>
      <c r="Z470" s="209"/>
      <c r="AA470" s="209"/>
      <c r="AB470" s="209"/>
      <c r="AC470" s="209"/>
    </row>
    <row r="471" spans="1:29">
      <c r="A471" s="209"/>
      <c r="B471" s="209"/>
      <c r="C471" s="209"/>
      <c r="D471" s="209"/>
      <c r="E471" s="209"/>
      <c r="F471" s="209"/>
      <c r="G471" s="209"/>
      <c r="H471" s="209"/>
      <c r="I471" s="209"/>
      <c r="J471" s="209"/>
      <c r="K471" s="209"/>
      <c r="L471" s="209"/>
      <c r="M471" s="209"/>
      <c r="N471" s="209"/>
      <c r="O471" s="209"/>
      <c r="P471" s="209"/>
      <c r="Q471" s="209"/>
      <c r="R471" s="209"/>
      <c r="S471" s="209"/>
      <c r="T471" s="209"/>
      <c r="U471" s="209"/>
      <c r="V471" s="209"/>
      <c r="W471" s="209"/>
      <c r="X471" s="209"/>
      <c r="Y471" s="209"/>
      <c r="Z471" s="209"/>
      <c r="AA471" s="209"/>
      <c r="AB471" s="209"/>
      <c r="AC471" s="209"/>
    </row>
    <row r="472" spans="1:29">
      <c r="A472" s="209"/>
      <c r="B472" s="209"/>
      <c r="C472" s="209"/>
      <c r="D472" s="209"/>
      <c r="E472" s="209"/>
      <c r="F472" s="209"/>
      <c r="G472" s="209"/>
      <c r="H472" s="209"/>
      <c r="I472" s="209"/>
      <c r="J472" s="209"/>
      <c r="K472" s="209"/>
      <c r="L472" s="209"/>
      <c r="M472" s="209"/>
      <c r="N472" s="209"/>
      <c r="O472" s="209"/>
      <c r="P472" s="209"/>
      <c r="Q472" s="209"/>
      <c r="R472" s="209"/>
      <c r="S472" s="209"/>
      <c r="T472" s="209"/>
      <c r="U472" s="209"/>
      <c r="V472" s="209"/>
      <c r="W472" s="209"/>
      <c r="X472" s="209"/>
      <c r="Y472" s="209"/>
      <c r="Z472" s="209"/>
      <c r="AA472" s="209"/>
      <c r="AB472" s="209"/>
      <c r="AC472" s="209"/>
    </row>
    <row r="473" spans="1:29">
      <c r="A473" s="209"/>
      <c r="B473" s="209"/>
      <c r="C473" s="209"/>
      <c r="D473" s="209"/>
      <c r="E473" s="209"/>
      <c r="F473" s="209"/>
      <c r="G473" s="209"/>
      <c r="H473" s="209"/>
      <c r="I473" s="209"/>
      <c r="J473" s="209"/>
      <c r="K473" s="209"/>
      <c r="L473" s="209"/>
      <c r="M473" s="209"/>
      <c r="N473" s="209"/>
      <c r="O473" s="209"/>
      <c r="P473" s="209"/>
      <c r="Q473" s="209"/>
      <c r="R473" s="209"/>
      <c r="S473" s="209"/>
      <c r="T473" s="209"/>
      <c r="U473" s="209"/>
      <c r="V473" s="209"/>
      <c r="W473" s="209"/>
      <c r="X473" s="209"/>
      <c r="Y473" s="209"/>
      <c r="Z473" s="209"/>
      <c r="AA473" s="209"/>
      <c r="AB473" s="209"/>
      <c r="AC473" s="209"/>
    </row>
    <row r="474" spans="1:29">
      <c r="A474" s="209"/>
      <c r="B474" s="209"/>
      <c r="C474" s="209"/>
      <c r="D474" s="209"/>
      <c r="E474" s="209"/>
      <c r="F474" s="209"/>
      <c r="G474" s="209"/>
      <c r="H474" s="209"/>
      <c r="I474" s="209"/>
      <c r="J474" s="209"/>
      <c r="K474" s="209"/>
      <c r="L474" s="209"/>
      <c r="M474" s="209"/>
      <c r="N474" s="209"/>
      <c r="O474" s="209"/>
      <c r="P474" s="209"/>
      <c r="Q474" s="209"/>
      <c r="R474" s="209"/>
      <c r="S474" s="209"/>
      <c r="T474" s="209"/>
      <c r="U474" s="209"/>
      <c r="V474" s="209"/>
      <c r="W474" s="209"/>
      <c r="X474" s="209"/>
      <c r="Y474" s="209"/>
      <c r="Z474" s="209"/>
      <c r="AA474" s="209"/>
      <c r="AB474" s="209"/>
      <c r="AC474" s="209"/>
    </row>
    <row r="475" spans="1:29">
      <c r="A475" s="209"/>
      <c r="B475" s="209"/>
      <c r="C475" s="209"/>
      <c r="D475" s="209"/>
      <c r="E475" s="209"/>
      <c r="F475" s="209"/>
      <c r="G475" s="209"/>
      <c r="H475" s="209"/>
      <c r="I475" s="209"/>
      <c r="J475" s="209"/>
      <c r="K475" s="209"/>
      <c r="L475" s="209"/>
      <c r="M475" s="209"/>
      <c r="N475" s="209"/>
      <c r="O475" s="209"/>
      <c r="P475" s="209"/>
      <c r="Q475" s="209"/>
      <c r="R475" s="209"/>
      <c r="S475" s="209"/>
      <c r="T475" s="209"/>
      <c r="U475" s="209"/>
      <c r="V475" s="209"/>
      <c r="W475" s="209"/>
      <c r="X475" s="209"/>
      <c r="Y475" s="209"/>
      <c r="Z475" s="209"/>
      <c r="AA475" s="209"/>
      <c r="AB475" s="209"/>
      <c r="AC475" s="209"/>
    </row>
    <row r="476" spans="1:29">
      <c r="A476" s="209"/>
      <c r="B476" s="209"/>
      <c r="C476" s="209"/>
      <c r="D476" s="209"/>
      <c r="E476" s="209"/>
      <c r="F476" s="209"/>
      <c r="G476" s="209"/>
      <c r="H476" s="209"/>
      <c r="I476" s="209"/>
      <c r="J476" s="209"/>
      <c r="K476" s="209"/>
      <c r="L476" s="209"/>
      <c r="M476" s="209"/>
      <c r="N476" s="209"/>
      <c r="O476" s="209"/>
      <c r="P476" s="209"/>
      <c r="Q476" s="209"/>
      <c r="R476" s="209"/>
      <c r="S476" s="209"/>
      <c r="T476" s="209"/>
      <c r="U476" s="209"/>
      <c r="V476" s="209"/>
      <c r="W476" s="209"/>
      <c r="X476" s="209"/>
      <c r="Y476" s="209"/>
      <c r="Z476" s="209"/>
      <c r="AA476" s="209"/>
      <c r="AB476" s="209"/>
      <c r="AC476" s="209"/>
    </row>
    <row r="477" spans="1:29">
      <c r="A477" s="209"/>
      <c r="B477" s="209"/>
      <c r="C477" s="209"/>
      <c r="D477" s="209"/>
      <c r="E477" s="209"/>
      <c r="F477" s="209"/>
      <c r="G477" s="209"/>
      <c r="H477" s="209"/>
      <c r="I477" s="209"/>
      <c r="J477" s="209"/>
      <c r="K477" s="209"/>
      <c r="L477" s="209"/>
      <c r="M477" s="209"/>
      <c r="N477" s="209"/>
      <c r="O477" s="209"/>
      <c r="P477" s="209"/>
      <c r="Q477" s="209"/>
      <c r="R477" s="209"/>
      <c r="S477" s="209"/>
      <c r="T477" s="209"/>
      <c r="U477" s="209"/>
      <c r="V477" s="209"/>
      <c r="W477" s="209"/>
      <c r="X477" s="209"/>
      <c r="Y477" s="209"/>
      <c r="Z477" s="209"/>
      <c r="AA477" s="209"/>
      <c r="AB477" s="209"/>
      <c r="AC477" s="209"/>
    </row>
    <row r="478" spans="1:29">
      <c r="A478" s="209"/>
      <c r="B478" s="209"/>
      <c r="C478" s="209"/>
      <c r="D478" s="209"/>
      <c r="E478" s="209"/>
      <c r="F478" s="209"/>
      <c r="G478" s="209"/>
      <c r="H478" s="209"/>
      <c r="I478" s="209"/>
      <c r="J478" s="209"/>
      <c r="K478" s="209"/>
      <c r="L478" s="209"/>
      <c r="M478" s="209"/>
      <c r="N478" s="209"/>
      <c r="O478" s="209"/>
      <c r="P478" s="209"/>
      <c r="Q478" s="209"/>
      <c r="R478" s="209"/>
      <c r="S478" s="209"/>
      <c r="T478" s="209"/>
      <c r="U478" s="209"/>
      <c r="V478" s="209"/>
      <c r="W478" s="209"/>
      <c r="X478" s="209"/>
      <c r="Y478" s="209"/>
      <c r="Z478" s="209"/>
      <c r="AA478" s="209"/>
      <c r="AB478" s="209"/>
      <c r="AC478" s="209"/>
    </row>
    <row r="479" spans="1:29">
      <c r="A479" s="209"/>
      <c r="B479" s="209"/>
      <c r="C479" s="209"/>
      <c r="D479" s="209"/>
      <c r="E479" s="209"/>
      <c r="F479" s="209"/>
      <c r="G479" s="209"/>
      <c r="H479" s="209"/>
      <c r="I479" s="209"/>
      <c r="J479" s="209"/>
      <c r="K479" s="209"/>
      <c r="L479" s="209"/>
      <c r="M479" s="209"/>
      <c r="N479" s="209"/>
      <c r="O479" s="209"/>
      <c r="P479" s="209"/>
      <c r="Q479" s="209"/>
      <c r="R479" s="209"/>
      <c r="S479" s="209"/>
      <c r="T479" s="209"/>
      <c r="U479" s="209"/>
      <c r="V479" s="209"/>
      <c r="W479" s="209"/>
      <c r="X479" s="209"/>
      <c r="Y479" s="209"/>
      <c r="Z479" s="209"/>
      <c r="AA479" s="209"/>
      <c r="AB479" s="209"/>
      <c r="AC479" s="209"/>
    </row>
    <row r="480" spans="1:29">
      <c r="A480" s="209"/>
      <c r="B480" s="209"/>
      <c r="C480" s="209"/>
      <c r="D480" s="209"/>
      <c r="E480" s="209"/>
      <c r="F480" s="209"/>
      <c r="G480" s="209"/>
      <c r="H480" s="209"/>
      <c r="I480" s="209"/>
      <c r="J480" s="209"/>
      <c r="K480" s="209"/>
      <c r="L480" s="209"/>
      <c r="M480" s="209"/>
      <c r="N480" s="209"/>
      <c r="O480" s="209"/>
      <c r="P480" s="209"/>
      <c r="Q480" s="209"/>
      <c r="R480" s="209"/>
      <c r="S480" s="209"/>
      <c r="T480" s="209"/>
      <c r="U480" s="209"/>
      <c r="V480" s="209"/>
      <c r="W480" s="209"/>
      <c r="X480" s="209"/>
      <c r="Y480" s="209"/>
      <c r="Z480" s="209"/>
      <c r="AA480" s="209"/>
      <c r="AB480" s="209"/>
      <c r="AC480" s="209"/>
    </row>
    <row r="481" spans="1:29">
      <c r="A481" s="209"/>
      <c r="B481" s="209"/>
      <c r="C481" s="209"/>
      <c r="D481" s="209"/>
      <c r="E481" s="209"/>
      <c r="F481" s="209"/>
      <c r="G481" s="209"/>
      <c r="H481" s="209"/>
      <c r="I481" s="209"/>
      <c r="J481" s="209"/>
      <c r="K481" s="209"/>
      <c r="L481" s="209"/>
      <c r="M481" s="209"/>
      <c r="N481" s="209"/>
      <c r="O481" s="209"/>
      <c r="P481" s="209"/>
      <c r="Q481" s="209"/>
      <c r="R481" s="209"/>
      <c r="S481" s="209"/>
      <c r="T481" s="209"/>
      <c r="U481" s="209"/>
      <c r="V481" s="209"/>
      <c r="W481" s="209"/>
      <c r="X481" s="209"/>
      <c r="Y481" s="209"/>
      <c r="Z481" s="209"/>
      <c r="AA481" s="209"/>
      <c r="AB481" s="209"/>
      <c r="AC481" s="209"/>
    </row>
    <row r="482" spans="1:29">
      <c r="A482" s="209"/>
      <c r="B482" s="209"/>
      <c r="C482" s="209"/>
      <c r="D482" s="209"/>
      <c r="E482" s="209"/>
      <c r="F482" s="209"/>
      <c r="G482" s="209"/>
      <c r="H482" s="209"/>
      <c r="I482" s="209"/>
      <c r="J482" s="209"/>
      <c r="K482" s="209"/>
      <c r="L482" s="209"/>
      <c r="M482" s="209"/>
      <c r="N482" s="209"/>
      <c r="O482" s="209"/>
      <c r="P482" s="209"/>
      <c r="Q482" s="209"/>
      <c r="R482" s="209"/>
      <c r="S482" s="209"/>
      <c r="T482" s="209"/>
      <c r="U482" s="209"/>
      <c r="V482" s="209"/>
      <c r="W482" s="209"/>
      <c r="X482" s="209"/>
      <c r="Y482" s="209"/>
      <c r="Z482" s="209"/>
      <c r="AA482" s="209"/>
      <c r="AB482" s="209"/>
      <c r="AC482" s="209"/>
    </row>
    <row r="483" spans="1:29">
      <c r="A483" s="209"/>
      <c r="B483" s="209"/>
      <c r="C483" s="209"/>
      <c r="D483" s="209"/>
      <c r="E483" s="209"/>
      <c r="F483" s="209"/>
      <c r="G483" s="209"/>
      <c r="H483" s="209"/>
      <c r="I483" s="209"/>
      <c r="J483" s="209"/>
      <c r="K483" s="209"/>
      <c r="L483" s="209"/>
      <c r="M483" s="209"/>
      <c r="N483" s="209"/>
      <c r="O483" s="209"/>
      <c r="P483" s="209"/>
      <c r="Q483" s="209"/>
      <c r="R483" s="209"/>
      <c r="S483" s="209"/>
      <c r="T483" s="209"/>
      <c r="U483" s="209"/>
      <c r="V483" s="209"/>
      <c r="W483" s="209"/>
      <c r="X483" s="209"/>
      <c r="Y483" s="209"/>
      <c r="Z483" s="209"/>
      <c r="AA483" s="209"/>
      <c r="AB483" s="209"/>
      <c r="AC483" s="209"/>
    </row>
    <row r="484" spans="1:29">
      <c r="A484" s="209"/>
      <c r="B484" s="209"/>
      <c r="C484" s="209"/>
      <c r="D484" s="209"/>
      <c r="E484" s="209"/>
      <c r="F484" s="209"/>
      <c r="G484" s="209"/>
      <c r="H484" s="209"/>
      <c r="I484" s="209"/>
      <c r="J484" s="209"/>
      <c r="K484" s="209"/>
      <c r="L484" s="209"/>
      <c r="M484" s="209"/>
      <c r="N484" s="209"/>
      <c r="O484" s="209"/>
      <c r="P484" s="209"/>
      <c r="Q484" s="209"/>
      <c r="R484" s="209"/>
      <c r="S484" s="209"/>
      <c r="T484" s="209"/>
      <c r="U484" s="209"/>
      <c r="V484" s="209"/>
      <c r="W484" s="209"/>
      <c r="X484" s="209"/>
      <c r="Y484" s="209"/>
      <c r="Z484" s="209"/>
      <c r="AA484" s="209"/>
      <c r="AB484" s="209"/>
      <c r="AC484" s="209"/>
    </row>
    <row r="485" spans="1:29">
      <c r="A485" s="209"/>
      <c r="B485" s="209"/>
      <c r="C485" s="209"/>
      <c r="D485" s="209"/>
      <c r="E485" s="209"/>
      <c r="F485" s="209"/>
      <c r="G485" s="209"/>
      <c r="H485" s="209"/>
      <c r="I485" s="209"/>
      <c r="J485" s="209"/>
      <c r="K485" s="209"/>
      <c r="L485" s="209"/>
      <c r="M485" s="209"/>
      <c r="N485" s="209"/>
      <c r="O485" s="209"/>
      <c r="P485" s="209"/>
      <c r="Q485" s="209"/>
      <c r="R485" s="209"/>
      <c r="S485" s="209"/>
      <c r="T485" s="209"/>
      <c r="U485" s="209"/>
      <c r="V485" s="209"/>
      <c r="W485" s="209"/>
      <c r="X485" s="209"/>
      <c r="Y485" s="209"/>
      <c r="Z485" s="209"/>
      <c r="AA485" s="209"/>
      <c r="AB485" s="209"/>
      <c r="AC485" s="209"/>
    </row>
    <row r="486" spans="1:29">
      <c r="A486" s="209"/>
      <c r="B486" s="209"/>
      <c r="C486" s="209"/>
      <c r="D486" s="209"/>
      <c r="E486" s="209"/>
      <c r="F486" s="209"/>
      <c r="G486" s="209"/>
      <c r="H486" s="209"/>
      <c r="I486" s="209"/>
      <c r="J486" s="209"/>
      <c r="K486" s="209"/>
      <c r="L486" s="209"/>
      <c r="M486" s="209"/>
      <c r="N486" s="209"/>
      <c r="O486" s="209"/>
      <c r="P486" s="209"/>
      <c r="Q486" s="209"/>
      <c r="R486" s="209"/>
      <c r="S486" s="209"/>
      <c r="T486" s="209"/>
      <c r="U486" s="209"/>
      <c r="V486" s="209"/>
      <c r="W486" s="209"/>
      <c r="X486" s="209"/>
      <c r="Y486" s="209"/>
      <c r="Z486" s="209"/>
      <c r="AA486" s="209"/>
      <c r="AB486" s="209"/>
      <c r="AC486" s="209"/>
    </row>
    <row r="487" spans="1:29">
      <c r="A487" s="209"/>
      <c r="B487" s="209"/>
      <c r="C487" s="209"/>
      <c r="D487" s="209"/>
      <c r="E487" s="209"/>
      <c r="F487" s="209"/>
      <c r="G487" s="209"/>
      <c r="H487" s="209"/>
      <c r="I487" s="209"/>
      <c r="J487" s="209"/>
      <c r="K487" s="209"/>
      <c r="L487" s="209"/>
      <c r="M487" s="209"/>
      <c r="N487" s="209"/>
      <c r="O487" s="209"/>
      <c r="P487" s="209"/>
      <c r="Q487" s="209"/>
      <c r="R487" s="209"/>
      <c r="S487" s="209"/>
      <c r="T487" s="209"/>
      <c r="U487" s="209"/>
      <c r="V487" s="209"/>
      <c r="W487" s="209"/>
      <c r="X487" s="209"/>
      <c r="Y487" s="209"/>
      <c r="Z487" s="209"/>
      <c r="AA487" s="209"/>
      <c r="AB487" s="209"/>
      <c r="AC487" s="209"/>
    </row>
    <row r="488" spans="1:29">
      <c r="A488" s="209"/>
      <c r="B488" s="209"/>
      <c r="C488" s="209"/>
      <c r="D488" s="209"/>
      <c r="E488" s="209"/>
      <c r="F488" s="209"/>
      <c r="G488" s="209"/>
      <c r="H488" s="209"/>
      <c r="I488" s="209"/>
      <c r="J488" s="209"/>
      <c r="K488" s="209"/>
      <c r="L488" s="209"/>
      <c r="M488" s="209"/>
      <c r="N488" s="209"/>
      <c r="O488" s="209"/>
      <c r="P488" s="209"/>
      <c r="Q488" s="209"/>
      <c r="R488" s="209"/>
      <c r="S488" s="209"/>
      <c r="T488" s="209"/>
      <c r="U488" s="209"/>
      <c r="V488" s="209"/>
      <c r="W488" s="209"/>
      <c r="X488" s="209"/>
      <c r="Y488" s="209"/>
      <c r="Z488" s="209"/>
      <c r="AA488" s="209"/>
      <c r="AB488" s="209"/>
      <c r="AC488" s="209"/>
    </row>
    <row r="489" spans="1:29">
      <c r="A489" s="209"/>
      <c r="B489" s="209"/>
      <c r="C489" s="209"/>
      <c r="D489" s="209"/>
      <c r="E489" s="209"/>
      <c r="F489" s="209"/>
      <c r="G489" s="209"/>
      <c r="H489" s="209"/>
      <c r="I489" s="209"/>
      <c r="J489" s="209"/>
      <c r="K489" s="209"/>
      <c r="L489" s="209"/>
      <c r="M489" s="209"/>
      <c r="N489" s="209"/>
      <c r="O489" s="209"/>
      <c r="P489" s="209"/>
      <c r="Q489" s="209"/>
      <c r="R489" s="209"/>
      <c r="S489" s="209"/>
      <c r="T489" s="209"/>
      <c r="U489" s="209"/>
      <c r="V489" s="209"/>
      <c r="W489" s="209"/>
      <c r="X489" s="209"/>
      <c r="Y489" s="209"/>
      <c r="Z489" s="209"/>
      <c r="AA489" s="209"/>
      <c r="AB489" s="209"/>
      <c r="AC489" s="209"/>
    </row>
    <row r="490" spans="1:29">
      <c r="A490" s="209"/>
      <c r="B490" s="209"/>
      <c r="C490" s="209"/>
      <c r="D490" s="209"/>
      <c r="E490" s="209"/>
      <c r="F490" s="209"/>
      <c r="G490" s="209"/>
      <c r="H490" s="209"/>
      <c r="I490" s="209"/>
      <c r="J490" s="209"/>
      <c r="K490" s="209"/>
      <c r="L490" s="209"/>
      <c r="M490" s="209"/>
      <c r="N490" s="209"/>
      <c r="O490" s="209"/>
      <c r="P490" s="209"/>
      <c r="Q490" s="209"/>
      <c r="R490" s="209"/>
      <c r="S490" s="209"/>
      <c r="T490" s="209"/>
      <c r="U490" s="209"/>
      <c r="V490" s="209"/>
      <c r="W490" s="209"/>
      <c r="X490" s="209"/>
      <c r="Y490" s="209"/>
      <c r="Z490" s="209"/>
      <c r="AA490" s="209"/>
      <c r="AB490" s="209"/>
      <c r="AC490" s="209"/>
    </row>
    <row r="491" spans="1:29">
      <c r="A491" s="209"/>
      <c r="B491" s="209"/>
      <c r="C491" s="209"/>
      <c r="D491" s="209"/>
      <c r="E491" s="209"/>
      <c r="F491" s="209"/>
      <c r="G491" s="209"/>
      <c r="H491" s="209"/>
      <c r="I491" s="209"/>
      <c r="J491" s="209"/>
      <c r="K491" s="209"/>
      <c r="L491" s="209"/>
      <c r="M491" s="209"/>
      <c r="N491" s="209"/>
      <c r="O491" s="209"/>
      <c r="P491" s="209"/>
      <c r="Q491" s="209"/>
      <c r="R491" s="209"/>
      <c r="S491" s="209"/>
      <c r="T491" s="209"/>
      <c r="U491" s="209"/>
      <c r="V491" s="209"/>
      <c r="W491" s="209"/>
      <c r="X491" s="209"/>
      <c r="Y491" s="209"/>
      <c r="Z491" s="209"/>
      <c r="AA491" s="209"/>
      <c r="AB491" s="209"/>
      <c r="AC491" s="209"/>
    </row>
    <row r="492" spans="1:29">
      <c r="A492" s="209"/>
      <c r="B492" s="209"/>
      <c r="C492" s="209"/>
      <c r="D492" s="209"/>
      <c r="E492" s="209"/>
      <c r="F492" s="209"/>
      <c r="G492" s="209"/>
      <c r="H492" s="209"/>
      <c r="I492" s="209"/>
      <c r="J492" s="209"/>
      <c r="K492" s="209"/>
      <c r="L492" s="209"/>
      <c r="M492" s="209"/>
      <c r="N492" s="209"/>
      <c r="O492" s="209"/>
      <c r="P492" s="209"/>
      <c r="Q492" s="209"/>
      <c r="R492" s="209"/>
      <c r="S492" s="209"/>
      <c r="T492" s="209"/>
      <c r="U492" s="209"/>
      <c r="V492" s="209"/>
      <c r="W492" s="209"/>
      <c r="X492" s="209"/>
      <c r="Y492" s="209"/>
      <c r="Z492" s="209"/>
      <c r="AA492" s="209"/>
      <c r="AB492" s="209"/>
      <c r="AC492" s="209"/>
    </row>
    <row r="493" spans="1:29">
      <c r="A493" s="209"/>
      <c r="B493" s="209"/>
      <c r="C493" s="209"/>
      <c r="D493" s="209"/>
      <c r="E493" s="209"/>
      <c r="F493" s="209"/>
      <c r="G493" s="209"/>
      <c r="H493" s="209"/>
      <c r="I493" s="209"/>
      <c r="J493" s="209"/>
      <c r="K493" s="209"/>
      <c r="L493" s="209"/>
      <c r="M493" s="209"/>
      <c r="N493" s="209"/>
      <c r="O493" s="209"/>
      <c r="P493" s="209"/>
      <c r="Q493" s="209"/>
      <c r="R493" s="209"/>
      <c r="S493" s="209"/>
      <c r="T493" s="209"/>
      <c r="U493" s="209"/>
      <c r="V493" s="209"/>
      <c r="W493" s="209"/>
      <c r="X493" s="209"/>
      <c r="Y493" s="209"/>
      <c r="Z493" s="209"/>
      <c r="AA493" s="209"/>
      <c r="AB493" s="209"/>
      <c r="AC493" s="209"/>
    </row>
    <row r="494" spans="1:29">
      <c r="A494" s="209"/>
      <c r="B494" s="209"/>
      <c r="C494" s="209"/>
      <c r="D494" s="209"/>
      <c r="E494" s="209"/>
      <c r="F494" s="209"/>
      <c r="G494" s="209"/>
      <c r="H494" s="209"/>
      <c r="I494" s="209"/>
      <c r="J494" s="209"/>
      <c r="K494" s="209"/>
      <c r="L494" s="209"/>
      <c r="M494" s="209"/>
      <c r="N494" s="209"/>
      <c r="O494" s="209"/>
      <c r="P494" s="209"/>
      <c r="Q494" s="209"/>
      <c r="R494" s="209"/>
      <c r="S494" s="209"/>
      <c r="T494" s="209"/>
      <c r="U494" s="209"/>
      <c r="V494" s="209"/>
      <c r="W494" s="209"/>
      <c r="X494" s="209"/>
      <c r="Y494" s="209"/>
      <c r="Z494" s="209"/>
      <c r="AA494" s="209"/>
      <c r="AB494" s="209"/>
      <c r="AC494" s="209"/>
    </row>
    <row r="495" spans="1:29">
      <c r="A495" s="209"/>
      <c r="B495" s="209"/>
      <c r="C495" s="209"/>
      <c r="D495" s="209"/>
      <c r="E495" s="209"/>
      <c r="F495" s="209"/>
      <c r="G495" s="209"/>
      <c r="H495" s="209"/>
      <c r="I495" s="209"/>
      <c r="J495" s="209"/>
      <c r="K495" s="209"/>
      <c r="L495" s="209"/>
      <c r="M495" s="209"/>
      <c r="N495" s="209"/>
      <c r="O495" s="209"/>
      <c r="P495" s="209"/>
      <c r="Q495" s="209"/>
      <c r="R495" s="209"/>
      <c r="S495" s="209"/>
      <c r="T495" s="209"/>
      <c r="U495" s="209"/>
      <c r="V495" s="209"/>
      <c r="W495" s="209"/>
      <c r="X495" s="209"/>
      <c r="Y495" s="209"/>
      <c r="Z495" s="209"/>
      <c r="AA495" s="209"/>
      <c r="AB495" s="209"/>
      <c r="AC495" s="209"/>
    </row>
    <row r="496" spans="1:29">
      <c r="A496" s="209"/>
      <c r="B496" s="209"/>
      <c r="C496" s="209"/>
      <c r="D496" s="209"/>
      <c r="E496" s="209"/>
      <c r="F496" s="209"/>
      <c r="G496" s="209"/>
      <c r="H496" s="209"/>
      <c r="I496" s="209"/>
      <c r="J496" s="209"/>
      <c r="K496" s="209"/>
      <c r="L496" s="209"/>
      <c r="M496" s="209"/>
      <c r="N496" s="209"/>
      <c r="O496" s="209"/>
      <c r="P496" s="209"/>
      <c r="Q496" s="209"/>
      <c r="R496" s="209"/>
      <c r="S496" s="209"/>
      <c r="T496" s="209"/>
      <c r="U496" s="209"/>
      <c r="V496" s="209"/>
      <c r="W496" s="209"/>
      <c r="X496" s="209"/>
      <c r="Y496" s="209"/>
      <c r="Z496" s="209"/>
      <c r="AA496" s="209"/>
      <c r="AB496" s="209"/>
      <c r="AC496" s="209"/>
    </row>
    <row r="497" spans="1:29">
      <c r="A497" s="209"/>
      <c r="B497" s="209"/>
      <c r="C497" s="209"/>
      <c r="D497" s="209"/>
      <c r="E497" s="209"/>
      <c r="F497" s="209"/>
      <c r="G497" s="209"/>
      <c r="H497" s="209"/>
      <c r="I497" s="209"/>
      <c r="J497" s="209"/>
      <c r="K497" s="209"/>
      <c r="L497" s="209"/>
      <c r="M497" s="209"/>
      <c r="N497" s="209"/>
      <c r="O497" s="209"/>
      <c r="P497" s="209"/>
      <c r="Q497" s="209"/>
      <c r="R497" s="209"/>
      <c r="S497" s="209"/>
      <c r="T497" s="209"/>
      <c r="U497" s="209"/>
      <c r="V497" s="209"/>
      <c r="W497" s="209"/>
      <c r="X497" s="209"/>
      <c r="Y497" s="209"/>
      <c r="Z497" s="209"/>
      <c r="AA497" s="209"/>
      <c r="AB497" s="209"/>
      <c r="AC497" s="209"/>
    </row>
    <row r="498" spans="1:29">
      <c r="A498" s="209"/>
      <c r="B498" s="209"/>
      <c r="C498" s="209"/>
      <c r="D498" s="209"/>
      <c r="E498" s="209"/>
      <c r="F498" s="209"/>
      <c r="G498" s="209"/>
      <c r="H498" s="209"/>
      <c r="I498" s="209"/>
      <c r="J498" s="209"/>
      <c r="K498" s="209"/>
      <c r="L498" s="209"/>
      <c r="M498" s="209"/>
      <c r="N498" s="209"/>
      <c r="O498" s="209"/>
      <c r="P498" s="209"/>
      <c r="Q498" s="209"/>
      <c r="R498" s="209"/>
      <c r="S498" s="209"/>
      <c r="T498" s="209"/>
      <c r="U498" s="209"/>
      <c r="V498" s="209"/>
      <c r="W498" s="209"/>
      <c r="X498" s="209"/>
      <c r="Y498" s="209"/>
      <c r="Z498" s="209"/>
      <c r="AA498" s="209"/>
      <c r="AB498" s="209"/>
      <c r="AC498" s="209"/>
    </row>
    <row r="499" spans="1:29">
      <c r="A499" s="209"/>
      <c r="B499" s="209"/>
      <c r="C499" s="209"/>
      <c r="D499" s="209"/>
      <c r="E499" s="209"/>
      <c r="F499" s="209"/>
      <c r="G499" s="209"/>
      <c r="H499" s="209"/>
      <c r="I499" s="209"/>
      <c r="J499" s="209"/>
      <c r="K499" s="209"/>
      <c r="L499" s="209"/>
      <c r="M499" s="209"/>
      <c r="N499" s="209"/>
      <c r="O499" s="209"/>
      <c r="P499" s="209"/>
      <c r="Q499" s="209"/>
      <c r="R499" s="209"/>
      <c r="S499" s="209"/>
      <c r="T499" s="209"/>
      <c r="U499" s="209"/>
      <c r="V499" s="209"/>
      <c r="W499" s="209"/>
      <c r="X499" s="209"/>
      <c r="Y499" s="209"/>
      <c r="Z499" s="209"/>
      <c r="AA499" s="209"/>
      <c r="AB499" s="209"/>
      <c r="AC499" s="209"/>
    </row>
    <row r="500" spans="1:29">
      <c r="A500" s="209"/>
      <c r="B500" s="209"/>
      <c r="C500" s="209"/>
      <c r="D500" s="209"/>
      <c r="E500" s="209"/>
      <c r="F500" s="209"/>
      <c r="G500" s="209"/>
      <c r="H500" s="209"/>
      <c r="I500" s="209"/>
      <c r="J500" s="209"/>
      <c r="K500" s="209"/>
      <c r="L500" s="209"/>
      <c r="M500" s="209"/>
      <c r="N500" s="209"/>
      <c r="O500" s="209"/>
      <c r="P500" s="209"/>
      <c r="Q500" s="209"/>
      <c r="R500" s="209"/>
      <c r="S500" s="209"/>
      <c r="T500" s="209"/>
      <c r="U500" s="209"/>
      <c r="V500" s="209"/>
      <c r="W500" s="209"/>
      <c r="X500" s="209"/>
      <c r="Y500" s="209"/>
      <c r="Z500" s="209"/>
      <c r="AA500" s="209"/>
      <c r="AB500" s="209"/>
      <c r="AC500" s="209"/>
    </row>
    <row r="501" spans="1:29">
      <c r="A501" s="209"/>
      <c r="B501" s="209"/>
      <c r="C501" s="209"/>
      <c r="D501" s="209"/>
      <c r="E501" s="209"/>
      <c r="F501" s="209"/>
      <c r="G501" s="209"/>
      <c r="H501" s="209"/>
      <c r="I501" s="209"/>
      <c r="J501" s="209"/>
      <c r="K501" s="209"/>
      <c r="L501" s="209"/>
      <c r="M501" s="209"/>
      <c r="N501" s="209"/>
      <c r="O501" s="209"/>
      <c r="P501" s="209"/>
      <c r="Q501" s="209"/>
      <c r="R501" s="209"/>
      <c r="S501" s="209"/>
      <c r="T501" s="209"/>
      <c r="U501" s="209"/>
      <c r="V501" s="209"/>
      <c r="W501" s="209"/>
      <c r="X501" s="209"/>
      <c r="Y501" s="209"/>
      <c r="Z501" s="209"/>
      <c r="AA501" s="209"/>
      <c r="AB501" s="209"/>
      <c r="AC501" s="209"/>
    </row>
    <row r="502" spans="1:29">
      <c r="A502" s="209"/>
      <c r="B502" s="209"/>
      <c r="C502" s="209"/>
      <c r="D502" s="209"/>
      <c r="E502" s="209"/>
      <c r="F502" s="209"/>
      <c r="G502" s="209"/>
      <c r="H502" s="209"/>
      <c r="I502" s="209"/>
      <c r="J502" s="209"/>
      <c r="K502" s="209"/>
      <c r="L502" s="209"/>
      <c r="M502" s="209"/>
      <c r="N502" s="209"/>
      <c r="O502" s="209"/>
      <c r="P502" s="209"/>
      <c r="Q502" s="209"/>
      <c r="R502" s="209"/>
      <c r="S502" s="209"/>
      <c r="T502" s="209"/>
      <c r="U502" s="209"/>
      <c r="V502" s="209"/>
      <c r="W502" s="209"/>
      <c r="X502" s="209"/>
      <c r="Y502" s="209"/>
      <c r="Z502" s="209"/>
      <c r="AA502" s="209"/>
      <c r="AB502" s="209"/>
      <c r="AC502" s="209"/>
    </row>
    <row r="503" spans="1:29">
      <c r="A503" s="209"/>
      <c r="B503" s="209"/>
      <c r="C503" s="209"/>
      <c r="D503" s="209"/>
      <c r="E503" s="209"/>
      <c r="F503" s="209"/>
      <c r="G503" s="209"/>
      <c r="H503" s="209"/>
      <c r="I503" s="209"/>
      <c r="J503" s="209"/>
      <c r="K503" s="209"/>
      <c r="L503" s="209"/>
      <c r="M503" s="209"/>
      <c r="N503" s="209"/>
      <c r="O503" s="209"/>
      <c r="P503" s="209"/>
      <c r="Q503" s="209"/>
      <c r="R503" s="209"/>
      <c r="S503" s="209"/>
      <c r="T503" s="209"/>
      <c r="U503" s="209"/>
      <c r="V503" s="209"/>
      <c r="W503" s="209"/>
      <c r="X503" s="209"/>
      <c r="Y503" s="209"/>
      <c r="Z503" s="209"/>
      <c r="AA503" s="209"/>
      <c r="AB503" s="209"/>
      <c r="AC503" s="209"/>
    </row>
    <row r="504" spans="1:29">
      <c r="A504" s="209"/>
      <c r="B504" s="209"/>
      <c r="C504" s="209"/>
      <c r="D504" s="209"/>
      <c r="E504" s="209"/>
      <c r="F504" s="209"/>
      <c r="G504" s="209"/>
      <c r="H504" s="209"/>
      <c r="I504" s="209"/>
      <c r="J504" s="209"/>
      <c r="K504" s="209"/>
      <c r="L504" s="209"/>
      <c r="M504" s="209"/>
      <c r="N504" s="209"/>
      <c r="O504" s="209"/>
      <c r="P504" s="209"/>
      <c r="Q504" s="209"/>
      <c r="R504" s="209"/>
      <c r="S504" s="209"/>
      <c r="T504" s="209"/>
      <c r="U504" s="209"/>
      <c r="V504" s="209"/>
      <c r="W504" s="209"/>
      <c r="X504" s="209"/>
      <c r="Y504" s="209"/>
      <c r="Z504" s="209"/>
      <c r="AA504" s="209"/>
      <c r="AB504" s="209"/>
      <c r="AC504" s="209"/>
    </row>
    <row r="505" spans="1:29">
      <c r="A505" s="209"/>
      <c r="B505" s="209"/>
      <c r="C505" s="209"/>
      <c r="D505" s="209"/>
      <c r="E505" s="209"/>
      <c r="F505" s="209"/>
      <c r="G505" s="209"/>
      <c r="H505" s="209"/>
      <c r="I505" s="209"/>
      <c r="J505" s="209"/>
      <c r="K505" s="209"/>
      <c r="L505" s="209"/>
      <c r="M505" s="209"/>
      <c r="N505" s="209"/>
      <c r="O505" s="209"/>
      <c r="P505" s="209"/>
      <c r="Q505" s="209"/>
      <c r="R505" s="209"/>
      <c r="S505" s="209"/>
      <c r="T505" s="209"/>
      <c r="U505" s="209"/>
      <c r="V505" s="209"/>
      <c r="W505" s="209"/>
      <c r="X505" s="209"/>
      <c r="Y505" s="209"/>
      <c r="Z505" s="209"/>
      <c r="AA505" s="209"/>
      <c r="AB505" s="209"/>
      <c r="AC505" s="209"/>
    </row>
    <row r="506" spans="1:29">
      <c r="A506" s="209"/>
      <c r="B506" s="209"/>
      <c r="C506" s="209"/>
      <c r="D506" s="209"/>
      <c r="E506" s="209"/>
      <c r="F506" s="209"/>
      <c r="G506" s="209"/>
      <c r="H506" s="209"/>
      <c r="I506" s="209"/>
      <c r="J506" s="209"/>
      <c r="K506" s="209"/>
      <c r="L506" s="209"/>
      <c r="M506" s="209"/>
      <c r="N506" s="209"/>
      <c r="O506" s="209"/>
      <c r="P506" s="209"/>
      <c r="Q506" s="209"/>
      <c r="R506" s="209"/>
      <c r="S506" s="209"/>
      <c r="T506" s="209"/>
      <c r="U506" s="209"/>
      <c r="V506" s="209"/>
      <c r="W506" s="209"/>
      <c r="X506" s="209"/>
      <c r="Y506" s="209"/>
      <c r="Z506" s="209"/>
      <c r="AA506" s="209"/>
      <c r="AB506" s="209"/>
      <c r="AC506" s="209"/>
    </row>
    <row r="507" spans="1:29">
      <c r="A507" s="209"/>
      <c r="B507" s="209"/>
      <c r="C507" s="209"/>
      <c r="D507" s="209"/>
      <c r="E507" s="209"/>
      <c r="F507" s="209"/>
      <c r="G507" s="209"/>
      <c r="H507" s="209"/>
      <c r="I507" s="209"/>
      <c r="J507" s="209"/>
      <c r="K507" s="209"/>
      <c r="L507" s="209"/>
      <c r="M507" s="209"/>
      <c r="N507" s="209"/>
      <c r="O507" s="209"/>
      <c r="P507" s="209"/>
      <c r="Q507" s="209"/>
      <c r="R507" s="209"/>
      <c r="S507" s="209"/>
      <c r="T507" s="209"/>
      <c r="U507" s="209"/>
      <c r="V507" s="209"/>
      <c r="W507" s="209"/>
      <c r="X507" s="209"/>
      <c r="Y507" s="209"/>
      <c r="Z507" s="209"/>
      <c r="AA507" s="209"/>
      <c r="AB507" s="209"/>
      <c r="AC507" s="209"/>
    </row>
    <row r="508" spans="1:29">
      <c r="A508" s="209"/>
      <c r="B508" s="209"/>
      <c r="C508" s="209"/>
      <c r="D508" s="209"/>
      <c r="E508" s="209"/>
      <c r="F508" s="209"/>
      <c r="G508" s="209"/>
      <c r="H508" s="209"/>
      <c r="I508" s="209"/>
      <c r="J508" s="209"/>
      <c r="K508" s="209"/>
      <c r="L508" s="209"/>
      <c r="M508" s="209"/>
      <c r="N508" s="209"/>
      <c r="O508" s="209"/>
      <c r="P508" s="209"/>
      <c r="Q508" s="209"/>
      <c r="R508" s="209"/>
      <c r="S508" s="209"/>
      <c r="T508" s="209"/>
      <c r="U508" s="209"/>
      <c r="V508" s="209"/>
      <c r="W508" s="209"/>
      <c r="X508" s="209"/>
      <c r="Y508" s="209"/>
      <c r="Z508" s="209"/>
      <c r="AA508" s="209"/>
      <c r="AB508" s="209"/>
      <c r="AC508" s="209"/>
    </row>
    <row r="509" spans="1:29">
      <c r="A509" s="209"/>
      <c r="B509" s="209"/>
      <c r="C509" s="209"/>
      <c r="D509" s="209"/>
      <c r="E509" s="209"/>
      <c r="F509" s="209"/>
      <c r="G509" s="209"/>
      <c r="H509" s="209"/>
      <c r="I509" s="209"/>
      <c r="J509" s="209"/>
      <c r="K509" s="209"/>
      <c r="L509" s="209"/>
      <c r="M509" s="209"/>
      <c r="N509" s="209"/>
      <c r="O509" s="209"/>
      <c r="P509" s="209"/>
      <c r="Q509" s="209"/>
      <c r="R509" s="209"/>
      <c r="S509" s="209"/>
      <c r="T509" s="209"/>
      <c r="U509" s="209"/>
      <c r="V509" s="209"/>
      <c r="W509" s="209"/>
      <c r="X509" s="209"/>
      <c r="Y509" s="209"/>
      <c r="Z509" s="209"/>
      <c r="AA509" s="209"/>
      <c r="AB509" s="209"/>
      <c r="AC509" s="209"/>
    </row>
    <row r="510" spans="1:29">
      <c r="A510" s="209"/>
      <c r="B510" s="209"/>
      <c r="C510" s="209"/>
      <c r="D510" s="209"/>
      <c r="E510" s="209"/>
      <c r="F510" s="209"/>
      <c r="G510" s="209"/>
      <c r="H510" s="209"/>
      <c r="I510" s="209"/>
      <c r="J510" s="209"/>
      <c r="K510" s="209"/>
      <c r="L510" s="209"/>
      <c r="M510" s="209"/>
      <c r="N510" s="209"/>
      <c r="O510" s="209"/>
      <c r="P510" s="209"/>
      <c r="Q510" s="209"/>
      <c r="R510" s="209"/>
      <c r="S510" s="209"/>
      <c r="T510" s="209"/>
      <c r="U510" s="209"/>
      <c r="V510" s="209"/>
      <c r="W510" s="209"/>
      <c r="X510" s="209"/>
      <c r="Y510" s="209"/>
      <c r="Z510" s="209"/>
      <c r="AA510" s="209"/>
      <c r="AB510" s="209"/>
      <c r="AC510" s="209"/>
    </row>
    <row r="511" spans="1:29">
      <c r="A511" s="209"/>
      <c r="B511" s="209"/>
      <c r="C511" s="209"/>
      <c r="D511" s="209"/>
      <c r="E511" s="209"/>
      <c r="F511" s="209"/>
      <c r="G511" s="209"/>
      <c r="H511" s="209"/>
      <c r="I511" s="209"/>
      <c r="J511" s="209"/>
      <c r="K511" s="209"/>
      <c r="L511" s="209"/>
      <c r="M511" s="209"/>
      <c r="N511" s="209"/>
      <c r="O511" s="209"/>
      <c r="P511" s="209"/>
      <c r="Q511" s="209"/>
      <c r="R511" s="209"/>
      <c r="S511" s="209"/>
      <c r="T511" s="209"/>
      <c r="U511" s="209"/>
      <c r="V511" s="209"/>
      <c r="W511" s="209"/>
      <c r="X511" s="209"/>
      <c r="Y511" s="209"/>
      <c r="Z511" s="209"/>
      <c r="AA511" s="209"/>
      <c r="AB511" s="209"/>
      <c r="AC511" s="209"/>
    </row>
    <row r="512" spans="1:29">
      <c r="A512" s="209"/>
      <c r="B512" s="209"/>
      <c r="C512" s="209"/>
      <c r="D512" s="209"/>
      <c r="E512" s="209"/>
      <c r="F512" s="209"/>
      <c r="G512" s="209"/>
      <c r="H512" s="209"/>
      <c r="I512" s="209"/>
      <c r="J512" s="209"/>
      <c r="K512" s="209"/>
      <c r="L512" s="209"/>
      <c r="M512" s="209"/>
      <c r="N512" s="209"/>
      <c r="O512" s="209"/>
      <c r="P512" s="209"/>
      <c r="Q512" s="209"/>
      <c r="R512" s="209"/>
      <c r="S512" s="209"/>
      <c r="T512" s="209"/>
      <c r="U512" s="209"/>
      <c r="V512" s="209"/>
      <c r="W512" s="209"/>
      <c r="X512" s="209"/>
      <c r="Y512" s="209"/>
      <c r="Z512" s="209"/>
      <c r="AA512" s="209"/>
      <c r="AB512" s="209"/>
      <c r="AC512" s="209"/>
    </row>
    <row r="513" spans="1:29">
      <c r="A513" s="209"/>
      <c r="B513" s="209"/>
      <c r="C513" s="209"/>
      <c r="D513" s="209"/>
      <c r="E513" s="209"/>
      <c r="F513" s="209"/>
      <c r="G513" s="209"/>
      <c r="H513" s="209"/>
      <c r="I513" s="209"/>
      <c r="J513" s="209"/>
      <c r="K513" s="209"/>
      <c r="L513" s="209"/>
      <c r="M513" s="209"/>
      <c r="N513" s="209"/>
      <c r="O513" s="209"/>
      <c r="P513" s="209"/>
      <c r="Q513" s="209"/>
      <c r="R513" s="209"/>
      <c r="S513" s="209"/>
      <c r="T513" s="209"/>
      <c r="U513" s="209"/>
      <c r="V513" s="209"/>
      <c r="W513" s="209"/>
      <c r="X513" s="209"/>
      <c r="Y513" s="209"/>
      <c r="Z513" s="209"/>
      <c r="AA513" s="209"/>
      <c r="AB513" s="209"/>
      <c r="AC513" s="209"/>
    </row>
    <row r="514" spans="1:29">
      <c r="A514" s="209"/>
      <c r="B514" s="209"/>
      <c r="C514" s="209"/>
      <c r="D514" s="209"/>
      <c r="E514" s="209"/>
      <c r="F514" s="209"/>
      <c r="G514" s="209"/>
      <c r="H514" s="209"/>
      <c r="I514" s="209"/>
      <c r="J514" s="209"/>
      <c r="K514" s="209"/>
      <c r="L514" s="209"/>
      <c r="M514" s="209"/>
      <c r="N514" s="209"/>
      <c r="O514" s="209"/>
      <c r="P514" s="209"/>
      <c r="Q514" s="209"/>
      <c r="R514" s="209"/>
      <c r="S514" s="209"/>
      <c r="T514" s="209"/>
      <c r="U514" s="209"/>
      <c r="V514" s="209"/>
      <c r="W514" s="209"/>
      <c r="X514" s="209"/>
      <c r="Y514" s="209"/>
      <c r="Z514" s="209"/>
      <c r="AA514" s="209"/>
      <c r="AB514" s="209"/>
      <c r="AC514" s="209"/>
    </row>
    <row r="515" spans="1:29">
      <c r="A515" s="209"/>
      <c r="B515" s="209"/>
      <c r="C515" s="209"/>
      <c r="D515" s="209"/>
      <c r="E515" s="209"/>
      <c r="F515" s="209"/>
      <c r="G515" s="209"/>
      <c r="H515" s="209"/>
      <c r="I515" s="209"/>
      <c r="J515" s="209"/>
      <c r="K515" s="209"/>
      <c r="L515" s="209"/>
      <c r="M515" s="209"/>
      <c r="N515" s="209"/>
      <c r="O515" s="209"/>
      <c r="P515" s="209"/>
      <c r="Q515" s="209"/>
      <c r="R515" s="209"/>
      <c r="S515" s="209"/>
      <c r="T515" s="209"/>
      <c r="U515" s="209"/>
      <c r="V515" s="209"/>
      <c r="W515" s="209"/>
      <c r="X515" s="209"/>
      <c r="Y515" s="209"/>
      <c r="Z515" s="209"/>
      <c r="AA515" s="209"/>
      <c r="AB515" s="209"/>
      <c r="AC515" s="209"/>
    </row>
    <row r="516" spans="1:29">
      <c r="A516" s="209"/>
      <c r="B516" s="209"/>
      <c r="C516" s="209"/>
      <c r="D516" s="209"/>
      <c r="E516" s="209"/>
      <c r="F516" s="209"/>
      <c r="G516" s="209"/>
      <c r="H516" s="209"/>
      <c r="I516" s="209"/>
      <c r="J516" s="209"/>
      <c r="K516" s="209"/>
      <c r="L516" s="209"/>
      <c r="M516" s="209"/>
      <c r="N516" s="209"/>
      <c r="O516" s="209"/>
      <c r="P516" s="209"/>
      <c r="Q516" s="209"/>
      <c r="R516" s="209"/>
      <c r="S516" s="209"/>
      <c r="T516" s="209"/>
      <c r="U516" s="209"/>
      <c r="V516" s="209"/>
      <c r="W516" s="209"/>
      <c r="X516" s="209"/>
      <c r="Y516" s="209"/>
      <c r="Z516" s="209"/>
      <c r="AA516" s="209"/>
      <c r="AB516" s="209"/>
      <c r="AC516" s="209"/>
    </row>
    <row r="517" spans="1:29">
      <c r="A517" s="209"/>
      <c r="B517" s="209"/>
      <c r="C517" s="209"/>
      <c r="D517" s="209"/>
      <c r="E517" s="209"/>
      <c r="F517" s="209"/>
      <c r="G517" s="209"/>
      <c r="H517" s="209"/>
      <c r="I517" s="209"/>
      <c r="J517" s="209"/>
      <c r="K517" s="209"/>
      <c r="L517" s="209"/>
      <c r="M517" s="209"/>
      <c r="N517" s="209"/>
      <c r="O517" s="209"/>
      <c r="P517" s="209"/>
      <c r="Q517" s="209"/>
      <c r="R517" s="209"/>
      <c r="S517" s="209"/>
      <c r="T517" s="209"/>
      <c r="U517" s="209"/>
      <c r="V517" s="209"/>
      <c r="W517" s="209"/>
      <c r="X517" s="209"/>
      <c r="Y517" s="209"/>
      <c r="Z517" s="209"/>
      <c r="AA517" s="209"/>
      <c r="AB517" s="209"/>
      <c r="AC517" s="209"/>
    </row>
    <row r="518" spans="1:29">
      <c r="A518" s="209"/>
      <c r="B518" s="209"/>
      <c r="C518" s="209"/>
      <c r="D518" s="209"/>
      <c r="E518" s="209"/>
      <c r="F518" s="209"/>
      <c r="G518" s="209"/>
      <c r="H518" s="209"/>
      <c r="I518" s="209"/>
      <c r="J518" s="209"/>
      <c r="K518" s="209"/>
      <c r="L518" s="209"/>
      <c r="M518" s="209"/>
      <c r="N518" s="209"/>
      <c r="O518" s="209"/>
      <c r="P518" s="209"/>
      <c r="Q518" s="209"/>
      <c r="R518" s="209"/>
      <c r="S518" s="209"/>
      <c r="T518" s="209"/>
      <c r="U518" s="209"/>
      <c r="V518" s="209"/>
      <c r="W518" s="209"/>
      <c r="X518" s="209"/>
      <c r="Y518" s="209"/>
      <c r="Z518" s="209"/>
      <c r="AA518" s="209"/>
      <c r="AB518" s="209"/>
      <c r="AC518" s="209"/>
    </row>
    <row r="519" spans="1:29">
      <c r="A519" s="209"/>
      <c r="B519" s="209"/>
      <c r="C519" s="209"/>
      <c r="D519" s="209"/>
      <c r="E519" s="209"/>
      <c r="F519" s="209"/>
      <c r="G519" s="209"/>
      <c r="H519" s="209"/>
      <c r="I519" s="209"/>
      <c r="J519" s="209"/>
      <c r="K519" s="209"/>
      <c r="L519" s="209"/>
      <c r="M519" s="209"/>
      <c r="N519" s="209"/>
      <c r="O519" s="209"/>
      <c r="P519" s="209"/>
      <c r="Q519" s="209"/>
      <c r="R519" s="209"/>
      <c r="S519" s="209"/>
      <c r="T519" s="209"/>
      <c r="U519" s="209"/>
      <c r="V519" s="209"/>
      <c r="W519" s="209"/>
      <c r="X519" s="209"/>
      <c r="Y519" s="209"/>
      <c r="Z519" s="209"/>
      <c r="AA519" s="209"/>
      <c r="AB519" s="209"/>
      <c r="AC519" s="209"/>
    </row>
    <row r="520" spans="1:29">
      <c r="A520" s="209"/>
      <c r="B520" s="209"/>
      <c r="C520" s="209"/>
      <c r="D520" s="209"/>
      <c r="E520" s="209"/>
      <c r="F520" s="209"/>
      <c r="G520" s="209"/>
      <c r="H520" s="209"/>
      <c r="I520" s="209"/>
      <c r="J520" s="209"/>
      <c r="K520" s="209"/>
      <c r="L520" s="209"/>
      <c r="M520" s="209"/>
      <c r="N520" s="209"/>
      <c r="O520" s="209"/>
      <c r="P520" s="209"/>
      <c r="Q520" s="209"/>
      <c r="R520" s="209"/>
      <c r="S520" s="209"/>
      <c r="T520" s="209"/>
      <c r="U520" s="209"/>
      <c r="V520" s="209"/>
      <c r="W520" s="209"/>
      <c r="X520" s="209"/>
      <c r="Y520" s="209"/>
      <c r="Z520" s="209"/>
      <c r="AA520" s="209"/>
      <c r="AB520" s="209"/>
      <c r="AC520" s="209"/>
    </row>
    <row r="521" spans="1:29">
      <c r="A521" s="209"/>
      <c r="B521" s="209"/>
      <c r="C521" s="209"/>
      <c r="D521" s="209"/>
      <c r="E521" s="209"/>
      <c r="F521" s="209"/>
      <c r="G521" s="209"/>
      <c r="H521" s="209"/>
      <c r="I521" s="209"/>
      <c r="J521" s="209"/>
      <c r="K521" s="209"/>
      <c r="L521" s="209"/>
      <c r="M521" s="209"/>
      <c r="N521" s="209"/>
      <c r="O521" s="209"/>
      <c r="P521" s="209"/>
      <c r="Q521" s="209"/>
      <c r="R521" s="209"/>
      <c r="S521" s="209"/>
      <c r="T521" s="209"/>
      <c r="U521" s="209"/>
      <c r="V521" s="209"/>
      <c r="W521" s="209"/>
      <c r="X521" s="209"/>
      <c r="Y521" s="209"/>
      <c r="Z521" s="209"/>
      <c r="AA521" s="209"/>
      <c r="AB521" s="209"/>
      <c r="AC521" s="209"/>
    </row>
    <row r="522" spans="1:29">
      <c r="A522" s="209"/>
      <c r="B522" s="209"/>
      <c r="C522" s="209"/>
      <c r="D522" s="209"/>
      <c r="E522" s="209"/>
      <c r="F522" s="209"/>
      <c r="G522" s="209"/>
      <c r="H522" s="209"/>
      <c r="I522" s="209"/>
      <c r="J522" s="209"/>
      <c r="K522" s="209"/>
      <c r="L522" s="209"/>
      <c r="M522" s="209"/>
      <c r="N522" s="209"/>
      <c r="O522" s="209"/>
      <c r="P522" s="209"/>
      <c r="Q522" s="209"/>
      <c r="R522" s="209"/>
      <c r="S522" s="209"/>
      <c r="T522" s="209"/>
      <c r="U522" s="209"/>
      <c r="V522" s="209"/>
      <c r="W522" s="209"/>
      <c r="X522" s="209"/>
      <c r="Y522" s="209"/>
      <c r="Z522" s="209"/>
      <c r="AA522" s="209"/>
      <c r="AB522" s="209"/>
      <c r="AC522" s="209"/>
    </row>
    <row r="523" spans="1:29">
      <c r="A523" s="209"/>
      <c r="B523" s="209"/>
      <c r="C523" s="209"/>
      <c r="D523" s="209"/>
      <c r="E523" s="209"/>
      <c r="F523" s="209"/>
      <c r="G523" s="209"/>
      <c r="H523" s="209"/>
      <c r="I523" s="209"/>
      <c r="J523" s="209"/>
      <c r="K523" s="209"/>
      <c r="L523" s="209"/>
      <c r="M523" s="209"/>
      <c r="N523" s="209"/>
      <c r="O523" s="209"/>
      <c r="P523" s="209"/>
      <c r="Q523" s="209"/>
      <c r="R523" s="209"/>
      <c r="S523" s="209"/>
      <c r="T523" s="209"/>
      <c r="U523" s="209"/>
      <c r="V523" s="209"/>
      <c r="W523" s="209"/>
      <c r="X523" s="209"/>
      <c r="Y523" s="209"/>
      <c r="Z523" s="209"/>
      <c r="AA523" s="209"/>
      <c r="AB523" s="209"/>
      <c r="AC523" s="209"/>
    </row>
    <row r="524" spans="1:29">
      <c r="A524" s="209"/>
      <c r="B524" s="209"/>
      <c r="C524" s="209"/>
      <c r="D524" s="209"/>
      <c r="E524" s="209"/>
      <c r="F524" s="209"/>
      <c r="G524" s="209"/>
      <c r="H524" s="209"/>
      <c r="I524" s="209"/>
      <c r="J524" s="209"/>
      <c r="K524" s="209"/>
      <c r="L524" s="209"/>
      <c r="M524" s="209"/>
      <c r="N524" s="209"/>
      <c r="O524" s="209"/>
      <c r="P524" s="209"/>
      <c r="Q524" s="209"/>
      <c r="R524" s="209"/>
      <c r="S524" s="209"/>
      <c r="T524" s="209"/>
      <c r="U524" s="209"/>
      <c r="V524" s="209"/>
      <c r="W524" s="209"/>
      <c r="X524" s="209"/>
      <c r="Y524" s="209"/>
      <c r="Z524" s="209"/>
      <c r="AA524" s="209"/>
      <c r="AB524" s="209"/>
      <c r="AC524" s="209"/>
    </row>
    <row r="525" spans="1:29">
      <c r="A525" s="209"/>
      <c r="B525" s="209"/>
      <c r="C525" s="209"/>
      <c r="D525" s="209"/>
      <c r="E525" s="209"/>
      <c r="F525" s="209"/>
      <c r="G525" s="209"/>
      <c r="H525" s="209"/>
      <c r="I525" s="209"/>
      <c r="J525" s="209"/>
      <c r="K525" s="209"/>
      <c r="L525" s="209"/>
      <c r="M525" s="209"/>
      <c r="N525" s="209"/>
      <c r="O525" s="209"/>
      <c r="P525" s="209"/>
      <c r="Q525" s="209"/>
      <c r="R525" s="209"/>
      <c r="S525" s="209"/>
      <c r="T525" s="209"/>
      <c r="U525" s="209"/>
      <c r="V525" s="209"/>
      <c r="W525" s="209"/>
      <c r="X525" s="209"/>
      <c r="Y525" s="209"/>
      <c r="Z525" s="209"/>
      <c r="AA525" s="209"/>
      <c r="AB525" s="209"/>
      <c r="AC525" s="209"/>
    </row>
    <row r="526" spans="1:29">
      <c r="A526" s="209"/>
      <c r="B526" s="209"/>
      <c r="C526" s="209"/>
      <c r="D526" s="209"/>
      <c r="E526" s="209"/>
      <c r="F526" s="209"/>
      <c r="G526" s="209"/>
      <c r="H526" s="209"/>
      <c r="I526" s="209"/>
      <c r="J526" s="209"/>
      <c r="K526" s="209"/>
      <c r="L526" s="209"/>
      <c r="M526" s="209"/>
      <c r="N526" s="209"/>
      <c r="O526" s="209"/>
      <c r="P526" s="209"/>
      <c r="Q526" s="209"/>
      <c r="R526" s="209"/>
      <c r="S526" s="209"/>
      <c r="T526" s="209"/>
      <c r="U526" s="209"/>
      <c r="V526" s="209"/>
      <c r="W526" s="209"/>
      <c r="X526" s="209"/>
      <c r="Y526" s="209"/>
      <c r="Z526" s="209"/>
      <c r="AA526" s="209"/>
      <c r="AB526" s="209"/>
      <c r="AC526" s="209"/>
    </row>
    <row r="527" spans="1:29">
      <c r="A527" s="209"/>
      <c r="B527" s="209"/>
      <c r="C527" s="209"/>
      <c r="D527" s="209"/>
      <c r="E527" s="209"/>
      <c r="F527" s="209"/>
      <c r="G527" s="209"/>
      <c r="H527" s="209"/>
      <c r="I527" s="209"/>
      <c r="J527" s="209"/>
      <c r="K527" s="209"/>
      <c r="L527" s="209"/>
      <c r="M527" s="209"/>
      <c r="N527" s="209"/>
      <c r="O527" s="209"/>
      <c r="P527" s="209"/>
      <c r="Q527" s="209"/>
      <c r="R527" s="209"/>
      <c r="S527" s="209"/>
      <c r="T527" s="209"/>
      <c r="U527" s="209"/>
      <c r="V527" s="209"/>
      <c r="W527" s="209"/>
      <c r="X527" s="209"/>
      <c r="Y527" s="209"/>
      <c r="Z527" s="209"/>
      <c r="AA527" s="209"/>
      <c r="AB527" s="209"/>
      <c r="AC527" s="209"/>
    </row>
    <row r="528" spans="1:29">
      <c r="A528" s="209"/>
      <c r="B528" s="209"/>
      <c r="C528" s="209"/>
      <c r="D528" s="209"/>
      <c r="E528" s="209"/>
      <c r="F528" s="209"/>
      <c r="G528" s="209"/>
      <c r="H528" s="209"/>
      <c r="I528" s="209"/>
      <c r="J528" s="209"/>
      <c r="K528" s="209"/>
      <c r="L528" s="209"/>
      <c r="M528" s="209"/>
      <c r="N528" s="209"/>
      <c r="O528" s="209"/>
      <c r="P528" s="209"/>
      <c r="Q528" s="209"/>
      <c r="R528" s="209"/>
      <c r="S528" s="209"/>
      <c r="T528" s="209"/>
      <c r="U528" s="209"/>
      <c r="V528" s="209"/>
      <c r="W528" s="209"/>
      <c r="X528" s="209"/>
      <c r="Y528" s="209"/>
      <c r="Z528" s="209"/>
      <c r="AA528" s="209"/>
      <c r="AB528" s="209"/>
      <c r="AC528" s="209"/>
    </row>
    <row r="529" spans="1:29">
      <c r="A529" s="209"/>
      <c r="B529" s="209"/>
      <c r="C529" s="209"/>
      <c r="D529" s="209"/>
      <c r="E529" s="209"/>
      <c r="F529" s="209"/>
      <c r="G529" s="209"/>
      <c r="H529" s="209"/>
      <c r="I529" s="209"/>
      <c r="J529" s="209"/>
      <c r="K529" s="209"/>
      <c r="L529" s="209"/>
      <c r="M529" s="209"/>
      <c r="N529" s="209"/>
      <c r="O529" s="209"/>
      <c r="P529" s="209"/>
      <c r="Q529" s="209"/>
      <c r="R529" s="209"/>
      <c r="S529" s="209"/>
      <c r="T529" s="209"/>
      <c r="U529" s="209"/>
      <c r="V529" s="209"/>
      <c r="W529" s="209"/>
      <c r="X529" s="209"/>
      <c r="Y529" s="209"/>
      <c r="Z529" s="209"/>
      <c r="AA529" s="209"/>
      <c r="AB529" s="209"/>
      <c r="AC529" s="209"/>
    </row>
    <row r="530" spans="1:29">
      <c r="A530" s="209"/>
      <c r="B530" s="209"/>
      <c r="C530" s="209"/>
      <c r="D530" s="209"/>
      <c r="E530" s="209"/>
      <c r="F530" s="209"/>
      <c r="G530" s="209"/>
      <c r="H530" s="209"/>
      <c r="I530" s="209"/>
      <c r="J530" s="209"/>
      <c r="K530" s="209"/>
      <c r="L530" s="209"/>
      <c r="M530" s="209"/>
      <c r="N530" s="209"/>
      <c r="O530" s="209"/>
      <c r="P530" s="209"/>
      <c r="Q530" s="209"/>
      <c r="R530" s="209"/>
      <c r="S530" s="209"/>
      <c r="T530" s="209"/>
      <c r="U530" s="209"/>
      <c r="V530" s="209"/>
      <c r="W530" s="209"/>
      <c r="X530" s="209"/>
      <c r="Y530" s="209"/>
      <c r="Z530" s="209"/>
      <c r="AA530" s="209"/>
      <c r="AB530" s="209"/>
      <c r="AC530" s="209"/>
    </row>
    <row r="531" spans="1:29">
      <c r="A531" s="209"/>
      <c r="B531" s="209"/>
      <c r="C531" s="209"/>
      <c r="D531" s="209"/>
      <c r="E531" s="209"/>
      <c r="F531" s="209"/>
      <c r="G531" s="209"/>
      <c r="H531" s="209"/>
      <c r="I531" s="209"/>
      <c r="J531" s="209"/>
      <c r="K531" s="209"/>
      <c r="L531" s="209"/>
      <c r="M531" s="209"/>
      <c r="N531" s="209"/>
      <c r="O531" s="209"/>
      <c r="P531" s="209"/>
      <c r="Q531" s="209"/>
      <c r="R531" s="209"/>
      <c r="S531" s="209"/>
      <c r="T531" s="209"/>
      <c r="U531" s="209"/>
      <c r="V531" s="209"/>
      <c r="W531" s="209"/>
      <c r="X531" s="209"/>
      <c r="Y531" s="209"/>
      <c r="Z531" s="209"/>
      <c r="AA531" s="209"/>
      <c r="AB531" s="209"/>
      <c r="AC531" s="209"/>
    </row>
    <row r="532" spans="1:29">
      <c r="A532" s="209"/>
      <c r="B532" s="209"/>
      <c r="C532" s="209"/>
      <c r="D532" s="209"/>
      <c r="E532" s="209"/>
      <c r="F532" s="209"/>
      <c r="G532" s="209"/>
      <c r="H532" s="209"/>
      <c r="I532" s="209"/>
      <c r="J532" s="209"/>
      <c r="K532" s="209"/>
      <c r="L532" s="209"/>
      <c r="M532" s="209"/>
      <c r="N532" s="209"/>
      <c r="O532" s="209"/>
      <c r="P532" s="209"/>
      <c r="Q532" s="209"/>
      <c r="R532" s="209"/>
      <c r="S532" s="209"/>
      <c r="T532" s="209"/>
      <c r="U532" s="209"/>
      <c r="V532" s="209"/>
      <c r="W532" s="209"/>
      <c r="X532" s="209"/>
      <c r="Y532" s="209"/>
      <c r="Z532" s="209"/>
      <c r="AA532" s="209"/>
      <c r="AB532" s="209"/>
      <c r="AC532" s="209"/>
    </row>
    <row r="533" spans="1:29">
      <c r="A533" s="209"/>
      <c r="B533" s="209"/>
      <c r="C533" s="209"/>
      <c r="D533" s="209"/>
      <c r="E533" s="209"/>
      <c r="F533" s="209"/>
      <c r="G533" s="209"/>
      <c r="H533" s="209"/>
      <c r="I533" s="209"/>
      <c r="J533" s="209"/>
      <c r="K533" s="209"/>
      <c r="L533" s="209"/>
      <c r="M533" s="209"/>
      <c r="N533" s="209"/>
      <c r="O533" s="209"/>
      <c r="P533" s="209"/>
      <c r="Q533" s="209"/>
      <c r="R533" s="209"/>
      <c r="S533" s="209"/>
      <c r="T533" s="209"/>
      <c r="U533" s="209"/>
      <c r="V533" s="209"/>
      <c r="W533" s="209"/>
      <c r="X533" s="209"/>
      <c r="Y533" s="209"/>
      <c r="Z533" s="209"/>
      <c r="AA533" s="209"/>
      <c r="AB533" s="209"/>
      <c r="AC533" s="209"/>
    </row>
    <row r="534" spans="1:29">
      <c r="A534" s="209"/>
      <c r="B534" s="209"/>
      <c r="C534" s="209"/>
      <c r="D534" s="209"/>
      <c r="E534" s="209"/>
      <c r="F534" s="209"/>
      <c r="G534" s="209"/>
      <c r="H534" s="209"/>
      <c r="I534" s="209"/>
      <c r="J534" s="209"/>
      <c r="K534" s="209"/>
      <c r="L534" s="209"/>
      <c r="M534" s="209"/>
      <c r="N534" s="209"/>
      <c r="O534" s="209"/>
      <c r="P534" s="209"/>
      <c r="Q534" s="209"/>
      <c r="R534" s="209"/>
      <c r="S534" s="209"/>
      <c r="T534" s="209"/>
      <c r="U534" s="209"/>
      <c r="V534" s="209"/>
      <c r="W534" s="209"/>
      <c r="X534" s="209"/>
      <c r="Y534" s="209"/>
      <c r="Z534" s="209"/>
      <c r="AA534" s="209"/>
      <c r="AB534" s="209"/>
      <c r="AC534" s="209"/>
    </row>
    <row r="535" spans="1:29">
      <c r="A535" s="209"/>
      <c r="B535" s="209"/>
      <c r="C535" s="209"/>
      <c r="D535" s="209"/>
      <c r="E535" s="209"/>
      <c r="F535" s="209"/>
      <c r="G535" s="209"/>
      <c r="H535" s="209"/>
      <c r="I535" s="209"/>
      <c r="J535" s="209"/>
      <c r="K535" s="209"/>
      <c r="L535" s="209"/>
      <c r="M535" s="209"/>
      <c r="N535" s="209"/>
      <c r="O535" s="209"/>
      <c r="P535" s="209"/>
      <c r="Q535" s="209"/>
      <c r="R535" s="209"/>
      <c r="S535" s="209"/>
      <c r="T535" s="209"/>
      <c r="U535" s="209"/>
      <c r="V535" s="209"/>
      <c r="W535" s="209"/>
      <c r="X535" s="209"/>
      <c r="Y535" s="209"/>
      <c r="Z535" s="209"/>
      <c r="AA535" s="209"/>
      <c r="AB535" s="209"/>
      <c r="AC535" s="209"/>
    </row>
    <row r="536" spans="1:29">
      <c r="A536" s="209"/>
      <c r="B536" s="209"/>
      <c r="C536" s="209"/>
      <c r="D536" s="209"/>
      <c r="E536" s="209"/>
      <c r="F536" s="209"/>
      <c r="G536" s="209"/>
      <c r="H536" s="209"/>
      <c r="I536" s="209"/>
      <c r="J536" s="209"/>
      <c r="K536" s="209"/>
      <c r="L536" s="209"/>
      <c r="M536" s="209"/>
      <c r="N536" s="209"/>
      <c r="O536" s="209"/>
      <c r="P536" s="209"/>
      <c r="Q536" s="209"/>
      <c r="R536" s="209"/>
      <c r="S536" s="209"/>
      <c r="T536" s="209"/>
      <c r="U536" s="209"/>
      <c r="V536" s="209"/>
      <c r="W536" s="209"/>
      <c r="X536" s="209"/>
      <c r="Y536" s="209"/>
      <c r="Z536" s="209"/>
      <c r="AA536" s="209"/>
      <c r="AB536" s="209"/>
      <c r="AC536" s="209"/>
    </row>
    <row r="537" spans="1:29">
      <c r="A537" s="209"/>
      <c r="B537" s="209"/>
      <c r="C537" s="209"/>
      <c r="D537" s="209"/>
      <c r="E537" s="209"/>
      <c r="F537" s="209"/>
      <c r="G537" s="209"/>
      <c r="H537" s="209"/>
      <c r="I537" s="209"/>
      <c r="J537" s="209"/>
      <c r="K537" s="209"/>
      <c r="L537" s="209"/>
      <c r="M537" s="209"/>
      <c r="N537" s="209"/>
      <c r="O537" s="209"/>
      <c r="P537" s="209"/>
      <c r="Q537" s="209"/>
      <c r="R537" s="209"/>
      <c r="S537" s="209"/>
      <c r="T537" s="209"/>
      <c r="U537" s="209"/>
      <c r="V537" s="209"/>
      <c r="W537" s="209"/>
      <c r="X537" s="209"/>
      <c r="Y537" s="209"/>
      <c r="Z537" s="209"/>
      <c r="AA537" s="209"/>
      <c r="AB537" s="209"/>
      <c r="AC537" s="209"/>
    </row>
    <row r="538" spans="1:29">
      <c r="A538" s="209"/>
      <c r="B538" s="209"/>
      <c r="C538" s="209"/>
      <c r="D538" s="209"/>
      <c r="E538" s="209"/>
      <c r="F538" s="209"/>
      <c r="G538" s="209"/>
      <c r="H538" s="209"/>
      <c r="I538" s="209"/>
      <c r="J538" s="209"/>
      <c r="K538" s="209"/>
      <c r="L538" s="209"/>
      <c r="M538" s="209"/>
      <c r="N538" s="209"/>
      <c r="O538" s="209"/>
      <c r="P538" s="209"/>
      <c r="Q538" s="209"/>
      <c r="R538" s="209"/>
      <c r="S538" s="209"/>
      <c r="T538" s="209"/>
      <c r="U538" s="209"/>
      <c r="V538" s="209"/>
      <c r="W538" s="209"/>
      <c r="X538" s="209"/>
      <c r="Y538" s="209"/>
      <c r="Z538" s="209"/>
      <c r="AA538" s="209"/>
      <c r="AB538" s="209"/>
      <c r="AC538" s="209"/>
    </row>
    <row r="539" spans="1:29">
      <c r="A539" s="209"/>
      <c r="B539" s="209"/>
      <c r="C539" s="209"/>
      <c r="D539" s="209"/>
      <c r="E539" s="209"/>
      <c r="F539" s="209"/>
      <c r="G539" s="209"/>
      <c r="H539" s="209"/>
      <c r="I539" s="209"/>
      <c r="J539" s="209"/>
      <c r="K539" s="209"/>
      <c r="L539" s="209"/>
      <c r="M539" s="209"/>
      <c r="N539" s="209"/>
      <c r="O539" s="209"/>
      <c r="P539" s="209"/>
      <c r="Q539" s="209"/>
      <c r="R539" s="209"/>
      <c r="S539" s="209"/>
      <c r="T539" s="209"/>
      <c r="U539" s="209"/>
      <c r="V539" s="209"/>
      <c r="W539" s="209"/>
      <c r="X539" s="209"/>
      <c r="Y539" s="209"/>
      <c r="Z539" s="209"/>
      <c r="AA539" s="209"/>
      <c r="AB539" s="209"/>
      <c r="AC539" s="209"/>
    </row>
    <row r="540" spans="1:29">
      <c r="A540" s="209"/>
      <c r="B540" s="209"/>
      <c r="C540" s="209"/>
      <c r="D540" s="209"/>
      <c r="E540" s="209"/>
      <c r="F540" s="209"/>
      <c r="G540" s="209"/>
      <c r="H540" s="209"/>
      <c r="I540" s="209"/>
      <c r="J540" s="209"/>
      <c r="K540" s="209"/>
      <c r="L540" s="209"/>
      <c r="M540" s="209"/>
      <c r="N540" s="209"/>
      <c r="O540" s="209"/>
      <c r="P540" s="209"/>
      <c r="Q540" s="209"/>
      <c r="R540" s="209"/>
      <c r="S540" s="209"/>
      <c r="T540" s="209"/>
      <c r="U540" s="209"/>
      <c r="V540" s="209"/>
      <c r="W540" s="209"/>
      <c r="X540" s="209"/>
      <c r="Y540" s="209"/>
      <c r="Z540" s="209"/>
      <c r="AA540" s="209"/>
      <c r="AB540" s="209"/>
      <c r="AC540" s="209"/>
    </row>
    <row r="541" spans="1:29">
      <c r="A541" s="209"/>
      <c r="B541" s="209"/>
      <c r="C541" s="209"/>
      <c r="D541" s="209"/>
      <c r="E541" s="209"/>
      <c r="F541" s="209"/>
      <c r="G541" s="209"/>
      <c r="H541" s="209"/>
      <c r="I541" s="209"/>
      <c r="J541" s="209"/>
      <c r="K541" s="209"/>
      <c r="L541" s="209"/>
      <c r="M541" s="209"/>
      <c r="N541" s="209"/>
      <c r="O541" s="209"/>
      <c r="P541" s="209"/>
      <c r="Q541" s="209"/>
      <c r="R541" s="209"/>
      <c r="S541" s="209"/>
      <c r="T541" s="209"/>
      <c r="U541" s="209"/>
      <c r="V541" s="209"/>
      <c r="W541" s="209"/>
      <c r="X541" s="209"/>
      <c r="Y541" s="209"/>
      <c r="Z541" s="209"/>
      <c r="AA541" s="209"/>
      <c r="AB541" s="209"/>
      <c r="AC541" s="209"/>
    </row>
    <row r="542" spans="1:29">
      <c r="A542" s="209"/>
      <c r="B542" s="209"/>
      <c r="C542" s="209"/>
      <c r="D542" s="209"/>
      <c r="E542" s="209"/>
      <c r="F542" s="209"/>
      <c r="G542" s="209"/>
      <c r="H542" s="209"/>
      <c r="I542" s="209"/>
      <c r="J542" s="209"/>
      <c r="K542" s="209"/>
      <c r="L542" s="209"/>
      <c r="M542" s="209"/>
      <c r="N542" s="209"/>
      <c r="O542" s="209"/>
      <c r="P542" s="209"/>
      <c r="Q542" s="209"/>
      <c r="R542" s="209"/>
      <c r="S542" s="209"/>
      <c r="T542" s="209"/>
      <c r="U542" s="209"/>
      <c r="V542" s="209"/>
      <c r="W542" s="209"/>
      <c r="X542" s="209"/>
      <c r="Y542" s="209"/>
      <c r="Z542" s="209"/>
      <c r="AA542" s="209"/>
      <c r="AB542" s="209"/>
      <c r="AC542" s="209"/>
    </row>
    <row r="543" spans="1:29">
      <c r="A543" s="209"/>
      <c r="B543" s="209"/>
      <c r="C543" s="209"/>
      <c r="D543" s="209"/>
      <c r="E543" s="209"/>
      <c r="F543" s="209"/>
      <c r="G543" s="209"/>
      <c r="H543" s="209"/>
      <c r="I543" s="209"/>
      <c r="J543" s="209"/>
      <c r="K543" s="209"/>
      <c r="L543" s="209"/>
      <c r="M543" s="209"/>
      <c r="N543" s="209"/>
      <c r="O543" s="209"/>
      <c r="P543" s="209"/>
      <c r="Q543" s="209"/>
      <c r="R543" s="209"/>
      <c r="S543" s="209"/>
      <c r="T543" s="209"/>
      <c r="U543" s="209"/>
      <c r="V543" s="209"/>
      <c r="W543" s="209"/>
      <c r="X543" s="209"/>
      <c r="Y543" s="209"/>
      <c r="Z543" s="209"/>
      <c r="AA543" s="209"/>
      <c r="AB543" s="209"/>
      <c r="AC543" s="209"/>
    </row>
    <row r="544" spans="1:29">
      <c r="A544" s="209"/>
      <c r="B544" s="209"/>
      <c r="C544" s="209"/>
      <c r="D544" s="209"/>
      <c r="E544" s="209"/>
      <c r="F544" s="209"/>
      <c r="G544" s="209"/>
      <c r="H544" s="209"/>
      <c r="I544" s="209"/>
      <c r="J544" s="209"/>
      <c r="K544" s="209"/>
      <c r="L544" s="209"/>
      <c r="M544" s="209"/>
      <c r="N544" s="209"/>
      <c r="O544" s="209"/>
      <c r="P544" s="209"/>
      <c r="Q544" s="209"/>
      <c r="R544" s="209"/>
      <c r="S544" s="209"/>
      <c r="T544" s="209"/>
      <c r="U544" s="209"/>
      <c r="V544" s="209"/>
      <c r="W544" s="209"/>
      <c r="X544" s="209"/>
      <c r="Y544" s="209"/>
      <c r="Z544" s="209"/>
      <c r="AA544" s="209"/>
      <c r="AB544" s="209"/>
      <c r="AC544" s="209"/>
    </row>
    <row r="545" spans="1:29">
      <c r="A545" s="209"/>
      <c r="B545" s="209"/>
      <c r="C545" s="209"/>
      <c r="D545" s="209"/>
      <c r="E545" s="209"/>
      <c r="F545" s="209"/>
      <c r="G545" s="209"/>
      <c r="H545" s="209"/>
      <c r="I545" s="209"/>
      <c r="J545" s="209"/>
      <c r="K545" s="209"/>
      <c r="L545" s="209"/>
      <c r="M545" s="209"/>
      <c r="N545" s="209"/>
      <c r="O545" s="209"/>
      <c r="P545" s="209"/>
      <c r="Q545" s="209"/>
      <c r="R545" s="209"/>
      <c r="S545" s="209"/>
      <c r="T545" s="209"/>
      <c r="U545" s="209"/>
      <c r="V545" s="209"/>
      <c r="W545" s="209"/>
      <c r="X545" s="209"/>
      <c r="Y545" s="209"/>
      <c r="Z545" s="209"/>
      <c r="AA545" s="209"/>
      <c r="AB545" s="209"/>
      <c r="AC545" s="209"/>
    </row>
    <row r="546" spans="1:29">
      <c r="A546" s="209"/>
      <c r="B546" s="209"/>
      <c r="C546" s="209"/>
      <c r="D546" s="209"/>
      <c r="E546" s="209"/>
      <c r="F546" s="209"/>
      <c r="G546" s="209"/>
      <c r="H546" s="209"/>
      <c r="I546" s="209"/>
      <c r="J546" s="209"/>
      <c r="K546" s="209"/>
      <c r="L546" s="209"/>
      <c r="M546" s="209"/>
      <c r="N546" s="209"/>
      <c r="O546" s="209"/>
      <c r="P546" s="209"/>
      <c r="Q546" s="209"/>
      <c r="R546" s="209"/>
      <c r="S546" s="209"/>
      <c r="T546" s="209"/>
      <c r="U546" s="209"/>
      <c r="V546" s="209"/>
      <c r="W546" s="209"/>
      <c r="X546" s="209"/>
      <c r="Y546" s="209"/>
      <c r="Z546" s="209"/>
      <c r="AA546" s="209"/>
      <c r="AB546" s="209"/>
      <c r="AC546" s="209"/>
    </row>
    <row r="547" spans="1:29">
      <c r="A547" s="209"/>
      <c r="B547" s="209"/>
      <c r="C547" s="209"/>
      <c r="D547" s="209"/>
      <c r="E547" s="209"/>
      <c r="F547" s="209"/>
      <c r="G547" s="209"/>
      <c r="H547" s="209"/>
      <c r="I547" s="209"/>
      <c r="J547" s="209"/>
      <c r="K547" s="209"/>
      <c r="L547" s="209"/>
      <c r="M547" s="209"/>
      <c r="N547" s="209"/>
      <c r="O547" s="209"/>
      <c r="P547" s="209"/>
      <c r="Q547" s="209"/>
      <c r="R547" s="209"/>
      <c r="S547" s="209"/>
      <c r="T547" s="209"/>
      <c r="U547" s="209"/>
      <c r="V547" s="209"/>
      <c r="W547" s="209"/>
      <c r="X547" s="209"/>
      <c r="Y547" s="209"/>
      <c r="Z547" s="209"/>
      <c r="AA547" s="209"/>
      <c r="AB547" s="209"/>
      <c r="AC547" s="209"/>
    </row>
    <row r="548" spans="1:29">
      <c r="A548" s="209"/>
      <c r="B548" s="209"/>
      <c r="C548" s="209"/>
      <c r="D548" s="209"/>
      <c r="E548" s="209"/>
      <c r="F548" s="209"/>
      <c r="G548" s="209"/>
      <c r="H548" s="209"/>
      <c r="I548" s="209"/>
      <c r="J548" s="209"/>
      <c r="K548" s="209"/>
      <c r="L548" s="209"/>
      <c r="M548" s="209"/>
      <c r="N548" s="209"/>
      <c r="O548" s="209"/>
      <c r="P548" s="209"/>
      <c r="Q548" s="209"/>
      <c r="R548" s="209"/>
      <c r="S548" s="209"/>
      <c r="T548" s="209"/>
      <c r="U548" s="209"/>
      <c r="V548" s="209"/>
      <c r="W548" s="209"/>
      <c r="X548" s="209"/>
      <c r="Y548" s="209"/>
      <c r="Z548" s="209"/>
      <c r="AA548" s="209"/>
      <c r="AB548" s="209"/>
      <c r="AC548" s="209"/>
    </row>
    <row r="549" spans="1:29">
      <c r="A549" s="209"/>
      <c r="B549" s="209"/>
      <c r="C549" s="209"/>
      <c r="D549" s="209"/>
      <c r="E549" s="209"/>
      <c r="F549" s="209"/>
      <c r="G549" s="209"/>
      <c r="H549" s="209"/>
      <c r="I549" s="209"/>
      <c r="J549" s="209"/>
      <c r="K549" s="209"/>
      <c r="L549" s="209"/>
      <c r="M549" s="209"/>
      <c r="N549" s="209"/>
      <c r="O549" s="209"/>
      <c r="P549" s="209"/>
      <c r="Q549" s="209"/>
      <c r="R549" s="209"/>
      <c r="S549" s="209"/>
      <c r="T549" s="209"/>
      <c r="U549" s="209"/>
      <c r="V549" s="209"/>
      <c r="W549" s="209"/>
      <c r="X549" s="209"/>
      <c r="Y549" s="209"/>
      <c r="Z549" s="209"/>
      <c r="AA549" s="209"/>
      <c r="AB549" s="209"/>
      <c r="AC549" s="209"/>
    </row>
    <row r="550" spans="1:29">
      <c r="A550" s="209"/>
      <c r="B550" s="209"/>
      <c r="C550" s="209"/>
      <c r="D550" s="209"/>
      <c r="E550" s="209"/>
      <c r="F550" s="209"/>
      <c r="G550" s="209"/>
      <c r="H550" s="209"/>
      <c r="I550" s="209"/>
      <c r="J550" s="209"/>
      <c r="K550" s="209"/>
      <c r="L550" s="209"/>
      <c r="M550" s="209"/>
      <c r="N550" s="209"/>
      <c r="O550" s="209"/>
      <c r="P550" s="209"/>
      <c r="Q550" s="209"/>
      <c r="R550" s="209"/>
      <c r="S550" s="209"/>
      <c r="T550" s="209"/>
      <c r="U550" s="209"/>
      <c r="V550" s="209"/>
      <c r="W550" s="209"/>
      <c r="X550" s="209"/>
      <c r="Y550" s="209"/>
      <c r="Z550" s="209"/>
      <c r="AA550" s="209"/>
      <c r="AB550" s="209"/>
      <c r="AC550" s="209"/>
    </row>
    <row r="551" spans="1:29">
      <c r="A551" s="209"/>
      <c r="B551" s="209"/>
      <c r="C551" s="209"/>
      <c r="D551" s="209"/>
      <c r="E551" s="209"/>
      <c r="F551" s="209"/>
      <c r="G551" s="209"/>
      <c r="H551" s="209"/>
      <c r="I551" s="209"/>
      <c r="J551" s="209"/>
      <c r="K551" s="209"/>
      <c r="L551" s="209"/>
      <c r="M551" s="209"/>
      <c r="N551" s="209"/>
      <c r="O551" s="209"/>
      <c r="P551" s="209"/>
      <c r="Q551" s="209"/>
      <c r="R551" s="209"/>
      <c r="S551" s="209"/>
      <c r="T551" s="209"/>
      <c r="U551" s="209"/>
      <c r="V551" s="209"/>
      <c r="W551" s="209"/>
      <c r="X551" s="209"/>
      <c r="Y551" s="209"/>
      <c r="Z551" s="209"/>
      <c r="AA551" s="209"/>
      <c r="AB551" s="209"/>
      <c r="AC551" s="209"/>
    </row>
    <row r="552" spans="1:29">
      <c r="A552" s="209"/>
      <c r="B552" s="209"/>
      <c r="C552" s="209"/>
      <c r="D552" s="209"/>
      <c r="E552" s="209"/>
      <c r="F552" s="209"/>
      <c r="G552" s="209"/>
      <c r="H552" s="209"/>
      <c r="I552" s="209"/>
      <c r="J552" s="209"/>
      <c r="K552" s="209"/>
      <c r="L552" s="209"/>
      <c r="M552" s="209"/>
      <c r="N552" s="209"/>
      <c r="O552" s="209"/>
      <c r="P552" s="209"/>
      <c r="Q552" s="209"/>
      <c r="R552" s="209"/>
      <c r="S552" s="209"/>
      <c r="T552" s="209"/>
      <c r="U552" s="209"/>
      <c r="V552" s="209"/>
      <c r="W552" s="209"/>
      <c r="X552" s="209"/>
      <c r="Y552" s="209"/>
      <c r="Z552" s="209"/>
      <c r="AA552" s="209"/>
      <c r="AB552" s="209"/>
      <c r="AC552" s="209"/>
    </row>
    <row r="553" spans="1:29">
      <c r="A553" s="209"/>
      <c r="B553" s="209"/>
      <c r="C553" s="209"/>
      <c r="D553" s="209"/>
      <c r="E553" s="209"/>
      <c r="F553" s="209"/>
      <c r="G553" s="209"/>
      <c r="H553" s="209"/>
      <c r="I553" s="209"/>
      <c r="J553" s="209"/>
      <c r="K553" s="209"/>
      <c r="L553" s="209"/>
      <c r="M553" s="209"/>
      <c r="N553" s="209"/>
      <c r="O553" s="209"/>
      <c r="P553" s="209"/>
      <c r="Q553" s="209"/>
      <c r="R553" s="209"/>
      <c r="S553" s="209"/>
      <c r="T553" s="209"/>
      <c r="U553" s="209"/>
      <c r="V553" s="209"/>
      <c r="W553" s="209"/>
      <c r="X553" s="209"/>
      <c r="Y553" s="209"/>
      <c r="Z553" s="209"/>
      <c r="AA553" s="209"/>
      <c r="AB553" s="209"/>
      <c r="AC553" s="209"/>
    </row>
    <row r="554" spans="1:29">
      <c r="A554" s="209"/>
      <c r="B554" s="209"/>
      <c r="C554" s="209"/>
      <c r="D554" s="209"/>
      <c r="E554" s="209"/>
      <c r="F554" s="209"/>
      <c r="G554" s="209"/>
      <c r="H554" s="209"/>
      <c r="I554" s="209"/>
      <c r="J554" s="209"/>
      <c r="K554" s="209"/>
      <c r="L554" s="209"/>
      <c r="M554" s="209"/>
      <c r="N554" s="209"/>
      <c r="O554" s="209"/>
      <c r="P554" s="209"/>
      <c r="Q554" s="209"/>
      <c r="R554" s="209"/>
      <c r="S554" s="209"/>
      <c r="T554" s="209"/>
      <c r="U554" s="209"/>
      <c r="V554" s="209"/>
      <c r="W554" s="209"/>
      <c r="X554" s="209"/>
      <c r="Y554" s="209"/>
      <c r="Z554" s="209"/>
      <c r="AA554" s="209"/>
      <c r="AB554" s="209"/>
      <c r="AC554" s="209"/>
    </row>
    <row r="555" spans="1:29">
      <c r="A555" s="209"/>
      <c r="B555" s="209"/>
      <c r="C555" s="209"/>
      <c r="D555" s="209"/>
      <c r="E555" s="209"/>
      <c r="F555" s="209"/>
      <c r="G555" s="209"/>
      <c r="H555" s="209"/>
      <c r="I555" s="209"/>
      <c r="J555" s="209"/>
      <c r="K555" s="209"/>
      <c r="L555" s="209"/>
      <c r="M555" s="209"/>
      <c r="N555" s="209"/>
      <c r="O555" s="209"/>
      <c r="P555" s="209"/>
      <c r="Q555" s="209"/>
      <c r="R555" s="209"/>
      <c r="S555" s="209"/>
      <c r="T555" s="209"/>
      <c r="U555" s="209"/>
      <c r="V555" s="209"/>
      <c r="W555" s="209"/>
      <c r="X555" s="209"/>
      <c r="Y555" s="209"/>
      <c r="Z555" s="209"/>
      <c r="AA555" s="209"/>
      <c r="AB555" s="209"/>
      <c r="AC555" s="209"/>
    </row>
    <row r="556" spans="1:29">
      <c r="A556" s="209"/>
      <c r="B556" s="209"/>
      <c r="C556" s="209"/>
      <c r="D556" s="209"/>
      <c r="E556" s="209"/>
      <c r="F556" s="209"/>
      <c r="G556" s="209"/>
      <c r="H556" s="209"/>
      <c r="I556" s="209"/>
      <c r="J556" s="209"/>
      <c r="K556" s="209"/>
      <c r="L556" s="209"/>
      <c r="M556" s="209"/>
      <c r="N556" s="209"/>
      <c r="O556" s="209"/>
      <c r="P556" s="209"/>
      <c r="Q556" s="209"/>
      <c r="R556" s="209"/>
      <c r="S556" s="209"/>
      <c r="T556" s="209"/>
      <c r="U556" s="209"/>
      <c r="V556" s="209"/>
      <c r="W556" s="209"/>
      <c r="X556" s="209"/>
      <c r="Y556" s="209"/>
      <c r="Z556" s="209"/>
      <c r="AA556" s="209"/>
      <c r="AB556" s="209"/>
      <c r="AC556" s="209"/>
    </row>
    <row r="557" spans="1:29">
      <c r="A557" s="209"/>
      <c r="B557" s="209"/>
      <c r="C557" s="209"/>
      <c r="D557" s="209"/>
      <c r="E557" s="209"/>
      <c r="F557" s="209"/>
      <c r="G557" s="209"/>
      <c r="H557" s="209"/>
      <c r="I557" s="209"/>
      <c r="J557" s="209"/>
      <c r="K557" s="209"/>
      <c r="L557" s="209"/>
      <c r="M557" s="209"/>
      <c r="N557" s="209"/>
      <c r="O557" s="209"/>
      <c r="P557" s="209"/>
      <c r="Q557" s="209"/>
      <c r="R557" s="209"/>
      <c r="S557" s="209"/>
      <c r="T557" s="209"/>
      <c r="U557" s="209"/>
      <c r="V557" s="209"/>
      <c r="W557" s="209"/>
      <c r="X557" s="209"/>
      <c r="Y557" s="209"/>
      <c r="Z557" s="209"/>
      <c r="AA557" s="209"/>
      <c r="AB557" s="209"/>
      <c r="AC557" s="209"/>
    </row>
    <row r="558" spans="1:29">
      <c r="A558" s="209"/>
      <c r="B558" s="209"/>
      <c r="C558" s="209"/>
      <c r="D558" s="209"/>
      <c r="E558" s="209"/>
      <c r="F558" s="209"/>
      <c r="G558" s="209"/>
      <c r="H558" s="209"/>
      <c r="I558" s="209"/>
      <c r="J558" s="209"/>
      <c r="K558" s="209"/>
      <c r="L558" s="209"/>
      <c r="M558" s="209"/>
      <c r="N558" s="209"/>
      <c r="O558" s="209"/>
      <c r="P558" s="209"/>
      <c r="Q558" s="209"/>
      <c r="R558" s="209"/>
      <c r="S558" s="209"/>
      <c r="T558" s="209"/>
      <c r="U558" s="209"/>
      <c r="V558" s="209"/>
      <c r="W558" s="209"/>
      <c r="X558" s="209"/>
      <c r="Y558" s="209"/>
      <c r="Z558" s="209"/>
      <c r="AA558" s="209"/>
      <c r="AB558" s="209"/>
      <c r="AC558" s="209"/>
    </row>
    <row r="559" spans="1:29">
      <c r="A559" s="209"/>
      <c r="B559" s="209"/>
      <c r="C559" s="209"/>
      <c r="D559" s="209"/>
      <c r="E559" s="209"/>
      <c r="F559" s="209"/>
      <c r="G559" s="209"/>
      <c r="H559" s="209"/>
      <c r="I559" s="209"/>
      <c r="J559" s="209"/>
      <c r="K559" s="209"/>
      <c r="L559" s="209"/>
      <c r="M559" s="209"/>
      <c r="N559" s="209"/>
      <c r="O559" s="209"/>
      <c r="P559" s="209"/>
      <c r="Q559" s="209"/>
      <c r="R559" s="209"/>
      <c r="S559" s="209"/>
      <c r="T559" s="209"/>
      <c r="U559" s="209"/>
      <c r="V559" s="209"/>
      <c r="W559" s="209"/>
      <c r="X559" s="209"/>
      <c r="Y559" s="209"/>
      <c r="Z559" s="209"/>
      <c r="AA559" s="209"/>
      <c r="AB559" s="209"/>
      <c r="AC559" s="209"/>
    </row>
    <row r="560" spans="1:29">
      <c r="A560" s="209"/>
      <c r="B560" s="209"/>
      <c r="C560" s="209"/>
      <c r="D560" s="209"/>
      <c r="E560" s="209"/>
      <c r="F560" s="209"/>
      <c r="G560" s="209"/>
      <c r="H560" s="209"/>
      <c r="I560" s="209"/>
      <c r="J560" s="209"/>
      <c r="K560" s="209"/>
      <c r="L560" s="209"/>
      <c r="M560" s="209"/>
      <c r="N560" s="209"/>
      <c r="O560" s="209"/>
      <c r="P560" s="209"/>
      <c r="Q560" s="209"/>
      <c r="R560" s="209"/>
      <c r="S560" s="209"/>
      <c r="T560" s="209"/>
      <c r="U560" s="209"/>
      <c r="V560" s="209"/>
      <c r="W560" s="209"/>
      <c r="X560" s="209"/>
      <c r="Y560" s="209"/>
      <c r="Z560" s="209"/>
      <c r="AA560" s="209"/>
      <c r="AB560" s="209"/>
      <c r="AC560" s="209"/>
    </row>
    <row r="561" spans="1:29">
      <c r="A561" s="209"/>
      <c r="B561" s="209"/>
      <c r="C561" s="209"/>
      <c r="D561" s="209"/>
      <c r="E561" s="209"/>
      <c r="F561" s="209"/>
      <c r="G561" s="209"/>
      <c r="H561" s="209"/>
      <c r="I561" s="209"/>
      <c r="J561" s="209"/>
      <c r="K561" s="209"/>
      <c r="L561" s="209"/>
      <c r="M561" s="209"/>
      <c r="N561" s="209"/>
      <c r="O561" s="209"/>
      <c r="P561" s="209"/>
      <c r="Q561" s="209"/>
      <c r="R561" s="209"/>
      <c r="S561" s="209"/>
      <c r="T561" s="209"/>
      <c r="U561" s="209"/>
      <c r="V561" s="209"/>
      <c r="W561" s="209"/>
      <c r="X561" s="209"/>
      <c r="Y561" s="209"/>
      <c r="Z561" s="209"/>
      <c r="AA561" s="209"/>
      <c r="AB561" s="209"/>
      <c r="AC561" s="209"/>
    </row>
    <row r="562" spans="1:29">
      <c r="A562" s="209"/>
      <c r="B562" s="209"/>
      <c r="C562" s="209"/>
      <c r="D562" s="209"/>
      <c r="E562" s="209"/>
      <c r="F562" s="209"/>
      <c r="G562" s="209"/>
      <c r="H562" s="209"/>
      <c r="I562" s="209"/>
      <c r="J562" s="209"/>
      <c r="K562" s="209"/>
      <c r="L562" s="209"/>
      <c r="M562" s="209"/>
      <c r="N562" s="209"/>
      <c r="O562" s="209"/>
      <c r="P562" s="209"/>
      <c r="Q562" s="209"/>
      <c r="R562" s="209"/>
      <c r="S562" s="209"/>
      <c r="T562" s="209"/>
      <c r="U562" s="209"/>
      <c r="V562" s="209"/>
      <c r="W562" s="209"/>
      <c r="X562" s="209"/>
      <c r="Y562" s="209"/>
      <c r="Z562" s="209"/>
      <c r="AA562" s="209"/>
      <c r="AB562" s="209"/>
      <c r="AC562" s="209"/>
    </row>
    <row r="563" spans="1:29">
      <c r="A563" s="209"/>
      <c r="B563" s="209"/>
      <c r="C563" s="209"/>
      <c r="D563" s="209"/>
      <c r="E563" s="209"/>
      <c r="F563" s="209"/>
      <c r="G563" s="209"/>
      <c r="H563" s="209"/>
      <c r="I563" s="209"/>
      <c r="J563" s="209"/>
      <c r="K563" s="209"/>
      <c r="L563" s="209"/>
      <c r="M563" s="209"/>
      <c r="N563" s="209"/>
      <c r="O563" s="209"/>
      <c r="P563" s="209"/>
      <c r="Q563" s="209"/>
      <c r="R563" s="209"/>
      <c r="S563" s="209"/>
      <c r="T563" s="209"/>
      <c r="U563" s="209"/>
      <c r="V563" s="209"/>
      <c r="W563" s="209"/>
      <c r="X563" s="209"/>
      <c r="Y563" s="209"/>
      <c r="Z563" s="209"/>
      <c r="AA563" s="209"/>
      <c r="AB563" s="209"/>
      <c r="AC563" s="209"/>
    </row>
    <row r="564" spans="1:29">
      <c r="A564" s="209"/>
      <c r="B564" s="209"/>
      <c r="C564" s="209"/>
      <c r="D564" s="209"/>
      <c r="E564" s="209"/>
      <c r="F564" s="209"/>
      <c r="G564" s="209"/>
      <c r="H564" s="209"/>
      <c r="I564" s="209"/>
      <c r="J564" s="209"/>
      <c r="K564" s="209"/>
      <c r="L564" s="209"/>
      <c r="M564" s="209"/>
      <c r="N564" s="209"/>
      <c r="O564" s="209"/>
      <c r="P564" s="209"/>
      <c r="Q564" s="209"/>
      <c r="R564" s="209"/>
      <c r="S564" s="209"/>
      <c r="T564" s="209"/>
      <c r="U564" s="209"/>
      <c r="V564" s="209"/>
      <c r="W564" s="209"/>
      <c r="X564" s="209"/>
      <c r="Y564" s="209"/>
      <c r="Z564" s="209"/>
      <c r="AA564" s="209"/>
      <c r="AB564" s="209"/>
      <c r="AC564" s="209"/>
    </row>
    <row r="565" spans="1:29">
      <c r="A565" s="209"/>
      <c r="B565" s="209"/>
      <c r="C565" s="209"/>
      <c r="D565" s="209"/>
      <c r="E565" s="209"/>
      <c r="F565" s="209"/>
      <c r="G565" s="209"/>
      <c r="H565" s="209"/>
      <c r="I565" s="209"/>
      <c r="J565" s="209"/>
      <c r="K565" s="209"/>
      <c r="L565" s="209"/>
      <c r="M565" s="209"/>
      <c r="N565" s="209"/>
      <c r="O565" s="209"/>
      <c r="P565" s="209"/>
      <c r="Q565" s="209"/>
      <c r="R565" s="209"/>
      <c r="S565" s="209"/>
      <c r="T565" s="209"/>
      <c r="U565" s="209"/>
      <c r="V565" s="209"/>
      <c r="W565" s="209"/>
      <c r="X565" s="209"/>
      <c r="Y565" s="209"/>
      <c r="Z565" s="209"/>
      <c r="AA565" s="209"/>
      <c r="AB565" s="209"/>
      <c r="AC565" s="209"/>
    </row>
    <row r="566" spans="1:29">
      <c r="A566" s="209"/>
      <c r="B566" s="209"/>
      <c r="C566" s="209"/>
      <c r="D566" s="209"/>
      <c r="E566" s="209"/>
      <c r="F566" s="209"/>
      <c r="G566" s="209"/>
      <c r="H566" s="209"/>
      <c r="I566" s="209"/>
      <c r="J566" s="209"/>
      <c r="K566" s="209"/>
      <c r="L566" s="209"/>
      <c r="M566" s="209"/>
      <c r="N566" s="209"/>
      <c r="O566" s="209"/>
      <c r="P566" s="209"/>
      <c r="Q566" s="209"/>
      <c r="R566" s="209"/>
      <c r="S566" s="209"/>
      <c r="T566" s="209"/>
      <c r="U566" s="209"/>
      <c r="V566" s="209"/>
      <c r="W566" s="209"/>
      <c r="X566" s="209"/>
      <c r="Y566" s="209"/>
      <c r="Z566" s="209"/>
      <c r="AA566" s="209"/>
      <c r="AB566" s="209"/>
      <c r="AC566" s="209"/>
    </row>
    <row r="567" spans="1:29">
      <c r="A567" s="209"/>
      <c r="B567" s="209"/>
      <c r="C567" s="209"/>
      <c r="D567" s="209"/>
      <c r="E567" s="209"/>
      <c r="F567" s="209"/>
      <c r="G567" s="209"/>
      <c r="H567" s="209"/>
      <c r="I567" s="209"/>
      <c r="J567" s="209"/>
      <c r="K567" s="209"/>
      <c r="L567" s="209"/>
      <c r="M567" s="209"/>
      <c r="N567" s="209"/>
      <c r="O567" s="209"/>
      <c r="P567" s="209"/>
      <c r="Q567" s="209"/>
      <c r="R567" s="209"/>
      <c r="S567" s="209"/>
      <c r="T567" s="209"/>
      <c r="U567" s="209"/>
      <c r="V567" s="209"/>
      <c r="W567" s="209"/>
      <c r="X567" s="209"/>
      <c r="Y567" s="209"/>
      <c r="Z567" s="209"/>
      <c r="AA567" s="209"/>
      <c r="AB567" s="209"/>
      <c r="AC567" s="209"/>
    </row>
    <row r="568" spans="1:29">
      <c r="A568" s="209"/>
      <c r="B568" s="209"/>
      <c r="C568" s="209"/>
      <c r="D568" s="209"/>
      <c r="E568" s="209"/>
      <c r="F568" s="209"/>
      <c r="G568" s="209"/>
      <c r="H568" s="209"/>
      <c r="I568" s="209"/>
      <c r="J568" s="209"/>
      <c r="K568" s="209"/>
      <c r="L568" s="209"/>
      <c r="M568" s="209"/>
      <c r="N568" s="209"/>
      <c r="O568" s="209"/>
      <c r="P568" s="209"/>
      <c r="Q568" s="209"/>
      <c r="R568" s="209"/>
      <c r="S568" s="209"/>
      <c r="T568" s="209"/>
      <c r="U568" s="209"/>
      <c r="V568" s="209"/>
      <c r="W568" s="209"/>
      <c r="X568" s="209"/>
      <c r="Y568" s="209"/>
      <c r="Z568" s="209"/>
      <c r="AA568" s="209"/>
      <c r="AB568" s="209"/>
      <c r="AC568" s="209"/>
    </row>
    <row r="569" spans="1:29">
      <c r="A569" s="209"/>
      <c r="B569" s="209"/>
      <c r="C569" s="209"/>
      <c r="D569" s="209"/>
      <c r="E569" s="209"/>
      <c r="F569" s="209"/>
      <c r="G569" s="209"/>
      <c r="H569" s="209"/>
      <c r="I569" s="209"/>
      <c r="J569" s="209"/>
      <c r="K569" s="209"/>
      <c r="L569" s="209"/>
      <c r="M569" s="209"/>
      <c r="N569" s="209"/>
      <c r="O569" s="209"/>
      <c r="P569" s="209"/>
      <c r="Q569" s="209"/>
      <c r="R569" s="209"/>
      <c r="S569" s="209"/>
      <c r="T569" s="209"/>
      <c r="U569" s="209"/>
      <c r="V569" s="209"/>
      <c r="W569" s="209"/>
      <c r="X569" s="209"/>
      <c r="Y569" s="209"/>
      <c r="Z569" s="209"/>
      <c r="AA569" s="209"/>
      <c r="AB569" s="209"/>
      <c r="AC569" s="209"/>
    </row>
    <row r="570" spans="1:29">
      <c r="A570" s="209"/>
      <c r="B570" s="209"/>
      <c r="C570" s="209"/>
      <c r="D570" s="209"/>
      <c r="E570" s="209"/>
      <c r="F570" s="209"/>
      <c r="G570" s="209"/>
      <c r="H570" s="209"/>
      <c r="I570" s="209"/>
      <c r="J570" s="209"/>
      <c r="K570" s="209"/>
      <c r="L570" s="209"/>
      <c r="M570" s="209"/>
      <c r="N570" s="209"/>
      <c r="O570" s="209"/>
      <c r="P570" s="209"/>
      <c r="Q570" s="209"/>
      <c r="R570" s="209"/>
      <c r="S570" s="209"/>
      <c r="T570" s="209"/>
      <c r="U570" s="209"/>
      <c r="V570" s="209"/>
      <c r="W570" s="209"/>
      <c r="X570" s="209"/>
      <c r="Y570" s="209"/>
      <c r="Z570" s="209"/>
      <c r="AA570" s="209"/>
      <c r="AB570" s="209"/>
      <c r="AC570" s="209"/>
    </row>
    <row r="571" spans="1:29">
      <c r="A571" s="209"/>
      <c r="B571" s="209"/>
      <c r="C571" s="209"/>
      <c r="D571" s="209"/>
      <c r="E571" s="209"/>
      <c r="F571" s="209"/>
      <c r="G571" s="209"/>
      <c r="H571" s="209"/>
      <c r="I571" s="209"/>
      <c r="J571" s="209"/>
      <c r="K571" s="209"/>
      <c r="L571" s="209"/>
      <c r="M571" s="209"/>
      <c r="N571" s="209"/>
      <c r="O571" s="209"/>
      <c r="P571" s="209"/>
      <c r="Q571" s="209"/>
      <c r="R571" s="209"/>
      <c r="S571" s="209"/>
      <c r="T571" s="209"/>
      <c r="U571" s="209"/>
      <c r="V571" s="209"/>
      <c r="W571" s="209"/>
      <c r="X571" s="209"/>
      <c r="Y571" s="209"/>
      <c r="Z571" s="209"/>
      <c r="AA571" s="209"/>
      <c r="AB571" s="209"/>
      <c r="AC571" s="209"/>
    </row>
    <row r="572" spans="1:29">
      <c r="A572" s="209"/>
      <c r="B572" s="209"/>
      <c r="C572" s="209"/>
      <c r="D572" s="209"/>
      <c r="E572" s="209"/>
      <c r="F572" s="209"/>
      <c r="G572" s="209"/>
      <c r="H572" s="209"/>
      <c r="I572" s="209"/>
      <c r="J572" s="209"/>
      <c r="K572" s="209"/>
      <c r="L572" s="209"/>
      <c r="M572" s="209"/>
      <c r="N572" s="209"/>
      <c r="O572" s="209"/>
      <c r="P572" s="209"/>
      <c r="Q572" s="209"/>
      <c r="R572" s="209"/>
      <c r="S572" s="209"/>
      <c r="T572" s="209"/>
      <c r="U572" s="209"/>
      <c r="V572" s="209"/>
      <c r="W572" s="209"/>
      <c r="X572" s="209"/>
      <c r="Y572" s="209"/>
      <c r="Z572" s="209"/>
      <c r="AA572" s="209"/>
      <c r="AB572" s="209"/>
      <c r="AC572" s="209"/>
    </row>
    <row r="573" spans="1:29">
      <c r="A573" s="209"/>
      <c r="B573" s="209"/>
      <c r="C573" s="209"/>
      <c r="D573" s="209"/>
      <c r="E573" s="209"/>
      <c r="F573" s="209"/>
      <c r="G573" s="209"/>
      <c r="H573" s="209"/>
      <c r="I573" s="209"/>
      <c r="J573" s="209"/>
      <c r="K573" s="209"/>
      <c r="L573" s="209"/>
      <c r="M573" s="209"/>
      <c r="N573" s="209"/>
      <c r="O573" s="209"/>
      <c r="P573" s="209"/>
      <c r="Q573" s="209"/>
      <c r="R573" s="209"/>
      <c r="S573" s="209"/>
      <c r="T573" s="209"/>
      <c r="U573" s="209"/>
      <c r="V573" s="209"/>
      <c r="W573" s="209"/>
      <c r="X573" s="209"/>
      <c r="Y573" s="209"/>
      <c r="Z573" s="209"/>
      <c r="AA573" s="209"/>
      <c r="AB573" s="209"/>
      <c r="AC573" s="209"/>
    </row>
    <row r="574" spans="1:29">
      <c r="A574" s="209"/>
      <c r="B574" s="209"/>
      <c r="C574" s="209"/>
      <c r="D574" s="209"/>
      <c r="E574" s="209"/>
      <c r="F574" s="209"/>
      <c r="G574" s="209"/>
      <c r="H574" s="209"/>
      <c r="I574" s="209"/>
      <c r="J574" s="209"/>
      <c r="K574" s="209"/>
      <c r="L574" s="209"/>
      <c r="M574" s="209"/>
      <c r="N574" s="209"/>
      <c r="O574" s="209"/>
      <c r="P574" s="209"/>
      <c r="Q574" s="209"/>
      <c r="R574" s="209"/>
      <c r="S574" s="209"/>
      <c r="T574" s="209"/>
      <c r="U574" s="209"/>
      <c r="V574" s="209"/>
      <c r="W574" s="209"/>
      <c r="X574" s="209"/>
      <c r="Y574" s="209"/>
      <c r="Z574" s="209"/>
      <c r="AA574" s="209"/>
      <c r="AB574" s="209"/>
      <c r="AC574" s="209"/>
    </row>
    <row r="575" spans="1:29">
      <c r="A575" s="209"/>
      <c r="B575" s="209"/>
      <c r="C575" s="209"/>
      <c r="D575" s="209"/>
      <c r="E575" s="209"/>
      <c r="F575" s="209"/>
      <c r="G575" s="209"/>
      <c r="H575" s="209"/>
      <c r="I575" s="209"/>
      <c r="J575" s="209"/>
      <c r="K575" s="209"/>
      <c r="L575" s="209"/>
      <c r="M575" s="209"/>
      <c r="N575" s="209"/>
      <c r="O575" s="209"/>
      <c r="P575" s="209"/>
      <c r="Q575" s="209"/>
      <c r="R575" s="209"/>
      <c r="S575" s="209"/>
      <c r="T575" s="209"/>
      <c r="U575" s="209"/>
      <c r="V575" s="209"/>
      <c r="W575" s="209"/>
      <c r="X575" s="209"/>
      <c r="Y575" s="209"/>
      <c r="Z575" s="209"/>
      <c r="AA575" s="209"/>
      <c r="AB575" s="209"/>
      <c r="AC575" s="209"/>
    </row>
    <row r="576" spans="1:29">
      <c r="A576" s="209"/>
      <c r="B576" s="209"/>
      <c r="C576" s="209"/>
      <c r="D576" s="209"/>
      <c r="E576" s="209"/>
      <c r="F576" s="209"/>
      <c r="G576" s="209"/>
      <c r="H576" s="209"/>
      <c r="I576" s="209"/>
      <c r="J576" s="209"/>
      <c r="K576" s="209"/>
      <c r="L576" s="209"/>
      <c r="M576" s="209"/>
      <c r="N576" s="209"/>
      <c r="O576" s="209"/>
      <c r="P576" s="209"/>
      <c r="Q576" s="209"/>
      <c r="R576" s="209"/>
      <c r="S576" s="209"/>
      <c r="T576" s="209"/>
      <c r="U576" s="209"/>
      <c r="V576" s="209"/>
      <c r="W576" s="209"/>
      <c r="X576" s="209"/>
      <c r="Y576" s="209"/>
      <c r="Z576" s="209"/>
      <c r="AA576" s="209"/>
      <c r="AB576" s="209"/>
      <c r="AC576" s="209"/>
    </row>
    <row r="577" spans="1:29">
      <c r="A577" s="209"/>
      <c r="B577" s="209"/>
      <c r="C577" s="209"/>
      <c r="D577" s="209"/>
      <c r="E577" s="209"/>
      <c r="F577" s="209"/>
      <c r="G577" s="209"/>
      <c r="H577" s="209"/>
      <c r="I577" s="209"/>
      <c r="J577" s="209"/>
      <c r="K577" s="209"/>
      <c r="L577" s="209"/>
      <c r="M577" s="209"/>
      <c r="N577" s="209"/>
      <c r="O577" s="209"/>
      <c r="P577" s="209"/>
      <c r="Q577" s="209"/>
      <c r="R577" s="209"/>
      <c r="S577" s="209"/>
      <c r="T577" s="209"/>
      <c r="U577" s="209"/>
      <c r="V577" s="209"/>
      <c r="W577" s="209"/>
      <c r="X577" s="209"/>
      <c r="Y577" s="209"/>
      <c r="Z577" s="209"/>
      <c r="AA577" s="209"/>
      <c r="AB577" s="209"/>
      <c r="AC577" s="209"/>
    </row>
    <row r="578" spans="1:29">
      <c r="A578" s="209"/>
      <c r="B578" s="209"/>
      <c r="C578" s="209"/>
      <c r="D578" s="209"/>
      <c r="E578" s="209"/>
      <c r="F578" s="209"/>
      <c r="G578" s="209"/>
      <c r="H578" s="209"/>
      <c r="I578" s="209"/>
      <c r="J578" s="209"/>
      <c r="K578" s="209"/>
      <c r="L578" s="209"/>
      <c r="M578" s="209"/>
      <c r="N578" s="209"/>
      <c r="O578" s="209"/>
      <c r="P578" s="209"/>
      <c r="Q578" s="209"/>
      <c r="R578" s="209"/>
      <c r="S578" s="209"/>
      <c r="T578" s="209"/>
      <c r="U578" s="209"/>
      <c r="V578" s="209"/>
      <c r="W578" s="209"/>
      <c r="X578" s="209"/>
      <c r="Y578" s="209"/>
      <c r="Z578" s="209"/>
      <c r="AA578" s="209"/>
      <c r="AB578" s="209"/>
      <c r="AC578" s="209"/>
    </row>
  </sheetData>
  <mergeCells count="10">
    <mergeCell ref="B6:K6"/>
    <mergeCell ref="B42:K42"/>
    <mergeCell ref="B77:K77"/>
    <mergeCell ref="A113:K113"/>
    <mergeCell ref="A1:K1"/>
    <mergeCell ref="A3:A4"/>
    <mergeCell ref="B3:B4"/>
    <mergeCell ref="C3:C4"/>
    <mergeCell ref="D3:G3"/>
    <mergeCell ref="H3:K3"/>
  </mergeCells>
  <hyperlinks>
    <hyperlink ref="A1:K1" location="Inhaltsverzeichnis!E15" display="11  Arbeitnehmer im Land Brandenburg 1991 bis 2015 nach  ausgewählten Wirtschaftsbereichen" xr:uid="{08758B05-08D7-4D4B-ABD9-BAA577E0A5B6}"/>
  </hyperlinks>
  <pageMargins left="0.59055118110236227" right="0.15748031496062992" top="0.78740157480314965" bottom="0.59055118110236227" header="0.31496062992125984" footer="0.23622047244094491"/>
  <pageSetup paperSize="9" firstPageNumber="19" orientation="portrait" r:id="rId1"/>
  <headerFooter scaleWithDoc="0" alignWithMargins="0">
    <oddHeader>&amp;C&amp;8– &amp;P –</oddHeader>
    <oddFooter>&amp;C&amp;7© Amt für Statistik Berlin-Brandenburg — SB P I 2 – hj 1 / 24 –  Berlin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C582"/>
  <sheetViews>
    <sheetView zoomScaleNormal="100" zoomScaleSheetLayoutView="100" workbookViewId="0"/>
  </sheetViews>
  <sheetFormatPr baseColWidth="10" defaultColWidth="11.5703125" defaultRowHeight="12" customHeight="1" outlineLevelRow="1"/>
  <cols>
    <col min="1" max="1" width="4.140625" style="3" customWidth="1"/>
    <col min="2" max="2" width="6.42578125" style="1" customWidth="1"/>
    <col min="3" max="3" width="7" style="1" customWidth="1"/>
    <col min="4" max="4" width="6.42578125" style="1" customWidth="1"/>
    <col min="5" max="5" width="8.5703125" style="1" customWidth="1"/>
    <col min="6" max="6" width="7.42578125" style="1" customWidth="1"/>
    <col min="7" max="8" width="6.42578125" style="1" customWidth="1"/>
    <col min="9" max="9" width="6.85546875" style="1" customWidth="1"/>
    <col min="10" max="12" width="6.42578125" style="1" customWidth="1"/>
    <col min="13" max="13" width="7.140625" style="1" customWidth="1"/>
    <col min="14" max="14" width="6.42578125" style="1" customWidth="1"/>
    <col min="15" max="15" width="6.85546875" style="1" customWidth="1"/>
    <col min="16" max="18" width="6.42578125" style="1" customWidth="1"/>
    <col min="19" max="19" width="7.140625" style="1" customWidth="1"/>
    <col min="20" max="20" width="6.42578125" style="1" customWidth="1"/>
    <col min="21" max="21" width="9.140625" style="1" customWidth="1"/>
    <col min="22" max="22" width="7.85546875" style="1" customWidth="1"/>
    <col min="23" max="23" width="6.85546875" style="1" customWidth="1"/>
    <col min="24" max="24" width="6.42578125" style="1" customWidth="1"/>
    <col min="25" max="25" width="6.5703125" style="1" customWidth="1"/>
    <col min="26" max="26" width="6.42578125" style="1" customWidth="1"/>
    <col min="27" max="27" width="6.5703125" style="1" customWidth="1"/>
    <col min="28" max="28" width="4.85546875" style="34" customWidth="1"/>
    <col min="29" max="16384" width="11.5703125" style="1"/>
  </cols>
  <sheetData>
    <row r="1" spans="1:28" ht="12" customHeight="1">
      <c r="A1" s="319" t="s">
        <v>169</v>
      </c>
      <c r="B1" s="289"/>
      <c r="C1" s="289"/>
      <c r="D1" s="289"/>
      <c r="E1" s="289"/>
      <c r="F1" s="289"/>
      <c r="G1" s="289"/>
      <c r="H1" s="289"/>
      <c r="I1" s="289"/>
      <c r="J1" s="289"/>
      <c r="K1" s="289"/>
      <c r="L1" s="289"/>
      <c r="M1" s="289"/>
      <c r="N1" s="289"/>
      <c r="O1" s="195" t="s">
        <v>169</v>
      </c>
      <c r="P1" s="195"/>
      <c r="Q1" s="195"/>
      <c r="R1" s="195"/>
      <c r="S1" s="195"/>
      <c r="T1" s="195"/>
      <c r="U1" s="195"/>
      <c r="V1" s="195"/>
      <c r="W1" s="195"/>
      <c r="X1" s="195"/>
      <c r="Y1" s="195"/>
      <c r="Z1" s="195"/>
      <c r="AA1" s="195"/>
      <c r="AB1" s="195"/>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4" customHeight="1">
      <c r="A3" s="320" t="s">
        <v>0</v>
      </c>
      <c r="B3" s="322" t="s">
        <v>73</v>
      </c>
      <c r="C3" s="322" t="s">
        <v>6</v>
      </c>
      <c r="D3" s="311" t="s">
        <v>78</v>
      </c>
      <c r="E3" s="312"/>
      <c r="F3" s="312"/>
      <c r="G3" s="312"/>
      <c r="H3" s="313"/>
      <c r="I3" s="322" t="s">
        <v>2</v>
      </c>
      <c r="J3" s="311" t="s">
        <v>101</v>
      </c>
      <c r="K3" s="312"/>
      <c r="L3" s="312"/>
      <c r="M3" s="313"/>
      <c r="N3" s="325" t="s">
        <v>102</v>
      </c>
      <c r="O3" s="326" t="s">
        <v>75</v>
      </c>
      <c r="P3" s="322" t="s">
        <v>103</v>
      </c>
      <c r="Q3" s="311" t="s">
        <v>104</v>
      </c>
      <c r="R3" s="312"/>
      <c r="S3" s="313"/>
      <c r="T3" s="328" t="s">
        <v>105</v>
      </c>
      <c r="U3" s="329"/>
      <c r="V3" s="329"/>
      <c r="W3" s="330"/>
      <c r="X3" s="311" t="s">
        <v>106</v>
      </c>
      <c r="Y3" s="312"/>
      <c r="Z3" s="312"/>
      <c r="AA3" s="313"/>
      <c r="AB3" s="314" t="s">
        <v>0</v>
      </c>
    </row>
    <row r="4" spans="1:28" s="41" customFormat="1" ht="88.35" customHeight="1">
      <c r="A4" s="321"/>
      <c r="B4" s="323"/>
      <c r="C4" s="324"/>
      <c r="D4" s="42" t="s">
        <v>9</v>
      </c>
      <c r="E4" s="100" t="s">
        <v>107</v>
      </c>
      <c r="F4" s="100" t="s">
        <v>108</v>
      </c>
      <c r="G4" s="100" t="s">
        <v>74</v>
      </c>
      <c r="H4" s="100" t="s">
        <v>109</v>
      </c>
      <c r="I4" s="323"/>
      <c r="J4" s="42" t="s">
        <v>9</v>
      </c>
      <c r="K4" s="42" t="s">
        <v>121</v>
      </c>
      <c r="L4" s="42" t="s">
        <v>110</v>
      </c>
      <c r="M4" s="42" t="s">
        <v>111</v>
      </c>
      <c r="N4" s="315"/>
      <c r="O4" s="327"/>
      <c r="P4" s="324"/>
      <c r="Q4" s="42" t="s">
        <v>9</v>
      </c>
      <c r="R4" s="42" t="s">
        <v>112</v>
      </c>
      <c r="S4" s="42" t="s">
        <v>113</v>
      </c>
      <c r="T4" s="42" t="s">
        <v>9</v>
      </c>
      <c r="U4" s="42" t="s">
        <v>94</v>
      </c>
      <c r="V4" s="42" t="s">
        <v>114</v>
      </c>
      <c r="W4" s="42" t="s">
        <v>115</v>
      </c>
      <c r="X4" s="42" t="s">
        <v>9</v>
      </c>
      <c r="Y4" s="42" t="s">
        <v>76</v>
      </c>
      <c r="Z4" s="42" t="s">
        <v>116</v>
      </c>
      <c r="AA4" s="42" t="s">
        <v>77</v>
      </c>
      <c r="AB4" s="315"/>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18" t="s">
        <v>4</v>
      </c>
      <c r="C6" s="318"/>
      <c r="D6" s="318"/>
      <c r="E6" s="318"/>
      <c r="F6" s="318"/>
      <c r="G6" s="318"/>
      <c r="H6" s="318"/>
      <c r="I6" s="318"/>
      <c r="J6" s="318"/>
      <c r="K6" s="318"/>
      <c r="L6" s="318"/>
      <c r="M6" s="318"/>
      <c r="N6" s="318"/>
      <c r="O6" s="318" t="s">
        <v>4</v>
      </c>
      <c r="P6" s="318"/>
      <c r="Q6" s="318"/>
      <c r="R6" s="318"/>
      <c r="S6" s="318"/>
      <c r="T6" s="318"/>
      <c r="U6" s="318"/>
      <c r="V6" s="318"/>
      <c r="W6" s="318"/>
      <c r="X6" s="318"/>
      <c r="Y6" s="318"/>
      <c r="Z6" s="318"/>
      <c r="AA6" s="318"/>
      <c r="AB6" s="99"/>
    </row>
    <row r="7" spans="1:28" s="7" customFormat="1" ht="12" hidden="1" customHeight="1" outlineLevel="1">
      <c r="A7" s="101">
        <v>2000</v>
      </c>
      <c r="B7" s="56">
        <v>1448.52</v>
      </c>
      <c r="C7" s="56">
        <v>0.82699999999999996</v>
      </c>
      <c r="D7" s="56">
        <v>169.232</v>
      </c>
      <c r="E7" s="53" t="s">
        <v>45</v>
      </c>
      <c r="F7" s="56">
        <v>140.26</v>
      </c>
      <c r="G7" s="53" t="s">
        <v>45</v>
      </c>
      <c r="H7" s="53" t="s">
        <v>45</v>
      </c>
      <c r="I7" s="56">
        <v>95.248999999999995</v>
      </c>
      <c r="J7" s="56">
        <v>292.31400000000002</v>
      </c>
      <c r="K7" s="53" t="s">
        <v>45</v>
      </c>
      <c r="L7" s="53" t="s">
        <v>45</v>
      </c>
      <c r="M7" s="53" t="s">
        <v>45</v>
      </c>
      <c r="N7" s="56">
        <v>61.213000000000001</v>
      </c>
      <c r="O7" s="56">
        <v>44.698999999999998</v>
      </c>
      <c r="P7" s="56">
        <v>45.484999999999999</v>
      </c>
      <c r="Q7" s="56">
        <v>184.94900000000001</v>
      </c>
      <c r="R7" s="53" t="s">
        <v>45</v>
      </c>
      <c r="S7" s="53" t="s">
        <v>45</v>
      </c>
      <c r="T7" s="56">
        <v>452.09699999999998</v>
      </c>
      <c r="U7" s="53" t="s">
        <v>45</v>
      </c>
      <c r="V7" s="53" t="s">
        <v>45</v>
      </c>
      <c r="W7" s="53" t="s">
        <v>45</v>
      </c>
      <c r="X7" s="56">
        <v>102.455</v>
      </c>
      <c r="Y7" s="53" t="s">
        <v>45</v>
      </c>
      <c r="Z7" s="53" t="s">
        <v>45</v>
      </c>
      <c r="AA7" s="53" t="s">
        <v>45</v>
      </c>
      <c r="AB7" s="101">
        <v>2000</v>
      </c>
    </row>
    <row r="8" spans="1:28" s="7" customFormat="1" ht="12" hidden="1" customHeight="1" outlineLevel="1">
      <c r="A8" s="101">
        <v>2001</v>
      </c>
      <c r="B8" s="56">
        <v>1427.44</v>
      </c>
      <c r="C8" s="56">
        <v>0.78300000000000003</v>
      </c>
      <c r="D8" s="56">
        <v>163.77099999999999</v>
      </c>
      <c r="E8" s="53" t="s">
        <v>45</v>
      </c>
      <c r="F8" s="56">
        <v>136.85599999999999</v>
      </c>
      <c r="G8" s="53" t="s">
        <v>45</v>
      </c>
      <c r="H8" s="53" t="s">
        <v>45</v>
      </c>
      <c r="I8" s="56">
        <v>81.673000000000002</v>
      </c>
      <c r="J8" s="56">
        <v>288.14499999999998</v>
      </c>
      <c r="K8" s="53" t="s">
        <v>45</v>
      </c>
      <c r="L8" s="53" t="s">
        <v>45</v>
      </c>
      <c r="M8" s="53" t="s">
        <v>45</v>
      </c>
      <c r="N8" s="56">
        <v>63.372</v>
      </c>
      <c r="O8" s="56">
        <v>44.265000000000001</v>
      </c>
      <c r="P8" s="56">
        <v>44.470999999999997</v>
      </c>
      <c r="Q8" s="56">
        <v>186.477</v>
      </c>
      <c r="R8" s="53" t="s">
        <v>45</v>
      </c>
      <c r="S8" s="53" t="s">
        <v>45</v>
      </c>
      <c r="T8" s="56">
        <v>451.45600000000002</v>
      </c>
      <c r="U8" s="53" t="s">
        <v>45</v>
      </c>
      <c r="V8" s="53" t="s">
        <v>45</v>
      </c>
      <c r="W8" s="53" t="s">
        <v>45</v>
      </c>
      <c r="X8" s="56">
        <v>103.027</v>
      </c>
      <c r="Y8" s="53" t="s">
        <v>45</v>
      </c>
      <c r="Z8" s="53" t="s">
        <v>45</v>
      </c>
      <c r="AA8" s="53" t="s">
        <v>45</v>
      </c>
      <c r="AB8" s="101">
        <v>2001</v>
      </c>
    </row>
    <row r="9" spans="1:28" s="7" customFormat="1" ht="12" hidden="1" customHeight="1" outlineLevel="1">
      <c r="A9" s="101">
        <v>2002</v>
      </c>
      <c r="B9" s="56">
        <v>1398.588</v>
      </c>
      <c r="C9" s="56">
        <v>0.755</v>
      </c>
      <c r="D9" s="56">
        <v>153.27699999999999</v>
      </c>
      <c r="E9" s="53" t="s">
        <v>45</v>
      </c>
      <c r="F9" s="56">
        <v>127.45</v>
      </c>
      <c r="G9" s="53" t="s">
        <v>45</v>
      </c>
      <c r="H9" s="53" t="s">
        <v>45</v>
      </c>
      <c r="I9" s="56">
        <v>73.34</v>
      </c>
      <c r="J9" s="56">
        <v>284.88900000000001</v>
      </c>
      <c r="K9" s="53" t="s">
        <v>45</v>
      </c>
      <c r="L9" s="53" t="s">
        <v>45</v>
      </c>
      <c r="M9" s="53" t="s">
        <v>45</v>
      </c>
      <c r="N9" s="56">
        <v>57.581000000000003</v>
      </c>
      <c r="O9" s="56">
        <v>41.798000000000002</v>
      </c>
      <c r="P9" s="56">
        <v>42.981000000000002</v>
      </c>
      <c r="Q9" s="56">
        <v>183.655</v>
      </c>
      <c r="R9" s="53" t="s">
        <v>45</v>
      </c>
      <c r="S9" s="53" t="s">
        <v>45</v>
      </c>
      <c r="T9" s="56">
        <v>453.37</v>
      </c>
      <c r="U9" s="53" t="s">
        <v>45</v>
      </c>
      <c r="V9" s="53" t="s">
        <v>45</v>
      </c>
      <c r="W9" s="53" t="s">
        <v>45</v>
      </c>
      <c r="X9" s="56">
        <v>106.94199999999999</v>
      </c>
      <c r="Y9" s="53" t="s">
        <v>45</v>
      </c>
      <c r="Z9" s="53" t="s">
        <v>45</v>
      </c>
      <c r="AA9" s="53" t="s">
        <v>45</v>
      </c>
      <c r="AB9" s="101">
        <v>2002</v>
      </c>
    </row>
    <row r="10" spans="1:28" s="7" customFormat="1" ht="12" hidden="1" customHeight="1" outlineLevel="1">
      <c r="A10" s="101">
        <v>2003</v>
      </c>
      <c r="B10" s="56">
        <v>1366.701</v>
      </c>
      <c r="C10" s="56">
        <v>0.72599999999999998</v>
      </c>
      <c r="D10" s="56">
        <v>143.93700000000001</v>
      </c>
      <c r="E10" s="53" t="s">
        <v>45</v>
      </c>
      <c r="F10" s="56">
        <v>120.139</v>
      </c>
      <c r="G10" s="53" t="s">
        <v>45</v>
      </c>
      <c r="H10" s="53" t="s">
        <v>45</v>
      </c>
      <c r="I10" s="56">
        <v>67.421999999999997</v>
      </c>
      <c r="J10" s="56">
        <v>281.767</v>
      </c>
      <c r="K10" s="53" t="s">
        <v>45</v>
      </c>
      <c r="L10" s="53" t="s">
        <v>45</v>
      </c>
      <c r="M10" s="53" t="s">
        <v>45</v>
      </c>
      <c r="N10" s="56">
        <v>55.628999999999998</v>
      </c>
      <c r="O10" s="56">
        <v>39.177999999999997</v>
      </c>
      <c r="P10" s="56">
        <v>42.104999999999997</v>
      </c>
      <c r="Q10" s="56">
        <v>187.82300000000001</v>
      </c>
      <c r="R10" s="53" t="s">
        <v>45</v>
      </c>
      <c r="S10" s="53" t="s">
        <v>45</v>
      </c>
      <c r="T10" s="56">
        <v>439.70499999999998</v>
      </c>
      <c r="U10" s="53" t="s">
        <v>45</v>
      </c>
      <c r="V10" s="53" t="s">
        <v>45</v>
      </c>
      <c r="W10" s="53" t="s">
        <v>45</v>
      </c>
      <c r="X10" s="56">
        <v>108.40900000000001</v>
      </c>
      <c r="Y10" s="53" t="s">
        <v>45</v>
      </c>
      <c r="Z10" s="53" t="s">
        <v>45</v>
      </c>
      <c r="AA10" s="53" t="s">
        <v>45</v>
      </c>
      <c r="AB10" s="101">
        <v>2003</v>
      </c>
    </row>
    <row r="11" spans="1:28" s="7" customFormat="1" ht="12" hidden="1" customHeight="1" outlineLevel="1">
      <c r="A11" s="101">
        <v>2004</v>
      </c>
      <c r="B11" s="56">
        <v>1362.2270000000001</v>
      </c>
      <c r="C11" s="56">
        <v>0.73</v>
      </c>
      <c r="D11" s="56">
        <v>139.67699999999999</v>
      </c>
      <c r="E11" s="53" t="s">
        <v>45</v>
      </c>
      <c r="F11" s="56">
        <v>116.486</v>
      </c>
      <c r="G11" s="53" t="s">
        <v>45</v>
      </c>
      <c r="H11" s="53" t="s">
        <v>45</v>
      </c>
      <c r="I11" s="56">
        <v>63.383000000000003</v>
      </c>
      <c r="J11" s="56">
        <v>284.85599999999999</v>
      </c>
      <c r="K11" s="53" t="s">
        <v>45</v>
      </c>
      <c r="L11" s="53" t="s">
        <v>45</v>
      </c>
      <c r="M11" s="53" t="s">
        <v>45</v>
      </c>
      <c r="N11" s="56">
        <v>57.567</v>
      </c>
      <c r="O11" s="56">
        <v>37.570999999999998</v>
      </c>
      <c r="P11" s="56">
        <v>41.587000000000003</v>
      </c>
      <c r="Q11" s="56">
        <v>193.18100000000001</v>
      </c>
      <c r="R11" s="53" t="s">
        <v>45</v>
      </c>
      <c r="S11" s="53" t="s">
        <v>45</v>
      </c>
      <c r="T11" s="56">
        <v>431.22699999999998</v>
      </c>
      <c r="U11" s="53" t="s">
        <v>45</v>
      </c>
      <c r="V11" s="53" t="s">
        <v>45</v>
      </c>
      <c r="W11" s="53" t="s">
        <v>45</v>
      </c>
      <c r="X11" s="56">
        <v>112.44799999999999</v>
      </c>
      <c r="Y11" s="53" t="s">
        <v>45</v>
      </c>
      <c r="Z11" s="53" t="s">
        <v>45</v>
      </c>
      <c r="AA11" s="53" t="s">
        <v>45</v>
      </c>
      <c r="AB11" s="101">
        <v>2004</v>
      </c>
    </row>
    <row r="12" spans="1:28" s="7" customFormat="1" ht="12" hidden="1" customHeight="1" outlineLevel="1">
      <c r="A12" s="101">
        <v>2005</v>
      </c>
      <c r="B12" s="56">
        <v>1351.201</v>
      </c>
      <c r="C12" s="56">
        <v>0.65100000000000002</v>
      </c>
      <c r="D12" s="56">
        <v>134.809</v>
      </c>
      <c r="E12" s="53" t="s">
        <v>45</v>
      </c>
      <c r="F12" s="56">
        <v>112.261</v>
      </c>
      <c r="G12" s="53" t="s">
        <v>45</v>
      </c>
      <c r="H12" s="53" t="s">
        <v>45</v>
      </c>
      <c r="I12" s="56">
        <v>58.686</v>
      </c>
      <c r="J12" s="56">
        <v>281.42399999999998</v>
      </c>
      <c r="K12" s="53" t="s">
        <v>45</v>
      </c>
      <c r="L12" s="53" t="s">
        <v>45</v>
      </c>
      <c r="M12" s="53" t="s">
        <v>45</v>
      </c>
      <c r="N12" s="56">
        <v>58.238999999999997</v>
      </c>
      <c r="O12" s="56">
        <v>35.988999999999997</v>
      </c>
      <c r="P12" s="56">
        <v>40.715000000000003</v>
      </c>
      <c r="Q12" s="56">
        <v>195.57</v>
      </c>
      <c r="R12" s="53" t="s">
        <v>45</v>
      </c>
      <c r="S12" s="53" t="s">
        <v>45</v>
      </c>
      <c r="T12" s="56">
        <v>430.77300000000002</v>
      </c>
      <c r="U12" s="53" t="s">
        <v>45</v>
      </c>
      <c r="V12" s="53" t="s">
        <v>45</v>
      </c>
      <c r="W12" s="53" t="s">
        <v>45</v>
      </c>
      <c r="X12" s="56">
        <v>114.345</v>
      </c>
      <c r="Y12" s="53" t="s">
        <v>45</v>
      </c>
      <c r="Z12" s="53" t="s">
        <v>45</v>
      </c>
      <c r="AA12" s="53" t="s">
        <v>45</v>
      </c>
      <c r="AB12" s="101">
        <v>2005</v>
      </c>
    </row>
    <row r="13" spans="1:28" s="7" customFormat="1" ht="12" hidden="1" customHeight="1" outlineLevel="1">
      <c r="A13" s="101">
        <v>2006</v>
      </c>
      <c r="B13" s="56">
        <v>1370.075</v>
      </c>
      <c r="C13" s="56">
        <v>0.58299999999999996</v>
      </c>
      <c r="D13" s="56">
        <v>131.47300000000001</v>
      </c>
      <c r="E13" s="53" t="s">
        <v>45</v>
      </c>
      <c r="F13" s="56">
        <v>109.88200000000001</v>
      </c>
      <c r="G13" s="53" t="s">
        <v>45</v>
      </c>
      <c r="H13" s="53" t="s">
        <v>45</v>
      </c>
      <c r="I13" s="56">
        <v>56.802999999999997</v>
      </c>
      <c r="J13" s="56">
        <v>284.45800000000003</v>
      </c>
      <c r="K13" s="53" t="s">
        <v>45</v>
      </c>
      <c r="L13" s="53" t="s">
        <v>45</v>
      </c>
      <c r="M13" s="53" t="s">
        <v>45</v>
      </c>
      <c r="N13" s="56">
        <v>58.926000000000002</v>
      </c>
      <c r="O13" s="56">
        <v>35.122</v>
      </c>
      <c r="P13" s="56">
        <v>39.204000000000001</v>
      </c>
      <c r="Q13" s="56">
        <v>208.185</v>
      </c>
      <c r="R13" s="53" t="s">
        <v>45</v>
      </c>
      <c r="S13" s="53" t="s">
        <v>45</v>
      </c>
      <c r="T13" s="56">
        <v>436.209</v>
      </c>
      <c r="U13" s="53" t="s">
        <v>45</v>
      </c>
      <c r="V13" s="53" t="s">
        <v>45</v>
      </c>
      <c r="W13" s="53" t="s">
        <v>45</v>
      </c>
      <c r="X13" s="56">
        <v>119.11199999999999</v>
      </c>
      <c r="Y13" s="53" t="s">
        <v>45</v>
      </c>
      <c r="Z13" s="53" t="s">
        <v>45</v>
      </c>
      <c r="AA13" s="53" t="s">
        <v>45</v>
      </c>
      <c r="AB13" s="101">
        <v>2006</v>
      </c>
    </row>
    <row r="14" spans="1:28" s="7" customFormat="1" ht="12" hidden="1" customHeight="1" outlineLevel="1">
      <c r="A14" s="101">
        <v>2007</v>
      </c>
      <c r="B14" s="56">
        <v>1401.1189999999999</v>
      </c>
      <c r="C14" s="56">
        <v>0.6</v>
      </c>
      <c r="D14" s="56">
        <v>130.02600000000001</v>
      </c>
      <c r="E14" s="53" t="s">
        <v>45</v>
      </c>
      <c r="F14" s="56">
        <v>108.73399999999999</v>
      </c>
      <c r="G14" s="53" t="s">
        <v>45</v>
      </c>
      <c r="H14" s="53" t="s">
        <v>45</v>
      </c>
      <c r="I14" s="56">
        <v>58.566000000000003</v>
      </c>
      <c r="J14" s="56">
        <v>293.35399999999998</v>
      </c>
      <c r="K14" s="53" t="s">
        <v>45</v>
      </c>
      <c r="L14" s="53" t="s">
        <v>45</v>
      </c>
      <c r="M14" s="53" t="s">
        <v>45</v>
      </c>
      <c r="N14" s="56">
        <v>61.677999999999997</v>
      </c>
      <c r="O14" s="56">
        <v>34.860999999999997</v>
      </c>
      <c r="P14" s="56">
        <v>38.524999999999999</v>
      </c>
      <c r="Q14" s="56">
        <v>221.773</v>
      </c>
      <c r="R14" s="53" t="s">
        <v>45</v>
      </c>
      <c r="S14" s="53" t="s">
        <v>45</v>
      </c>
      <c r="T14" s="56">
        <v>439.54899999999998</v>
      </c>
      <c r="U14" s="53" t="s">
        <v>45</v>
      </c>
      <c r="V14" s="53" t="s">
        <v>45</v>
      </c>
      <c r="W14" s="53" t="s">
        <v>45</v>
      </c>
      <c r="X14" s="56">
        <v>122.187</v>
      </c>
      <c r="Y14" s="53" t="s">
        <v>45</v>
      </c>
      <c r="Z14" s="53" t="s">
        <v>45</v>
      </c>
      <c r="AA14" s="53" t="s">
        <v>45</v>
      </c>
      <c r="AB14" s="101">
        <v>2007</v>
      </c>
    </row>
    <row r="15" spans="1:28" s="7" customFormat="1" ht="12" customHeight="1" collapsed="1">
      <c r="A15" s="101">
        <v>2008</v>
      </c>
      <c r="B15" s="56">
        <v>1429.6890000000001</v>
      </c>
      <c r="C15" s="56">
        <v>0.57299999999999995</v>
      </c>
      <c r="D15" s="56">
        <v>131.79499999999999</v>
      </c>
      <c r="E15" s="56">
        <v>9.2999999999999999E-2</v>
      </c>
      <c r="F15" s="56">
        <v>110.782</v>
      </c>
      <c r="G15" s="56">
        <v>7.38</v>
      </c>
      <c r="H15" s="56">
        <v>13.54</v>
      </c>
      <c r="I15" s="56">
        <v>59.002000000000002</v>
      </c>
      <c r="J15" s="56">
        <v>295.255</v>
      </c>
      <c r="K15" s="56">
        <v>155.565</v>
      </c>
      <c r="L15" s="56">
        <v>69.78</v>
      </c>
      <c r="M15" s="56">
        <v>69.91</v>
      </c>
      <c r="N15" s="56">
        <v>63.731999999999999</v>
      </c>
      <c r="O15" s="56">
        <v>35.445</v>
      </c>
      <c r="P15" s="56">
        <v>38.273000000000003</v>
      </c>
      <c r="Q15" s="56">
        <v>233.90299999999999</v>
      </c>
      <c r="R15" s="56">
        <v>102.86499999999999</v>
      </c>
      <c r="S15" s="56">
        <v>131.03800000000001</v>
      </c>
      <c r="T15" s="56">
        <v>447.61099999999999</v>
      </c>
      <c r="U15" s="56">
        <v>154.28899999999999</v>
      </c>
      <c r="V15" s="56">
        <v>106.327</v>
      </c>
      <c r="W15" s="56">
        <v>186.995</v>
      </c>
      <c r="X15" s="56">
        <v>124.1</v>
      </c>
      <c r="Y15" s="56">
        <v>31.69</v>
      </c>
      <c r="Z15" s="56">
        <v>68.936999999999998</v>
      </c>
      <c r="AA15" s="56">
        <v>23.472999999999999</v>
      </c>
      <c r="AB15" s="101">
        <v>2008</v>
      </c>
    </row>
    <row r="16" spans="1:28" s="7" customFormat="1" ht="12" customHeight="1">
      <c r="A16" s="101">
        <v>2009</v>
      </c>
      <c r="B16" s="56">
        <v>1448.9960000000001</v>
      </c>
      <c r="C16" s="56">
        <v>0.47499999999999998</v>
      </c>
      <c r="D16" s="56">
        <v>131.14400000000001</v>
      </c>
      <c r="E16" s="56">
        <v>0.109</v>
      </c>
      <c r="F16" s="56">
        <v>111.155</v>
      </c>
      <c r="G16" s="56">
        <v>7.0869999999999997</v>
      </c>
      <c r="H16" s="56">
        <v>12.792999999999999</v>
      </c>
      <c r="I16" s="56">
        <v>58.978999999999999</v>
      </c>
      <c r="J16" s="56">
        <v>301.142</v>
      </c>
      <c r="K16" s="56">
        <v>159.00299999999999</v>
      </c>
      <c r="L16" s="56">
        <v>68.986000000000004</v>
      </c>
      <c r="M16" s="56">
        <v>73.153000000000006</v>
      </c>
      <c r="N16" s="56">
        <v>61.402999999999999</v>
      </c>
      <c r="O16" s="56">
        <v>36.140999999999998</v>
      </c>
      <c r="P16" s="56">
        <v>36.942</v>
      </c>
      <c r="Q16" s="56">
        <v>239.97900000000001</v>
      </c>
      <c r="R16" s="56">
        <v>108.001</v>
      </c>
      <c r="S16" s="56">
        <v>131.97800000000001</v>
      </c>
      <c r="T16" s="56">
        <v>456.76900000000001</v>
      </c>
      <c r="U16" s="56">
        <v>152.79499999999999</v>
      </c>
      <c r="V16" s="56">
        <v>110.619</v>
      </c>
      <c r="W16" s="56">
        <v>193.35499999999999</v>
      </c>
      <c r="X16" s="56">
        <v>126.02200000000001</v>
      </c>
      <c r="Y16" s="56">
        <v>31.039000000000001</v>
      </c>
      <c r="Z16" s="56">
        <v>71.914000000000001</v>
      </c>
      <c r="AA16" s="56">
        <v>23.068999999999999</v>
      </c>
      <c r="AB16" s="101">
        <v>2009</v>
      </c>
    </row>
    <row r="17" spans="1:28" s="7" customFormat="1" ht="12" customHeight="1">
      <c r="A17" s="101">
        <v>2010</v>
      </c>
      <c r="B17" s="56">
        <v>1464.2080000000001</v>
      </c>
      <c r="C17" s="56">
        <v>0.45300000000000001</v>
      </c>
      <c r="D17" s="56">
        <v>131.065</v>
      </c>
      <c r="E17" s="56">
        <v>9.1999999999999998E-2</v>
      </c>
      <c r="F17" s="56">
        <v>111.03100000000001</v>
      </c>
      <c r="G17" s="56">
        <v>7.0640000000000001</v>
      </c>
      <c r="H17" s="56">
        <v>12.878</v>
      </c>
      <c r="I17" s="56">
        <v>59.752000000000002</v>
      </c>
      <c r="J17" s="56">
        <v>304.84199999999998</v>
      </c>
      <c r="K17" s="56">
        <v>160.666</v>
      </c>
      <c r="L17" s="56">
        <v>68.328000000000003</v>
      </c>
      <c r="M17" s="56">
        <v>75.847999999999999</v>
      </c>
      <c r="N17" s="56">
        <v>60.304000000000002</v>
      </c>
      <c r="O17" s="56">
        <v>35.97</v>
      </c>
      <c r="P17" s="56">
        <v>35.872</v>
      </c>
      <c r="Q17" s="56">
        <v>245.58699999999999</v>
      </c>
      <c r="R17" s="56">
        <v>112.364</v>
      </c>
      <c r="S17" s="56">
        <v>133.22300000000001</v>
      </c>
      <c r="T17" s="56">
        <v>462.62</v>
      </c>
      <c r="U17" s="56">
        <v>151.44900000000001</v>
      </c>
      <c r="V17" s="56">
        <v>111.91800000000001</v>
      </c>
      <c r="W17" s="56">
        <v>199.25299999999999</v>
      </c>
      <c r="X17" s="56">
        <v>127.74299999999999</v>
      </c>
      <c r="Y17" s="56">
        <v>30.542999999999999</v>
      </c>
      <c r="Z17" s="56">
        <v>74.477999999999994</v>
      </c>
      <c r="AA17" s="56">
        <v>22.722000000000001</v>
      </c>
      <c r="AB17" s="101">
        <v>2010</v>
      </c>
    </row>
    <row r="18" spans="1:28" s="7" customFormat="1" ht="12" customHeight="1">
      <c r="A18" s="101">
        <v>2011</v>
      </c>
      <c r="B18" s="56">
        <v>1480.127</v>
      </c>
      <c r="C18" s="56">
        <v>0.45600000000000002</v>
      </c>
      <c r="D18" s="56">
        <v>134.268</v>
      </c>
      <c r="E18" s="56">
        <v>8.5000000000000006E-2</v>
      </c>
      <c r="F18" s="56">
        <v>114.89700000000001</v>
      </c>
      <c r="G18" s="56">
        <v>6.58</v>
      </c>
      <c r="H18" s="56">
        <v>12.706</v>
      </c>
      <c r="I18" s="56">
        <v>61.658000000000001</v>
      </c>
      <c r="J18" s="56">
        <v>314.35300000000001</v>
      </c>
      <c r="K18" s="56">
        <v>164.31399999999999</v>
      </c>
      <c r="L18" s="56">
        <v>72.039000000000001</v>
      </c>
      <c r="M18" s="56">
        <v>78</v>
      </c>
      <c r="N18" s="56">
        <v>63.825000000000003</v>
      </c>
      <c r="O18" s="56">
        <v>35.770000000000003</v>
      </c>
      <c r="P18" s="56">
        <v>35.393000000000001</v>
      </c>
      <c r="Q18" s="56">
        <v>248.56700000000001</v>
      </c>
      <c r="R18" s="56">
        <v>112.44</v>
      </c>
      <c r="S18" s="56">
        <v>136.12700000000001</v>
      </c>
      <c r="T18" s="56">
        <v>458.68599999999998</v>
      </c>
      <c r="U18" s="56">
        <v>147.05099999999999</v>
      </c>
      <c r="V18" s="56">
        <v>111.889</v>
      </c>
      <c r="W18" s="56">
        <v>199.74600000000001</v>
      </c>
      <c r="X18" s="56">
        <v>127.151</v>
      </c>
      <c r="Y18" s="56">
        <v>31.408000000000001</v>
      </c>
      <c r="Z18" s="56">
        <v>72.718000000000004</v>
      </c>
      <c r="AA18" s="56">
        <v>23.024999999999999</v>
      </c>
      <c r="AB18" s="101">
        <v>2011</v>
      </c>
    </row>
    <row r="19" spans="1:28" s="7" customFormat="1" ht="12" customHeight="1">
      <c r="A19" s="101">
        <v>2012</v>
      </c>
      <c r="B19" s="56">
        <v>1518.154</v>
      </c>
      <c r="C19" s="56">
        <v>0.45100000000000001</v>
      </c>
      <c r="D19" s="56">
        <v>136.23699999999999</v>
      </c>
      <c r="E19" s="56">
        <v>0.105</v>
      </c>
      <c r="F19" s="56">
        <v>116.212</v>
      </c>
      <c r="G19" s="56">
        <v>6.8209999999999997</v>
      </c>
      <c r="H19" s="56">
        <v>13.099</v>
      </c>
      <c r="I19" s="56">
        <v>63.29</v>
      </c>
      <c r="J19" s="56">
        <v>323.65800000000002</v>
      </c>
      <c r="K19" s="56">
        <v>169.02099999999999</v>
      </c>
      <c r="L19" s="56">
        <v>72.947999999999993</v>
      </c>
      <c r="M19" s="56">
        <v>81.688999999999993</v>
      </c>
      <c r="N19" s="56">
        <v>68.001000000000005</v>
      </c>
      <c r="O19" s="56">
        <v>35.706000000000003</v>
      </c>
      <c r="P19" s="56">
        <v>34.953000000000003</v>
      </c>
      <c r="Q19" s="56">
        <v>260.49200000000002</v>
      </c>
      <c r="R19" s="56">
        <v>115.949</v>
      </c>
      <c r="S19" s="56">
        <v>144.54300000000001</v>
      </c>
      <c r="T19" s="56">
        <v>465.04899999999998</v>
      </c>
      <c r="U19" s="56">
        <v>146.816</v>
      </c>
      <c r="V19" s="56">
        <v>113.096</v>
      </c>
      <c r="W19" s="56">
        <v>205.137</v>
      </c>
      <c r="X19" s="56">
        <v>130.31700000000001</v>
      </c>
      <c r="Y19" s="56">
        <v>33.335000000000001</v>
      </c>
      <c r="Z19" s="56">
        <v>73.414000000000001</v>
      </c>
      <c r="AA19" s="56">
        <v>23.568000000000001</v>
      </c>
      <c r="AB19" s="101">
        <v>2012</v>
      </c>
    </row>
    <row r="20" spans="1:28" s="7" customFormat="1" ht="12" customHeight="1">
      <c r="A20" s="101">
        <v>2013</v>
      </c>
      <c r="B20" s="56">
        <v>1550.3710000000001</v>
      </c>
      <c r="C20" s="56">
        <v>0.45100000000000001</v>
      </c>
      <c r="D20" s="56">
        <v>134.851</v>
      </c>
      <c r="E20" s="56">
        <v>0.11899999999999999</v>
      </c>
      <c r="F20" s="56">
        <v>115.599</v>
      </c>
      <c r="G20" s="56">
        <v>5.88</v>
      </c>
      <c r="H20" s="56">
        <v>13.253</v>
      </c>
      <c r="I20" s="56">
        <v>64.191999999999993</v>
      </c>
      <c r="J20" s="56">
        <v>333.065</v>
      </c>
      <c r="K20" s="56">
        <v>174.608</v>
      </c>
      <c r="L20" s="56">
        <v>72.771000000000001</v>
      </c>
      <c r="M20" s="56">
        <v>85.686000000000007</v>
      </c>
      <c r="N20" s="56">
        <v>70.930999999999997</v>
      </c>
      <c r="O20" s="56">
        <v>35.149000000000001</v>
      </c>
      <c r="P20" s="56">
        <v>35.646999999999998</v>
      </c>
      <c r="Q20" s="56">
        <v>267.63499999999999</v>
      </c>
      <c r="R20" s="56">
        <v>120.211</v>
      </c>
      <c r="S20" s="56">
        <v>147.42400000000001</v>
      </c>
      <c r="T20" s="56">
        <v>474.084</v>
      </c>
      <c r="U20" s="56">
        <v>146.595</v>
      </c>
      <c r="V20" s="56">
        <v>114.76</v>
      </c>
      <c r="W20" s="56">
        <v>212.72900000000001</v>
      </c>
      <c r="X20" s="56">
        <v>134.36600000000001</v>
      </c>
      <c r="Y20" s="56">
        <v>34.783999999999999</v>
      </c>
      <c r="Z20" s="56">
        <v>75.236000000000004</v>
      </c>
      <c r="AA20" s="56">
        <v>24.346</v>
      </c>
      <c r="AB20" s="101">
        <v>2013</v>
      </c>
    </row>
    <row r="21" spans="1:28" s="7" customFormat="1" ht="12" customHeight="1">
      <c r="A21" s="101">
        <v>2014</v>
      </c>
      <c r="B21" s="56">
        <v>1584.164</v>
      </c>
      <c r="C21" s="56">
        <v>0.439</v>
      </c>
      <c r="D21" s="56">
        <v>135.88200000000001</v>
      </c>
      <c r="E21" s="56">
        <v>0.126</v>
      </c>
      <c r="F21" s="56">
        <v>116.277</v>
      </c>
      <c r="G21" s="56">
        <v>5.7460000000000004</v>
      </c>
      <c r="H21" s="56">
        <v>13.733000000000001</v>
      </c>
      <c r="I21" s="56">
        <v>65.049000000000007</v>
      </c>
      <c r="J21" s="56">
        <v>339.73700000000002</v>
      </c>
      <c r="K21" s="56">
        <v>178.37100000000001</v>
      </c>
      <c r="L21" s="56">
        <v>73.176000000000002</v>
      </c>
      <c r="M21" s="56">
        <v>88.19</v>
      </c>
      <c r="N21" s="56">
        <v>75.361999999999995</v>
      </c>
      <c r="O21" s="56">
        <v>34.235999999999997</v>
      </c>
      <c r="P21" s="56">
        <v>36.179000000000002</v>
      </c>
      <c r="Q21" s="56">
        <v>277.41899999999998</v>
      </c>
      <c r="R21" s="56">
        <v>126.63500000000001</v>
      </c>
      <c r="S21" s="56">
        <v>150.78399999999999</v>
      </c>
      <c r="T21" s="56">
        <v>483.70600000000002</v>
      </c>
      <c r="U21" s="56">
        <v>147.11600000000001</v>
      </c>
      <c r="V21" s="56">
        <v>119.55200000000001</v>
      </c>
      <c r="W21" s="56">
        <v>217.03800000000001</v>
      </c>
      <c r="X21" s="56">
        <v>136.155</v>
      </c>
      <c r="Y21" s="56">
        <v>35.124000000000002</v>
      </c>
      <c r="Z21" s="56">
        <v>76.34</v>
      </c>
      <c r="AA21" s="56">
        <v>24.690999999999999</v>
      </c>
      <c r="AB21" s="101">
        <v>2014</v>
      </c>
    </row>
    <row r="22" spans="1:28" s="7" customFormat="1" ht="12" customHeight="1">
      <c r="A22" s="101">
        <v>2015</v>
      </c>
      <c r="B22" s="56">
        <v>1621.7070000000001</v>
      </c>
      <c r="C22" s="56">
        <v>0.46100000000000002</v>
      </c>
      <c r="D22" s="56">
        <v>136.40199999999999</v>
      </c>
      <c r="E22" s="56">
        <v>0.11600000000000001</v>
      </c>
      <c r="F22" s="56">
        <v>116.614</v>
      </c>
      <c r="G22" s="56">
        <v>6.1840000000000002</v>
      </c>
      <c r="H22" s="56">
        <v>13.488</v>
      </c>
      <c r="I22" s="56">
        <v>65.786000000000001</v>
      </c>
      <c r="J22" s="56">
        <v>348.32400000000001</v>
      </c>
      <c r="K22" s="56">
        <v>182.74</v>
      </c>
      <c r="L22" s="56">
        <v>74.34</v>
      </c>
      <c r="M22" s="56">
        <v>91.244</v>
      </c>
      <c r="N22" s="56">
        <v>79.876999999999995</v>
      </c>
      <c r="O22" s="56">
        <v>34.009</v>
      </c>
      <c r="P22" s="56">
        <v>36.802999999999997</v>
      </c>
      <c r="Q22" s="56">
        <v>289.58</v>
      </c>
      <c r="R22" s="56">
        <v>132.78800000000001</v>
      </c>
      <c r="S22" s="56">
        <v>156.792</v>
      </c>
      <c r="T22" s="56">
        <v>495.82100000000003</v>
      </c>
      <c r="U22" s="56">
        <v>149.108</v>
      </c>
      <c r="V22" s="56">
        <v>123.816</v>
      </c>
      <c r="W22" s="56">
        <v>222.89699999999999</v>
      </c>
      <c r="X22" s="56">
        <v>134.64400000000001</v>
      </c>
      <c r="Y22" s="56">
        <v>34.927999999999997</v>
      </c>
      <c r="Z22" s="56">
        <v>74.344999999999999</v>
      </c>
      <c r="AA22" s="56">
        <v>25.370999999999999</v>
      </c>
      <c r="AB22" s="101">
        <v>2015</v>
      </c>
    </row>
    <row r="23" spans="1:28" s="7" customFormat="1" ht="12" customHeight="1">
      <c r="A23" s="103">
        <v>2016</v>
      </c>
      <c r="B23" s="56">
        <v>1673.367</v>
      </c>
      <c r="C23" s="56">
        <v>0.48299999999999998</v>
      </c>
      <c r="D23" s="56">
        <v>135.24100000000001</v>
      </c>
      <c r="E23" s="56">
        <v>0.10199999999999999</v>
      </c>
      <c r="F23" s="56">
        <v>115.003</v>
      </c>
      <c r="G23" s="56">
        <v>6.74</v>
      </c>
      <c r="H23" s="56">
        <v>13.396000000000001</v>
      </c>
      <c r="I23" s="56">
        <v>67.247</v>
      </c>
      <c r="J23" s="56">
        <v>357.93299999999999</v>
      </c>
      <c r="K23" s="56">
        <v>186.602</v>
      </c>
      <c r="L23" s="56">
        <v>76.331999999999994</v>
      </c>
      <c r="M23" s="56">
        <v>94.998999999999995</v>
      </c>
      <c r="N23" s="56">
        <v>86.283000000000001</v>
      </c>
      <c r="O23" s="56">
        <v>33.862000000000002</v>
      </c>
      <c r="P23" s="56">
        <v>37.572000000000003</v>
      </c>
      <c r="Q23" s="56">
        <v>307.80200000000002</v>
      </c>
      <c r="R23" s="56">
        <v>139.96100000000001</v>
      </c>
      <c r="S23" s="56">
        <v>167.84100000000001</v>
      </c>
      <c r="T23" s="56">
        <v>508.697</v>
      </c>
      <c r="U23" s="56">
        <v>151.505</v>
      </c>
      <c r="V23" s="56">
        <v>126.16</v>
      </c>
      <c r="W23" s="56">
        <v>231.03200000000001</v>
      </c>
      <c r="X23" s="56">
        <v>138.24700000000001</v>
      </c>
      <c r="Y23" s="56">
        <v>35.427</v>
      </c>
      <c r="Z23" s="56">
        <v>76.989999999999995</v>
      </c>
      <c r="AA23" s="56">
        <v>25.83</v>
      </c>
      <c r="AB23" s="103">
        <v>2016</v>
      </c>
    </row>
    <row r="24" spans="1:28" s="7" customFormat="1" ht="12" customHeight="1">
      <c r="A24" s="113">
        <v>2017</v>
      </c>
      <c r="B24" s="56">
        <v>1730.15</v>
      </c>
      <c r="C24" s="56">
        <v>0.52100000000000002</v>
      </c>
      <c r="D24" s="56">
        <v>133.547</v>
      </c>
      <c r="E24" s="56">
        <v>9.6000000000000002E-2</v>
      </c>
      <c r="F24" s="56">
        <v>113.093</v>
      </c>
      <c r="G24" s="56">
        <v>7.1769999999999996</v>
      </c>
      <c r="H24" s="56">
        <v>13.180999999999999</v>
      </c>
      <c r="I24" s="56">
        <v>70.543000000000006</v>
      </c>
      <c r="J24" s="56">
        <v>366.1</v>
      </c>
      <c r="K24" s="56">
        <v>190.27600000000001</v>
      </c>
      <c r="L24" s="56">
        <v>77.915999999999997</v>
      </c>
      <c r="M24" s="56">
        <v>97.908000000000001</v>
      </c>
      <c r="N24" s="56">
        <v>93.847999999999999</v>
      </c>
      <c r="O24" s="56">
        <v>33.71</v>
      </c>
      <c r="P24" s="56">
        <v>37.26</v>
      </c>
      <c r="Q24" s="56">
        <v>330.34199999999998</v>
      </c>
      <c r="R24" s="56">
        <v>151.14500000000001</v>
      </c>
      <c r="S24" s="56">
        <v>179.197</v>
      </c>
      <c r="T24" s="56">
        <v>522.69000000000005</v>
      </c>
      <c r="U24" s="56">
        <v>153.96700000000001</v>
      </c>
      <c r="V24" s="56">
        <v>129.91900000000001</v>
      </c>
      <c r="W24" s="56">
        <v>238.804</v>
      </c>
      <c r="X24" s="56">
        <v>141.589</v>
      </c>
      <c r="Y24" s="56">
        <v>35.677999999999997</v>
      </c>
      <c r="Z24" s="56">
        <v>79.48</v>
      </c>
      <c r="AA24" s="56">
        <v>26.431000000000001</v>
      </c>
      <c r="AB24" s="113">
        <v>2017</v>
      </c>
    </row>
    <row r="25" spans="1:28" s="7" customFormat="1" ht="12" customHeight="1">
      <c r="A25" s="150">
        <v>2018</v>
      </c>
      <c r="B25" s="56">
        <v>1780.6110000000001</v>
      </c>
      <c r="C25" s="56">
        <v>0.52400000000000002</v>
      </c>
      <c r="D25" s="56">
        <v>133.703</v>
      </c>
      <c r="E25" s="56">
        <v>0.10100000000000001</v>
      </c>
      <c r="F25" s="56">
        <v>112.706</v>
      </c>
      <c r="G25" s="56">
        <v>7.2519999999999998</v>
      </c>
      <c r="H25" s="56">
        <v>13.644</v>
      </c>
      <c r="I25" s="56">
        <v>73.293000000000006</v>
      </c>
      <c r="J25" s="56">
        <v>372.90199999999999</v>
      </c>
      <c r="K25" s="56">
        <v>193.006</v>
      </c>
      <c r="L25" s="56">
        <v>80.069000000000003</v>
      </c>
      <c r="M25" s="56">
        <v>99.826999999999998</v>
      </c>
      <c r="N25" s="56">
        <v>103.114</v>
      </c>
      <c r="O25" s="56">
        <v>34.396000000000001</v>
      </c>
      <c r="P25" s="56">
        <v>39.048000000000002</v>
      </c>
      <c r="Q25" s="56">
        <v>342.67899999999997</v>
      </c>
      <c r="R25" s="56">
        <v>160.08000000000001</v>
      </c>
      <c r="S25" s="56">
        <v>182.59899999999999</v>
      </c>
      <c r="T25" s="56">
        <v>536.14099999999996</v>
      </c>
      <c r="U25" s="56">
        <v>156.44800000000001</v>
      </c>
      <c r="V25" s="56">
        <v>134.358</v>
      </c>
      <c r="W25" s="56">
        <v>245.33500000000001</v>
      </c>
      <c r="X25" s="56">
        <v>144.81100000000001</v>
      </c>
      <c r="Y25" s="56">
        <v>36.274999999999999</v>
      </c>
      <c r="Z25" s="56">
        <v>81.959000000000003</v>
      </c>
      <c r="AA25" s="56">
        <v>26.577000000000002</v>
      </c>
      <c r="AB25" s="150">
        <v>2018</v>
      </c>
    </row>
    <row r="26" spans="1:28" s="7" customFormat="1" ht="12" customHeight="1">
      <c r="A26" s="154">
        <v>2019</v>
      </c>
      <c r="B26" s="56">
        <v>1831.049</v>
      </c>
      <c r="C26" s="56">
        <v>0.45100000000000001</v>
      </c>
      <c r="D26" s="56">
        <v>133.60300000000001</v>
      </c>
      <c r="E26" s="56">
        <v>0.182</v>
      </c>
      <c r="F26" s="56">
        <v>112.29900000000001</v>
      </c>
      <c r="G26" s="56">
        <v>7.3550000000000004</v>
      </c>
      <c r="H26" s="56">
        <v>13.766999999999999</v>
      </c>
      <c r="I26" s="56">
        <v>76.45</v>
      </c>
      <c r="J26" s="56">
        <v>378.71199999999999</v>
      </c>
      <c r="K26" s="56">
        <v>194.56399999999999</v>
      </c>
      <c r="L26" s="56">
        <v>80.781999999999996</v>
      </c>
      <c r="M26" s="56">
        <v>103.366</v>
      </c>
      <c r="N26" s="56">
        <v>111.602</v>
      </c>
      <c r="O26" s="56">
        <v>35.85</v>
      </c>
      <c r="P26" s="56">
        <v>40.331000000000003</v>
      </c>
      <c r="Q26" s="56">
        <v>356.411</v>
      </c>
      <c r="R26" s="56">
        <v>166.92</v>
      </c>
      <c r="S26" s="56">
        <v>189.49100000000001</v>
      </c>
      <c r="T26" s="56">
        <v>547.59900000000005</v>
      </c>
      <c r="U26" s="56">
        <v>159.22800000000001</v>
      </c>
      <c r="V26" s="56">
        <v>138.602</v>
      </c>
      <c r="W26" s="56">
        <v>249.76900000000001</v>
      </c>
      <c r="X26" s="56">
        <v>150.04</v>
      </c>
      <c r="Y26" s="56">
        <v>37.563000000000002</v>
      </c>
      <c r="Z26" s="56">
        <v>84.379000000000005</v>
      </c>
      <c r="AA26" s="56">
        <v>28.097999999999999</v>
      </c>
      <c r="AB26" s="154">
        <v>2019</v>
      </c>
    </row>
    <row r="27" spans="1:28" s="7" customFormat="1" ht="12" customHeight="1">
      <c r="A27" s="157">
        <v>2020</v>
      </c>
      <c r="B27" s="56">
        <v>1834.4179999999999</v>
      </c>
      <c r="C27" s="56">
        <v>0.46700000000000003</v>
      </c>
      <c r="D27" s="56">
        <v>131.315</v>
      </c>
      <c r="E27" s="56">
        <v>0.16300000000000001</v>
      </c>
      <c r="F27" s="56">
        <v>109.107</v>
      </c>
      <c r="G27" s="56">
        <v>8.1050000000000004</v>
      </c>
      <c r="H27" s="56">
        <v>13.94</v>
      </c>
      <c r="I27" s="56">
        <v>77.361000000000004</v>
      </c>
      <c r="J27" s="56">
        <v>361.65100000000001</v>
      </c>
      <c r="K27" s="56">
        <v>191.054</v>
      </c>
      <c r="L27" s="56">
        <v>79.974000000000004</v>
      </c>
      <c r="M27" s="56">
        <v>90.623000000000005</v>
      </c>
      <c r="N27" s="56">
        <v>121.58499999999999</v>
      </c>
      <c r="O27" s="56">
        <v>38.067999999999998</v>
      </c>
      <c r="P27" s="56">
        <v>39.817</v>
      </c>
      <c r="Q27" s="56">
        <v>354.077</v>
      </c>
      <c r="R27" s="56">
        <v>171.85400000000001</v>
      </c>
      <c r="S27" s="56">
        <v>182.22300000000001</v>
      </c>
      <c r="T27" s="56">
        <v>558.06500000000005</v>
      </c>
      <c r="U27" s="56">
        <v>162.56700000000001</v>
      </c>
      <c r="V27" s="56">
        <v>141.71</v>
      </c>
      <c r="W27" s="56">
        <v>253.78800000000001</v>
      </c>
      <c r="X27" s="56">
        <v>152.012</v>
      </c>
      <c r="Y27" s="56">
        <v>36.049999999999997</v>
      </c>
      <c r="Z27" s="56">
        <v>86.978999999999999</v>
      </c>
      <c r="AA27" s="56">
        <v>28.983000000000001</v>
      </c>
      <c r="AB27" s="157">
        <v>2020</v>
      </c>
    </row>
    <row r="28" spans="1:28" s="7" customFormat="1" ht="12" customHeight="1">
      <c r="A28" s="162">
        <v>2021</v>
      </c>
      <c r="B28" s="56">
        <v>1862.4749999999999</v>
      </c>
      <c r="C28" s="56">
        <v>0.434</v>
      </c>
      <c r="D28" s="56">
        <v>129.559</v>
      </c>
      <c r="E28" s="56">
        <v>0.159</v>
      </c>
      <c r="F28" s="56">
        <v>106.59699999999999</v>
      </c>
      <c r="G28" s="56">
        <v>8.49</v>
      </c>
      <c r="H28" s="56">
        <v>14.313000000000001</v>
      </c>
      <c r="I28" s="56">
        <v>78.852000000000004</v>
      </c>
      <c r="J28" s="56">
        <v>355.49400000000003</v>
      </c>
      <c r="K28" s="56">
        <v>195.56800000000001</v>
      </c>
      <c r="L28" s="56">
        <v>78.048000000000002</v>
      </c>
      <c r="M28" s="56">
        <v>81.878</v>
      </c>
      <c r="N28" s="56">
        <v>133.55500000000001</v>
      </c>
      <c r="O28" s="56">
        <v>38.634999999999998</v>
      </c>
      <c r="P28" s="56">
        <v>39.792000000000002</v>
      </c>
      <c r="Q28" s="56">
        <v>354.11399999999998</v>
      </c>
      <c r="R28" s="56">
        <v>177.42599999999999</v>
      </c>
      <c r="S28" s="56">
        <v>176.68799999999999</v>
      </c>
      <c r="T28" s="56">
        <v>576.32899999999995</v>
      </c>
      <c r="U28" s="56">
        <v>167.99</v>
      </c>
      <c r="V28" s="56">
        <v>147.05799999999999</v>
      </c>
      <c r="W28" s="56">
        <v>261.28100000000001</v>
      </c>
      <c r="X28" s="56">
        <v>155.71100000000001</v>
      </c>
      <c r="Y28" s="56">
        <v>36.249000000000002</v>
      </c>
      <c r="Z28" s="56">
        <v>89.259</v>
      </c>
      <c r="AA28" s="56">
        <v>30.202999999999999</v>
      </c>
      <c r="AB28" s="162">
        <v>2021</v>
      </c>
    </row>
    <row r="29" spans="1:28" s="7" customFormat="1" ht="12" customHeight="1">
      <c r="A29" s="169">
        <v>2022</v>
      </c>
      <c r="B29" s="56">
        <v>1936.749</v>
      </c>
      <c r="C29" s="56">
        <v>0.41099999999999998</v>
      </c>
      <c r="D29" s="56">
        <v>130.541</v>
      </c>
      <c r="E29" s="56">
        <v>0.104</v>
      </c>
      <c r="F29" s="56">
        <v>107.092</v>
      </c>
      <c r="G29" s="56">
        <v>8.6199999999999992</v>
      </c>
      <c r="H29" s="56">
        <v>14.725</v>
      </c>
      <c r="I29" s="56">
        <v>81.004000000000005</v>
      </c>
      <c r="J29" s="56">
        <v>374.64100000000002</v>
      </c>
      <c r="K29" s="56">
        <v>203.143</v>
      </c>
      <c r="L29" s="56">
        <v>80.052000000000007</v>
      </c>
      <c r="M29" s="56">
        <v>91.445999999999998</v>
      </c>
      <c r="N29" s="56">
        <v>149.17699999999999</v>
      </c>
      <c r="O29" s="56">
        <v>38.853000000000002</v>
      </c>
      <c r="P29" s="56">
        <v>40.017000000000003</v>
      </c>
      <c r="Q29" s="56">
        <v>372.76499999999999</v>
      </c>
      <c r="R29" s="56">
        <v>187.83799999999999</v>
      </c>
      <c r="S29" s="56">
        <v>184.92699999999999</v>
      </c>
      <c r="T29" s="56">
        <v>586.55600000000004</v>
      </c>
      <c r="U29" s="56">
        <v>171.34800000000001</v>
      </c>
      <c r="V29" s="56">
        <v>151.35599999999999</v>
      </c>
      <c r="W29" s="56">
        <v>263.85199999999998</v>
      </c>
      <c r="X29" s="56">
        <v>162.78399999999999</v>
      </c>
      <c r="Y29" s="56">
        <v>38.65</v>
      </c>
      <c r="Z29" s="56">
        <v>93.125</v>
      </c>
      <c r="AA29" s="56">
        <v>31.009</v>
      </c>
      <c r="AB29" s="169">
        <v>2022</v>
      </c>
    </row>
    <row r="30" spans="1:28" s="7" customFormat="1" ht="12" customHeight="1">
      <c r="A30" s="245">
        <v>2023</v>
      </c>
      <c r="B30" s="56">
        <v>1973.1569999999999</v>
      </c>
      <c r="C30" s="56">
        <v>0.432</v>
      </c>
      <c r="D30" s="56">
        <v>132.28200000000001</v>
      </c>
      <c r="E30" s="56">
        <v>9.8000000000000004E-2</v>
      </c>
      <c r="F30" s="56">
        <v>107.498</v>
      </c>
      <c r="G30" s="56">
        <v>9.9570000000000007</v>
      </c>
      <c r="H30" s="56">
        <v>14.728999999999999</v>
      </c>
      <c r="I30" s="56">
        <v>81.611999999999995</v>
      </c>
      <c r="J30" s="56">
        <v>378.66500000000002</v>
      </c>
      <c r="K30" s="56">
        <v>198.07</v>
      </c>
      <c r="L30" s="56">
        <v>81.409000000000006</v>
      </c>
      <c r="M30" s="56">
        <v>99.186000000000007</v>
      </c>
      <c r="N30" s="56">
        <v>155.91300000000001</v>
      </c>
      <c r="O30" s="56">
        <v>39.46</v>
      </c>
      <c r="P30" s="56">
        <v>40.695999999999998</v>
      </c>
      <c r="Q30" s="56">
        <v>382.44099999999997</v>
      </c>
      <c r="R30" s="56">
        <v>193.495</v>
      </c>
      <c r="S30" s="56">
        <v>188.946</v>
      </c>
      <c r="T30" s="56">
        <v>593.01099999999997</v>
      </c>
      <c r="U30" s="56">
        <v>172.9</v>
      </c>
      <c r="V30" s="56">
        <v>151.06100000000001</v>
      </c>
      <c r="W30" s="56">
        <v>269.05</v>
      </c>
      <c r="X30" s="56">
        <v>168.64500000000001</v>
      </c>
      <c r="Y30" s="56">
        <v>41.331000000000003</v>
      </c>
      <c r="Z30" s="56">
        <v>95.031999999999996</v>
      </c>
      <c r="AA30" s="56">
        <v>32.281999999999996</v>
      </c>
      <c r="AB30" s="245">
        <v>2023</v>
      </c>
    </row>
    <row r="31" spans="1:28" s="7" customFormat="1" ht="12" customHeight="1">
      <c r="A31" s="250">
        <v>2024</v>
      </c>
      <c r="B31" s="56">
        <v>1984.615</v>
      </c>
      <c r="C31" s="56">
        <v>0.42899999999999999</v>
      </c>
      <c r="D31" s="56">
        <v>135.078</v>
      </c>
      <c r="E31" s="53" t="s">
        <v>45</v>
      </c>
      <c r="F31" s="56">
        <v>108.361</v>
      </c>
      <c r="G31" s="53" t="s">
        <v>45</v>
      </c>
      <c r="H31" s="53" t="s">
        <v>45</v>
      </c>
      <c r="I31" s="56">
        <v>80.144999999999996</v>
      </c>
      <c r="J31" s="56">
        <v>379.79500000000002</v>
      </c>
      <c r="K31" s="53" t="s">
        <v>45</v>
      </c>
      <c r="L31" s="53" t="s">
        <v>45</v>
      </c>
      <c r="M31" s="53" t="s">
        <v>45</v>
      </c>
      <c r="N31" s="56">
        <v>153.745</v>
      </c>
      <c r="O31" s="56">
        <v>40.19</v>
      </c>
      <c r="P31" s="56">
        <v>40.695999999999998</v>
      </c>
      <c r="Q31" s="56">
        <v>383.77100000000002</v>
      </c>
      <c r="R31" s="53" t="s">
        <v>45</v>
      </c>
      <c r="S31" s="53" t="s">
        <v>45</v>
      </c>
      <c r="T31" s="56">
        <v>598.91499999999996</v>
      </c>
      <c r="U31" s="53" t="s">
        <v>45</v>
      </c>
      <c r="V31" s="53" t="s">
        <v>45</v>
      </c>
      <c r="W31" s="53" t="s">
        <v>45</v>
      </c>
      <c r="X31" s="56">
        <v>171.851</v>
      </c>
      <c r="Y31" s="53" t="s">
        <v>45</v>
      </c>
      <c r="Z31" s="53" t="s">
        <v>45</v>
      </c>
      <c r="AA31" s="53" t="s">
        <v>45</v>
      </c>
      <c r="AB31" s="250">
        <v>2024</v>
      </c>
    </row>
    <row r="32" spans="1:28" s="7" customFormat="1" ht="12" customHeight="1">
      <c r="A32" s="113"/>
      <c r="B32" s="56"/>
      <c r="C32" s="56"/>
      <c r="D32" s="56"/>
      <c r="E32" s="53"/>
      <c r="F32" s="56"/>
      <c r="G32" s="56"/>
      <c r="H32" s="56"/>
      <c r="I32" s="56"/>
      <c r="J32" s="56"/>
      <c r="K32" s="53"/>
      <c r="L32" s="53"/>
      <c r="M32" s="53"/>
      <c r="N32" s="56"/>
      <c r="O32" s="56"/>
      <c r="P32" s="56"/>
      <c r="Q32" s="56"/>
      <c r="R32" s="53"/>
      <c r="S32" s="53"/>
      <c r="T32" s="56"/>
      <c r="U32" s="53"/>
      <c r="V32" s="53"/>
      <c r="W32" s="53"/>
      <c r="X32" s="56"/>
      <c r="Y32" s="56"/>
      <c r="Z32" s="56"/>
      <c r="AA32" s="56"/>
      <c r="AB32" s="113"/>
    </row>
    <row r="33" spans="1:28" s="7" customFormat="1" ht="12" customHeight="1">
      <c r="A33" s="101"/>
      <c r="B33" s="318" t="s">
        <v>1</v>
      </c>
      <c r="C33" s="318"/>
      <c r="D33" s="318"/>
      <c r="E33" s="318"/>
      <c r="F33" s="318"/>
      <c r="G33" s="318"/>
      <c r="H33" s="318"/>
      <c r="I33" s="318"/>
      <c r="J33" s="318"/>
      <c r="K33" s="318"/>
      <c r="L33" s="318"/>
      <c r="M33" s="318"/>
      <c r="N33" s="318"/>
      <c r="O33" s="318" t="s">
        <v>1</v>
      </c>
      <c r="P33" s="318"/>
      <c r="Q33" s="318"/>
      <c r="R33" s="318"/>
      <c r="S33" s="318"/>
      <c r="T33" s="318"/>
      <c r="U33" s="318"/>
      <c r="V33" s="318"/>
      <c r="W33" s="318"/>
      <c r="X33" s="318"/>
      <c r="Y33" s="318"/>
      <c r="Z33" s="318"/>
      <c r="AA33" s="318"/>
      <c r="AB33" s="101"/>
    </row>
    <row r="34" spans="1:28" s="7" customFormat="1" ht="12" hidden="1" customHeight="1" outlineLevel="1">
      <c r="A34" s="101">
        <v>2001</v>
      </c>
      <c r="B34" s="54">
        <v>-1.4552784911495849</v>
      </c>
      <c r="C34" s="54">
        <v>-5.3204353083433915</v>
      </c>
      <c r="D34" s="54">
        <v>-3.2269310768649007</v>
      </c>
      <c r="E34" s="53" t="s">
        <v>45</v>
      </c>
      <c r="F34" s="54">
        <v>-2.4269214316269654</v>
      </c>
      <c r="G34" s="53" t="s">
        <v>45</v>
      </c>
      <c r="H34" s="53" t="s">
        <v>45</v>
      </c>
      <c r="I34" s="54">
        <v>-14.253168012262591</v>
      </c>
      <c r="J34" s="54">
        <v>-1.4262060660796436</v>
      </c>
      <c r="K34" s="53" t="s">
        <v>45</v>
      </c>
      <c r="L34" s="53" t="s">
        <v>45</v>
      </c>
      <c r="M34" s="53" t="s">
        <v>45</v>
      </c>
      <c r="N34" s="54">
        <v>3.5270285723620702</v>
      </c>
      <c r="O34" s="54">
        <v>-0.9709389471800165</v>
      </c>
      <c r="P34" s="54">
        <v>-2.2293063647356348</v>
      </c>
      <c r="Q34" s="54">
        <v>0.82617370193945305</v>
      </c>
      <c r="R34" s="53" t="s">
        <v>45</v>
      </c>
      <c r="S34" s="53" t="s">
        <v>45</v>
      </c>
      <c r="T34" s="54">
        <v>-0.14178373225213647</v>
      </c>
      <c r="U34" s="53" t="s">
        <v>45</v>
      </c>
      <c r="V34" s="53" t="s">
        <v>45</v>
      </c>
      <c r="W34" s="53" t="s">
        <v>45</v>
      </c>
      <c r="X34" s="54">
        <v>0.55829388512029254</v>
      </c>
      <c r="Y34" s="53" t="s">
        <v>45</v>
      </c>
      <c r="Z34" s="53" t="s">
        <v>45</v>
      </c>
      <c r="AA34" s="53" t="s">
        <v>45</v>
      </c>
      <c r="AB34" s="101">
        <v>2001</v>
      </c>
    </row>
    <row r="35" spans="1:28" s="7" customFormat="1" ht="12" hidden="1" customHeight="1" outlineLevel="1">
      <c r="A35" s="101">
        <v>2002</v>
      </c>
      <c r="B35" s="54">
        <v>-2.0212408227316132</v>
      </c>
      <c r="C35" s="54">
        <v>-3.5759897828863387</v>
      </c>
      <c r="D35" s="54">
        <v>-6.4077278639075246</v>
      </c>
      <c r="E35" s="53" t="s">
        <v>45</v>
      </c>
      <c r="F35" s="54">
        <v>-6.8729175191442096</v>
      </c>
      <c r="G35" s="53" t="s">
        <v>45</v>
      </c>
      <c r="H35" s="53" t="s">
        <v>45</v>
      </c>
      <c r="I35" s="54">
        <v>-10.202882225460058</v>
      </c>
      <c r="J35" s="54">
        <v>-1.1299866386714825</v>
      </c>
      <c r="K35" s="53" t="s">
        <v>45</v>
      </c>
      <c r="L35" s="53" t="s">
        <v>45</v>
      </c>
      <c r="M35" s="53" t="s">
        <v>45</v>
      </c>
      <c r="N35" s="54">
        <v>-9.1381051568516085</v>
      </c>
      <c r="O35" s="54">
        <v>-5.5732520049700582</v>
      </c>
      <c r="P35" s="54">
        <v>-3.3504980773987398</v>
      </c>
      <c r="Q35" s="54">
        <v>-1.5133233589128992</v>
      </c>
      <c r="R35" s="53" t="s">
        <v>45</v>
      </c>
      <c r="S35" s="53" t="s">
        <v>45</v>
      </c>
      <c r="T35" s="54">
        <v>0.42396158208109114</v>
      </c>
      <c r="U35" s="53" t="s">
        <v>45</v>
      </c>
      <c r="V35" s="53" t="s">
        <v>45</v>
      </c>
      <c r="W35" s="53" t="s">
        <v>45</v>
      </c>
      <c r="X35" s="54">
        <v>3.7999747638968415</v>
      </c>
      <c r="Y35" s="53" t="s">
        <v>45</v>
      </c>
      <c r="Z35" s="53" t="s">
        <v>45</v>
      </c>
      <c r="AA35" s="53" t="s">
        <v>45</v>
      </c>
      <c r="AB35" s="101">
        <v>2002</v>
      </c>
    </row>
    <row r="36" spans="1:28" s="7" customFormat="1" ht="12" hidden="1" customHeight="1" outlineLevel="1">
      <c r="A36" s="101">
        <v>2003</v>
      </c>
      <c r="B36" s="54">
        <v>-2.2799423418476295</v>
      </c>
      <c r="C36" s="54">
        <v>-3.8410596026490111</v>
      </c>
      <c r="D36" s="54">
        <v>-6.0935430625599309</v>
      </c>
      <c r="E36" s="53" t="s">
        <v>45</v>
      </c>
      <c r="F36" s="54">
        <v>-5.7363672028246384</v>
      </c>
      <c r="G36" s="53" t="s">
        <v>45</v>
      </c>
      <c r="H36" s="53" t="s">
        <v>45</v>
      </c>
      <c r="I36" s="54">
        <v>-8.0692664303245323</v>
      </c>
      <c r="J36" s="54">
        <v>-1.0958654072287857</v>
      </c>
      <c r="K36" s="53" t="s">
        <v>45</v>
      </c>
      <c r="L36" s="53" t="s">
        <v>45</v>
      </c>
      <c r="M36" s="53" t="s">
        <v>45</v>
      </c>
      <c r="N36" s="54">
        <v>-3.3900071204043059</v>
      </c>
      <c r="O36" s="54">
        <v>-6.268242499641147</v>
      </c>
      <c r="P36" s="54">
        <v>-2.038109862497393</v>
      </c>
      <c r="Q36" s="54">
        <v>2.2694726525278384</v>
      </c>
      <c r="R36" s="53" t="s">
        <v>45</v>
      </c>
      <c r="S36" s="53" t="s">
        <v>45</v>
      </c>
      <c r="T36" s="54">
        <v>-3.0140944482431706</v>
      </c>
      <c r="U36" s="53" t="s">
        <v>45</v>
      </c>
      <c r="V36" s="53" t="s">
        <v>45</v>
      </c>
      <c r="W36" s="53" t="s">
        <v>45</v>
      </c>
      <c r="X36" s="54">
        <v>1.3717716145200285</v>
      </c>
      <c r="Y36" s="53" t="s">
        <v>45</v>
      </c>
      <c r="Z36" s="53" t="s">
        <v>45</v>
      </c>
      <c r="AA36" s="53" t="s">
        <v>45</v>
      </c>
      <c r="AB36" s="101">
        <v>2003</v>
      </c>
    </row>
    <row r="37" spans="1:28" s="7" customFormat="1" ht="12" hidden="1" customHeight="1" outlineLevel="1">
      <c r="A37" s="101">
        <v>2004</v>
      </c>
      <c r="B37" s="54">
        <v>-0.32735762979612559</v>
      </c>
      <c r="C37" s="54">
        <v>0.55096418732783548</v>
      </c>
      <c r="D37" s="54">
        <v>-2.9596281706580072</v>
      </c>
      <c r="E37" s="53" t="s">
        <v>45</v>
      </c>
      <c r="F37" s="54">
        <v>-3.0406445866870797</v>
      </c>
      <c r="G37" s="53" t="s">
        <v>45</v>
      </c>
      <c r="H37" s="53" t="s">
        <v>45</v>
      </c>
      <c r="I37" s="54">
        <v>-5.9906262050962482</v>
      </c>
      <c r="J37" s="54">
        <v>1.0962958756703216</v>
      </c>
      <c r="K37" s="53" t="s">
        <v>45</v>
      </c>
      <c r="L37" s="53" t="s">
        <v>45</v>
      </c>
      <c r="M37" s="53" t="s">
        <v>45</v>
      </c>
      <c r="N37" s="54">
        <v>3.4837944237717835</v>
      </c>
      <c r="O37" s="54">
        <v>-4.1017918219408784</v>
      </c>
      <c r="P37" s="54">
        <v>-1.2302576891105304</v>
      </c>
      <c r="Q37" s="54">
        <v>2.8526857733078543</v>
      </c>
      <c r="R37" s="53" t="s">
        <v>45</v>
      </c>
      <c r="S37" s="53" t="s">
        <v>45</v>
      </c>
      <c r="T37" s="54">
        <v>-1.9281108925302277</v>
      </c>
      <c r="U37" s="53" t="s">
        <v>45</v>
      </c>
      <c r="V37" s="53" t="s">
        <v>45</v>
      </c>
      <c r="W37" s="53" t="s">
        <v>45</v>
      </c>
      <c r="X37" s="54">
        <v>3.7257054303609323</v>
      </c>
      <c r="Y37" s="53" t="s">
        <v>45</v>
      </c>
      <c r="Z37" s="53" t="s">
        <v>45</v>
      </c>
      <c r="AA37" s="53" t="s">
        <v>45</v>
      </c>
      <c r="AB37" s="101">
        <v>2004</v>
      </c>
    </row>
    <row r="38" spans="1:28" s="7" customFormat="1" ht="12" hidden="1" customHeight="1" outlineLevel="1">
      <c r="A38" s="101">
        <v>2005</v>
      </c>
      <c r="B38" s="54">
        <v>-0.80940988543025583</v>
      </c>
      <c r="C38" s="54">
        <v>-10.821917808219169</v>
      </c>
      <c r="D38" s="54">
        <v>-3.4851836737616111</v>
      </c>
      <c r="E38" s="53" t="s">
        <v>45</v>
      </c>
      <c r="F38" s="54">
        <v>-3.6270453101660394</v>
      </c>
      <c r="G38" s="53" t="s">
        <v>45</v>
      </c>
      <c r="H38" s="53" t="s">
        <v>45</v>
      </c>
      <c r="I38" s="54">
        <v>-7.4105043939226647</v>
      </c>
      <c r="J38" s="54">
        <v>-1.2048192771084416</v>
      </c>
      <c r="K38" s="53" t="s">
        <v>45</v>
      </c>
      <c r="L38" s="53" t="s">
        <v>45</v>
      </c>
      <c r="M38" s="53" t="s">
        <v>45</v>
      </c>
      <c r="N38" s="54">
        <v>1.167335452603055</v>
      </c>
      <c r="O38" s="54">
        <v>-4.2106944185675133</v>
      </c>
      <c r="P38" s="54">
        <v>-2.0968090989972836</v>
      </c>
      <c r="Q38" s="54">
        <v>1.2366640611654276</v>
      </c>
      <c r="R38" s="53" t="s">
        <v>45</v>
      </c>
      <c r="S38" s="53" t="s">
        <v>45</v>
      </c>
      <c r="T38" s="54">
        <v>-0.10528097730428954</v>
      </c>
      <c r="U38" s="53" t="s">
        <v>45</v>
      </c>
      <c r="V38" s="53" t="s">
        <v>45</v>
      </c>
      <c r="W38" s="53" t="s">
        <v>45</v>
      </c>
      <c r="X38" s="54">
        <v>1.6870019920318668</v>
      </c>
      <c r="Y38" s="53" t="s">
        <v>45</v>
      </c>
      <c r="Z38" s="53" t="s">
        <v>45</v>
      </c>
      <c r="AA38" s="53" t="s">
        <v>45</v>
      </c>
      <c r="AB38" s="101">
        <v>2005</v>
      </c>
    </row>
    <row r="39" spans="1:28" s="7" customFormat="1" ht="12" hidden="1" customHeight="1" outlineLevel="1">
      <c r="A39" s="101">
        <v>2006</v>
      </c>
      <c r="B39" s="54">
        <v>1.3968314114628555</v>
      </c>
      <c r="C39" s="54">
        <v>-10.44546850998465</v>
      </c>
      <c r="D39" s="54">
        <v>-2.4746122291538342</v>
      </c>
      <c r="E39" s="53" t="s">
        <v>45</v>
      </c>
      <c r="F39" s="54">
        <v>-2.1191687228868261</v>
      </c>
      <c r="G39" s="53" t="s">
        <v>45</v>
      </c>
      <c r="H39" s="53" t="s">
        <v>45</v>
      </c>
      <c r="I39" s="54">
        <v>-3.2086017107998543</v>
      </c>
      <c r="J39" s="54">
        <v>1.0780885780885967</v>
      </c>
      <c r="K39" s="53" t="s">
        <v>45</v>
      </c>
      <c r="L39" s="53" t="s">
        <v>45</v>
      </c>
      <c r="M39" s="53" t="s">
        <v>45</v>
      </c>
      <c r="N39" s="54">
        <v>1.1796219028486092</v>
      </c>
      <c r="O39" s="54">
        <v>-2.4090694378837867</v>
      </c>
      <c r="P39" s="54">
        <v>-3.711162962053308</v>
      </c>
      <c r="Q39" s="54">
        <v>6.4503758245129745</v>
      </c>
      <c r="R39" s="53" t="s">
        <v>45</v>
      </c>
      <c r="S39" s="53" t="s">
        <v>45</v>
      </c>
      <c r="T39" s="54">
        <v>1.2619175296501908</v>
      </c>
      <c r="U39" s="53" t="s">
        <v>45</v>
      </c>
      <c r="V39" s="53" t="s">
        <v>45</v>
      </c>
      <c r="W39" s="53" t="s">
        <v>45</v>
      </c>
      <c r="X39" s="54">
        <v>4.1689623507805322</v>
      </c>
      <c r="Y39" s="53" t="s">
        <v>45</v>
      </c>
      <c r="Z39" s="53" t="s">
        <v>45</v>
      </c>
      <c r="AA39" s="53" t="s">
        <v>45</v>
      </c>
      <c r="AB39" s="101">
        <v>2006</v>
      </c>
    </row>
    <row r="40" spans="1:28" s="7" customFormat="1" ht="12" hidden="1" customHeight="1" outlineLevel="1">
      <c r="A40" s="101">
        <v>2007</v>
      </c>
      <c r="B40" s="54">
        <v>2.2658613579548614</v>
      </c>
      <c r="C40" s="54">
        <v>2.9159519725557459</v>
      </c>
      <c r="D40" s="54">
        <v>-1.1006062081187764</v>
      </c>
      <c r="E40" s="53" t="s">
        <v>45</v>
      </c>
      <c r="F40" s="54">
        <v>-1.0447571030742182</v>
      </c>
      <c r="G40" s="53" t="s">
        <v>45</v>
      </c>
      <c r="H40" s="53" t="s">
        <v>45</v>
      </c>
      <c r="I40" s="54">
        <v>3.103709311127929</v>
      </c>
      <c r="J40" s="54">
        <v>3.1273509621806852</v>
      </c>
      <c r="K40" s="53" t="s">
        <v>45</v>
      </c>
      <c r="L40" s="53" t="s">
        <v>45</v>
      </c>
      <c r="M40" s="53" t="s">
        <v>45</v>
      </c>
      <c r="N40" s="54">
        <v>4.6702643994161974</v>
      </c>
      <c r="O40" s="54">
        <v>-0.74312396788339186</v>
      </c>
      <c r="P40" s="54">
        <v>-1.7319661259055295</v>
      </c>
      <c r="Q40" s="54">
        <v>6.5268871436462632</v>
      </c>
      <c r="R40" s="53" t="s">
        <v>45</v>
      </c>
      <c r="S40" s="53" t="s">
        <v>45</v>
      </c>
      <c r="T40" s="54">
        <v>0.76568800735425668</v>
      </c>
      <c r="U40" s="53" t="s">
        <v>45</v>
      </c>
      <c r="V40" s="53" t="s">
        <v>45</v>
      </c>
      <c r="W40" s="53" t="s">
        <v>45</v>
      </c>
      <c r="X40" s="54">
        <v>2.5816038686278517</v>
      </c>
      <c r="Y40" s="53" t="s">
        <v>45</v>
      </c>
      <c r="Z40" s="53" t="s">
        <v>45</v>
      </c>
      <c r="AA40" s="53" t="s">
        <v>45</v>
      </c>
      <c r="AB40" s="101">
        <v>2007</v>
      </c>
    </row>
    <row r="41" spans="1:28" s="7" customFormat="1" ht="12" hidden="1" customHeight="1" outlineLevel="1">
      <c r="A41" s="101">
        <v>2008</v>
      </c>
      <c r="B41" s="54">
        <v>2.0390844746235075</v>
      </c>
      <c r="C41" s="54">
        <v>-4.5</v>
      </c>
      <c r="D41" s="54">
        <v>1.3604971313429388</v>
      </c>
      <c r="E41" s="53" t="s">
        <v>45</v>
      </c>
      <c r="F41" s="54">
        <v>1.8834955027866158</v>
      </c>
      <c r="G41" s="53" t="s">
        <v>45</v>
      </c>
      <c r="H41" s="53" t="s">
        <v>45</v>
      </c>
      <c r="I41" s="54">
        <v>0.74445924256394846</v>
      </c>
      <c r="J41" s="54">
        <v>0.64802252568570395</v>
      </c>
      <c r="K41" s="53" t="s">
        <v>45</v>
      </c>
      <c r="L41" s="53" t="s">
        <v>45</v>
      </c>
      <c r="M41" s="53" t="s">
        <v>45</v>
      </c>
      <c r="N41" s="54">
        <v>3.3301987742793386</v>
      </c>
      <c r="O41" s="54">
        <v>1.6752244628668365</v>
      </c>
      <c r="P41" s="54">
        <v>-0.65412070084359186</v>
      </c>
      <c r="Q41" s="54">
        <v>5.4695567088869979</v>
      </c>
      <c r="R41" s="53" t="s">
        <v>45</v>
      </c>
      <c r="S41" s="53" t="s">
        <v>45</v>
      </c>
      <c r="T41" s="54">
        <v>1.834152733824908</v>
      </c>
      <c r="U41" s="53" t="s">
        <v>45</v>
      </c>
      <c r="V41" s="53" t="s">
        <v>45</v>
      </c>
      <c r="W41" s="53" t="s">
        <v>45</v>
      </c>
      <c r="X41" s="54">
        <v>1.5656330051478449</v>
      </c>
      <c r="Y41" s="53" t="s">
        <v>45</v>
      </c>
      <c r="Z41" s="53" t="s">
        <v>45</v>
      </c>
      <c r="AA41" s="53" t="s">
        <v>45</v>
      </c>
      <c r="AB41" s="101">
        <v>2008</v>
      </c>
    </row>
    <row r="42" spans="1:28" s="7" customFormat="1" ht="12" hidden="1" customHeight="1" outlineLevel="1">
      <c r="A42" s="101">
        <v>2009</v>
      </c>
      <c r="B42" s="54">
        <v>1.3504335558292695</v>
      </c>
      <c r="C42" s="54">
        <v>-17.102966841186728</v>
      </c>
      <c r="D42" s="54">
        <v>-0.49394893584732813</v>
      </c>
      <c r="E42" s="54">
        <v>17.20430107526883</v>
      </c>
      <c r="F42" s="54">
        <v>0.33669729739489185</v>
      </c>
      <c r="G42" s="54">
        <v>-3.9701897018970271</v>
      </c>
      <c r="H42" s="54">
        <v>-5.5169867060561302</v>
      </c>
      <c r="I42" s="54">
        <v>-3.8981729432904899E-2</v>
      </c>
      <c r="J42" s="54">
        <v>1.9938697058475015</v>
      </c>
      <c r="K42" s="54">
        <v>2.2100086780445451</v>
      </c>
      <c r="L42" s="54">
        <v>-1.1378618515333869</v>
      </c>
      <c r="M42" s="54">
        <v>4.638821341725091</v>
      </c>
      <c r="N42" s="54">
        <v>-3.6543651540827113</v>
      </c>
      <c r="O42" s="54">
        <v>1.9636055861193427</v>
      </c>
      <c r="P42" s="54">
        <v>-3.4776474276905418</v>
      </c>
      <c r="Q42" s="54">
        <v>2.5976580035313788</v>
      </c>
      <c r="R42" s="54">
        <v>4.9929519272833573</v>
      </c>
      <c r="S42" s="54">
        <v>0.7173491658908091</v>
      </c>
      <c r="T42" s="54">
        <v>2.0459729541945961</v>
      </c>
      <c r="U42" s="54">
        <v>-0.9683127118589141</v>
      </c>
      <c r="V42" s="54">
        <v>4.03660406105692</v>
      </c>
      <c r="W42" s="54">
        <v>3.4011604588357898</v>
      </c>
      <c r="X42" s="54">
        <v>1.5487510072522213</v>
      </c>
      <c r="Y42" s="54">
        <v>-2.0542757967813117</v>
      </c>
      <c r="Z42" s="54">
        <v>4.3184356731508444</v>
      </c>
      <c r="AA42" s="54">
        <v>-1.7211264005453017</v>
      </c>
      <c r="AB42" s="101">
        <v>2009</v>
      </c>
    </row>
    <row r="43" spans="1:28" s="7" customFormat="1" ht="12" hidden="1" customHeight="1" outlineLevel="1">
      <c r="A43" s="101">
        <v>2010</v>
      </c>
      <c r="B43" s="54">
        <v>1.0498303653012186</v>
      </c>
      <c r="C43" s="54">
        <v>-4.6315789473684106</v>
      </c>
      <c r="D43" s="54">
        <v>-6.0239126456423264E-2</v>
      </c>
      <c r="E43" s="54">
        <v>-15.596330275229363</v>
      </c>
      <c r="F43" s="54">
        <v>-0.11155593540550512</v>
      </c>
      <c r="G43" s="54">
        <v>-0.32453788627063318</v>
      </c>
      <c r="H43" s="54">
        <v>0.66442585789103248</v>
      </c>
      <c r="I43" s="54">
        <v>1.3106359890808505</v>
      </c>
      <c r="J43" s="54">
        <v>1.2286562485471961</v>
      </c>
      <c r="K43" s="54">
        <v>1.045892215870154</v>
      </c>
      <c r="L43" s="54">
        <v>-0.95381671643521315</v>
      </c>
      <c r="M43" s="54">
        <v>3.6840594370702462</v>
      </c>
      <c r="N43" s="54">
        <v>-1.7898148298942971</v>
      </c>
      <c r="O43" s="54">
        <v>-0.47314684153731434</v>
      </c>
      <c r="P43" s="54">
        <v>-2.8964322451410283</v>
      </c>
      <c r="Q43" s="54">
        <v>2.3368711428916527</v>
      </c>
      <c r="R43" s="54">
        <v>4.0397774094684422</v>
      </c>
      <c r="S43" s="54">
        <v>0.94333904135537239</v>
      </c>
      <c r="T43" s="54">
        <v>1.2809538300541305</v>
      </c>
      <c r="U43" s="54">
        <v>-0.88091887823551929</v>
      </c>
      <c r="V43" s="54">
        <v>1.1743009790361469</v>
      </c>
      <c r="W43" s="54">
        <v>3.0503478058493414</v>
      </c>
      <c r="X43" s="54">
        <v>1.3656345717414382</v>
      </c>
      <c r="Y43" s="54">
        <v>-1.5979896259544546</v>
      </c>
      <c r="Z43" s="54">
        <v>3.5653697471980337</v>
      </c>
      <c r="AA43" s="54">
        <v>-1.5041831028653121</v>
      </c>
      <c r="AB43" s="101">
        <v>2010</v>
      </c>
    </row>
    <row r="44" spans="1:28" s="7" customFormat="1" ht="12" hidden="1" customHeight="1" outlineLevel="1">
      <c r="A44" s="101">
        <v>2011</v>
      </c>
      <c r="B44" s="54">
        <v>1.0872089211368774</v>
      </c>
      <c r="C44" s="54">
        <v>0.66225165562914867</v>
      </c>
      <c r="D44" s="54">
        <v>2.4438255827261344</v>
      </c>
      <c r="E44" s="54">
        <v>-7.6086956521739069</v>
      </c>
      <c r="F44" s="54">
        <v>3.4819104574398239</v>
      </c>
      <c r="G44" s="54">
        <v>-6.8516421291053149</v>
      </c>
      <c r="H44" s="54">
        <v>-1.3356111197390987</v>
      </c>
      <c r="I44" s="54">
        <v>3.1898513857276782</v>
      </c>
      <c r="J44" s="54">
        <v>3.1199769060693825</v>
      </c>
      <c r="K44" s="54">
        <v>2.2705488404516103</v>
      </c>
      <c r="L44" s="54">
        <v>5.4311556023884719</v>
      </c>
      <c r="M44" s="54">
        <v>2.8372534542769614</v>
      </c>
      <c r="N44" s="54">
        <v>5.8387503316529603</v>
      </c>
      <c r="O44" s="54">
        <v>-0.55601890464274106</v>
      </c>
      <c r="P44" s="54">
        <v>-1.3353033006244317</v>
      </c>
      <c r="Q44" s="54">
        <v>1.2134192770790122</v>
      </c>
      <c r="R44" s="54">
        <v>6.7637321562045827E-2</v>
      </c>
      <c r="S44" s="54">
        <v>2.1798037876342704</v>
      </c>
      <c r="T44" s="54">
        <v>-0.85037395702737228</v>
      </c>
      <c r="U44" s="54">
        <v>-2.9039478636372849</v>
      </c>
      <c r="V44" s="54">
        <v>-2.5911828302866979E-2</v>
      </c>
      <c r="W44" s="54">
        <v>0.24742412912229383</v>
      </c>
      <c r="X44" s="54">
        <v>-0.46343048151365451</v>
      </c>
      <c r="Y44" s="54">
        <v>2.8320728153750565</v>
      </c>
      <c r="Z44" s="54">
        <v>-2.3631139396868832</v>
      </c>
      <c r="AA44" s="54">
        <v>1.3335093741747954</v>
      </c>
      <c r="AB44" s="101">
        <v>2011</v>
      </c>
    </row>
    <row r="45" spans="1:28" s="7" customFormat="1" ht="12" hidden="1" customHeight="1" outlineLevel="1">
      <c r="A45" s="101">
        <v>2012</v>
      </c>
      <c r="B45" s="54">
        <v>2.5691714292084527</v>
      </c>
      <c r="C45" s="54">
        <v>-1.0964912280701782</v>
      </c>
      <c r="D45" s="54">
        <v>1.4664700449846606</v>
      </c>
      <c r="E45" s="54">
        <v>23.52941176470587</v>
      </c>
      <c r="F45" s="54">
        <v>1.1445033377720932</v>
      </c>
      <c r="G45" s="54">
        <v>3.6626139817629024</v>
      </c>
      <c r="H45" s="54">
        <v>3.0930269164174433</v>
      </c>
      <c r="I45" s="54">
        <v>2.6468584774076476</v>
      </c>
      <c r="J45" s="54">
        <v>2.9600480987933935</v>
      </c>
      <c r="K45" s="54">
        <v>2.8646372189831624</v>
      </c>
      <c r="L45" s="54">
        <v>1.2618165160537984</v>
      </c>
      <c r="M45" s="54">
        <v>4.7294871794871796</v>
      </c>
      <c r="N45" s="54">
        <v>6.5428907168037682</v>
      </c>
      <c r="O45" s="54">
        <v>-0.17892088342186696</v>
      </c>
      <c r="P45" s="54">
        <v>-1.2431836803887677</v>
      </c>
      <c r="Q45" s="54">
        <v>4.7974992657915152</v>
      </c>
      <c r="R45" s="54">
        <v>3.1207755247242943</v>
      </c>
      <c r="S45" s="54">
        <v>6.182461965664416</v>
      </c>
      <c r="T45" s="54">
        <v>1.3872235036604508</v>
      </c>
      <c r="U45" s="54">
        <v>-0.159808501812293</v>
      </c>
      <c r="V45" s="54">
        <v>1.0787476874402273</v>
      </c>
      <c r="W45" s="54">
        <v>2.698927638100372</v>
      </c>
      <c r="X45" s="54">
        <v>2.4899528906575625</v>
      </c>
      <c r="Y45" s="54">
        <v>6.1353795211411182</v>
      </c>
      <c r="Z45" s="54">
        <v>0.95712203305922117</v>
      </c>
      <c r="AA45" s="54">
        <v>2.3583061889250985</v>
      </c>
      <c r="AB45" s="101">
        <v>2012</v>
      </c>
    </row>
    <row r="46" spans="1:28" s="7" customFormat="1" ht="12" hidden="1" customHeight="1" outlineLevel="1">
      <c r="A46" s="101">
        <v>2013</v>
      </c>
      <c r="B46" s="54">
        <v>2.1221167286059313</v>
      </c>
      <c r="C46" s="54">
        <v>0</v>
      </c>
      <c r="D46" s="54">
        <v>-1.0173447741802875</v>
      </c>
      <c r="E46" s="54">
        <v>13.333333333333329</v>
      </c>
      <c r="F46" s="54">
        <v>-0.52748425291709111</v>
      </c>
      <c r="G46" s="54">
        <v>-13.795631139129156</v>
      </c>
      <c r="H46" s="54">
        <v>1.1756622642949708</v>
      </c>
      <c r="I46" s="54">
        <v>1.4251856533417566</v>
      </c>
      <c r="J46" s="54">
        <v>2.9064629948896652</v>
      </c>
      <c r="K46" s="54">
        <v>3.3055064163624763</v>
      </c>
      <c r="L46" s="54">
        <v>-0.24263859187365711</v>
      </c>
      <c r="M46" s="54">
        <v>4.8929476428895242</v>
      </c>
      <c r="N46" s="54">
        <v>4.3087601652916732</v>
      </c>
      <c r="O46" s="54">
        <v>-1.5599619111633984</v>
      </c>
      <c r="P46" s="54">
        <v>1.9855234171601808</v>
      </c>
      <c r="Q46" s="54">
        <v>2.7421187598851304</v>
      </c>
      <c r="R46" s="54">
        <v>3.6757539952910321</v>
      </c>
      <c r="S46" s="54">
        <v>1.9931785005154126</v>
      </c>
      <c r="T46" s="54">
        <v>1.9428060268917875</v>
      </c>
      <c r="U46" s="54">
        <v>-0.15052855274629451</v>
      </c>
      <c r="V46" s="54">
        <v>1.4713164037631685</v>
      </c>
      <c r="W46" s="54">
        <v>3.7009413221408209</v>
      </c>
      <c r="X46" s="54">
        <v>3.1070389895408965</v>
      </c>
      <c r="Y46" s="54">
        <v>4.3467826608669498</v>
      </c>
      <c r="Z46" s="54">
        <v>2.4818154575421545</v>
      </c>
      <c r="AA46" s="54">
        <v>3.3010862186014833</v>
      </c>
      <c r="AB46" s="101">
        <v>2013</v>
      </c>
    </row>
    <row r="47" spans="1:28" s="7" customFormat="1" ht="12" hidden="1" customHeight="1" outlineLevel="1">
      <c r="A47" s="101">
        <v>2014</v>
      </c>
      <c r="B47" s="54">
        <v>2.179671833386962</v>
      </c>
      <c r="C47" s="54">
        <v>-2.6607538802660713</v>
      </c>
      <c r="D47" s="54">
        <v>0.76454753765267469</v>
      </c>
      <c r="E47" s="54">
        <v>5.8823529411764781</v>
      </c>
      <c r="F47" s="54">
        <v>0.58651026392962535</v>
      </c>
      <c r="G47" s="54">
        <v>-2.2789115646258438</v>
      </c>
      <c r="H47" s="54">
        <v>3.621821474383168</v>
      </c>
      <c r="I47" s="54">
        <v>1.3350573280159779</v>
      </c>
      <c r="J47" s="54">
        <v>2.0032125861318519</v>
      </c>
      <c r="K47" s="54">
        <v>2.1551131677815363</v>
      </c>
      <c r="L47" s="54">
        <v>0.55654038009646456</v>
      </c>
      <c r="M47" s="54">
        <v>2.9222976915715577</v>
      </c>
      <c r="N47" s="54">
        <v>6.2469160169742395</v>
      </c>
      <c r="O47" s="54">
        <v>-2.5975134427722111</v>
      </c>
      <c r="P47" s="54">
        <v>1.4924117036496938</v>
      </c>
      <c r="Q47" s="54">
        <v>3.6557251480561206</v>
      </c>
      <c r="R47" s="54">
        <v>5.3439369109316175</v>
      </c>
      <c r="S47" s="54">
        <v>2.2791404384632017</v>
      </c>
      <c r="T47" s="54">
        <v>2.029598130289159</v>
      </c>
      <c r="U47" s="54">
        <v>0.35540093454757482</v>
      </c>
      <c r="V47" s="54">
        <v>4.1756709654932109</v>
      </c>
      <c r="W47" s="54">
        <v>2.0255818435662292</v>
      </c>
      <c r="X47" s="54">
        <v>1.3314380125924572</v>
      </c>
      <c r="Y47" s="54">
        <v>0.97746090156394416</v>
      </c>
      <c r="Z47" s="54">
        <v>1.4673826359721431</v>
      </c>
      <c r="AA47" s="54">
        <v>1.4170705660067284</v>
      </c>
      <c r="AB47" s="101">
        <v>2014</v>
      </c>
    </row>
    <row r="48" spans="1:28" s="7" customFormat="1" ht="12" customHeight="1" collapsed="1">
      <c r="A48" s="101">
        <v>2015</v>
      </c>
      <c r="B48" s="54">
        <v>2.3698935211253485</v>
      </c>
      <c r="C48" s="54">
        <v>5.0113895216400834</v>
      </c>
      <c r="D48" s="54">
        <v>0.38268497667091594</v>
      </c>
      <c r="E48" s="54">
        <v>-7.9365079365079367</v>
      </c>
      <c r="F48" s="54">
        <v>0.28982515888782245</v>
      </c>
      <c r="G48" s="54">
        <v>7.6226940480334235</v>
      </c>
      <c r="H48" s="54">
        <v>-1.7840238840748555</v>
      </c>
      <c r="I48" s="54">
        <v>1.1329920521452976</v>
      </c>
      <c r="J48" s="54">
        <v>2.5275433644259948</v>
      </c>
      <c r="K48" s="54">
        <v>2.4493891944318307</v>
      </c>
      <c r="L48" s="54">
        <v>1.5906854706461075</v>
      </c>
      <c r="M48" s="54">
        <v>3.4629776618664323</v>
      </c>
      <c r="N48" s="54">
        <v>5.9910830391974628</v>
      </c>
      <c r="O48" s="54">
        <v>-0.66304474821824044</v>
      </c>
      <c r="P48" s="54">
        <v>1.7247574559827257</v>
      </c>
      <c r="Q48" s="54">
        <v>4.3836218860279814</v>
      </c>
      <c r="R48" s="54">
        <v>4.8588462905200061</v>
      </c>
      <c r="S48" s="54">
        <v>3.9845076400679318</v>
      </c>
      <c r="T48" s="54">
        <v>2.5046205753081381</v>
      </c>
      <c r="U48" s="54">
        <v>1.3540335517550801</v>
      </c>
      <c r="V48" s="54">
        <v>3.5666488222697978</v>
      </c>
      <c r="W48" s="54">
        <v>2.6995272717220047</v>
      </c>
      <c r="X48" s="54">
        <v>-1.1097646065146307</v>
      </c>
      <c r="Y48" s="54">
        <v>-0.55802300421365203</v>
      </c>
      <c r="Z48" s="54">
        <v>-2.6133088813204211</v>
      </c>
      <c r="AA48" s="54">
        <v>2.7540399335790369</v>
      </c>
      <c r="AB48" s="101">
        <v>2015</v>
      </c>
    </row>
    <row r="49" spans="1:28" s="7" customFormat="1" ht="12" customHeight="1">
      <c r="A49" s="103">
        <v>2016</v>
      </c>
      <c r="B49" s="54">
        <v>3.185532281725358</v>
      </c>
      <c r="C49" s="54">
        <v>4.7722342733188583</v>
      </c>
      <c r="D49" s="54">
        <v>-0.85116054016801002</v>
      </c>
      <c r="E49" s="54">
        <v>-12.068965517241395</v>
      </c>
      <c r="F49" s="54">
        <v>-1.3814807827533571</v>
      </c>
      <c r="G49" s="54">
        <v>8.9909443725743898</v>
      </c>
      <c r="H49" s="54">
        <v>-0.68208778173189444</v>
      </c>
      <c r="I49" s="54">
        <v>2.2208372602073467</v>
      </c>
      <c r="J49" s="54">
        <v>2.7586385089743999</v>
      </c>
      <c r="K49" s="54">
        <v>2.1133851373536174</v>
      </c>
      <c r="L49" s="54">
        <v>2.6795803066989521</v>
      </c>
      <c r="M49" s="54">
        <v>4.1153390907895187</v>
      </c>
      <c r="N49" s="54">
        <v>8.0198304893774264</v>
      </c>
      <c r="O49" s="54">
        <v>-0.43223852509629523</v>
      </c>
      <c r="P49" s="54">
        <v>2.0895035730782894</v>
      </c>
      <c r="Q49" s="54">
        <v>6.2925616409973202</v>
      </c>
      <c r="R49" s="54">
        <v>5.4018435400789286</v>
      </c>
      <c r="S49" s="54">
        <v>7.046915658962206</v>
      </c>
      <c r="T49" s="54">
        <v>2.5969049314167734</v>
      </c>
      <c r="U49" s="54">
        <v>1.6075596212141505</v>
      </c>
      <c r="V49" s="54">
        <v>1.8931317438780155</v>
      </c>
      <c r="W49" s="54">
        <v>3.649667783774575</v>
      </c>
      <c r="X49" s="54">
        <v>2.6759454561658913</v>
      </c>
      <c r="Y49" s="54">
        <v>1.4286532295006964</v>
      </c>
      <c r="Z49" s="54">
        <v>3.557737574820095</v>
      </c>
      <c r="AA49" s="54">
        <v>1.8091521816246967</v>
      </c>
      <c r="AB49" s="103">
        <v>2016</v>
      </c>
    </row>
    <row r="50" spans="1:28" s="7" customFormat="1" ht="12" customHeight="1">
      <c r="A50" s="113">
        <v>2017</v>
      </c>
      <c r="B50" s="54">
        <v>3.3933381021616924</v>
      </c>
      <c r="C50" s="54">
        <v>7.8674948240165605</v>
      </c>
      <c r="D50" s="54">
        <v>-1.2525787298230711</v>
      </c>
      <c r="E50" s="54">
        <v>-5.8823529411764639</v>
      </c>
      <c r="F50" s="54">
        <v>-1.6608262393154973</v>
      </c>
      <c r="G50" s="54">
        <v>6.4836795252225556</v>
      </c>
      <c r="H50" s="54">
        <v>-1.6049567034935848</v>
      </c>
      <c r="I50" s="54">
        <v>4.9013338885006021</v>
      </c>
      <c r="J50" s="54">
        <v>2.281711940502845</v>
      </c>
      <c r="K50" s="54">
        <v>1.96889636767024</v>
      </c>
      <c r="L50" s="54">
        <v>2.0751454173872048</v>
      </c>
      <c r="M50" s="54">
        <v>3.0621374961841781</v>
      </c>
      <c r="N50" s="54">
        <v>8.7676599098315933</v>
      </c>
      <c r="O50" s="54">
        <v>-0.44888075128463356</v>
      </c>
      <c r="P50" s="54">
        <v>-0.83040562120729078</v>
      </c>
      <c r="Q50" s="54">
        <v>7.3228893899324845</v>
      </c>
      <c r="R50" s="54">
        <v>7.9907974364287213</v>
      </c>
      <c r="S50" s="54">
        <v>6.7659272764104088</v>
      </c>
      <c r="T50" s="54">
        <v>2.7507533954397303</v>
      </c>
      <c r="U50" s="54">
        <v>1.6250288769347634</v>
      </c>
      <c r="V50" s="54">
        <v>2.9795497780596065</v>
      </c>
      <c r="W50" s="54">
        <v>3.3640361508362417</v>
      </c>
      <c r="X50" s="54">
        <v>2.4174123127445739</v>
      </c>
      <c r="Y50" s="54">
        <v>0.70849916730178109</v>
      </c>
      <c r="Z50" s="54">
        <v>3.2341862579555993</v>
      </c>
      <c r="AA50" s="54">
        <v>2.3267518389469757</v>
      </c>
      <c r="AB50" s="113">
        <v>2017</v>
      </c>
    </row>
    <row r="51" spans="1:28" s="7" customFormat="1" ht="12" customHeight="1">
      <c r="A51" s="150">
        <v>2018</v>
      </c>
      <c r="B51" s="54">
        <v>2.9165679276363221</v>
      </c>
      <c r="C51" s="54">
        <v>0.57581573896352722</v>
      </c>
      <c r="D51" s="54">
        <v>0.11681280747602329</v>
      </c>
      <c r="E51" s="54">
        <v>5.2083333333333428</v>
      </c>
      <c r="F51" s="54">
        <v>-0.34219624556780559</v>
      </c>
      <c r="G51" s="54">
        <v>1.0450048766894326</v>
      </c>
      <c r="H51" s="54">
        <v>3.5126318185266854</v>
      </c>
      <c r="I51" s="54">
        <v>3.898331514111959</v>
      </c>
      <c r="J51" s="54">
        <v>1.8579623053810508</v>
      </c>
      <c r="K51" s="54">
        <v>1.4347579305850218</v>
      </c>
      <c r="L51" s="54">
        <v>2.7632321987781836</v>
      </c>
      <c r="M51" s="54">
        <v>1.9600032683743933</v>
      </c>
      <c r="N51" s="54">
        <v>9.8734123263148916</v>
      </c>
      <c r="O51" s="54">
        <v>2.0350044497181869</v>
      </c>
      <c r="P51" s="54">
        <v>4.7987117552334979</v>
      </c>
      <c r="Q51" s="54">
        <v>3.7346144298938668</v>
      </c>
      <c r="R51" s="54">
        <v>5.9115418968540041</v>
      </c>
      <c r="S51" s="54">
        <v>1.898469282409863</v>
      </c>
      <c r="T51" s="54">
        <v>2.5734182785207054</v>
      </c>
      <c r="U51" s="54">
        <v>1.6113842576656054</v>
      </c>
      <c r="V51" s="54">
        <v>3.4167442791277551</v>
      </c>
      <c r="W51" s="54">
        <v>2.7348788127502104</v>
      </c>
      <c r="X51" s="54">
        <v>2.275600505688999</v>
      </c>
      <c r="Y51" s="54">
        <v>1.6733000728740564</v>
      </c>
      <c r="Z51" s="54">
        <v>3.1190236537493661</v>
      </c>
      <c r="AA51" s="54">
        <v>0.55238167303545538</v>
      </c>
      <c r="AB51" s="150">
        <v>2018</v>
      </c>
    </row>
    <row r="52" spans="1:28" s="7" customFormat="1" ht="12" customHeight="1">
      <c r="A52" s="154">
        <v>2019</v>
      </c>
      <c r="B52" s="54">
        <v>2.8326231838397007</v>
      </c>
      <c r="C52" s="54">
        <v>-13.931297709923669</v>
      </c>
      <c r="D52" s="54">
        <v>-7.4792637412770091E-2</v>
      </c>
      <c r="E52" s="54">
        <v>80.198019801980195</v>
      </c>
      <c r="F52" s="54">
        <v>-0.36111653328127602</v>
      </c>
      <c r="G52" s="54">
        <v>1.4202978488692821</v>
      </c>
      <c r="H52" s="54">
        <v>0.9014951627088692</v>
      </c>
      <c r="I52" s="54">
        <v>4.3073690529791264</v>
      </c>
      <c r="J52" s="54">
        <v>1.5580501043169477</v>
      </c>
      <c r="K52" s="54">
        <v>0.80722879081478993</v>
      </c>
      <c r="L52" s="54">
        <v>0.89048195931009388</v>
      </c>
      <c r="M52" s="54">
        <v>3.5451330802287941</v>
      </c>
      <c r="N52" s="54">
        <v>8.2316659231530025</v>
      </c>
      <c r="O52" s="54">
        <v>4.2272357250843271</v>
      </c>
      <c r="P52" s="54">
        <v>3.2856996517107291</v>
      </c>
      <c r="Q52" s="54">
        <v>4.0072487663381793</v>
      </c>
      <c r="R52" s="54">
        <v>4.2728635682158824</v>
      </c>
      <c r="S52" s="54">
        <v>3.7743908783728415</v>
      </c>
      <c r="T52" s="54">
        <v>2.1371243758638201</v>
      </c>
      <c r="U52" s="54">
        <v>1.7769482511761083</v>
      </c>
      <c r="V52" s="54">
        <v>3.1587251968621075</v>
      </c>
      <c r="W52" s="54">
        <v>1.8073246785008195</v>
      </c>
      <c r="X52" s="54">
        <v>3.6109135355739426</v>
      </c>
      <c r="Y52" s="54">
        <v>3.5506547208821644</v>
      </c>
      <c r="Z52" s="54">
        <v>2.9526958601251891</v>
      </c>
      <c r="AA52" s="54">
        <v>5.7229935658652096</v>
      </c>
      <c r="AB52" s="154">
        <v>2019</v>
      </c>
    </row>
    <row r="53" spans="1:28" s="7" customFormat="1" ht="12" customHeight="1">
      <c r="A53" s="157">
        <v>2020</v>
      </c>
      <c r="B53" s="54">
        <v>0.18399289150646325</v>
      </c>
      <c r="C53" s="54">
        <v>3.5476718403547665</v>
      </c>
      <c r="D53" s="54">
        <v>-1.7125363951408445</v>
      </c>
      <c r="E53" s="54">
        <v>-10.439560439560438</v>
      </c>
      <c r="F53" s="54">
        <v>-2.8424117757059264</v>
      </c>
      <c r="G53" s="54">
        <v>10.197144799456154</v>
      </c>
      <c r="H53" s="54">
        <v>1.2566281688094705</v>
      </c>
      <c r="I53" s="54">
        <v>1.1916285153695156</v>
      </c>
      <c r="J53" s="54">
        <v>-4.5050064428906325</v>
      </c>
      <c r="K53" s="54">
        <v>-1.8040336341769319</v>
      </c>
      <c r="L53" s="54">
        <v>-1.0002228219157701</v>
      </c>
      <c r="M53" s="54">
        <v>-12.328038233074707</v>
      </c>
      <c r="N53" s="54">
        <v>8.9451801939033402</v>
      </c>
      <c r="O53" s="54">
        <v>6.1868898186889822</v>
      </c>
      <c r="P53" s="54">
        <v>-1.2744538940269337</v>
      </c>
      <c r="Q53" s="54">
        <v>-0.65486194309379187</v>
      </c>
      <c r="R53" s="54">
        <v>2.9559070213275902</v>
      </c>
      <c r="S53" s="54">
        <v>-3.8355383632995768</v>
      </c>
      <c r="T53" s="54">
        <v>1.9112525771595585</v>
      </c>
      <c r="U53" s="54">
        <v>2.0969929911824465</v>
      </c>
      <c r="V53" s="54">
        <v>2.2423918846769908</v>
      </c>
      <c r="W53" s="54">
        <v>1.6090867961996906</v>
      </c>
      <c r="X53" s="54">
        <v>1.3143161823513765</v>
      </c>
      <c r="Y53" s="54">
        <v>-4.0278997950110522</v>
      </c>
      <c r="Z53" s="54">
        <v>3.0813354033586364</v>
      </c>
      <c r="AA53" s="54">
        <v>3.1496903694213216</v>
      </c>
      <c r="AB53" s="157">
        <v>2020</v>
      </c>
    </row>
    <row r="54" spans="1:28" s="7" customFormat="1" ht="12" customHeight="1">
      <c r="A54" s="162">
        <v>2021</v>
      </c>
      <c r="B54" s="54">
        <v>1.5294769240162367</v>
      </c>
      <c r="C54" s="54">
        <v>-7.0663811563169219</v>
      </c>
      <c r="D54" s="54">
        <v>-1.3372425084719879</v>
      </c>
      <c r="E54" s="54">
        <v>-2.4539877300613426</v>
      </c>
      <c r="F54" s="54">
        <v>-2.3004940104667924</v>
      </c>
      <c r="G54" s="54">
        <v>4.7501542257865452</v>
      </c>
      <c r="H54" s="54">
        <v>2.6757532281205272</v>
      </c>
      <c r="I54" s="54">
        <v>1.9273277232714179</v>
      </c>
      <c r="J54" s="54">
        <v>-1.7024700609150756</v>
      </c>
      <c r="K54" s="54">
        <v>2.3626828017209789</v>
      </c>
      <c r="L54" s="54">
        <v>-2.4082826918748594</v>
      </c>
      <c r="M54" s="54">
        <v>-9.6498681350209097</v>
      </c>
      <c r="N54" s="54">
        <v>9.8449644281778319</v>
      </c>
      <c r="O54" s="54">
        <v>1.4894399495639448</v>
      </c>
      <c r="P54" s="54">
        <v>-6.2787251676411415E-2</v>
      </c>
      <c r="Q54" s="54">
        <v>1.0449704442820007E-2</v>
      </c>
      <c r="R54" s="54">
        <v>3.2422870576186682</v>
      </c>
      <c r="S54" s="54">
        <v>-3.0374870351163281</v>
      </c>
      <c r="T54" s="54">
        <v>3.2727370467597723</v>
      </c>
      <c r="U54" s="54">
        <v>3.3358553704011342</v>
      </c>
      <c r="V54" s="54">
        <v>3.7739044527556302</v>
      </c>
      <c r="W54" s="54">
        <v>2.9524642615096184</v>
      </c>
      <c r="X54" s="54">
        <v>2.43336052416916</v>
      </c>
      <c r="Y54" s="54">
        <v>0.55201109570042206</v>
      </c>
      <c r="Z54" s="54">
        <v>2.6213223881626675</v>
      </c>
      <c r="AA54" s="54">
        <v>4.209364109995505</v>
      </c>
      <c r="AB54" s="162">
        <v>2021</v>
      </c>
    </row>
    <row r="55" spans="1:28" s="7" customFormat="1" ht="12" customHeight="1">
      <c r="A55" s="169">
        <v>2022</v>
      </c>
      <c r="B55" s="54">
        <v>3.9879193009302156</v>
      </c>
      <c r="C55" s="54">
        <v>-5.2995391705069181</v>
      </c>
      <c r="D55" s="54">
        <v>0.75795583479340678</v>
      </c>
      <c r="E55" s="54">
        <v>-34.591194968553467</v>
      </c>
      <c r="F55" s="54">
        <v>0.46436578890588009</v>
      </c>
      <c r="G55" s="54">
        <v>1.5312131919905596</v>
      </c>
      <c r="H55" s="54">
        <v>2.8785020610633723</v>
      </c>
      <c r="I55" s="54">
        <v>2.7291634961700453</v>
      </c>
      <c r="J55" s="54">
        <v>5.3860262057868766</v>
      </c>
      <c r="K55" s="54">
        <v>3.8733330606234091</v>
      </c>
      <c r="L55" s="54">
        <v>2.5676506765067728</v>
      </c>
      <c r="M55" s="54">
        <v>11.685678692689123</v>
      </c>
      <c r="N55" s="54">
        <v>11.697053648309662</v>
      </c>
      <c r="O55" s="54">
        <v>0.56425520900738491</v>
      </c>
      <c r="P55" s="54">
        <v>0.56544028950543179</v>
      </c>
      <c r="Q55" s="54">
        <v>5.2669479320218926</v>
      </c>
      <c r="R55" s="54">
        <v>5.8683620213497534</v>
      </c>
      <c r="S55" s="54">
        <v>4.663021823779772</v>
      </c>
      <c r="T55" s="54">
        <v>1.7745072692854365</v>
      </c>
      <c r="U55" s="54">
        <v>1.9989285076492678</v>
      </c>
      <c r="V55" s="54">
        <v>2.9226563668756569</v>
      </c>
      <c r="W55" s="54">
        <v>0.98399807104227932</v>
      </c>
      <c r="X55" s="54">
        <v>4.5423894265658618</v>
      </c>
      <c r="Y55" s="54">
        <v>6.6236309967171394</v>
      </c>
      <c r="Z55" s="54">
        <v>4.3312158997972148</v>
      </c>
      <c r="AA55" s="54">
        <v>2.668609078568366</v>
      </c>
      <c r="AB55" s="169">
        <v>2022</v>
      </c>
    </row>
    <row r="56" spans="1:28" s="7" customFormat="1" ht="12" customHeight="1">
      <c r="A56" s="245">
        <v>2023</v>
      </c>
      <c r="B56" s="54">
        <v>1.879851235240082</v>
      </c>
      <c r="C56" s="54">
        <v>5.1094890510948971</v>
      </c>
      <c r="D56" s="54">
        <v>1.333680606093111</v>
      </c>
      <c r="E56" s="54">
        <v>-5.7692307692307594</v>
      </c>
      <c r="F56" s="54">
        <v>0.37911328577297354</v>
      </c>
      <c r="G56" s="54">
        <v>15.510440835266849</v>
      </c>
      <c r="H56" s="54">
        <v>2.7164685908303454E-2</v>
      </c>
      <c r="I56" s="54">
        <v>0.75058021826082211</v>
      </c>
      <c r="J56" s="54">
        <v>1.0740949335497021</v>
      </c>
      <c r="K56" s="54">
        <v>-2.4972556278089826</v>
      </c>
      <c r="L56" s="54">
        <v>1.6951481537000888</v>
      </c>
      <c r="M56" s="54">
        <v>8.4640115477987052</v>
      </c>
      <c r="N56" s="54">
        <v>4.5154413884177984</v>
      </c>
      <c r="O56" s="54">
        <v>1.5622989215762004</v>
      </c>
      <c r="P56" s="54">
        <v>1.6967788689806724</v>
      </c>
      <c r="Q56" s="54">
        <v>2.5957372607406768</v>
      </c>
      <c r="R56" s="54">
        <v>3.0116376877948028</v>
      </c>
      <c r="S56" s="54">
        <v>2.1732900009192804</v>
      </c>
      <c r="T56" s="54">
        <v>1.1004916836584897</v>
      </c>
      <c r="U56" s="54">
        <v>0.90575904008215957</v>
      </c>
      <c r="V56" s="54">
        <v>-0.19490472792620039</v>
      </c>
      <c r="W56" s="54">
        <v>1.9700438124403234</v>
      </c>
      <c r="X56" s="54">
        <v>3.6004767053273241</v>
      </c>
      <c r="Y56" s="54">
        <v>6.9366106080207146</v>
      </c>
      <c r="Z56" s="54">
        <v>2.0477852348993224</v>
      </c>
      <c r="AA56" s="54">
        <v>4.1052597632945265</v>
      </c>
      <c r="AB56" s="245">
        <v>2023</v>
      </c>
    </row>
    <row r="57" spans="1:28" s="7" customFormat="1" ht="12" customHeight="1">
      <c r="A57" s="253">
        <v>2024</v>
      </c>
      <c r="B57" s="54">
        <v>0.58069378158960205</v>
      </c>
      <c r="C57" s="54">
        <v>-0.69444444444444287</v>
      </c>
      <c r="D57" s="54">
        <v>2.1136662584478643</v>
      </c>
      <c r="E57" s="53" t="s">
        <v>45</v>
      </c>
      <c r="F57" s="54">
        <v>0.8028056335931808</v>
      </c>
      <c r="G57" s="53" t="s">
        <v>45</v>
      </c>
      <c r="H57" s="53" t="s">
        <v>45</v>
      </c>
      <c r="I57" s="54">
        <v>-1.7975297750330839</v>
      </c>
      <c r="J57" s="54">
        <v>0.29841680641200696</v>
      </c>
      <c r="K57" s="53" t="s">
        <v>45</v>
      </c>
      <c r="L57" s="53" t="s">
        <v>45</v>
      </c>
      <c r="M57" s="53" t="s">
        <v>45</v>
      </c>
      <c r="N57" s="54">
        <v>-1.3905190715334896</v>
      </c>
      <c r="O57" s="54">
        <v>1.8499746578813898</v>
      </c>
      <c r="P57" s="54">
        <v>0</v>
      </c>
      <c r="Q57" s="54">
        <v>0.34776606064727389</v>
      </c>
      <c r="R57" s="53" t="s">
        <v>45</v>
      </c>
      <c r="S57" s="53" t="s">
        <v>45</v>
      </c>
      <c r="T57" s="54">
        <v>0.99559704626052792</v>
      </c>
      <c r="U57" s="53" t="s">
        <v>45</v>
      </c>
      <c r="V57" s="53" t="s">
        <v>45</v>
      </c>
      <c r="W57" s="53" t="s">
        <v>45</v>
      </c>
      <c r="X57" s="54">
        <v>1.9010347178985256</v>
      </c>
      <c r="Y57" s="53" t="s">
        <v>45</v>
      </c>
      <c r="Z57" s="53" t="s">
        <v>45</v>
      </c>
      <c r="AA57" s="53" t="s">
        <v>45</v>
      </c>
      <c r="AB57" s="253">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101"/>
      <c r="B59" s="316" t="s">
        <v>186</v>
      </c>
      <c r="C59" s="316"/>
      <c r="D59" s="316"/>
      <c r="E59" s="316"/>
      <c r="F59" s="316"/>
      <c r="G59" s="316"/>
      <c r="H59" s="316"/>
      <c r="I59" s="316"/>
      <c r="J59" s="316"/>
      <c r="K59" s="316"/>
      <c r="L59" s="316"/>
      <c r="M59" s="316"/>
      <c r="N59" s="316"/>
      <c r="O59" s="316" t="s">
        <v>186</v>
      </c>
      <c r="P59" s="316"/>
      <c r="Q59" s="316"/>
      <c r="R59" s="316"/>
      <c r="S59" s="316"/>
      <c r="T59" s="316"/>
      <c r="U59" s="316"/>
      <c r="V59" s="316"/>
      <c r="W59" s="316"/>
      <c r="X59" s="316"/>
      <c r="Y59" s="316"/>
      <c r="Z59" s="316"/>
      <c r="AA59" s="316"/>
      <c r="AB59" s="101"/>
    </row>
    <row r="60" spans="1:28" s="7" customFormat="1" ht="11.1" hidden="1" customHeight="1" outlineLevel="1">
      <c r="A60" s="101">
        <v>2000</v>
      </c>
      <c r="B60" s="54">
        <v>78.963464161385261</v>
      </c>
      <c r="C60" s="54">
        <v>177.08779443254815</v>
      </c>
      <c r="D60" s="54">
        <v>128.87484293492747</v>
      </c>
      <c r="E60" s="53" t="s">
        <v>45</v>
      </c>
      <c r="F60" s="54">
        <v>128.55270514265811</v>
      </c>
      <c r="G60" s="53" t="s">
        <v>45</v>
      </c>
      <c r="H60" s="53" t="s">
        <v>45</v>
      </c>
      <c r="I60" s="54">
        <v>123.12276211527771</v>
      </c>
      <c r="J60" s="54">
        <v>80.827648755291705</v>
      </c>
      <c r="K60" s="53" t="s">
        <v>45</v>
      </c>
      <c r="L60" s="53" t="s">
        <v>45</v>
      </c>
      <c r="M60" s="53" t="s">
        <v>45</v>
      </c>
      <c r="N60" s="54">
        <v>50.345848583295641</v>
      </c>
      <c r="O60" s="54">
        <v>117.4188294630661</v>
      </c>
      <c r="P60" s="54">
        <v>114.23512570007786</v>
      </c>
      <c r="Q60" s="54">
        <v>52.234118567430258</v>
      </c>
      <c r="R60" s="53" t="s">
        <v>45</v>
      </c>
      <c r="S60" s="53" t="s">
        <v>45</v>
      </c>
      <c r="T60" s="54">
        <v>81.011530914857573</v>
      </c>
      <c r="U60" s="53" t="s">
        <v>45</v>
      </c>
      <c r="V60" s="53" t="s">
        <v>45</v>
      </c>
      <c r="W60" s="53" t="s">
        <v>45</v>
      </c>
      <c r="X60" s="54">
        <v>67.399284267031547</v>
      </c>
      <c r="Y60" s="53" t="s">
        <v>45</v>
      </c>
      <c r="Z60" s="53" t="s">
        <v>45</v>
      </c>
      <c r="AA60" s="53" t="s">
        <v>45</v>
      </c>
      <c r="AB60" s="101">
        <v>2000</v>
      </c>
    </row>
    <row r="61" spans="1:28" s="7" customFormat="1" ht="12" hidden="1" customHeight="1" outlineLevel="1">
      <c r="A61" s="101">
        <v>2001</v>
      </c>
      <c r="B61" s="54">
        <v>77.814325851578005</v>
      </c>
      <c r="C61" s="54">
        <v>167.66595289079228</v>
      </c>
      <c r="D61" s="54">
        <v>124.71614057799947</v>
      </c>
      <c r="E61" s="53" t="s">
        <v>45</v>
      </c>
      <c r="F61" s="54">
        <v>125.43283199061473</v>
      </c>
      <c r="G61" s="53" t="s">
        <v>45</v>
      </c>
      <c r="H61" s="53" t="s">
        <v>45</v>
      </c>
      <c r="I61" s="54">
        <v>105.57386796964879</v>
      </c>
      <c r="J61" s="54">
        <v>79.67487992567419</v>
      </c>
      <c r="K61" s="53" t="s">
        <v>45</v>
      </c>
      <c r="L61" s="53" t="s">
        <v>45</v>
      </c>
      <c r="M61" s="53" t="s">
        <v>45</v>
      </c>
      <c r="N61" s="54">
        <v>52.121561047826624</v>
      </c>
      <c r="O61" s="54">
        <v>116.27876431648629</v>
      </c>
      <c r="P61" s="54">
        <v>111.68847477208226</v>
      </c>
      <c r="Q61" s="54">
        <v>52.665663118474228</v>
      </c>
      <c r="R61" s="53" t="s">
        <v>45</v>
      </c>
      <c r="S61" s="53" t="s">
        <v>45</v>
      </c>
      <c r="T61" s="54">
        <v>80.896669742771905</v>
      </c>
      <c r="U61" s="53" t="s">
        <v>45</v>
      </c>
      <c r="V61" s="53" t="s">
        <v>45</v>
      </c>
      <c r="W61" s="53" t="s">
        <v>45</v>
      </c>
      <c r="X61" s="54">
        <v>67.775570349709241</v>
      </c>
      <c r="Y61" s="53" t="s">
        <v>45</v>
      </c>
      <c r="Z61" s="53" t="s">
        <v>45</v>
      </c>
      <c r="AA61" s="53" t="s">
        <v>45</v>
      </c>
      <c r="AB61" s="101">
        <v>2001</v>
      </c>
    </row>
    <row r="62" spans="1:28" s="7" customFormat="1" ht="12" hidden="1" customHeight="1" outlineLevel="1">
      <c r="A62" s="101">
        <v>2002</v>
      </c>
      <c r="B62" s="54">
        <v>76.241510931532503</v>
      </c>
      <c r="C62" s="54">
        <v>161.67023554603855</v>
      </c>
      <c r="D62" s="54">
        <v>116.7246696873929</v>
      </c>
      <c r="E62" s="53" t="s">
        <v>45</v>
      </c>
      <c r="F62" s="54">
        <v>116.81193690597304</v>
      </c>
      <c r="G62" s="53" t="s">
        <v>45</v>
      </c>
      <c r="H62" s="53" t="s">
        <v>45</v>
      </c>
      <c r="I62" s="54">
        <v>94.802290559842817</v>
      </c>
      <c r="J62" s="54">
        <v>78.774564428136514</v>
      </c>
      <c r="K62" s="53" t="s">
        <v>45</v>
      </c>
      <c r="L62" s="53" t="s">
        <v>45</v>
      </c>
      <c r="M62" s="53" t="s">
        <v>45</v>
      </c>
      <c r="N62" s="54">
        <v>47.358637989883626</v>
      </c>
      <c r="O62" s="54">
        <v>109.7982557528633</v>
      </c>
      <c r="P62" s="54">
        <v>107.94635457216768</v>
      </c>
      <c r="Q62" s="54">
        <v>51.868661336375986</v>
      </c>
      <c r="R62" s="53" t="s">
        <v>45</v>
      </c>
      <c r="S62" s="53" t="s">
        <v>45</v>
      </c>
      <c r="T62" s="54">
        <v>81.239640543664265</v>
      </c>
      <c r="U62" s="53" t="s">
        <v>45</v>
      </c>
      <c r="V62" s="53" t="s">
        <v>45</v>
      </c>
      <c r="W62" s="53" t="s">
        <v>45</v>
      </c>
      <c r="X62" s="54">
        <v>70.351024919085319</v>
      </c>
      <c r="Y62" s="53" t="s">
        <v>45</v>
      </c>
      <c r="Z62" s="53" t="s">
        <v>45</v>
      </c>
      <c r="AA62" s="53" t="s">
        <v>45</v>
      </c>
      <c r="AB62" s="101">
        <v>2002</v>
      </c>
    </row>
    <row r="63" spans="1:28" s="7" customFormat="1" ht="12" hidden="1" customHeight="1" outlineLevel="1">
      <c r="A63" s="101">
        <v>2003</v>
      </c>
      <c r="B63" s="54">
        <v>74.503248441740112</v>
      </c>
      <c r="C63" s="54">
        <v>155.46038543897217</v>
      </c>
      <c r="D63" s="54">
        <v>109.61200167536079</v>
      </c>
      <c r="E63" s="53" t="s">
        <v>45</v>
      </c>
      <c r="F63" s="54">
        <v>110.11117526831458</v>
      </c>
      <c r="G63" s="53" t="s">
        <v>45</v>
      </c>
      <c r="H63" s="53" t="s">
        <v>45</v>
      </c>
      <c r="I63" s="54">
        <v>87.152441152518705</v>
      </c>
      <c r="J63" s="54">
        <v>77.91130122687342</v>
      </c>
      <c r="K63" s="53" t="s">
        <v>45</v>
      </c>
      <c r="L63" s="53" t="s">
        <v>45</v>
      </c>
      <c r="M63" s="53" t="s">
        <v>45</v>
      </c>
      <c r="N63" s="54">
        <v>45.753176789900067</v>
      </c>
      <c r="O63" s="54">
        <v>102.91583482189766</v>
      </c>
      <c r="P63" s="54">
        <v>105.7462892734259</v>
      </c>
      <c r="Q63" s="54">
        <v>53.045806420637319</v>
      </c>
      <c r="R63" s="53" t="s">
        <v>45</v>
      </c>
      <c r="S63" s="53" t="s">
        <v>45</v>
      </c>
      <c r="T63" s="54">
        <v>78.791001048264974</v>
      </c>
      <c r="U63" s="53" t="s">
        <v>45</v>
      </c>
      <c r="V63" s="53" t="s">
        <v>45</v>
      </c>
      <c r="W63" s="53" t="s">
        <v>45</v>
      </c>
      <c r="X63" s="54">
        <v>71.316080309449262</v>
      </c>
      <c r="Y63" s="53" t="s">
        <v>45</v>
      </c>
      <c r="Z63" s="53" t="s">
        <v>45</v>
      </c>
      <c r="AA63" s="53" t="s">
        <v>45</v>
      </c>
      <c r="AB63" s="101">
        <v>2003</v>
      </c>
    </row>
    <row r="64" spans="1:28" s="7" customFormat="1" ht="12" hidden="1" customHeight="1" outlineLevel="1">
      <c r="A64" s="101">
        <v>2004</v>
      </c>
      <c r="B64" s="54">
        <v>74.25935637352012</v>
      </c>
      <c r="C64" s="54">
        <v>156.31691648822269</v>
      </c>
      <c r="D64" s="54">
        <v>106.36789399535466</v>
      </c>
      <c r="E64" s="53" t="s">
        <v>45</v>
      </c>
      <c r="F64" s="54">
        <v>106.76308577818105</v>
      </c>
      <c r="G64" s="53" t="s">
        <v>45</v>
      </c>
      <c r="H64" s="53" t="s">
        <v>45</v>
      </c>
      <c r="I64" s="54">
        <v>81.931464174454831</v>
      </c>
      <c r="J64" s="54">
        <v>78.765439608904714</v>
      </c>
      <c r="K64" s="53" t="s">
        <v>45</v>
      </c>
      <c r="L64" s="53" t="s">
        <v>45</v>
      </c>
      <c r="M64" s="53" t="s">
        <v>45</v>
      </c>
      <c r="N64" s="54">
        <v>47.347123411605054</v>
      </c>
      <c r="O64" s="54">
        <v>98.694441525690863</v>
      </c>
      <c r="P64" s="54">
        <v>104.44533741869051</v>
      </c>
      <c r="Q64" s="54">
        <v>54.559036593735264</v>
      </c>
      <c r="R64" s="53" t="s">
        <v>45</v>
      </c>
      <c r="S64" s="53" t="s">
        <v>45</v>
      </c>
      <c r="T64" s="54">
        <v>77.271823174719785</v>
      </c>
      <c r="U64" s="53" t="s">
        <v>45</v>
      </c>
      <c r="V64" s="53" t="s">
        <v>45</v>
      </c>
      <c r="W64" s="53" t="s">
        <v>45</v>
      </c>
      <c r="X64" s="54">
        <v>73.973107386258974</v>
      </c>
      <c r="Y64" s="53" t="s">
        <v>45</v>
      </c>
      <c r="Z64" s="53" t="s">
        <v>45</v>
      </c>
      <c r="AA64" s="53" t="s">
        <v>45</v>
      </c>
      <c r="AB64" s="101">
        <v>2004</v>
      </c>
    </row>
    <row r="65" spans="1:29" s="7" customFormat="1" ht="12" hidden="1" customHeight="1" outlineLevel="1">
      <c r="A65" s="101">
        <v>2005</v>
      </c>
      <c r="B65" s="54">
        <v>73.658293802175962</v>
      </c>
      <c r="C65" s="54">
        <v>139.40042826552462</v>
      </c>
      <c r="D65" s="54">
        <v>102.66077751970452</v>
      </c>
      <c r="E65" s="53" t="s">
        <v>45</v>
      </c>
      <c r="F65" s="54">
        <v>102.89074028247501</v>
      </c>
      <c r="G65" s="53" t="s">
        <v>45</v>
      </c>
      <c r="H65" s="53" t="s">
        <v>45</v>
      </c>
      <c r="I65" s="54">
        <v>75.859929421801681</v>
      </c>
      <c r="J65" s="54">
        <v>77.81645840879743</v>
      </c>
      <c r="K65" s="53" t="s">
        <v>45</v>
      </c>
      <c r="L65" s="53" t="s">
        <v>45</v>
      </c>
      <c r="M65" s="53" t="s">
        <v>45</v>
      </c>
      <c r="N65" s="54">
        <v>47.899823168976432</v>
      </c>
      <c r="O65" s="54">
        <v>94.538720184932217</v>
      </c>
      <c r="P65" s="54">
        <v>102.25531808021699</v>
      </c>
      <c r="Q65" s="54">
        <v>55.23374859140808</v>
      </c>
      <c r="R65" s="53" t="s">
        <v>45</v>
      </c>
      <c r="S65" s="53" t="s">
        <v>45</v>
      </c>
      <c r="T65" s="54">
        <v>77.1904706441006</v>
      </c>
      <c r="U65" s="53" t="s">
        <v>45</v>
      </c>
      <c r="V65" s="53" t="s">
        <v>45</v>
      </c>
      <c r="W65" s="53" t="s">
        <v>45</v>
      </c>
      <c r="X65" s="54">
        <v>75.221035181433052</v>
      </c>
      <c r="Y65" s="53" t="s">
        <v>45</v>
      </c>
      <c r="Z65" s="53" t="s">
        <v>45</v>
      </c>
      <c r="AA65" s="53" t="s">
        <v>45</v>
      </c>
      <c r="AB65" s="101">
        <v>2005</v>
      </c>
    </row>
    <row r="66" spans="1:29" s="7" customFormat="1" ht="12" hidden="1" customHeight="1" outlineLevel="1">
      <c r="A66" s="101">
        <v>2006</v>
      </c>
      <c r="B66" s="54">
        <v>74.68717598715233</v>
      </c>
      <c r="C66" s="54">
        <v>124.83940042826551</v>
      </c>
      <c r="D66" s="54">
        <v>100.12032136465751</v>
      </c>
      <c r="E66" s="53" t="s">
        <v>45</v>
      </c>
      <c r="F66" s="54">
        <v>100.71031189566206</v>
      </c>
      <c r="G66" s="53" t="s">
        <v>45</v>
      </c>
      <c r="H66" s="53" t="s">
        <v>45</v>
      </c>
      <c r="I66" s="54">
        <v>73.425886428562194</v>
      </c>
      <c r="J66" s="54">
        <v>78.655388758775729</v>
      </c>
      <c r="K66" s="53" t="s">
        <v>45</v>
      </c>
      <c r="L66" s="53" t="s">
        <v>45</v>
      </c>
      <c r="M66" s="53" t="s">
        <v>45</v>
      </c>
      <c r="N66" s="54">
        <v>48.46485997450344</v>
      </c>
      <c r="O66" s="54">
        <v>92.261216769990554</v>
      </c>
      <c r="P66" s="54">
        <v>98.460456588894203</v>
      </c>
      <c r="Q66" s="54">
        <v>58.79653295752054</v>
      </c>
      <c r="R66" s="53" t="s">
        <v>45</v>
      </c>
      <c r="S66" s="53" t="s">
        <v>45</v>
      </c>
      <c r="T66" s="54">
        <v>78.164550724377975</v>
      </c>
      <c r="U66" s="53" t="s">
        <v>45</v>
      </c>
      <c r="V66" s="53" t="s">
        <v>45</v>
      </c>
      <c r="W66" s="53" t="s">
        <v>45</v>
      </c>
      <c r="X66" s="54">
        <v>78.356971818014358</v>
      </c>
      <c r="Y66" s="53" t="s">
        <v>45</v>
      </c>
      <c r="Z66" s="53" t="s">
        <v>45</v>
      </c>
      <c r="AA66" s="53" t="s">
        <v>45</v>
      </c>
      <c r="AB66" s="101">
        <v>2006</v>
      </c>
    </row>
    <row r="67" spans="1:29" s="7" customFormat="1" ht="12" hidden="1" customHeight="1" outlineLevel="1">
      <c r="A67" s="101">
        <v>2007</v>
      </c>
      <c r="B67" s="54">
        <v>76.379483847192958</v>
      </c>
      <c r="C67" s="54">
        <v>128.47965738758029</v>
      </c>
      <c r="D67" s="54">
        <v>99.018390892129631</v>
      </c>
      <c r="E67" s="53" t="s">
        <v>45</v>
      </c>
      <c r="F67" s="54">
        <v>99.658133758603938</v>
      </c>
      <c r="G67" s="53" t="s">
        <v>45</v>
      </c>
      <c r="H67" s="53" t="s">
        <v>45</v>
      </c>
      <c r="I67" s="54">
        <v>75.704812502423707</v>
      </c>
      <c r="J67" s="54">
        <v>81.115218815930263</v>
      </c>
      <c r="K67" s="53" t="s">
        <v>45</v>
      </c>
      <c r="L67" s="53" t="s">
        <v>45</v>
      </c>
      <c r="M67" s="53" t="s">
        <v>45</v>
      </c>
      <c r="N67" s="54">
        <v>50.728297076119588</v>
      </c>
      <c r="O67" s="54">
        <v>91.575601555111902</v>
      </c>
      <c r="P67" s="54">
        <v>96.755154833362639</v>
      </c>
      <c r="Q67" s="54">
        <v>62.634116308034692</v>
      </c>
      <c r="R67" s="53" t="s">
        <v>45</v>
      </c>
      <c r="S67" s="53" t="s">
        <v>45</v>
      </c>
      <c r="T67" s="54">
        <v>78.763047315276879</v>
      </c>
      <c r="U67" s="53" t="s">
        <v>45</v>
      </c>
      <c r="V67" s="53" t="s">
        <v>45</v>
      </c>
      <c r="W67" s="53" t="s">
        <v>45</v>
      </c>
      <c r="X67" s="54">
        <v>80.379838433807862</v>
      </c>
      <c r="Y67" s="53" t="s">
        <v>45</v>
      </c>
      <c r="Z67" s="53" t="s">
        <v>45</v>
      </c>
      <c r="AA67" s="53" t="s">
        <v>45</v>
      </c>
      <c r="AB67" s="101">
        <v>2007</v>
      </c>
    </row>
    <row r="68" spans="1:29" s="7" customFormat="1" ht="12" customHeight="1" collapsed="1">
      <c r="A68" s="101">
        <v>2008</v>
      </c>
      <c r="B68" s="54">
        <v>77.936926044118636</v>
      </c>
      <c r="C68" s="54">
        <v>122.69807280513918</v>
      </c>
      <c r="D68" s="54">
        <v>100.365533259719</v>
      </c>
      <c r="E68" s="54">
        <v>57.055214723926376</v>
      </c>
      <c r="F68" s="54">
        <v>101.53519022610831</v>
      </c>
      <c r="G68" s="54">
        <v>91.054904380012331</v>
      </c>
      <c r="H68" s="54">
        <v>97.130559540889521</v>
      </c>
      <c r="I68" s="54">
        <v>76.268403976163697</v>
      </c>
      <c r="J68" s="54">
        <v>81.640863705616738</v>
      </c>
      <c r="K68" s="54">
        <v>81.424623404901226</v>
      </c>
      <c r="L68" s="54">
        <v>87.253357341135867</v>
      </c>
      <c r="M68" s="54">
        <v>77.143771448749206</v>
      </c>
      <c r="N68" s="54">
        <v>52.417650203561294</v>
      </c>
      <c r="O68" s="54">
        <v>93.10969843438059</v>
      </c>
      <c r="P68" s="54">
        <v>96.122259336464339</v>
      </c>
      <c r="Q68" s="54">
        <v>66.059924818612899</v>
      </c>
      <c r="R68" s="54">
        <v>59.856040592596038</v>
      </c>
      <c r="S68" s="54">
        <v>71.910790624674163</v>
      </c>
      <c r="T68" s="54">
        <v>80.207681900853828</v>
      </c>
      <c r="U68" s="54">
        <v>94.907945647025528</v>
      </c>
      <c r="V68" s="54">
        <v>75.031402159339493</v>
      </c>
      <c r="W68" s="54">
        <v>73.681576749097673</v>
      </c>
      <c r="X68" s="54">
        <v>81.638291713812066</v>
      </c>
      <c r="Y68" s="54">
        <v>87.905686546463258</v>
      </c>
      <c r="Z68" s="54">
        <v>79.257062049460217</v>
      </c>
      <c r="AA68" s="54">
        <v>80.988855536003854</v>
      </c>
      <c r="AB68" s="101">
        <v>2008</v>
      </c>
    </row>
    <row r="69" spans="1:29" s="7" customFormat="1" ht="12" customHeight="1">
      <c r="A69" s="101">
        <v>2009</v>
      </c>
      <c r="B69" s="54">
        <v>78.989412445800255</v>
      </c>
      <c r="C69" s="54">
        <v>101.71306209850106</v>
      </c>
      <c r="D69" s="54">
        <v>99.869778776225118</v>
      </c>
      <c r="E69" s="54">
        <v>66.871165644171782</v>
      </c>
      <c r="F69" s="54">
        <v>101.87705646750437</v>
      </c>
      <c r="G69" s="54">
        <v>87.439851943244904</v>
      </c>
      <c r="H69" s="54">
        <v>91.771879483500712</v>
      </c>
      <c r="I69" s="54">
        <v>76.23867323328291</v>
      </c>
      <c r="J69" s="54">
        <v>83.268676154635273</v>
      </c>
      <c r="K69" s="54">
        <v>83.224114648214638</v>
      </c>
      <c r="L69" s="54">
        <v>86.260534673768973</v>
      </c>
      <c r="M69" s="54">
        <v>80.722333182525404</v>
      </c>
      <c r="N69" s="54">
        <v>50.502117859933385</v>
      </c>
      <c r="O69" s="54">
        <v>94.938005674056953</v>
      </c>
      <c r="P69" s="54">
        <v>92.779466057211749</v>
      </c>
      <c r="Q69" s="54">
        <v>67.775935742790409</v>
      </c>
      <c r="R69" s="54">
        <v>62.844623924959549</v>
      </c>
      <c r="S69" s="54">
        <v>72.426642081405745</v>
      </c>
      <c r="T69" s="54">
        <v>81.848709379731744</v>
      </c>
      <c r="U69" s="54">
        <v>93.988939944761228</v>
      </c>
      <c r="V69" s="54">
        <v>78.060122785971345</v>
      </c>
      <c r="W69" s="54">
        <v>76.187605402934722</v>
      </c>
      <c r="X69" s="54">
        <v>82.90266557903324</v>
      </c>
      <c r="Y69" s="54">
        <v>86.099861303744802</v>
      </c>
      <c r="Z69" s="54">
        <v>82.679727290495407</v>
      </c>
      <c r="AA69" s="54">
        <v>79.594934961874202</v>
      </c>
      <c r="AB69" s="101">
        <v>2009</v>
      </c>
    </row>
    <row r="70" spans="1:29" s="7" customFormat="1" ht="12" customHeight="1">
      <c r="A70" s="101">
        <v>2010</v>
      </c>
      <c r="B70" s="54">
        <v>79.818667283029285</v>
      </c>
      <c r="C70" s="54">
        <v>97.002141327623121</v>
      </c>
      <c r="D70" s="54">
        <v>99.809618093896361</v>
      </c>
      <c r="E70" s="54">
        <v>56.441717791411037</v>
      </c>
      <c r="F70" s="54">
        <v>101.76340656419845</v>
      </c>
      <c r="G70" s="54">
        <v>87.156076495990121</v>
      </c>
      <c r="H70" s="54">
        <v>92.381635581061687</v>
      </c>
      <c r="I70" s="54">
        <v>77.237884722276078</v>
      </c>
      <c r="J70" s="54">
        <v>84.291761947291718</v>
      </c>
      <c r="K70" s="54">
        <v>84.094549185047157</v>
      </c>
      <c r="L70" s="54">
        <v>85.437767274364163</v>
      </c>
      <c r="M70" s="54">
        <v>83.696191915959517</v>
      </c>
      <c r="N70" s="54">
        <v>49.598223465065594</v>
      </c>
      <c r="O70" s="54">
        <v>94.488809498791639</v>
      </c>
      <c r="P70" s="54">
        <v>90.092171685460983</v>
      </c>
      <c r="Q70" s="54">
        <v>69.35977202698848</v>
      </c>
      <c r="R70" s="54">
        <v>65.383406845345462</v>
      </c>
      <c r="S70" s="54">
        <v>73.109870872502384</v>
      </c>
      <c r="T70" s="54">
        <v>82.897153557381301</v>
      </c>
      <c r="U70" s="54">
        <v>93.160973629334364</v>
      </c>
      <c r="V70" s="54">
        <v>78.976783572083832</v>
      </c>
      <c r="W70" s="54">
        <v>78.511592352672295</v>
      </c>
      <c r="X70" s="54">
        <v>84.034813041075694</v>
      </c>
      <c r="Y70" s="54">
        <v>84.723994452149796</v>
      </c>
      <c r="Z70" s="54">
        <v>85.627565274376565</v>
      </c>
      <c r="AA70" s="54">
        <v>78.397681399441055</v>
      </c>
      <c r="AB70" s="101">
        <v>2010</v>
      </c>
    </row>
    <row r="71" spans="1:29" s="7" customFormat="1" ht="12" customHeight="1">
      <c r="A71" s="101">
        <v>2011</v>
      </c>
      <c r="B71" s="54">
        <v>80.686462954462939</v>
      </c>
      <c r="C71" s="54">
        <v>97.644539614561026</v>
      </c>
      <c r="D71" s="54">
        <v>102.24879107489625</v>
      </c>
      <c r="E71" s="54">
        <v>52.147239263803677</v>
      </c>
      <c r="F71" s="54">
        <v>105.30671725920426</v>
      </c>
      <c r="G71" s="54">
        <v>81.184454040715607</v>
      </c>
      <c r="H71" s="54">
        <v>91.147776183644197</v>
      </c>
      <c r="I71" s="54">
        <v>79.701658458396352</v>
      </c>
      <c r="J71" s="54">
        <v>86.921645453766203</v>
      </c>
      <c r="K71" s="54">
        <v>86.003956996451265</v>
      </c>
      <c r="L71" s="54">
        <v>90.078025358241433</v>
      </c>
      <c r="M71" s="54">
        <v>86.070865012193366</v>
      </c>
      <c r="N71" s="54">
        <v>52.494139902126093</v>
      </c>
      <c r="O71" s="54">
        <v>93.963433855206489</v>
      </c>
      <c r="P71" s="54">
        <v>88.88916794334078</v>
      </c>
      <c r="Q71" s="54">
        <v>70.201396871301995</v>
      </c>
      <c r="R71" s="54">
        <v>65.427630430481685</v>
      </c>
      <c r="S71" s="54">
        <v>74.703522606915712</v>
      </c>
      <c r="T71" s="54">
        <v>82.192217752412347</v>
      </c>
      <c r="U71" s="54">
        <v>90.455627525881624</v>
      </c>
      <c r="V71" s="54">
        <v>78.956319243525513</v>
      </c>
      <c r="W71" s="54">
        <v>78.705848976310932</v>
      </c>
      <c r="X71" s="54">
        <v>83.645370102360346</v>
      </c>
      <c r="Y71" s="54">
        <v>87.123439667129006</v>
      </c>
      <c r="Z71" s="54">
        <v>83.604088343163298</v>
      </c>
      <c r="AA71" s="54">
        <v>79.443121830038294</v>
      </c>
      <c r="AB71" s="101">
        <v>2011</v>
      </c>
    </row>
    <row r="72" spans="1:29" s="7" customFormat="1" ht="12" customHeight="1">
      <c r="A72" s="101">
        <v>2012</v>
      </c>
      <c r="B72" s="54">
        <v>82.759436507927859</v>
      </c>
      <c r="C72" s="54">
        <v>96.573875802997861</v>
      </c>
      <c r="D72" s="54">
        <v>103.74823896736854</v>
      </c>
      <c r="E72" s="54">
        <v>64.417177914110425</v>
      </c>
      <c r="F72" s="54">
        <v>106.51195615313409</v>
      </c>
      <c r="G72" s="54">
        <v>84.157927205428734</v>
      </c>
      <c r="H72" s="54">
        <v>93.967001434720231</v>
      </c>
      <c r="I72" s="54">
        <v>81.811248561936893</v>
      </c>
      <c r="J72" s="54">
        <v>89.494567967460341</v>
      </c>
      <c r="K72" s="54">
        <v>88.467658358369874</v>
      </c>
      <c r="L72" s="54">
        <v>91.214644759546843</v>
      </c>
      <c r="M72" s="54">
        <v>90.14157553821876</v>
      </c>
      <c r="N72" s="54">
        <v>55.928774108648284</v>
      </c>
      <c r="O72" s="54">
        <v>93.795313649259242</v>
      </c>
      <c r="P72" s="54">
        <v>87.784112313835806</v>
      </c>
      <c r="Q72" s="54">
        <v>73.569308370778103</v>
      </c>
      <c r="R72" s="54">
        <v>67.469479907363223</v>
      </c>
      <c r="S72" s="54">
        <v>79.322039479099786</v>
      </c>
      <c r="T72" s="54">
        <v>83.332407515253593</v>
      </c>
      <c r="U72" s="54">
        <v>90.311071742727606</v>
      </c>
      <c r="V72" s="54">
        <v>79.808058711452972</v>
      </c>
      <c r="W72" s="54">
        <v>80.830062887134133</v>
      </c>
      <c r="X72" s="54">
        <v>85.72810041312529</v>
      </c>
      <c r="Y72" s="54">
        <v>92.468793342579758</v>
      </c>
      <c r="Z72" s="54">
        <v>84.404281493233995</v>
      </c>
      <c r="AA72" s="54">
        <v>81.31663388883139</v>
      </c>
      <c r="AB72" s="101">
        <v>2012</v>
      </c>
    </row>
    <row r="73" spans="1:29" s="7" customFormat="1" ht="12" customHeight="1">
      <c r="A73" s="101">
        <v>2013</v>
      </c>
      <c r="B73" s="54">
        <v>84.515688354562599</v>
      </c>
      <c r="C73" s="54">
        <v>96.573875802997861</v>
      </c>
      <c r="D73" s="54">
        <v>102.69276167992993</v>
      </c>
      <c r="E73" s="54">
        <v>73.006134969325146</v>
      </c>
      <c r="F73" s="54">
        <v>105.95012235695236</v>
      </c>
      <c r="G73" s="54">
        <v>72.547809993830953</v>
      </c>
      <c r="H73" s="54">
        <v>95.071736011477768</v>
      </c>
      <c r="I73" s="54">
        <v>82.97721073926138</v>
      </c>
      <c r="J73" s="54">
        <v>92.095694467870956</v>
      </c>
      <c r="K73" s="54">
        <v>91.391962481811433</v>
      </c>
      <c r="L73" s="54">
        <v>90.99332282991972</v>
      </c>
      <c r="M73" s="54">
        <v>94.552155633779506</v>
      </c>
      <c r="N73" s="54">
        <v>58.338610848377684</v>
      </c>
      <c r="O73" s="54">
        <v>92.332142481874541</v>
      </c>
      <c r="P73" s="54">
        <v>89.527086420373209</v>
      </c>
      <c r="Q73" s="54">
        <v>75.586666177130951</v>
      </c>
      <c r="R73" s="54">
        <v>69.949492010660208</v>
      </c>
      <c r="S73" s="54">
        <v>80.903069316167546</v>
      </c>
      <c r="T73" s="54">
        <v>84.951394550813959</v>
      </c>
      <c r="U73" s="54">
        <v>90.175127793463616</v>
      </c>
      <c r="V73" s="54">
        <v>80.982287770799516</v>
      </c>
      <c r="W73" s="54">
        <v>83.821536085236502</v>
      </c>
      <c r="X73" s="54">
        <v>88.391705917953857</v>
      </c>
      <c r="Y73" s="54">
        <v>96.488210818307905</v>
      </c>
      <c r="Z73" s="54">
        <v>86.49903999816047</v>
      </c>
      <c r="AA73" s="54">
        <v>84.000966083566226</v>
      </c>
      <c r="AB73" s="101">
        <v>2013</v>
      </c>
    </row>
    <row r="74" spans="1:29" s="7" customFormat="1" ht="12" customHeight="1">
      <c r="A74" s="101">
        <v>2014</v>
      </c>
      <c r="B74" s="54">
        <v>86.357853008420122</v>
      </c>
      <c r="C74" s="54">
        <v>94.004282655246257</v>
      </c>
      <c r="D74" s="54">
        <v>103.47789666070138</v>
      </c>
      <c r="E74" s="54">
        <v>77.300613496932513</v>
      </c>
      <c r="F74" s="54">
        <v>106.57153069922187</v>
      </c>
      <c r="G74" s="54">
        <v>70.89450956199876</v>
      </c>
      <c r="H74" s="54">
        <v>98.51506456241033</v>
      </c>
      <c r="I74" s="54">
        <v>84.085004071819142</v>
      </c>
      <c r="J74" s="54">
        <v>93.940567010736871</v>
      </c>
      <c r="K74" s="54">
        <v>93.361562699550916</v>
      </c>
      <c r="L74" s="54">
        <v>91.499737414659762</v>
      </c>
      <c r="M74" s="54">
        <v>97.315251095196572</v>
      </c>
      <c r="N74" s="54">
        <v>61.98297487354526</v>
      </c>
      <c r="O74" s="54">
        <v>89.933802668908271</v>
      </c>
      <c r="P74" s="54">
        <v>90.863199136047427</v>
      </c>
      <c r="Q74" s="54">
        <v>78.349906941145562</v>
      </c>
      <c r="R74" s="54">
        <v>73.687548733227032</v>
      </c>
      <c r="S74" s="54">
        <v>82.746963884910244</v>
      </c>
      <c r="T74" s="54">
        <v>86.675566466271846</v>
      </c>
      <c r="U74" s="54">
        <v>90.495611040371045</v>
      </c>
      <c r="V74" s="54">
        <v>84.363841648436946</v>
      </c>
      <c r="W74" s="54">
        <v>85.519409901177355</v>
      </c>
      <c r="X74" s="54">
        <v>89.568586690524427</v>
      </c>
      <c r="Y74" s="54">
        <v>97.431345353675468</v>
      </c>
      <c r="Z74" s="54">
        <v>87.768311891376086</v>
      </c>
      <c r="AA74" s="54">
        <v>85.191319049097743</v>
      </c>
      <c r="AB74" s="101">
        <v>2014</v>
      </c>
    </row>
    <row r="75" spans="1:29" s="7" customFormat="1" ht="12" customHeight="1">
      <c r="A75" s="101">
        <v>2015</v>
      </c>
      <c r="B75" s="54">
        <v>88.40444217184961</v>
      </c>
      <c r="C75" s="54">
        <v>98.715203426124205</v>
      </c>
      <c r="D75" s="54">
        <v>103.87389102539694</v>
      </c>
      <c r="E75" s="54">
        <v>71.165644171779135</v>
      </c>
      <c r="F75" s="54">
        <v>106.88040180740008</v>
      </c>
      <c r="G75" s="54">
        <v>76.298581122763721</v>
      </c>
      <c r="H75" s="54">
        <v>96.757532281205158</v>
      </c>
      <c r="I75" s="54">
        <v>85.037680484998901</v>
      </c>
      <c r="J75" s="54">
        <v>96.314955578720912</v>
      </c>
      <c r="K75" s="54">
        <v>95.648350728066418</v>
      </c>
      <c r="L75" s="54">
        <v>92.955210443394094</v>
      </c>
      <c r="M75" s="54">
        <v>100.68525650221245</v>
      </c>
      <c r="N75" s="54">
        <v>65.696426368384252</v>
      </c>
      <c r="O75" s="54">
        <v>89.33750131343912</v>
      </c>
      <c r="P75" s="54">
        <v>92.430368937890833</v>
      </c>
      <c r="Q75" s="54">
        <v>81.78447060950019</v>
      </c>
      <c r="R75" s="54">
        <v>77.267913461426559</v>
      </c>
      <c r="S75" s="54">
        <v>86.044022982828722</v>
      </c>
      <c r="T75" s="54">
        <v>88.846460537750971</v>
      </c>
      <c r="U75" s="54">
        <v>91.720951976723441</v>
      </c>
      <c r="V75" s="54">
        <v>87.372803613012479</v>
      </c>
      <c r="W75" s="54">
        <v>87.828029694075354</v>
      </c>
      <c r="X75" s="54">
        <v>88.57458621687762</v>
      </c>
      <c r="Y75" s="54">
        <v>96.887656033287101</v>
      </c>
      <c r="Z75" s="54">
        <v>85.474654801733749</v>
      </c>
      <c r="AA75" s="54">
        <v>87.537521995652625</v>
      </c>
      <c r="AB75" s="101">
        <v>2015</v>
      </c>
    </row>
    <row r="76" spans="1:29" s="7" customFormat="1" ht="12" customHeight="1">
      <c r="A76" s="210">
        <v>2016</v>
      </c>
      <c r="B76" s="211">
        <v>91.220594215713106</v>
      </c>
      <c r="C76" s="211">
        <v>103.42612419700212</v>
      </c>
      <c r="D76" s="211">
        <v>102.98975745345165</v>
      </c>
      <c r="E76" s="211">
        <v>62.576687116564415</v>
      </c>
      <c r="F76" s="211">
        <v>105.40386959590127</v>
      </c>
      <c r="G76" s="211">
        <v>83.158544108574944</v>
      </c>
      <c r="H76" s="211">
        <v>96.097560975609767</v>
      </c>
      <c r="I76" s="211">
        <v>86.926228978425812</v>
      </c>
      <c r="J76" s="211">
        <v>98.971937033217102</v>
      </c>
      <c r="K76" s="211">
        <v>97.669768756477225</v>
      </c>
      <c r="L76" s="211">
        <v>95.446019956485856</v>
      </c>
      <c r="M76" s="211">
        <v>104.82879622170971</v>
      </c>
      <c r="N76" s="211">
        <v>70.965168400707327</v>
      </c>
      <c r="O76" s="211">
        <v>88.95135021540402</v>
      </c>
      <c r="P76" s="211">
        <v>94.361704799457527</v>
      </c>
      <c r="Q76" s="211">
        <v>86.930808835366321</v>
      </c>
      <c r="R76" s="211">
        <v>81.441805253296408</v>
      </c>
      <c r="S76" s="211">
        <v>92.107472712006711</v>
      </c>
      <c r="T76" s="211">
        <v>91.1537186528451</v>
      </c>
      <c r="U76" s="211">
        <v>93.195420964894467</v>
      </c>
      <c r="V76" s="211">
        <v>89.026885893726615</v>
      </c>
      <c r="W76" s="211">
        <v>91.033460998944008</v>
      </c>
      <c r="X76" s="211">
        <v>90.944793832065898</v>
      </c>
      <c r="Y76" s="211">
        <v>98.271844660194191</v>
      </c>
      <c r="Z76" s="211">
        <v>88.515618712562798</v>
      </c>
      <c r="AA76" s="211">
        <v>89.121208984577166</v>
      </c>
      <c r="AB76" s="210">
        <v>2016</v>
      </c>
      <c r="AC76" s="105"/>
    </row>
    <row r="77" spans="1:29" s="7" customFormat="1" ht="12" customHeight="1">
      <c r="A77" s="210">
        <v>2017</v>
      </c>
      <c r="B77" s="211">
        <v>94.316017396253201</v>
      </c>
      <c r="C77" s="211">
        <v>111.56316916488223</v>
      </c>
      <c r="D77" s="211">
        <v>101.69972965769334</v>
      </c>
      <c r="E77" s="211">
        <v>58.895705521472394</v>
      </c>
      <c r="F77" s="211">
        <v>103.65329447239866</v>
      </c>
      <c r="G77" s="211">
        <v>88.55027760641579</v>
      </c>
      <c r="H77" s="211">
        <v>94.555236728837883</v>
      </c>
      <c r="I77" s="211">
        <v>91.186773697341039</v>
      </c>
      <c r="J77" s="211">
        <v>101.23019153825096</v>
      </c>
      <c r="K77" s="211">
        <v>99.592785285835433</v>
      </c>
      <c r="L77" s="211">
        <v>97.426663665691336</v>
      </c>
      <c r="M77" s="211">
        <v>108.03879809761318</v>
      </c>
      <c r="N77" s="211">
        <v>77.187153020520626</v>
      </c>
      <c r="O77" s="211">
        <v>88.552064726279298</v>
      </c>
      <c r="P77" s="211">
        <v>93.578119898535789</v>
      </c>
      <c r="Q77" s="211">
        <v>93.296655812153844</v>
      </c>
      <c r="R77" s="211">
        <v>87.949654939658089</v>
      </c>
      <c r="S77" s="211">
        <v>98.339397331840644</v>
      </c>
      <c r="T77" s="211">
        <v>93.661132663757812</v>
      </c>
      <c r="U77" s="211">
        <v>94.709873467554914</v>
      </c>
      <c r="V77" s="211">
        <v>91.679486274786541</v>
      </c>
      <c r="W77" s="211">
        <v>94.095859536305895</v>
      </c>
      <c r="X77" s="211">
        <v>93.143304475962424</v>
      </c>
      <c r="Y77" s="211">
        <v>98.968099861303756</v>
      </c>
      <c r="Z77" s="211">
        <v>91.378378689108871</v>
      </c>
      <c r="AA77" s="211">
        <v>91.194838353517582</v>
      </c>
      <c r="AB77" s="210">
        <v>2017</v>
      </c>
      <c r="AC77" s="105"/>
    </row>
    <row r="78" spans="1:29" s="7" customFormat="1" ht="12" customHeight="1">
      <c r="A78" s="210">
        <v>2018</v>
      </c>
      <c r="B78" s="211">
        <v>97.066808110256233</v>
      </c>
      <c r="C78" s="211">
        <v>112.20556745182013</v>
      </c>
      <c r="D78" s="211">
        <v>101.818527967102</v>
      </c>
      <c r="E78" s="211">
        <v>61.963190184049076</v>
      </c>
      <c r="F78" s="211">
        <v>103.29859679030677</v>
      </c>
      <c r="G78" s="211">
        <v>89.475632325724845</v>
      </c>
      <c r="H78" s="211">
        <v>97.876614060258248</v>
      </c>
      <c r="I78" s="211">
        <v>94.741536433086438</v>
      </c>
      <c r="J78" s="211">
        <v>103.1110103386967</v>
      </c>
      <c r="K78" s="211">
        <v>101.02170067101449</v>
      </c>
      <c r="L78" s="211">
        <v>100.11878860629704</v>
      </c>
      <c r="M78" s="211">
        <v>110.15636207143882</v>
      </c>
      <c r="N78" s="211">
        <v>84.808158901180249</v>
      </c>
      <c r="O78" s="211">
        <v>90.354103183776402</v>
      </c>
      <c r="P78" s="211">
        <v>98.068664138433334</v>
      </c>
      <c r="Q78" s="211">
        <v>96.780926182722965</v>
      </c>
      <c r="R78" s="211">
        <v>93.148835639554505</v>
      </c>
      <c r="S78" s="211">
        <v>100.20634058269262</v>
      </c>
      <c r="T78" s="211">
        <v>96.07142537159649</v>
      </c>
      <c r="U78" s="211">
        <v>96.2360134590661</v>
      </c>
      <c r="V78" s="211">
        <v>94.81193987721403</v>
      </c>
      <c r="W78" s="211">
        <v>96.669267262439519</v>
      </c>
      <c r="X78" s="211">
        <v>95.262873983632872</v>
      </c>
      <c r="Y78" s="211">
        <v>100.62413314840499</v>
      </c>
      <c r="Z78" s="211">
        <v>94.22849193483485</v>
      </c>
      <c r="AA78" s="211">
        <v>91.698581927336718</v>
      </c>
      <c r="AB78" s="210">
        <v>2018</v>
      </c>
      <c r="AC78" s="105"/>
    </row>
    <row r="79" spans="1:29" s="7" customFormat="1" ht="12" customHeight="1">
      <c r="A79" s="210">
        <v>2019</v>
      </c>
      <c r="B79" s="211">
        <v>99.816345020600536</v>
      </c>
      <c r="C79" s="211">
        <v>96.573875802997861</v>
      </c>
      <c r="D79" s="211">
        <v>101.74237520466056</v>
      </c>
      <c r="E79" s="211">
        <v>111.65644171779141</v>
      </c>
      <c r="F79" s="211">
        <v>102.9255684786494</v>
      </c>
      <c r="G79" s="211">
        <v>90.746452806909318</v>
      </c>
      <c r="H79" s="211">
        <v>98.758967001434712</v>
      </c>
      <c r="I79" s="211">
        <v>98.822404053722153</v>
      </c>
      <c r="J79" s="211">
        <v>104.71753154284103</v>
      </c>
      <c r="K79" s="211">
        <v>101.83717692380165</v>
      </c>
      <c r="L79" s="211">
        <v>101.01032835671593</v>
      </c>
      <c r="M79" s="211">
        <v>114.06155170321</v>
      </c>
      <c r="N79" s="211">
        <v>91.789283217502174</v>
      </c>
      <c r="O79" s="211">
        <v>94.173584112640555</v>
      </c>
      <c r="P79" s="211">
        <v>101.29090589446719</v>
      </c>
      <c r="Q79" s="211">
        <v>100.6591786532308</v>
      </c>
      <c r="R79" s="211">
        <v>97.128958301814322</v>
      </c>
      <c r="S79" s="211">
        <v>103.98851956119699</v>
      </c>
      <c r="T79" s="211">
        <v>98.12459122145269</v>
      </c>
      <c r="U79" s="211">
        <v>97.946077617228582</v>
      </c>
      <c r="V79" s="211">
        <v>97.806788511749346</v>
      </c>
      <c r="W79" s="211">
        <v>98.416394786199504</v>
      </c>
      <c r="X79" s="211">
        <v>98.702733994684621</v>
      </c>
      <c r="Y79" s="211">
        <v>104.19694868238558</v>
      </c>
      <c r="Z79" s="211">
        <v>97.010772715253111</v>
      </c>
      <c r="AA79" s="211">
        <v>96.946485871027846</v>
      </c>
      <c r="AB79" s="210">
        <v>2019</v>
      </c>
      <c r="AC79" s="105"/>
    </row>
    <row r="80" spans="1:29" s="7" customFormat="1" ht="12" customHeight="1">
      <c r="A80" s="210">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10">
        <v>2020</v>
      </c>
      <c r="AC80" s="105"/>
    </row>
    <row r="81" spans="1:29" s="7" customFormat="1" ht="12" customHeight="1">
      <c r="A81" s="210">
        <v>2021</v>
      </c>
      <c r="B81" s="211">
        <v>101.52947692401624</v>
      </c>
      <c r="C81" s="211">
        <v>92.933618843683078</v>
      </c>
      <c r="D81" s="211">
        <v>98.662757491528012</v>
      </c>
      <c r="E81" s="211">
        <v>97.546012269938657</v>
      </c>
      <c r="F81" s="211">
        <v>97.699505989533208</v>
      </c>
      <c r="G81" s="211">
        <v>104.75015422578655</v>
      </c>
      <c r="H81" s="211">
        <v>102.67575322812053</v>
      </c>
      <c r="I81" s="211">
        <v>101.92732772327142</v>
      </c>
      <c r="J81" s="211">
        <v>98.297529939084924</v>
      </c>
      <c r="K81" s="211">
        <v>102.36268280172098</v>
      </c>
      <c r="L81" s="211">
        <v>97.591717308125141</v>
      </c>
      <c r="M81" s="211">
        <v>90.35013186497909</v>
      </c>
      <c r="N81" s="211">
        <v>109.84496442817783</v>
      </c>
      <c r="O81" s="211">
        <v>101.48943994956394</v>
      </c>
      <c r="P81" s="211">
        <v>99.937212748323589</v>
      </c>
      <c r="Q81" s="211">
        <v>100.01044970444282</v>
      </c>
      <c r="R81" s="211">
        <v>103.24228705761867</v>
      </c>
      <c r="S81" s="211">
        <v>96.962512964883672</v>
      </c>
      <c r="T81" s="211">
        <v>103.27273704675977</v>
      </c>
      <c r="U81" s="211">
        <v>103.33585537040113</v>
      </c>
      <c r="V81" s="211">
        <v>103.77390445275563</v>
      </c>
      <c r="W81" s="211">
        <v>102.95246426150962</v>
      </c>
      <c r="X81" s="211">
        <v>102.43336052416916</v>
      </c>
      <c r="Y81" s="211">
        <v>100.55201109570042</v>
      </c>
      <c r="Z81" s="211">
        <v>102.62132238816267</v>
      </c>
      <c r="AA81" s="211">
        <v>104.20936410999551</v>
      </c>
      <c r="AB81" s="210">
        <v>2021</v>
      </c>
      <c r="AC81" s="105"/>
    </row>
    <row r="82" spans="1:29" s="7" customFormat="1" ht="12" customHeight="1">
      <c r="A82" s="210">
        <v>2022</v>
      </c>
      <c r="B82" s="211">
        <v>105.57839053040257</v>
      </c>
      <c r="C82" s="211">
        <v>88.008565310492486</v>
      </c>
      <c r="D82" s="211">
        <v>99.410577618703115</v>
      </c>
      <c r="E82" s="211">
        <v>63.803680981595093</v>
      </c>
      <c r="F82" s="211">
        <v>98.153189071278661</v>
      </c>
      <c r="G82" s="211">
        <v>106.35410240592225</v>
      </c>
      <c r="H82" s="211">
        <v>105.63127690100431</v>
      </c>
      <c r="I82" s="211">
        <v>104.70909114411656</v>
      </c>
      <c r="J82" s="211">
        <v>103.59186066124524</v>
      </c>
      <c r="K82" s="211">
        <v>106.32753043642111</v>
      </c>
      <c r="L82" s="211">
        <v>100.0975316978018</v>
      </c>
      <c r="M82" s="211">
        <v>100.90815797314147</v>
      </c>
      <c r="N82" s="211">
        <v>122.69358884730848</v>
      </c>
      <c r="O82" s="211">
        <v>102.06209940107178</v>
      </c>
      <c r="P82" s="211">
        <v>100.50229801341138</v>
      </c>
      <c r="Q82" s="211">
        <v>105.27794801695676</v>
      </c>
      <c r="R82" s="211">
        <v>109.30091822128085</v>
      </c>
      <c r="S82" s="211">
        <v>101.48389610532149</v>
      </c>
      <c r="T82" s="211">
        <v>105.10531927284457</v>
      </c>
      <c r="U82" s="211">
        <v>105.40146524202329</v>
      </c>
      <c r="V82" s="211">
        <v>106.80685907839953</v>
      </c>
      <c r="W82" s="211">
        <v>103.96551452393335</v>
      </c>
      <c r="X82" s="211">
        <v>107.0862826618951</v>
      </c>
      <c r="Y82" s="211">
        <v>107.2122052704577</v>
      </c>
      <c r="Z82" s="211">
        <v>107.06607342002093</v>
      </c>
      <c r="AA82" s="211">
        <v>106.99030466135319</v>
      </c>
      <c r="AB82" s="210">
        <v>2022</v>
      </c>
      <c r="AC82" s="105"/>
    </row>
    <row r="83" spans="1:29" s="7" customFormat="1" ht="12" customHeight="1">
      <c r="A83" s="246">
        <v>2023</v>
      </c>
      <c r="B83" s="211">
        <v>107.56310720893494</v>
      </c>
      <c r="C83" s="211">
        <v>92.505353319057818</v>
      </c>
      <c r="D83" s="211">
        <v>100.73639721280891</v>
      </c>
      <c r="E83" s="211">
        <v>60.122699386503065</v>
      </c>
      <c r="F83" s="211">
        <v>98.525300851457757</v>
      </c>
      <c r="G83" s="211">
        <v>122.85009253547194</v>
      </c>
      <c r="H83" s="211">
        <v>105.65997130559541</v>
      </c>
      <c r="I83" s="211">
        <v>105.49501686896497</v>
      </c>
      <c r="J83" s="211">
        <v>104.70453558817756</v>
      </c>
      <c r="K83" s="211">
        <v>103.67226019868727</v>
      </c>
      <c r="L83" s="211">
        <v>101.79433315827644</v>
      </c>
      <c r="M83" s="211">
        <v>109.44903611665913</v>
      </c>
      <c r="N83" s="211">
        <v>128.23374593905498</v>
      </c>
      <c r="O83" s="211">
        <v>103.65661447935275</v>
      </c>
      <c r="P83" s="211">
        <v>102.20759976894291</v>
      </c>
      <c r="Q83" s="211">
        <v>108.01068694097611</v>
      </c>
      <c r="R83" s="211">
        <v>112.59266586753871</v>
      </c>
      <c r="S83" s="211">
        <v>103.68943547192175</v>
      </c>
      <c r="T83" s="211">
        <v>106.26199457052492</v>
      </c>
      <c r="U83" s="211">
        <v>106.35614854183197</v>
      </c>
      <c r="V83" s="211">
        <v>106.59868746030625</v>
      </c>
      <c r="W83" s="211">
        <v>106.01368070988384</v>
      </c>
      <c r="X83" s="211">
        <v>110.94189932373762</v>
      </c>
      <c r="Y83" s="211">
        <v>114.64909847434122</v>
      </c>
      <c r="Z83" s="211">
        <v>109.25855666310258</v>
      </c>
      <c r="AA83" s="211">
        <v>111.38253458924197</v>
      </c>
      <c r="AB83" s="246">
        <v>2023</v>
      </c>
      <c r="AC83" s="105"/>
    </row>
    <row r="84" spans="1:29" s="7" customFormat="1" ht="12" customHeight="1">
      <c r="A84" s="254">
        <v>2024</v>
      </c>
      <c r="B84" s="211">
        <v>108.18771948378179</v>
      </c>
      <c r="C84" s="211">
        <v>91.862955032119913</v>
      </c>
      <c r="D84" s="211">
        <v>102.86562845067205</v>
      </c>
      <c r="E84" s="104" t="s">
        <v>45</v>
      </c>
      <c r="F84" s="211">
        <v>99.316267517207876</v>
      </c>
      <c r="G84" s="104" t="s">
        <v>45</v>
      </c>
      <c r="H84" s="104" t="s">
        <v>45</v>
      </c>
      <c r="I84" s="211">
        <v>103.59871252956916</v>
      </c>
      <c r="J84" s="211">
        <v>105.0169915194483</v>
      </c>
      <c r="K84" s="104" t="s">
        <v>45</v>
      </c>
      <c r="L84" s="104" t="s">
        <v>45</v>
      </c>
      <c r="M84" s="104" t="s">
        <v>45</v>
      </c>
      <c r="N84" s="211">
        <v>126.45063124563063</v>
      </c>
      <c r="O84" s="211">
        <v>105.57423557843859</v>
      </c>
      <c r="P84" s="211">
        <v>102.20759976894291</v>
      </c>
      <c r="Q84" s="211">
        <v>108.38631145202879</v>
      </c>
      <c r="R84" s="104" t="s">
        <v>45</v>
      </c>
      <c r="S84" s="104" t="s">
        <v>45</v>
      </c>
      <c r="T84" s="211">
        <v>107.31993584976658</v>
      </c>
      <c r="U84" s="104" t="s">
        <v>45</v>
      </c>
      <c r="V84" s="104" t="s">
        <v>45</v>
      </c>
      <c r="W84" s="104" t="s">
        <v>45</v>
      </c>
      <c r="X84" s="211">
        <v>113.05094334657791</v>
      </c>
      <c r="Y84" s="104" t="s">
        <v>45</v>
      </c>
      <c r="Z84" s="104" t="s">
        <v>45</v>
      </c>
      <c r="AA84" s="104" t="s">
        <v>45</v>
      </c>
      <c r="AB84" s="254">
        <v>2024</v>
      </c>
      <c r="AC84" s="105"/>
    </row>
    <row r="85" spans="1:29" s="7" customFormat="1" ht="12" customHeight="1">
      <c r="A85" s="210"/>
      <c r="B85" s="211"/>
      <c r="C85" s="211"/>
      <c r="D85" s="211"/>
      <c r="E85" s="104"/>
      <c r="F85" s="211"/>
      <c r="G85" s="104"/>
      <c r="H85" s="104"/>
      <c r="I85" s="211"/>
      <c r="J85" s="211"/>
      <c r="K85" s="104"/>
      <c r="L85" s="104"/>
      <c r="M85" s="104"/>
      <c r="N85" s="211"/>
      <c r="O85" s="211"/>
      <c r="P85" s="211"/>
      <c r="Q85" s="211"/>
      <c r="R85" s="104"/>
      <c r="S85" s="104"/>
      <c r="T85" s="211"/>
      <c r="U85" s="104"/>
      <c r="V85" s="104"/>
      <c r="W85" s="104"/>
      <c r="X85" s="211"/>
      <c r="Y85" s="104"/>
      <c r="Z85" s="104"/>
      <c r="AA85" s="104"/>
      <c r="AB85" s="210"/>
      <c r="AC85" s="105"/>
    </row>
    <row r="86" spans="1:29" s="7" customFormat="1" ht="12" customHeight="1">
      <c r="A86" s="210"/>
      <c r="B86" s="317" t="s">
        <v>133</v>
      </c>
      <c r="C86" s="317"/>
      <c r="D86" s="317"/>
      <c r="E86" s="317"/>
      <c r="F86" s="317"/>
      <c r="G86" s="317"/>
      <c r="H86" s="317"/>
      <c r="I86" s="317"/>
      <c r="J86" s="317"/>
      <c r="K86" s="317"/>
      <c r="L86" s="317"/>
      <c r="M86" s="317"/>
      <c r="N86" s="317"/>
      <c r="O86" s="317" t="s">
        <v>133</v>
      </c>
      <c r="P86" s="317"/>
      <c r="Q86" s="317"/>
      <c r="R86" s="317"/>
      <c r="S86" s="317"/>
      <c r="T86" s="317"/>
      <c r="U86" s="317"/>
      <c r="V86" s="317"/>
      <c r="W86" s="317"/>
      <c r="X86" s="317"/>
      <c r="Y86" s="317"/>
      <c r="Z86" s="317"/>
      <c r="AA86" s="317"/>
      <c r="AB86" s="210"/>
      <c r="AC86" s="105"/>
    </row>
    <row r="87" spans="1:29" s="7" customFormat="1" ht="12" hidden="1" customHeight="1" outlineLevel="1">
      <c r="A87" s="210">
        <v>2000</v>
      </c>
      <c r="B87" s="197">
        <v>100</v>
      </c>
      <c r="C87" s="224">
        <v>5.7092756744815391E-2</v>
      </c>
      <c r="D87" s="224">
        <v>11.68309723027642</v>
      </c>
      <c r="E87" s="104" t="s">
        <v>45</v>
      </c>
      <c r="F87" s="224">
        <v>9.6829867727059344</v>
      </c>
      <c r="G87" s="104" t="s">
        <v>45</v>
      </c>
      <c r="H87" s="104" t="s">
        <v>45</v>
      </c>
      <c r="I87" s="224">
        <v>6.5756082069974866</v>
      </c>
      <c r="J87" s="224">
        <v>20.180183911854861</v>
      </c>
      <c r="K87" s="104" t="s">
        <v>45</v>
      </c>
      <c r="L87" s="104" t="s">
        <v>45</v>
      </c>
      <c r="M87" s="104" t="s">
        <v>45</v>
      </c>
      <c r="N87" s="224">
        <v>4.2258995388396432</v>
      </c>
      <c r="O87" s="224">
        <v>3.0858393394637282</v>
      </c>
      <c r="P87" s="224">
        <v>3.1401016209648471</v>
      </c>
      <c r="Q87" s="224">
        <v>12.768135752354128</v>
      </c>
      <c r="R87" s="104" t="s">
        <v>45</v>
      </c>
      <c r="S87" s="104" t="s">
        <v>45</v>
      </c>
      <c r="T87" s="224">
        <v>31.210960152431444</v>
      </c>
      <c r="U87" s="104" t="s">
        <v>45</v>
      </c>
      <c r="V87" s="104" t="s">
        <v>45</v>
      </c>
      <c r="W87" s="104" t="s">
        <v>45</v>
      </c>
      <c r="X87" s="224">
        <v>7.0730814900726262</v>
      </c>
      <c r="Y87" s="104" t="s">
        <v>45</v>
      </c>
      <c r="Z87" s="104" t="s">
        <v>45</v>
      </c>
      <c r="AA87" s="104" t="s">
        <v>45</v>
      </c>
      <c r="AB87" s="210">
        <v>2000</v>
      </c>
      <c r="AC87" s="105"/>
    </row>
    <row r="88" spans="1:29" s="7" customFormat="1" ht="12" hidden="1" customHeight="1" outlineLevel="1">
      <c r="A88" s="210">
        <v>2001</v>
      </c>
      <c r="B88" s="197">
        <v>100</v>
      </c>
      <c r="C88" s="224">
        <v>5.4853443927590652E-2</v>
      </c>
      <c r="D88" s="224">
        <v>11.473056660875413</v>
      </c>
      <c r="E88" s="104" t="s">
        <v>45</v>
      </c>
      <c r="F88" s="224">
        <v>9.5875133105419472</v>
      </c>
      <c r="G88" s="104" t="s">
        <v>45</v>
      </c>
      <c r="H88" s="104" t="s">
        <v>45</v>
      </c>
      <c r="I88" s="224">
        <v>5.7216415400997587</v>
      </c>
      <c r="J88" s="224">
        <v>20.186137420837301</v>
      </c>
      <c r="K88" s="104" t="s">
        <v>45</v>
      </c>
      <c r="L88" s="104" t="s">
        <v>45</v>
      </c>
      <c r="M88" s="104" t="s">
        <v>45</v>
      </c>
      <c r="N88" s="224">
        <v>4.4395561284537353</v>
      </c>
      <c r="O88" s="224">
        <v>3.1010059967494255</v>
      </c>
      <c r="P88" s="224">
        <v>3.1154374264417415</v>
      </c>
      <c r="Q88" s="224">
        <v>13.063736479291599</v>
      </c>
      <c r="R88" s="104" t="s">
        <v>45</v>
      </c>
      <c r="S88" s="104" t="s">
        <v>45</v>
      </c>
      <c r="T88" s="224">
        <v>31.626968559098806</v>
      </c>
      <c r="U88" s="104" t="s">
        <v>45</v>
      </c>
      <c r="V88" s="104" t="s">
        <v>45</v>
      </c>
      <c r="W88" s="104" t="s">
        <v>45</v>
      </c>
      <c r="X88" s="224">
        <v>7.2176063442246257</v>
      </c>
      <c r="Y88" s="104" t="s">
        <v>45</v>
      </c>
      <c r="Z88" s="104" t="s">
        <v>45</v>
      </c>
      <c r="AA88" s="104" t="s">
        <v>45</v>
      </c>
      <c r="AB88" s="210">
        <v>2001</v>
      </c>
      <c r="AC88" s="105"/>
    </row>
    <row r="89" spans="1:29" s="7" customFormat="1" ht="12" hidden="1" customHeight="1" outlineLevel="1">
      <c r="A89" s="210">
        <v>2002</v>
      </c>
      <c r="B89" s="197">
        <v>100</v>
      </c>
      <c r="C89" s="224">
        <v>5.3983017157304365E-2</v>
      </c>
      <c r="D89" s="224">
        <v>10.959410491152505</v>
      </c>
      <c r="E89" s="104" t="s">
        <v>45</v>
      </c>
      <c r="F89" s="224">
        <v>9.1127623002628368</v>
      </c>
      <c r="G89" s="104" t="s">
        <v>45</v>
      </c>
      <c r="H89" s="104" t="s">
        <v>45</v>
      </c>
      <c r="I89" s="224">
        <v>5.2438602361810629</v>
      </c>
      <c r="J89" s="224">
        <v>20.369758642287795</v>
      </c>
      <c r="K89" s="104" t="s">
        <v>45</v>
      </c>
      <c r="L89" s="104" t="s">
        <v>45</v>
      </c>
      <c r="M89" s="104" t="s">
        <v>45</v>
      </c>
      <c r="N89" s="224">
        <v>4.1170809416354208</v>
      </c>
      <c r="O89" s="224">
        <v>2.9885856306503418</v>
      </c>
      <c r="P89" s="224">
        <v>3.0731709409776147</v>
      </c>
      <c r="Q89" s="224">
        <v>13.131458299370507</v>
      </c>
      <c r="R89" s="104" t="s">
        <v>45</v>
      </c>
      <c r="S89" s="104" t="s">
        <v>45</v>
      </c>
      <c r="T89" s="224">
        <v>32.416265547823947</v>
      </c>
      <c r="U89" s="104" t="s">
        <v>45</v>
      </c>
      <c r="V89" s="104" t="s">
        <v>45</v>
      </c>
      <c r="W89" s="104" t="s">
        <v>45</v>
      </c>
      <c r="X89" s="224">
        <v>7.6464262527635007</v>
      </c>
      <c r="Y89" s="104" t="s">
        <v>45</v>
      </c>
      <c r="Z89" s="104" t="s">
        <v>45</v>
      </c>
      <c r="AA89" s="104" t="s">
        <v>45</v>
      </c>
      <c r="AB89" s="210">
        <v>2002</v>
      </c>
      <c r="AC89" s="105"/>
    </row>
    <row r="90" spans="1:29" s="7" customFormat="1" ht="12" hidden="1" customHeight="1" outlineLevel="1">
      <c r="A90" s="210">
        <v>2003</v>
      </c>
      <c r="B90" s="197">
        <v>100</v>
      </c>
      <c r="C90" s="224">
        <v>5.3120616725970057E-2</v>
      </c>
      <c r="D90" s="224">
        <v>10.531711032625278</v>
      </c>
      <c r="E90" s="104" t="s">
        <v>45</v>
      </c>
      <c r="F90" s="224">
        <v>8.790437703638176</v>
      </c>
      <c r="G90" s="104" t="s">
        <v>45</v>
      </c>
      <c r="H90" s="104" t="s">
        <v>45</v>
      </c>
      <c r="I90" s="224">
        <v>4.9331931417332688</v>
      </c>
      <c r="J90" s="224">
        <v>20.616579632267772</v>
      </c>
      <c r="K90" s="104" t="s">
        <v>45</v>
      </c>
      <c r="L90" s="104" t="s">
        <v>45</v>
      </c>
      <c r="M90" s="104" t="s">
        <v>45</v>
      </c>
      <c r="N90" s="224">
        <v>4.0703123799572838</v>
      </c>
      <c r="O90" s="224">
        <v>2.8666109119697722</v>
      </c>
      <c r="P90" s="224">
        <v>3.0807762634255771</v>
      </c>
      <c r="Q90" s="224">
        <v>13.742801095484674</v>
      </c>
      <c r="R90" s="104" t="s">
        <v>45</v>
      </c>
      <c r="S90" s="104" t="s">
        <v>45</v>
      </c>
      <c r="T90" s="224">
        <v>32.172728343653809</v>
      </c>
      <c r="U90" s="104" t="s">
        <v>45</v>
      </c>
      <c r="V90" s="104" t="s">
        <v>45</v>
      </c>
      <c r="W90" s="104" t="s">
        <v>45</v>
      </c>
      <c r="X90" s="224">
        <v>7.9321665821565954</v>
      </c>
      <c r="Y90" s="104" t="s">
        <v>45</v>
      </c>
      <c r="Z90" s="104" t="s">
        <v>45</v>
      </c>
      <c r="AA90" s="104" t="s">
        <v>45</v>
      </c>
      <c r="AB90" s="210">
        <v>2003</v>
      </c>
      <c r="AC90" s="105"/>
    </row>
    <row r="91" spans="1:29" s="7" customFormat="1" ht="12" hidden="1" customHeight="1" outlineLevel="1">
      <c r="A91" s="210">
        <v>2004</v>
      </c>
      <c r="B91" s="197">
        <v>100</v>
      </c>
      <c r="C91" s="224">
        <v>5.3588719060773268E-2</v>
      </c>
      <c r="D91" s="224">
        <v>10.253577414043326</v>
      </c>
      <c r="E91" s="104" t="s">
        <v>45</v>
      </c>
      <c r="F91" s="224">
        <v>8.551144559607172</v>
      </c>
      <c r="G91" s="104" t="s">
        <v>45</v>
      </c>
      <c r="H91" s="104" t="s">
        <v>45</v>
      </c>
      <c r="I91" s="224">
        <v>4.6528955893547845</v>
      </c>
      <c r="J91" s="224">
        <v>20.911052269555661</v>
      </c>
      <c r="K91" s="104" t="s">
        <v>45</v>
      </c>
      <c r="L91" s="104" t="s">
        <v>45</v>
      </c>
      <c r="M91" s="104" t="s">
        <v>45</v>
      </c>
      <c r="N91" s="224">
        <v>4.2259476577692263</v>
      </c>
      <c r="O91" s="224">
        <v>2.7580572107291954</v>
      </c>
      <c r="P91" s="224">
        <v>3.0528685747676416</v>
      </c>
      <c r="Q91" s="224">
        <v>14.181263475177044</v>
      </c>
      <c r="R91" s="104" t="s">
        <v>45</v>
      </c>
      <c r="S91" s="104" t="s">
        <v>45</v>
      </c>
      <c r="T91" s="224">
        <v>31.656030896465857</v>
      </c>
      <c r="U91" s="104" t="s">
        <v>45</v>
      </c>
      <c r="V91" s="104" t="s">
        <v>45</v>
      </c>
      <c r="W91" s="104" t="s">
        <v>45</v>
      </c>
      <c r="X91" s="224">
        <v>8.2547181930764832</v>
      </c>
      <c r="Y91" s="104" t="s">
        <v>45</v>
      </c>
      <c r="Z91" s="104" t="s">
        <v>45</v>
      </c>
      <c r="AA91" s="104" t="s">
        <v>45</v>
      </c>
      <c r="AB91" s="210">
        <v>2004</v>
      </c>
      <c r="AC91" s="105"/>
    </row>
    <row r="92" spans="1:29" s="7" customFormat="1" ht="12" hidden="1" customHeight="1" outlineLevel="1">
      <c r="A92" s="210">
        <v>2005</v>
      </c>
      <c r="B92" s="197">
        <v>100</v>
      </c>
      <c r="C92" s="224">
        <v>4.8179360435642068E-2</v>
      </c>
      <c r="D92" s="224">
        <v>9.9769760383540262</v>
      </c>
      <c r="E92" s="104" t="s">
        <v>45</v>
      </c>
      <c r="F92" s="224">
        <v>8.308238374601558</v>
      </c>
      <c r="G92" s="104" t="s">
        <v>45</v>
      </c>
      <c r="H92" s="104" t="s">
        <v>45</v>
      </c>
      <c r="I92" s="224">
        <v>4.3432472296867743</v>
      </c>
      <c r="J92" s="224">
        <v>20.827693289155349</v>
      </c>
      <c r="K92" s="104" t="s">
        <v>45</v>
      </c>
      <c r="L92" s="104" t="s">
        <v>45</v>
      </c>
      <c r="M92" s="104" t="s">
        <v>45</v>
      </c>
      <c r="N92" s="224">
        <v>4.3101655490189836</v>
      </c>
      <c r="O92" s="224">
        <v>2.6634823390450419</v>
      </c>
      <c r="P92" s="224">
        <v>3.013245253666923</v>
      </c>
      <c r="Q92" s="224">
        <v>14.473790353914776</v>
      </c>
      <c r="R92" s="104" t="s">
        <v>45</v>
      </c>
      <c r="S92" s="104" t="s">
        <v>45</v>
      </c>
      <c r="T92" s="224">
        <v>31.880749052139539</v>
      </c>
      <c r="U92" s="104" t="s">
        <v>45</v>
      </c>
      <c r="V92" s="104" t="s">
        <v>45</v>
      </c>
      <c r="W92" s="104" t="s">
        <v>45</v>
      </c>
      <c r="X92" s="224">
        <v>8.4624715345829369</v>
      </c>
      <c r="Y92" s="104" t="s">
        <v>45</v>
      </c>
      <c r="Z92" s="104" t="s">
        <v>45</v>
      </c>
      <c r="AA92" s="104" t="s">
        <v>45</v>
      </c>
      <c r="AB92" s="210">
        <v>2005</v>
      </c>
      <c r="AC92" s="105"/>
    </row>
    <row r="93" spans="1:29" s="7" customFormat="1" ht="12" hidden="1" customHeight="1" outlineLevel="1">
      <c r="A93" s="210">
        <v>2006</v>
      </c>
      <c r="B93" s="197">
        <v>100</v>
      </c>
      <c r="C93" s="224">
        <v>4.2552415013776615E-2</v>
      </c>
      <c r="D93" s="224">
        <v>9.5960440121891146</v>
      </c>
      <c r="E93" s="104" t="s">
        <v>45</v>
      </c>
      <c r="F93" s="224">
        <v>8.0201448825794213</v>
      </c>
      <c r="G93" s="104" t="s">
        <v>45</v>
      </c>
      <c r="H93" s="104" t="s">
        <v>45</v>
      </c>
      <c r="I93" s="224">
        <v>4.1459774099958029</v>
      </c>
      <c r="J93" s="224">
        <v>20.762221046293085</v>
      </c>
      <c r="K93" s="104" t="s">
        <v>45</v>
      </c>
      <c r="L93" s="104" t="s">
        <v>45</v>
      </c>
      <c r="M93" s="104" t="s">
        <v>45</v>
      </c>
      <c r="N93" s="224">
        <v>4.3009324307063483</v>
      </c>
      <c r="O93" s="224">
        <v>2.5635092969362989</v>
      </c>
      <c r="P93" s="224">
        <v>2.8614491907377331</v>
      </c>
      <c r="Q93" s="224">
        <v>15.195153549988138</v>
      </c>
      <c r="R93" s="104" t="s">
        <v>45</v>
      </c>
      <c r="S93" s="104" t="s">
        <v>45</v>
      </c>
      <c r="T93" s="224">
        <v>31.838330018429644</v>
      </c>
      <c r="U93" s="104" t="s">
        <v>45</v>
      </c>
      <c r="V93" s="104" t="s">
        <v>45</v>
      </c>
      <c r="W93" s="104" t="s">
        <v>45</v>
      </c>
      <c r="X93" s="224">
        <v>8.6938306297100514</v>
      </c>
      <c r="Y93" s="104" t="s">
        <v>45</v>
      </c>
      <c r="Z93" s="104" t="s">
        <v>45</v>
      </c>
      <c r="AA93" s="104" t="s">
        <v>45</v>
      </c>
      <c r="AB93" s="210">
        <v>2006</v>
      </c>
      <c r="AC93" s="105"/>
    </row>
    <row r="94" spans="1:29" s="7" customFormat="1" ht="12" hidden="1" customHeight="1" outlineLevel="1">
      <c r="A94" s="210">
        <v>2007</v>
      </c>
      <c r="B94" s="197">
        <v>100</v>
      </c>
      <c r="C94" s="224">
        <v>4.2822915112849087E-2</v>
      </c>
      <c r="D94" s="224">
        <v>9.2801539341055275</v>
      </c>
      <c r="E94" s="104" t="s">
        <v>45</v>
      </c>
      <c r="F94" s="224">
        <v>7.7605114198008875</v>
      </c>
      <c r="G94" s="104" t="s">
        <v>45</v>
      </c>
      <c r="H94" s="104" t="s">
        <v>45</v>
      </c>
      <c r="I94" s="224">
        <v>4.1799447441651996</v>
      </c>
      <c r="J94" s="224">
        <v>20.937122400024553</v>
      </c>
      <c r="K94" s="104" t="s">
        <v>45</v>
      </c>
      <c r="L94" s="104" t="s">
        <v>45</v>
      </c>
      <c r="M94" s="104" t="s">
        <v>45</v>
      </c>
      <c r="N94" s="224">
        <v>4.4020529305505107</v>
      </c>
      <c r="O94" s="224">
        <v>2.4880827395817198</v>
      </c>
      <c r="P94" s="224">
        <v>2.7495880078708521</v>
      </c>
      <c r="Q94" s="224">
        <v>15.828277255536468</v>
      </c>
      <c r="R94" s="104" t="s">
        <v>45</v>
      </c>
      <c r="S94" s="104" t="s">
        <v>45</v>
      </c>
      <c r="T94" s="224">
        <v>31.37128252489617</v>
      </c>
      <c r="U94" s="104" t="s">
        <v>45</v>
      </c>
      <c r="V94" s="104" t="s">
        <v>45</v>
      </c>
      <c r="W94" s="104" t="s">
        <v>45</v>
      </c>
      <c r="X94" s="224">
        <v>8.720672548156152</v>
      </c>
      <c r="Y94" s="104" t="s">
        <v>45</v>
      </c>
      <c r="Z94" s="104" t="s">
        <v>45</v>
      </c>
      <c r="AA94" s="104" t="s">
        <v>45</v>
      </c>
      <c r="AB94" s="210">
        <v>2007</v>
      </c>
      <c r="AC94" s="105"/>
    </row>
    <row r="95" spans="1:29" s="7" customFormat="1" ht="12" customHeight="1" collapsed="1">
      <c r="A95" s="210">
        <v>2008</v>
      </c>
      <c r="B95" s="197">
        <v>100</v>
      </c>
      <c r="C95" s="224">
        <v>4.0078646474862707E-2</v>
      </c>
      <c r="D95" s="224">
        <v>9.2184384156274533</v>
      </c>
      <c r="E95" s="224">
        <v>6.5049112079620117E-3</v>
      </c>
      <c r="F95" s="224">
        <v>7.7486782090370703</v>
      </c>
      <c r="G95" s="224">
        <v>0.51619617972859821</v>
      </c>
      <c r="H95" s="224">
        <v>0.94705911565382395</v>
      </c>
      <c r="I95" s="224">
        <v>4.1269115171201571</v>
      </c>
      <c r="J95" s="224">
        <v>20.651694179643261</v>
      </c>
      <c r="K95" s="224">
        <v>10.881037764157099</v>
      </c>
      <c r="L95" s="224">
        <v>4.8807817644256897</v>
      </c>
      <c r="M95" s="224">
        <v>4.8898746510604747</v>
      </c>
      <c r="N95" s="224">
        <v>4.4577527000627404</v>
      </c>
      <c r="O95" s="224">
        <v>2.4792105136151985</v>
      </c>
      <c r="P95" s="224">
        <v>2.6770157705626891</v>
      </c>
      <c r="Q95" s="224">
        <v>16.360411250278904</v>
      </c>
      <c r="R95" s="224">
        <v>7.1949214129786263</v>
      </c>
      <c r="S95" s="224">
        <v>9.1654898373002816</v>
      </c>
      <c r="T95" s="224">
        <v>31.30827753448477</v>
      </c>
      <c r="U95" s="224">
        <v>10.791787584572587</v>
      </c>
      <c r="V95" s="224">
        <v>7.4370719785911472</v>
      </c>
      <c r="W95" s="224">
        <v>13.079417971321035</v>
      </c>
      <c r="X95" s="224">
        <v>8.6802094721299525</v>
      </c>
      <c r="Y95" s="224">
        <v>2.2165659804335069</v>
      </c>
      <c r="Z95" s="224">
        <v>4.8218178918631951</v>
      </c>
      <c r="AA95" s="224">
        <v>1.6418255998332503</v>
      </c>
      <c r="AB95" s="210">
        <v>2008</v>
      </c>
      <c r="AC95" s="105"/>
    </row>
    <row r="96" spans="1:29" s="7" customFormat="1" ht="12" customHeight="1">
      <c r="A96" s="210">
        <v>2009</v>
      </c>
      <c r="B96" s="197">
        <v>100</v>
      </c>
      <c r="C96" s="224">
        <v>3.2781318927036368E-2</v>
      </c>
      <c r="D96" s="224">
        <v>9.0506806091942273</v>
      </c>
      <c r="E96" s="224">
        <v>7.5224500274672932E-3</v>
      </c>
      <c r="F96" s="224">
        <v>7.6711736954415324</v>
      </c>
      <c r="G96" s="224">
        <v>0.48909727839138267</v>
      </c>
      <c r="H96" s="224">
        <v>0.88288718533384491</v>
      </c>
      <c r="I96" s="224">
        <v>4.0703355978898488</v>
      </c>
      <c r="J96" s="224">
        <v>20.782804093317026</v>
      </c>
      <c r="K96" s="224">
        <v>10.973322217590662</v>
      </c>
      <c r="L96" s="224">
        <v>4.7609517210537504</v>
      </c>
      <c r="M96" s="224">
        <v>5.0485301546726147</v>
      </c>
      <c r="N96" s="224">
        <v>4.2376238443722407</v>
      </c>
      <c r="O96" s="224">
        <v>2.49420978387794</v>
      </c>
      <c r="P96" s="224">
        <v>2.5494894395843741</v>
      </c>
      <c r="Q96" s="224">
        <v>16.561743441665815</v>
      </c>
      <c r="R96" s="224">
        <v>7.4535057377660117</v>
      </c>
      <c r="S96" s="224">
        <v>9.1082377038998033</v>
      </c>
      <c r="T96" s="224">
        <v>31.523137399965218</v>
      </c>
      <c r="U96" s="224">
        <v>10.544887632540046</v>
      </c>
      <c r="V96" s="224">
        <v>7.6341825650312352</v>
      </c>
      <c r="W96" s="224">
        <v>13.34406720239393</v>
      </c>
      <c r="X96" s="224">
        <v>8.6971944712062701</v>
      </c>
      <c r="Y96" s="224">
        <v>2.1421039119500676</v>
      </c>
      <c r="Z96" s="224">
        <v>4.963022672250303</v>
      </c>
      <c r="AA96" s="224">
        <v>1.5920678870058991</v>
      </c>
      <c r="AB96" s="210">
        <v>2009</v>
      </c>
      <c r="AC96" s="105"/>
    </row>
    <row r="97" spans="1:29" s="7" customFormat="1" ht="12" customHeight="1">
      <c r="A97" s="210">
        <v>2010</v>
      </c>
      <c r="B97" s="197">
        <v>100</v>
      </c>
      <c r="C97" s="224">
        <v>3.0938227355676241E-2</v>
      </c>
      <c r="D97" s="224">
        <v>8.9512555593194403</v>
      </c>
      <c r="E97" s="224">
        <v>6.2832603018150423E-3</v>
      </c>
      <c r="F97" s="224">
        <v>7.5830073322915874</v>
      </c>
      <c r="G97" s="224">
        <v>0.48244511708718979</v>
      </c>
      <c r="H97" s="224">
        <v>0.87951984963884922</v>
      </c>
      <c r="I97" s="224">
        <v>4.0808409734136131</v>
      </c>
      <c r="J97" s="224">
        <v>20.819583010064139</v>
      </c>
      <c r="K97" s="224">
        <v>10.972894561428429</v>
      </c>
      <c r="L97" s="224">
        <v>4.6665501076349809</v>
      </c>
      <c r="M97" s="224">
        <v>5.180138341000732</v>
      </c>
      <c r="N97" s="224">
        <v>4.1185405352245033</v>
      </c>
      <c r="O97" s="224">
        <v>2.4566181853944244</v>
      </c>
      <c r="P97" s="224">
        <v>2.4499251472468391</v>
      </c>
      <c r="Q97" s="224">
        <v>16.772685301541856</v>
      </c>
      <c r="R97" s="224">
        <v>7.6740463103602758</v>
      </c>
      <c r="S97" s="224">
        <v>9.0986389911815824</v>
      </c>
      <c r="T97" s="224">
        <v>31.595237835061685</v>
      </c>
      <c r="U97" s="224">
        <v>10.343407494017244</v>
      </c>
      <c r="V97" s="224">
        <v>7.6435861571579995</v>
      </c>
      <c r="W97" s="224">
        <v>13.608244183886439</v>
      </c>
      <c r="X97" s="224">
        <v>8.7243752253778144</v>
      </c>
      <c r="Y97" s="224">
        <v>2.0859741238949656</v>
      </c>
      <c r="Z97" s="224">
        <v>5.08657239954979</v>
      </c>
      <c r="AA97" s="224">
        <v>1.5518287019330586</v>
      </c>
      <c r="AB97" s="210">
        <v>2010</v>
      </c>
      <c r="AC97" s="105"/>
    </row>
    <row r="98" spans="1:29" s="7" customFormat="1" ht="12" customHeight="1">
      <c r="A98" s="210">
        <v>2011</v>
      </c>
      <c r="B98" s="197">
        <v>100</v>
      </c>
      <c r="C98" s="224">
        <v>3.0808167137009193E-2</v>
      </c>
      <c r="D98" s="224">
        <v>9.0713837393683114</v>
      </c>
      <c r="E98" s="224">
        <v>5.7427504531705736E-3</v>
      </c>
      <c r="F98" s="224">
        <v>7.7626446919757566</v>
      </c>
      <c r="G98" s="224">
        <v>0.44455644684543966</v>
      </c>
      <c r="H98" s="224">
        <v>0.85843985009394463</v>
      </c>
      <c r="I98" s="224">
        <v>4.1657236169598963</v>
      </c>
      <c r="J98" s="224">
        <v>21.238245096535636</v>
      </c>
      <c r="K98" s="224">
        <v>11.101344681909051</v>
      </c>
      <c r="L98" s="224">
        <v>4.8670823517171158</v>
      </c>
      <c r="M98" s="224">
        <v>5.2698180629094669</v>
      </c>
      <c r="N98" s="224">
        <v>4.3121299726307276</v>
      </c>
      <c r="O98" s="224">
        <v>2.4166845142342517</v>
      </c>
      <c r="P98" s="224">
        <v>2.3912137269301894</v>
      </c>
      <c r="Q98" s="224">
        <v>16.793626492861762</v>
      </c>
      <c r="R98" s="224">
        <v>7.5966454229941078</v>
      </c>
      <c r="S98" s="224">
        <v>9.196981069867654</v>
      </c>
      <c r="T98" s="224">
        <v>30.989638051329376</v>
      </c>
      <c r="U98" s="224">
        <v>9.9350258457551277</v>
      </c>
      <c r="V98" s="224">
        <v>7.5594188877035551</v>
      </c>
      <c r="W98" s="224">
        <v>13.495193317870696</v>
      </c>
      <c r="X98" s="224">
        <v>8.590546622012841</v>
      </c>
      <c r="Y98" s="224">
        <v>2.1219800733315455</v>
      </c>
      <c r="Z98" s="224">
        <v>4.9129567935724445</v>
      </c>
      <c r="AA98" s="224">
        <v>1.5556097551088521</v>
      </c>
      <c r="AB98" s="210">
        <v>2011</v>
      </c>
      <c r="AC98" s="105"/>
    </row>
    <row r="99" spans="1:29" s="7" customFormat="1" ht="12" customHeight="1">
      <c r="A99" s="210">
        <v>2012</v>
      </c>
      <c r="B99" s="197">
        <v>100</v>
      </c>
      <c r="C99" s="224">
        <v>2.9707131160606894E-2</v>
      </c>
      <c r="D99" s="224">
        <v>8.9738590419680744</v>
      </c>
      <c r="E99" s="224">
        <v>6.9162943943763284E-3</v>
      </c>
      <c r="F99" s="224">
        <v>7.6548228967548742</v>
      </c>
      <c r="G99" s="224">
        <v>0.44929565775277081</v>
      </c>
      <c r="H99" s="224">
        <v>0.86282419306605262</v>
      </c>
      <c r="I99" s="224">
        <v>4.1688787830483607</v>
      </c>
      <c r="J99" s="224">
        <v>21.31918105804813</v>
      </c>
      <c r="K99" s="224">
        <v>11.133323760303632</v>
      </c>
      <c r="L99" s="224">
        <v>4.8050461283901367</v>
      </c>
      <c r="M99" s="224">
        <v>5.3808111693543603</v>
      </c>
      <c r="N99" s="224">
        <v>4.4791898582093781</v>
      </c>
      <c r="O99" s="224">
        <v>2.3519353109104872</v>
      </c>
      <c r="P99" s="224">
        <v>2.3023355996822459</v>
      </c>
      <c r="Q99" s="224">
        <v>17.158470089332177</v>
      </c>
      <c r="R99" s="224">
        <v>7.6374992260337224</v>
      </c>
      <c r="S99" s="224">
        <v>9.5209708632984551</v>
      </c>
      <c r="T99" s="224">
        <v>30.63253135057445</v>
      </c>
      <c r="U99" s="224">
        <v>9.6706921695690955</v>
      </c>
      <c r="V99" s="224">
        <v>7.4495736269179549</v>
      </c>
      <c r="W99" s="224">
        <v>13.512265554087399</v>
      </c>
      <c r="X99" s="224">
        <v>8.5839117770660955</v>
      </c>
      <c r="Y99" s="224">
        <v>2.1957587965384278</v>
      </c>
      <c r="Z99" s="224">
        <v>4.8357413016070838</v>
      </c>
      <c r="AA99" s="224">
        <v>1.552411678920584</v>
      </c>
      <c r="AB99" s="210">
        <v>2012</v>
      </c>
      <c r="AC99" s="105"/>
    </row>
    <row r="100" spans="1:29" s="7" customFormat="1" ht="12" customHeight="1">
      <c r="A100" s="210">
        <v>2013</v>
      </c>
      <c r="B100" s="197">
        <v>100</v>
      </c>
      <c r="C100" s="224">
        <v>2.9089811406431104E-2</v>
      </c>
      <c r="D100" s="224">
        <v>8.6979826119038588</v>
      </c>
      <c r="E100" s="224">
        <v>7.6755821671070975E-3</v>
      </c>
      <c r="F100" s="224">
        <v>7.456215318784988</v>
      </c>
      <c r="G100" s="224">
        <v>0.37926406002176249</v>
      </c>
      <c r="H100" s="224">
        <v>0.85482765093000312</v>
      </c>
      <c r="I100" s="224">
        <v>4.1404283232852004</v>
      </c>
      <c r="J100" s="224">
        <v>21.48292247468509</v>
      </c>
      <c r="K100" s="224">
        <v>11.262336563312909</v>
      </c>
      <c r="L100" s="224">
        <v>4.69377974691219</v>
      </c>
      <c r="M100" s="224">
        <v>5.5268061644599911</v>
      </c>
      <c r="N100" s="224">
        <v>4.5750984764291891</v>
      </c>
      <c r="O100" s="224">
        <v>2.2671347696777091</v>
      </c>
      <c r="P100" s="224">
        <v>2.2992561135366953</v>
      </c>
      <c r="Q100" s="224">
        <v>17.262642296585785</v>
      </c>
      <c r="R100" s="224">
        <v>7.7536925032782467</v>
      </c>
      <c r="S100" s="224">
        <v>9.5089497933075382</v>
      </c>
      <c r="T100" s="224">
        <v>30.578745345468921</v>
      </c>
      <c r="U100" s="224">
        <v>9.4554787208997073</v>
      </c>
      <c r="V100" s="224">
        <v>7.4020992394723581</v>
      </c>
      <c r="W100" s="224">
        <v>13.721167385096859</v>
      </c>
      <c r="X100" s="224">
        <v>8.6666997770211136</v>
      </c>
      <c r="Y100" s="224">
        <v>2.2435920176525488</v>
      </c>
      <c r="Z100" s="224">
        <v>4.8527739489451234</v>
      </c>
      <c r="AA100" s="224">
        <v>1.5703338104234406</v>
      </c>
      <c r="AB100" s="210">
        <v>2013</v>
      </c>
      <c r="AC100" s="105"/>
    </row>
    <row r="101" spans="1:29" s="7" customFormat="1" ht="12" customHeight="1">
      <c r="A101" s="210">
        <v>2014</v>
      </c>
      <c r="B101" s="197">
        <v>100</v>
      </c>
      <c r="C101" s="224">
        <v>2.7711777315984964E-2</v>
      </c>
      <c r="D101" s="224">
        <v>8.5775210142384246</v>
      </c>
      <c r="E101" s="224">
        <v>7.9537219631300796E-3</v>
      </c>
      <c r="F101" s="224">
        <v>7.3399597516418753</v>
      </c>
      <c r="G101" s="224">
        <v>0.36271497142972575</v>
      </c>
      <c r="H101" s="224">
        <v>0.86689256920369351</v>
      </c>
      <c r="I101" s="224">
        <v>4.106203650632132</v>
      </c>
      <c r="J101" s="224">
        <v>21.445822528475588</v>
      </c>
      <c r="K101" s="224">
        <v>11.259629684805361</v>
      </c>
      <c r="L101" s="224">
        <v>4.6192187172540224</v>
      </c>
      <c r="M101" s="224">
        <v>5.5669741264162038</v>
      </c>
      <c r="N101" s="224">
        <v>4.7572094808365799</v>
      </c>
      <c r="O101" s="224">
        <v>2.1611398819819159</v>
      </c>
      <c r="P101" s="224">
        <v>2.283791324635581</v>
      </c>
      <c r="Q101" s="224">
        <v>17.512012645155426</v>
      </c>
      <c r="R101" s="224">
        <v>7.9938061968331571</v>
      </c>
      <c r="S101" s="224">
        <v>9.5182064483222693</v>
      </c>
      <c r="T101" s="224">
        <v>30.533833618236493</v>
      </c>
      <c r="U101" s="224">
        <v>9.2866647645067069</v>
      </c>
      <c r="V101" s="224">
        <v>7.5466933979057726</v>
      </c>
      <c r="W101" s="224">
        <v>13.700475455824018</v>
      </c>
      <c r="X101" s="224">
        <v>8.5947540784918726</v>
      </c>
      <c r="Y101" s="224">
        <v>2.2171946843887378</v>
      </c>
      <c r="Z101" s="224">
        <v>4.8189455132170664</v>
      </c>
      <c r="AA101" s="224">
        <v>1.5586138808860699</v>
      </c>
      <c r="AB101" s="210">
        <v>2014</v>
      </c>
      <c r="AC101" s="105"/>
    </row>
    <row r="102" spans="1:29" s="7" customFormat="1" ht="12" customHeight="1">
      <c r="A102" s="210">
        <v>2015</v>
      </c>
      <c r="B102" s="197">
        <v>100</v>
      </c>
      <c r="C102" s="224">
        <v>2.8426836660383162E-2</v>
      </c>
      <c r="D102" s="224">
        <v>8.411013826788686</v>
      </c>
      <c r="E102" s="224">
        <v>7.1529567301614905E-3</v>
      </c>
      <c r="F102" s="224">
        <v>7.1908180700952755</v>
      </c>
      <c r="G102" s="224">
        <v>0.38132658982171252</v>
      </c>
      <c r="H102" s="224">
        <v>0.83171621014153596</v>
      </c>
      <c r="I102" s="224">
        <v>4.0565897538827906</v>
      </c>
      <c r="J102" s="224">
        <v>21.478849138592853</v>
      </c>
      <c r="K102" s="224">
        <v>11.26837338680785</v>
      </c>
      <c r="L102" s="224">
        <v>4.584058649312114</v>
      </c>
      <c r="M102" s="224">
        <v>5.626417102472888</v>
      </c>
      <c r="N102" s="224">
        <v>4.9254890063371493</v>
      </c>
      <c r="O102" s="224">
        <v>2.0971112537591563</v>
      </c>
      <c r="P102" s="224">
        <v>2.2693988494839079</v>
      </c>
      <c r="Q102" s="224">
        <v>17.856493188966933</v>
      </c>
      <c r="R102" s="224">
        <v>8.1881622265921035</v>
      </c>
      <c r="S102" s="224">
        <v>9.6683309623748297</v>
      </c>
      <c r="T102" s="224">
        <v>30.57401861125345</v>
      </c>
      <c r="U102" s="224">
        <v>9.1945092424217201</v>
      </c>
      <c r="V102" s="224">
        <v>7.6349180215661647</v>
      </c>
      <c r="W102" s="224">
        <v>13.744591347265564</v>
      </c>
      <c r="X102" s="224">
        <v>8.3026095342746871</v>
      </c>
      <c r="Y102" s="224">
        <v>2.1537799368196593</v>
      </c>
      <c r="Z102" s="224">
        <v>4.5843669664125519</v>
      </c>
      <c r="AA102" s="224">
        <v>1.5644626310424754</v>
      </c>
      <c r="AB102" s="210">
        <v>2015</v>
      </c>
      <c r="AC102" s="105"/>
    </row>
    <row r="103" spans="1:29" s="7" customFormat="1" ht="12" customHeight="1">
      <c r="A103" s="210">
        <v>2016</v>
      </c>
      <c r="B103" s="197">
        <v>100</v>
      </c>
      <c r="C103" s="224">
        <v>2.8863961103571419E-2</v>
      </c>
      <c r="D103" s="224">
        <v>8.0819688687538367</v>
      </c>
      <c r="E103" s="224">
        <v>6.0954948914374429E-3</v>
      </c>
      <c r="F103" s="224">
        <v>6.8725509705880423</v>
      </c>
      <c r="G103" s="224">
        <v>0.40278074086557225</v>
      </c>
      <c r="H103" s="224">
        <v>0.80054166240878433</v>
      </c>
      <c r="I103" s="224">
        <v>4.0186641663185663</v>
      </c>
      <c r="J103" s="224">
        <v>21.389987970361553</v>
      </c>
      <c r="K103" s="224">
        <v>11.151289585607939</v>
      </c>
      <c r="L103" s="224">
        <v>4.5615815299333615</v>
      </c>
      <c r="M103" s="224">
        <v>5.6771168548202517</v>
      </c>
      <c r="N103" s="224">
        <v>5.1562508403715386</v>
      </c>
      <c r="O103" s="224">
        <v>2.023584784449556</v>
      </c>
      <c r="P103" s="224">
        <v>2.2452934711871335</v>
      </c>
      <c r="Q103" s="224">
        <v>18.394171750727725</v>
      </c>
      <c r="R103" s="224">
        <v>8.3640349068674134</v>
      </c>
      <c r="S103" s="224">
        <v>10.030136843860314</v>
      </c>
      <c r="T103" s="224">
        <v>30.399607497936799</v>
      </c>
      <c r="U103" s="224">
        <v>9.0539015051689198</v>
      </c>
      <c r="V103" s="224">
        <v>7.5392905441543911</v>
      </c>
      <c r="W103" s="224">
        <v>13.806415448613485</v>
      </c>
      <c r="X103" s="224">
        <v>8.2616066887897279</v>
      </c>
      <c r="Y103" s="224">
        <v>2.1171087992054343</v>
      </c>
      <c r="Z103" s="224">
        <v>4.6009034479585171</v>
      </c>
      <c r="AA103" s="224">
        <v>1.5435944416257759</v>
      </c>
      <c r="AB103" s="210">
        <v>2016</v>
      </c>
      <c r="AC103" s="105"/>
    </row>
    <row r="104" spans="1:29" s="7" customFormat="1" ht="12" customHeight="1">
      <c r="A104" s="210">
        <v>2017</v>
      </c>
      <c r="B104" s="197">
        <v>100</v>
      </c>
      <c r="C104" s="224">
        <v>3.0112995983007255E-2</v>
      </c>
      <c r="D104" s="224">
        <v>7.718810507759442</v>
      </c>
      <c r="E104" s="224">
        <v>5.5486518509955778E-3</v>
      </c>
      <c r="F104" s="224">
        <v>6.5366008727566971</v>
      </c>
      <c r="G104" s="224">
        <v>0.41481952431870067</v>
      </c>
      <c r="H104" s="224">
        <v>0.7618414588330491</v>
      </c>
      <c r="I104" s="224">
        <v>4.0772765367164698</v>
      </c>
      <c r="J104" s="224">
        <v>21.160015027598764</v>
      </c>
      <c r="K104" s="224">
        <v>10.997659162500362</v>
      </c>
      <c r="L104" s="224">
        <v>4.5034245585642863</v>
      </c>
      <c r="M104" s="224">
        <v>5.6589313065341154</v>
      </c>
      <c r="N104" s="224">
        <v>5.4242695720024265</v>
      </c>
      <c r="O104" s="224">
        <v>1.9483859780943846</v>
      </c>
      <c r="P104" s="224">
        <v>2.1535704996676586</v>
      </c>
      <c r="Q104" s="224">
        <v>19.093257810016471</v>
      </c>
      <c r="R104" s="224">
        <v>8.73594775019507</v>
      </c>
      <c r="S104" s="224">
        <v>10.357310059821403</v>
      </c>
      <c r="T104" s="224">
        <v>30.210675374967487</v>
      </c>
      <c r="U104" s="224">
        <v>8.8990549952316265</v>
      </c>
      <c r="V104" s="224">
        <v>7.5091177065572348</v>
      </c>
      <c r="W104" s="224">
        <v>13.802502673178626</v>
      </c>
      <c r="X104" s="224">
        <v>8.1836256971938841</v>
      </c>
      <c r="Y104" s="224">
        <v>2.062133341039794</v>
      </c>
      <c r="Z104" s="224">
        <v>4.5938213449700891</v>
      </c>
      <c r="AA104" s="224">
        <v>1.5276710111840013</v>
      </c>
      <c r="AB104" s="210">
        <v>2017</v>
      </c>
      <c r="AC104" s="105"/>
    </row>
    <row r="105" spans="1:29" s="7" customFormat="1" ht="12" customHeight="1">
      <c r="A105" s="210">
        <v>2018</v>
      </c>
      <c r="B105" s="197">
        <v>100</v>
      </c>
      <c r="C105" s="224">
        <v>2.942810080360056E-2</v>
      </c>
      <c r="D105" s="224">
        <v>7.5088270262286372</v>
      </c>
      <c r="E105" s="224">
        <v>5.6722102693962913E-3</v>
      </c>
      <c r="F105" s="224">
        <v>6.3296250556690925</v>
      </c>
      <c r="G105" s="224">
        <v>0.40727592944219709</v>
      </c>
      <c r="H105" s="224">
        <v>0.76625383084795051</v>
      </c>
      <c r="I105" s="224">
        <v>4.1161713591570539</v>
      </c>
      <c r="J105" s="224">
        <v>20.942361919588272</v>
      </c>
      <c r="K105" s="224">
        <v>10.83931302232773</v>
      </c>
      <c r="L105" s="224">
        <v>4.4967148916860555</v>
      </c>
      <c r="M105" s="224">
        <v>5.6063340055744906</v>
      </c>
      <c r="N105" s="224">
        <v>5.790933561569596</v>
      </c>
      <c r="O105" s="224">
        <v>1.9316964794668796</v>
      </c>
      <c r="P105" s="224">
        <v>2.1929551148454096</v>
      </c>
      <c r="Q105" s="224">
        <v>19.24502319709358</v>
      </c>
      <c r="R105" s="224">
        <v>8.9901724745045382</v>
      </c>
      <c r="S105" s="224">
        <v>10.254850722589042</v>
      </c>
      <c r="T105" s="224">
        <v>30.109945406380167</v>
      </c>
      <c r="U105" s="224">
        <v>8.7861975467971387</v>
      </c>
      <c r="V105" s="224">
        <v>7.5456121522331374</v>
      </c>
      <c r="W105" s="224">
        <v>13.778135707349893</v>
      </c>
      <c r="X105" s="224">
        <v>8.1326578348667944</v>
      </c>
      <c r="Y105" s="224">
        <v>2.0372220546767372</v>
      </c>
      <c r="Z105" s="224">
        <v>4.6028582323707985</v>
      </c>
      <c r="AA105" s="224">
        <v>1.49257754781926</v>
      </c>
      <c r="AB105" s="210">
        <v>2018</v>
      </c>
      <c r="AC105" s="105"/>
    </row>
    <row r="106" spans="1:29" s="7" customFormat="1" ht="12" customHeight="1">
      <c r="A106" s="210">
        <v>2019</v>
      </c>
      <c r="B106" s="197">
        <v>100</v>
      </c>
      <c r="C106" s="224">
        <v>2.4630689839540067E-2</v>
      </c>
      <c r="D106" s="224">
        <v>7.2965278373216673</v>
      </c>
      <c r="E106" s="224">
        <v>9.9396575405682752E-3</v>
      </c>
      <c r="F106" s="224">
        <v>6.1330417700454767</v>
      </c>
      <c r="G106" s="224">
        <v>0.40168231434549267</v>
      </c>
      <c r="H106" s="224">
        <v>0.75186409539012877</v>
      </c>
      <c r="I106" s="224">
        <v>4.1752023020683771</v>
      </c>
      <c r="J106" s="224">
        <v>20.682788936833475</v>
      </c>
      <c r="K106" s="224">
        <v>10.625821591885307</v>
      </c>
      <c r="L106" s="224">
        <v>4.4117879969350904</v>
      </c>
      <c r="M106" s="224">
        <v>5.6451793480130785</v>
      </c>
      <c r="N106" s="224">
        <v>6.0949761584752782</v>
      </c>
      <c r="O106" s="224">
        <v>1.9578940814800698</v>
      </c>
      <c r="P106" s="224">
        <v>2.2026171882893362</v>
      </c>
      <c r="Q106" s="224">
        <v>19.464853207096041</v>
      </c>
      <c r="R106" s="224">
        <v>9.1160859157783332</v>
      </c>
      <c r="S106" s="224">
        <v>10.34876729131771</v>
      </c>
      <c r="T106" s="224">
        <v>29.906299612954108</v>
      </c>
      <c r="U106" s="224">
        <v>8.6959988509318986</v>
      </c>
      <c r="V106" s="224">
        <v>7.569540738669474</v>
      </c>
      <c r="W106" s="224">
        <v>13.640760023352735</v>
      </c>
      <c r="X106" s="224">
        <v>8.1942099856421091</v>
      </c>
      <c r="Y106" s="224">
        <v>2.0514470120679458</v>
      </c>
      <c r="Z106" s="224">
        <v>4.6082327671187393</v>
      </c>
      <c r="AA106" s="224">
        <v>1.5345302064554251</v>
      </c>
      <c r="AB106" s="210">
        <v>2019</v>
      </c>
      <c r="AC106" s="105"/>
    </row>
    <row r="107" spans="1:29" s="7" customFormat="1" ht="12" customHeight="1">
      <c r="A107" s="210">
        <v>2020</v>
      </c>
      <c r="B107" s="197">
        <v>100</v>
      </c>
      <c r="C107" s="224">
        <v>2.5457665592029735E-2</v>
      </c>
      <c r="D107" s="224">
        <v>7.1584011931849778</v>
      </c>
      <c r="E107" s="224">
        <v>8.8856520160617708E-3</v>
      </c>
      <c r="F107" s="224">
        <v>5.9477719908984756</v>
      </c>
      <c r="G107" s="224">
        <v>0.4418295066882249</v>
      </c>
      <c r="H107" s="224">
        <v>0.75991404358221515</v>
      </c>
      <c r="I107" s="224">
        <v>4.2171958626659798</v>
      </c>
      <c r="J107" s="224">
        <v>19.714754216323655</v>
      </c>
      <c r="K107" s="224">
        <v>10.414965400470342</v>
      </c>
      <c r="L107" s="224">
        <v>4.3596388609357311</v>
      </c>
      <c r="M107" s="224">
        <v>4.9401499549175814</v>
      </c>
      <c r="N107" s="224">
        <v>6.6279877323488972</v>
      </c>
      <c r="O107" s="224">
        <v>2.0752085947695673</v>
      </c>
      <c r="P107" s="224">
        <v>2.1705521860339356</v>
      </c>
      <c r="Q107" s="224">
        <v>19.301871220190819</v>
      </c>
      <c r="R107" s="224">
        <v>9.3683119114618378</v>
      </c>
      <c r="S107" s="224">
        <v>9.9335593087289826</v>
      </c>
      <c r="T107" s="224">
        <v>30.421910382475538</v>
      </c>
      <c r="U107" s="224">
        <v>8.8620477993565281</v>
      </c>
      <c r="V107" s="224">
        <v>7.7250659337184873</v>
      </c>
      <c r="W107" s="224">
        <v>13.834796649400518</v>
      </c>
      <c r="X107" s="224">
        <v>8.2866609464146137</v>
      </c>
      <c r="Y107" s="224">
        <v>1.9652009520185694</v>
      </c>
      <c r="Z107" s="224">
        <v>4.7415038448161768</v>
      </c>
      <c r="AA107" s="224">
        <v>1.5799561495798669</v>
      </c>
      <c r="AB107" s="210">
        <v>2020</v>
      </c>
      <c r="AC107" s="105"/>
    </row>
    <row r="108" spans="1:29" s="7" customFormat="1" ht="12" customHeight="1">
      <c r="A108" s="210">
        <v>2021</v>
      </c>
      <c r="B108" s="197">
        <v>100</v>
      </c>
      <c r="C108" s="224">
        <v>2.3302326205720883E-2</v>
      </c>
      <c r="D108" s="224">
        <v>6.9562812923663415</v>
      </c>
      <c r="E108" s="224">
        <v>8.5370273426488945E-3</v>
      </c>
      <c r="F108" s="224">
        <v>5.723405683297762</v>
      </c>
      <c r="G108" s="224">
        <v>0.45584504489993155</v>
      </c>
      <c r="H108" s="224">
        <v>0.76849353682599775</v>
      </c>
      <c r="I108" s="224">
        <v>4.233721258003464</v>
      </c>
      <c r="J108" s="224">
        <v>19.087182378286961</v>
      </c>
      <c r="K108" s="224">
        <v>10.500436247466411</v>
      </c>
      <c r="L108" s="224">
        <v>4.1905528933274274</v>
      </c>
      <c r="M108" s="224">
        <v>4.3961932374931205</v>
      </c>
      <c r="N108" s="224">
        <v>7.1708345078457443</v>
      </c>
      <c r="O108" s="224">
        <v>2.0743902602719499</v>
      </c>
      <c r="P108" s="224">
        <v>2.1365118994885841</v>
      </c>
      <c r="Q108" s="224">
        <v>19.013087423992268</v>
      </c>
      <c r="R108" s="224">
        <v>9.5263560584705829</v>
      </c>
      <c r="S108" s="224">
        <v>9.4867313655216847</v>
      </c>
      <c r="T108" s="224">
        <v>30.944254285292416</v>
      </c>
      <c r="U108" s="224">
        <v>9.0197183854816849</v>
      </c>
      <c r="V108" s="224">
        <v>7.8958375280205111</v>
      </c>
      <c r="W108" s="224">
        <v>14.028698371790227</v>
      </c>
      <c r="X108" s="224">
        <v>8.3604343682465547</v>
      </c>
      <c r="Y108" s="224">
        <v>1.9462811581363511</v>
      </c>
      <c r="Z108" s="224">
        <v>4.7924938589779735</v>
      </c>
      <c r="AA108" s="224">
        <v>1.6216593511322299</v>
      </c>
      <c r="AB108" s="210">
        <v>2021</v>
      </c>
      <c r="AC108" s="105"/>
    </row>
    <row r="109" spans="1:29" s="7" customFormat="1" ht="12" customHeight="1">
      <c r="A109" s="210">
        <v>2022</v>
      </c>
      <c r="B109" s="197">
        <v>100</v>
      </c>
      <c r="C109" s="224">
        <v>2.1221128809153895E-2</v>
      </c>
      <c r="D109" s="224">
        <v>6.740212593371675</v>
      </c>
      <c r="E109" s="224">
        <v>5.3698233483017157E-3</v>
      </c>
      <c r="F109" s="224">
        <v>5.5294723270800707</v>
      </c>
      <c r="G109" s="224">
        <v>0.44507574290731527</v>
      </c>
      <c r="H109" s="224">
        <v>0.76029470003598809</v>
      </c>
      <c r="I109" s="224">
        <v>4.1824727933253101</v>
      </c>
      <c r="J109" s="224">
        <v>19.343807586837531</v>
      </c>
      <c r="K109" s="224">
        <v>10.48886561965438</v>
      </c>
      <c r="L109" s="224">
        <v>4.1333182565216253</v>
      </c>
      <c r="M109" s="224">
        <v>4.7216237106615262</v>
      </c>
      <c r="N109" s="224">
        <v>7.7024436310538942</v>
      </c>
      <c r="O109" s="224">
        <v>2.0060937168419861</v>
      </c>
      <c r="P109" s="224">
        <v>2.0661944320095169</v>
      </c>
      <c r="Q109" s="224">
        <v>19.246944234900855</v>
      </c>
      <c r="R109" s="224">
        <v>9.6986238278682464</v>
      </c>
      <c r="S109" s="224">
        <v>9.5483204070326089</v>
      </c>
      <c r="T109" s="224">
        <v>30.285597152754441</v>
      </c>
      <c r="U109" s="224">
        <v>8.8471970296615616</v>
      </c>
      <c r="V109" s="224">
        <v>7.8149517567841773</v>
      </c>
      <c r="W109" s="224">
        <v>13.623448366308693</v>
      </c>
      <c r="X109" s="224">
        <v>8.4050127300956383</v>
      </c>
      <c r="Y109" s="224">
        <v>1.9956122347294356</v>
      </c>
      <c r="Z109" s="224">
        <v>4.8083153779865127</v>
      </c>
      <c r="AA109" s="224">
        <v>1.6010851173796914</v>
      </c>
      <c r="AB109" s="210">
        <v>2022</v>
      </c>
      <c r="AC109" s="105"/>
    </row>
    <row r="110" spans="1:29" s="7" customFormat="1" ht="12" customHeight="1">
      <c r="A110" s="246">
        <v>2023</v>
      </c>
      <c r="B110" s="197">
        <v>100</v>
      </c>
      <c r="C110" s="224">
        <v>2.1893848284753825E-2</v>
      </c>
      <c r="D110" s="224">
        <v>6.7040787935273283</v>
      </c>
      <c r="E110" s="224">
        <v>4.9666600275598957E-3</v>
      </c>
      <c r="F110" s="224">
        <v>5.4480206085983021</v>
      </c>
      <c r="G110" s="224">
        <v>0.50462279484095796</v>
      </c>
      <c r="H110" s="224">
        <v>0.74646873006050707</v>
      </c>
      <c r="I110" s="224">
        <v>4.1361128384614094</v>
      </c>
      <c r="J110" s="224">
        <v>19.190819585060897</v>
      </c>
      <c r="K110" s="224">
        <v>10.038228078150903</v>
      </c>
      <c r="L110" s="224">
        <v>4.1258247569757502</v>
      </c>
      <c r="M110" s="224">
        <v>5.026766749934243</v>
      </c>
      <c r="N110" s="224">
        <v>7.9017027028259799</v>
      </c>
      <c r="O110" s="224">
        <v>1.9998408641583008</v>
      </c>
      <c r="P110" s="224">
        <v>2.062481596750791</v>
      </c>
      <c r="Q110" s="224">
        <v>19.382188036735037</v>
      </c>
      <c r="R110" s="224">
        <v>9.8063661431908358</v>
      </c>
      <c r="S110" s="224">
        <v>9.5758218935442034</v>
      </c>
      <c r="T110" s="224">
        <v>30.053918669421641</v>
      </c>
      <c r="U110" s="224">
        <v>8.7626073343378152</v>
      </c>
      <c r="V110" s="224">
        <v>7.6558023512574014</v>
      </c>
      <c r="W110" s="224">
        <v>13.635508983826428</v>
      </c>
      <c r="X110" s="224">
        <v>8.5469630647738626</v>
      </c>
      <c r="Y110" s="224">
        <v>2.0946635265212046</v>
      </c>
      <c r="Z110" s="224">
        <v>4.8162411810109385</v>
      </c>
      <c r="AA110" s="224">
        <v>1.6360583572417196</v>
      </c>
      <c r="AB110" s="246">
        <v>2023</v>
      </c>
      <c r="AC110" s="105"/>
    </row>
    <row r="111" spans="1:29" s="7" customFormat="1" ht="12" customHeight="1">
      <c r="A111" s="254">
        <v>2024</v>
      </c>
      <c r="B111" s="197">
        <v>100</v>
      </c>
      <c r="C111" s="224">
        <v>2.1616283258969624E-2</v>
      </c>
      <c r="D111" s="224">
        <v>6.8062571329955688</v>
      </c>
      <c r="E111" s="104" t="s">
        <v>45</v>
      </c>
      <c r="F111" s="224">
        <v>5.4600514457464042</v>
      </c>
      <c r="G111" s="104" t="s">
        <v>45</v>
      </c>
      <c r="H111" s="104" t="s">
        <v>45</v>
      </c>
      <c r="I111" s="224">
        <v>4.0383147361075071</v>
      </c>
      <c r="J111" s="224">
        <v>19.136961073054472</v>
      </c>
      <c r="K111" s="104" t="s">
        <v>45</v>
      </c>
      <c r="L111" s="104" t="s">
        <v>45</v>
      </c>
      <c r="M111" s="104" t="s">
        <v>45</v>
      </c>
      <c r="N111" s="224">
        <v>7.7468425865974009</v>
      </c>
      <c r="O111" s="224">
        <v>2.0250779118368043</v>
      </c>
      <c r="P111" s="224">
        <v>2.0505740408089226</v>
      </c>
      <c r="Q111" s="224">
        <v>19.33730219715159</v>
      </c>
      <c r="R111" s="104" t="s">
        <v>45</v>
      </c>
      <c r="S111" s="104" t="s">
        <v>45</v>
      </c>
      <c r="T111" s="224">
        <v>30.177893445328184</v>
      </c>
      <c r="U111" s="104" t="s">
        <v>45</v>
      </c>
      <c r="V111" s="104" t="s">
        <v>45</v>
      </c>
      <c r="W111" s="104" t="s">
        <v>45</v>
      </c>
      <c r="X111" s="224">
        <v>8.6591605928605802</v>
      </c>
      <c r="Y111" s="104" t="s">
        <v>45</v>
      </c>
      <c r="Z111" s="104" t="s">
        <v>45</v>
      </c>
      <c r="AA111" s="104" t="s">
        <v>45</v>
      </c>
      <c r="AB111" s="254">
        <v>2024</v>
      </c>
      <c r="AC111" s="105"/>
    </row>
    <row r="112" spans="1:29" s="7" customFormat="1" ht="12" customHeight="1">
      <c r="A112" s="254"/>
      <c r="B112" s="197"/>
      <c r="C112" s="224"/>
      <c r="D112" s="224"/>
      <c r="E112" s="104"/>
      <c r="F112" s="224"/>
      <c r="G112" s="104"/>
      <c r="H112" s="104"/>
      <c r="I112" s="224"/>
      <c r="J112" s="224"/>
      <c r="K112" s="104"/>
      <c r="L112" s="104"/>
      <c r="M112" s="104"/>
      <c r="N112" s="224"/>
      <c r="O112" s="224"/>
      <c r="P112" s="224"/>
      <c r="Q112" s="224"/>
      <c r="R112" s="104"/>
      <c r="S112" s="104"/>
      <c r="T112" s="224"/>
      <c r="U112" s="104"/>
      <c r="V112" s="104"/>
      <c r="W112" s="104"/>
      <c r="X112" s="224"/>
      <c r="Y112" s="104"/>
      <c r="Z112" s="104"/>
      <c r="AA112" s="104"/>
      <c r="AB112" s="254"/>
      <c r="AC112" s="105"/>
    </row>
    <row r="113" spans="1:29" s="7" customFormat="1" ht="12" customHeight="1">
      <c r="A113" s="210"/>
      <c r="B113" s="317" t="s">
        <v>3</v>
      </c>
      <c r="C113" s="317"/>
      <c r="D113" s="317"/>
      <c r="E113" s="317"/>
      <c r="F113" s="317"/>
      <c r="G113" s="317"/>
      <c r="H113" s="317"/>
      <c r="I113" s="317"/>
      <c r="J113" s="317"/>
      <c r="K113" s="317"/>
      <c r="L113" s="317"/>
      <c r="M113" s="317"/>
      <c r="N113" s="317"/>
      <c r="O113" s="317" t="s">
        <v>3</v>
      </c>
      <c r="P113" s="317"/>
      <c r="Q113" s="317"/>
      <c r="R113" s="317"/>
      <c r="S113" s="317"/>
      <c r="T113" s="317"/>
      <c r="U113" s="317"/>
      <c r="V113" s="317"/>
      <c r="W113" s="317"/>
      <c r="X113" s="317"/>
      <c r="Y113" s="317"/>
      <c r="Z113" s="317"/>
      <c r="AA113" s="317"/>
      <c r="AB113" s="210"/>
      <c r="AC113" s="105"/>
    </row>
    <row r="114" spans="1:29" s="7" customFormat="1" ht="12" hidden="1" customHeight="1" outlineLevel="1">
      <c r="A114" s="242">
        <v>2000</v>
      </c>
      <c r="B114" s="211">
        <v>4.0278063565331035</v>
      </c>
      <c r="C114" s="224">
        <v>0.25136778115501518</v>
      </c>
      <c r="D114" s="224">
        <v>2.0711296046995473</v>
      </c>
      <c r="E114" s="104" t="s">
        <v>45</v>
      </c>
      <c r="F114" s="224">
        <v>1.8597189074516043</v>
      </c>
      <c r="G114" s="104" t="s">
        <v>45</v>
      </c>
      <c r="H114" s="104" t="s">
        <v>45</v>
      </c>
      <c r="I114" s="224">
        <v>3.8468901453957995</v>
      </c>
      <c r="J114" s="224">
        <v>3.5717741935483871</v>
      </c>
      <c r="K114" s="104" t="s">
        <v>45</v>
      </c>
      <c r="L114" s="104" t="s">
        <v>45</v>
      </c>
      <c r="M114" s="104" t="s">
        <v>45</v>
      </c>
      <c r="N114" s="224">
        <v>6.1768920282542883</v>
      </c>
      <c r="O114" s="224">
        <v>3.8633535004321522</v>
      </c>
      <c r="P114" s="224">
        <v>11.486111111111111</v>
      </c>
      <c r="Q114" s="224">
        <v>5.6854903166308022</v>
      </c>
      <c r="R114" s="104" t="s">
        <v>45</v>
      </c>
      <c r="S114" s="104" t="s">
        <v>45</v>
      </c>
      <c r="T114" s="224">
        <v>5.2417043478260865</v>
      </c>
      <c r="U114" s="104" t="s">
        <v>45</v>
      </c>
      <c r="V114" s="104" t="s">
        <v>45</v>
      </c>
      <c r="W114" s="104" t="s">
        <v>45</v>
      </c>
      <c r="X114" s="224">
        <v>4.3030239395212098</v>
      </c>
      <c r="Y114" s="104" t="s">
        <v>45</v>
      </c>
      <c r="Z114" s="104" t="s">
        <v>45</v>
      </c>
      <c r="AA114" s="104" t="s">
        <v>45</v>
      </c>
      <c r="AB114" s="242">
        <v>2000</v>
      </c>
      <c r="AC114" s="105"/>
    </row>
    <row r="115" spans="1:29" s="7" customFormat="1" ht="12" hidden="1" customHeight="1" outlineLevel="1">
      <c r="A115" s="242">
        <v>2001</v>
      </c>
      <c r="B115" s="211">
        <v>3.983145910651003</v>
      </c>
      <c r="C115" s="224">
        <v>0.25176848874598068</v>
      </c>
      <c r="D115" s="224">
        <v>2.0072435347469053</v>
      </c>
      <c r="E115" s="104" t="s">
        <v>45</v>
      </c>
      <c r="F115" s="224">
        <v>1.8107435829584546</v>
      </c>
      <c r="G115" s="104" t="s">
        <v>45</v>
      </c>
      <c r="H115" s="104" t="s">
        <v>45</v>
      </c>
      <c r="I115" s="224">
        <v>3.5821491228070177</v>
      </c>
      <c r="J115" s="224">
        <v>3.5337870983566346</v>
      </c>
      <c r="K115" s="104" t="s">
        <v>45</v>
      </c>
      <c r="L115" s="104" t="s">
        <v>45</v>
      </c>
      <c r="M115" s="104" t="s">
        <v>45</v>
      </c>
      <c r="N115" s="224">
        <v>6.1052023121387284</v>
      </c>
      <c r="O115" s="224">
        <v>3.8126614987080103</v>
      </c>
      <c r="P115" s="224">
        <v>11.373657289002557</v>
      </c>
      <c r="Q115" s="224">
        <v>5.610018050541516</v>
      </c>
      <c r="R115" s="104" t="s">
        <v>45</v>
      </c>
      <c r="S115" s="104" t="s">
        <v>45</v>
      </c>
      <c r="T115" s="224">
        <v>5.2306337620206236</v>
      </c>
      <c r="U115" s="104" t="s">
        <v>45</v>
      </c>
      <c r="V115" s="104" t="s">
        <v>45</v>
      </c>
      <c r="W115" s="104" t="s">
        <v>45</v>
      </c>
      <c r="X115" s="224">
        <v>4.3143634840871021</v>
      </c>
      <c r="Y115" s="104" t="s">
        <v>45</v>
      </c>
      <c r="Z115" s="104" t="s">
        <v>45</v>
      </c>
      <c r="AA115" s="104" t="s">
        <v>45</v>
      </c>
      <c r="AB115" s="242">
        <v>2001</v>
      </c>
      <c r="AC115" s="105"/>
    </row>
    <row r="116" spans="1:29" s="7" customFormat="1" ht="12" hidden="1" customHeight="1" outlineLevel="1">
      <c r="A116" s="242">
        <v>2002</v>
      </c>
      <c r="B116" s="211">
        <v>3.9272941705043243</v>
      </c>
      <c r="C116" s="224">
        <v>0.24673202614379083</v>
      </c>
      <c r="D116" s="224">
        <v>1.9198021042084168</v>
      </c>
      <c r="E116" s="104" t="s">
        <v>45</v>
      </c>
      <c r="F116" s="224">
        <v>1.7243945338925721</v>
      </c>
      <c r="G116" s="104" t="s">
        <v>45</v>
      </c>
      <c r="H116" s="104" t="s">
        <v>45</v>
      </c>
      <c r="I116" s="224">
        <v>3.4512941176470586</v>
      </c>
      <c r="J116" s="224">
        <v>3.5071894620214206</v>
      </c>
      <c r="K116" s="104" t="s">
        <v>45</v>
      </c>
      <c r="L116" s="104" t="s">
        <v>45</v>
      </c>
      <c r="M116" s="104" t="s">
        <v>45</v>
      </c>
      <c r="N116" s="224">
        <v>5.5741529525653437</v>
      </c>
      <c r="O116" s="224">
        <v>3.5970740103270225</v>
      </c>
      <c r="P116" s="224">
        <v>10.936641221374046</v>
      </c>
      <c r="Q116" s="224">
        <v>5.4937182171702066</v>
      </c>
      <c r="R116" s="104" t="s">
        <v>45</v>
      </c>
      <c r="S116" s="104" t="s">
        <v>45</v>
      </c>
      <c r="T116" s="224">
        <v>5.1790038839387709</v>
      </c>
      <c r="U116" s="104" t="s">
        <v>45</v>
      </c>
      <c r="V116" s="104" t="s">
        <v>45</v>
      </c>
      <c r="W116" s="104" t="s">
        <v>45</v>
      </c>
      <c r="X116" s="224">
        <v>4.4764336542486394</v>
      </c>
      <c r="Y116" s="104" t="s">
        <v>45</v>
      </c>
      <c r="Z116" s="104" t="s">
        <v>45</v>
      </c>
      <c r="AA116" s="104" t="s">
        <v>45</v>
      </c>
      <c r="AB116" s="242">
        <v>2002</v>
      </c>
      <c r="AC116" s="105"/>
    </row>
    <row r="117" spans="1:29" s="7" customFormat="1" ht="12" hidden="1" customHeight="1" outlineLevel="1">
      <c r="A117" s="242">
        <v>2003</v>
      </c>
      <c r="B117" s="211">
        <v>3.8924043062200955</v>
      </c>
      <c r="C117" s="224">
        <v>0.2372549019607843</v>
      </c>
      <c r="D117" s="224">
        <v>1.8536638763683193</v>
      </c>
      <c r="E117" s="104" t="s">
        <v>45</v>
      </c>
      <c r="F117" s="224">
        <v>1.6706855791962174</v>
      </c>
      <c r="G117" s="104" t="s">
        <v>45</v>
      </c>
      <c r="H117" s="104" t="s">
        <v>45</v>
      </c>
      <c r="I117" s="224">
        <v>3.36437125748503</v>
      </c>
      <c r="J117" s="224">
        <v>3.5269370384278385</v>
      </c>
      <c r="K117" s="104" t="s">
        <v>45</v>
      </c>
      <c r="L117" s="104" t="s">
        <v>45</v>
      </c>
      <c r="M117" s="104" t="s">
        <v>45</v>
      </c>
      <c r="N117" s="224">
        <v>5.5462612163509473</v>
      </c>
      <c r="O117" s="224">
        <v>3.4518061674008811</v>
      </c>
      <c r="P117" s="224">
        <v>10.686548223350254</v>
      </c>
      <c r="Q117" s="224">
        <v>5.5552499260573791</v>
      </c>
      <c r="R117" s="104" t="s">
        <v>45</v>
      </c>
      <c r="S117" s="104" t="s">
        <v>45</v>
      </c>
      <c r="T117" s="224">
        <v>5.0263488797439413</v>
      </c>
      <c r="U117" s="104" t="s">
        <v>45</v>
      </c>
      <c r="V117" s="104" t="s">
        <v>45</v>
      </c>
      <c r="W117" s="104" t="s">
        <v>45</v>
      </c>
      <c r="X117" s="224">
        <v>4.5416422287390033</v>
      </c>
      <c r="Y117" s="104" t="s">
        <v>45</v>
      </c>
      <c r="Z117" s="104" t="s">
        <v>45</v>
      </c>
      <c r="AA117" s="104" t="s">
        <v>45</v>
      </c>
      <c r="AB117" s="242">
        <v>2003</v>
      </c>
      <c r="AC117" s="105"/>
    </row>
    <row r="118" spans="1:29" s="7" customFormat="1" ht="12" hidden="1" customHeight="1" outlineLevel="1">
      <c r="A118" s="242">
        <v>2004</v>
      </c>
      <c r="B118" s="211">
        <v>3.8798832241526631</v>
      </c>
      <c r="C118" s="224">
        <v>0.23101265822784811</v>
      </c>
      <c r="D118" s="224">
        <v>1.8270372792674952</v>
      </c>
      <c r="E118" s="104" t="s">
        <v>45</v>
      </c>
      <c r="F118" s="224">
        <v>1.6480758347481608</v>
      </c>
      <c r="G118" s="104" t="s">
        <v>45</v>
      </c>
      <c r="H118" s="104" t="s">
        <v>45</v>
      </c>
      <c r="I118" s="224">
        <v>3.2977627471383975</v>
      </c>
      <c r="J118" s="224">
        <v>3.5359483614697118</v>
      </c>
      <c r="K118" s="104" t="s">
        <v>45</v>
      </c>
      <c r="L118" s="104" t="s">
        <v>45</v>
      </c>
      <c r="M118" s="104" t="s">
        <v>45</v>
      </c>
      <c r="N118" s="224">
        <v>5.7452095808383232</v>
      </c>
      <c r="O118" s="224">
        <v>3.3665770609318995</v>
      </c>
      <c r="P118" s="224">
        <v>10.42280701754386</v>
      </c>
      <c r="Q118" s="224">
        <v>5.5100114090131207</v>
      </c>
      <c r="R118" s="104" t="s">
        <v>45</v>
      </c>
      <c r="S118" s="104" t="s">
        <v>45</v>
      </c>
      <c r="T118" s="224">
        <v>4.9418633967453589</v>
      </c>
      <c r="U118" s="104" t="s">
        <v>45</v>
      </c>
      <c r="V118" s="104" t="s">
        <v>45</v>
      </c>
      <c r="W118" s="104" t="s">
        <v>45</v>
      </c>
      <c r="X118" s="224">
        <v>4.6427745664739888</v>
      </c>
      <c r="Y118" s="104" t="s">
        <v>45</v>
      </c>
      <c r="Z118" s="104" t="s">
        <v>45</v>
      </c>
      <c r="AA118" s="104" t="s">
        <v>45</v>
      </c>
      <c r="AB118" s="242">
        <v>2004</v>
      </c>
      <c r="AC118" s="105"/>
    </row>
    <row r="119" spans="1:29" s="7" customFormat="1" ht="12" hidden="1" customHeight="1" outlineLevel="1">
      <c r="A119" s="242">
        <v>2005</v>
      </c>
      <c r="B119" s="211">
        <v>3.8670930997968003</v>
      </c>
      <c r="C119" s="224">
        <v>0.21485148514851485</v>
      </c>
      <c r="D119" s="224">
        <v>1.7952989745638568</v>
      </c>
      <c r="E119" s="104" t="s">
        <v>45</v>
      </c>
      <c r="F119" s="224">
        <v>1.6171276289253818</v>
      </c>
      <c r="G119" s="104" t="s">
        <v>45</v>
      </c>
      <c r="H119" s="104" t="s">
        <v>45</v>
      </c>
      <c r="I119" s="224">
        <v>3.2298293891029171</v>
      </c>
      <c r="J119" s="224">
        <v>3.5107784431137725</v>
      </c>
      <c r="K119" s="104" t="s">
        <v>45</v>
      </c>
      <c r="L119" s="104" t="s">
        <v>45</v>
      </c>
      <c r="M119" s="104" t="s">
        <v>45</v>
      </c>
      <c r="N119" s="224">
        <v>5.8180819180819183</v>
      </c>
      <c r="O119" s="224">
        <v>3.2628286491387124</v>
      </c>
      <c r="P119" s="224">
        <v>10.153366583541148</v>
      </c>
      <c r="Q119" s="224">
        <v>5.4114554510237962</v>
      </c>
      <c r="R119" s="104" t="s">
        <v>45</v>
      </c>
      <c r="S119" s="104" t="s">
        <v>45</v>
      </c>
      <c r="T119" s="224">
        <v>4.9163775393745723</v>
      </c>
      <c r="U119" s="104" t="s">
        <v>45</v>
      </c>
      <c r="V119" s="104" t="s">
        <v>45</v>
      </c>
      <c r="W119" s="104" t="s">
        <v>45</v>
      </c>
      <c r="X119" s="224">
        <v>4.7347826086956522</v>
      </c>
      <c r="Y119" s="104" t="s">
        <v>45</v>
      </c>
      <c r="Z119" s="104" t="s">
        <v>45</v>
      </c>
      <c r="AA119" s="104" t="s">
        <v>45</v>
      </c>
      <c r="AB119" s="242">
        <v>2005</v>
      </c>
      <c r="AC119" s="105"/>
    </row>
    <row r="120" spans="1:29" s="7" customFormat="1" ht="12" hidden="1" customHeight="1" outlineLevel="1">
      <c r="A120" s="242">
        <v>2006</v>
      </c>
      <c r="B120" s="211">
        <v>3.8953571022404185</v>
      </c>
      <c r="C120" s="224">
        <v>0.1962962962962963</v>
      </c>
      <c r="D120" s="224">
        <v>1.7709186422413794</v>
      </c>
      <c r="E120" s="104" t="s">
        <v>45</v>
      </c>
      <c r="F120" s="224">
        <v>1.600378677541509</v>
      </c>
      <c r="G120" s="104" t="s">
        <v>45</v>
      </c>
      <c r="H120" s="104" t="s">
        <v>45</v>
      </c>
      <c r="I120" s="224">
        <v>3.1592324805339267</v>
      </c>
      <c r="J120" s="224">
        <v>3.5283800545770281</v>
      </c>
      <c r="K120" s="104" t="s">
        <v>45</v>
      </c>
      <c r="L120" s="104" t="s">
        <v>45</v>
      </c>
      <c r="M120" s="104" t="s">
        <v>45</v>
      </c>
      <c r="N120" s="224">
        <v>5.8055172413793104</v>
      </c>
      <c r="O120" s="224">
        <v>3.2163003663003664</v>
      </c>
      <c r="P120" s="224">
        <v>9.68</v>
      </c>
      <c r="Q120" s="224">
        <v>5.4102130977130978</v>
      </c>
      <c r="R120" s="104" t="s">
        <v>45</v>
      </c>
      <c r="S120" s="104" t="s">
        <v>45</v>
      </c>
      <c r="T120" s="224">
        <v>4.9586108900761623</v>
      </c>
      <c r="U120" s="104" t="s">
        <v>45</v>
      </c>
      <c r="V120" s="104" t="s">
        <v>45</v>
      </c>
      <c r="W120" s="104" t="s">
        <v>45</v>
      </c>
      <c r="X120" s="224">
        <v>4.8936729663106</v>
      </c>
      <c r="Y120" s="104" t="s">
        <v>45</v>
      </c>
      <c r="Z120" s="104" t="s">
        <v>45</v>
      </c>
      <c r="AA120" s="104" t="s">
        <v>45</v>
      </c>
      <c r="AB120" s="242">
        <v>2006</v>
      </c>
      <c r="AC120" s="105"/>
    </row>
    <row r="121" spans="1:29" s="7" customFormat="1" ht="12" hidden="1" customHeight="1" outlineLevel="1">
      <c r="A121" s="242">
        <v>2007</v>
      </c>
      <c r="B121" s="211">
        <v>3.9124287948173797</v>
      </c>
      <c r="C121" s="224">
        <v>0.19672131147540983</v>
      </c>
      <c r="D121" s="224">
        <v>1.7258561189275285</v>
      </c>
      <c r="E121" s="104" t="s">
        <v>45</v>
      </c>
      <c r="F121" s="224">
        <v>1.5584635230041566</v>
      </c>
      <c r="G121" s="104" t="s">
        <v>45</v>
      </c>
      <c r="H121" s="104" t="s">
        <v>45</v>
      </c>
      <c r="I121" s="224">
        <v>3.2073384446878421</v>
      </c>
      <c r="J121" s="224">
        <v>3.5761794465439474</v>
      </c>
      <c r="K121" s="104" t="s">
        <v>45</v>
      </c>
      <c r="L121" s="104" t="s">
        <v>45</v>
      </c>
      <c r="M121" s="104" t="s">
        <v>45</v>
      </c>
      <c r="N121" s="224">
        <v>5.9305769230769227</v>
      </c>
      <c r="O121" s="224">
        <v>3.2519589552238806</v>
      </c>
      <c r="P121" s="224">
        <v>9.5123456790123448</v>
      </c>
      <c r="Q121" s="224">
        <v>5.4196725317693062</v>
      </c>
      <c r="R121" s="104" t="s">
        <v>45</v>
      </c>
      <c r="S121" s="104" t="s">
        <v>45</v>
      </c>
      <c r="T121" s="224">
        <v>4.9660942266410579</v>
      </c>
      <c r="U121" s="104" t="s">
        <v>45</v>
      </c>
      <c r="V121" s="104" t="s">
        <v>45</v>
      </c>
      <c r="W121" s="104" t="s">
        <v>45</v>
      </c>
      <c r="X121" s="224">
        <v>4.9189613526570044</v>
      </c>
      <c r="Y121" s="104" t="s">
        <v>45</v>
      </c>
      <c r="Z121" s="104" t="s">
        <v>45</v>
      </c>
      <c r="AA121" s="104" t="s">
        <v>45</v>
      </c>
      <c r="AB121" s="242">
        <v>2007</v>
      </c>
      <c r="AC121" s="105"/>
    </row>
    <row r="122" spans="1:29" s="7" customFormat="1" ht="12" customHeight="1" collapsed="1">
      <c r="A122" s="242">
        <v>2008</v>
      </c>
      <c r="B122" s="211">
        <v>3.9307406796436819</v>
      </c>
      <c r="C122" s="224">
        <v>0.18664495114006513</v>
      </c>
      <c r="D122" s="224">
        <v>1.7082955281918342</v>
      </c>
      <c r="E122" s="224">
        <v>0.12567567567567567</v>
      </c>
      <c r="F122" s="224">
        <v>1.5474507612795083</v>
      </c>
      <c r="G122" s="224">
        <v>3.0370370370370372</v>
      </c>
      <c r="H122" s="224">
        <v>5.6652719665271967</v>
      </c>
      <c r="I122" s="224">
        <v>3.2507988980716251</v>
      </c>
      <c r="J122" s="224">
        <v>3.5555756262042388</v>
      </c>
      <c r="K122" s="224">
        <v>3.0177497575169738</v>
      </c>
      <c r="L122" s="224">
        <v>3.759698275862069</v>
      </c>
      <c r="M122" s="224">
        <v>5.4068058778035573</v>
      </c>
      <c r="N122" s="224">
        <v>6.0181303116147307</v>
      </c>
      <c r="O122" s="224">
        <v>3.3250469043151969</v>
      </c>
      <c r="P122" s="224">
        <v>9.380637254901961</v>
      </c>
      <c r="Q122" s="224">
        <v>5.5348556554661617</v>
      </c>
      <c r="R122" s="224">
        <v>5.7210789766407117</v>
      </c>
      <c r="S122" s="224">
        <v>5.3969522240527183</v>
      </c>
      <c r="T122" s="224">
        <v>4.9895329394716308</v>
      </c>
      <c r="U122" s="224">
        <v>5.6412797074954293</v>
      </c>
      <c r="V122" s="224">
        <v>5.2249140049140053</v>
      </c>
      <c r="W122" s="224">
        <v>4.4512020947393474</v>
      </c>
      <c r="X122" s="224">
        <v>4.9620151939224311</v>
      </c>
      <c r="Y122" s="224">
        <v>7.2683486238532113</v>
      </c>
      <c r="Z122" s="224">
        <v>5.6785008237232288</v>
      </c>
      <c r="AA122" s="224">
        <v>2.7582843713278495</v>
      </c>
      <c r="AB122" s="242">
        <v>2008</v>
      </c>
      <c r="AC122" s="105"/>
    </row>
    <row r="123" spans="1:29" s="7" customFormat="1" ht="12" customHeight="1">
      <c r="A123" s="210">
        <v>2009</v>
      </c>
      <c r="B123" s="211">
        <v>3.9796649272177973</v>
      </c>
      <c r="C123" s="224">
        <v>0.15224358974358973</v>
      </c>
      <c r="D123" s="224">
        <v>1.7383881230116649</v>
      </c>
      <c r="E123" s="224">
        <v>0.15138888888888888</v>
      </c>
      <c r="F123" s="224">
        <v>1.5915664375715921</v>
      </c>
      <c r="G123" s="224">
        <v>2.8576612903225804</v>
      </c>
      <c r="H123" s="224">
        <v>5.3304166666666664</v>
      </c>
      <c r="I123" s="224">
        <v>3.2281882868089764</v>
      </c>
      <c r="J123" s="224">
        <v>3.6064910179640717</v>
      </c>
      <c r="K123" s="224">
        <v>3.0922403733955659</v>
      </c>
      <c r="L123" s="224">
        <v>3.7370530877573129</v>
      </c>
      <c r="M123" s="224">
        <v>5.3709985315712192</v>
      </c>
      <c r="N123" s="224">
        <v>5.8815134099616859</v>
      </c>
      <c r="O123" s="224">
        <v>3.3745098039215686</v>
      </c>
      <c r="P123" s="224">
        <v>9.3761421319796963</v>
      </c>
      <c r="Q123" s="224">
        <v>5.7383787661406025</v>
      </c>
      <c r="R123" s="224">
        <v>5.9834349030470912</v>
      </c>
      <c r="S123" s="224">
        <v>5.5522928060580563</v>
      </c>
      <c r="T123" s="224">
        <v>4.9756971677559916</v>
      </c>
      <c r="U123" s="224">
        <v>5.5380572671257706</v>
      </c>
      <c r="V123" s="224">
        <v>5.3029242569511021</v>
      </c>
      <c r="W123" s="224">
        <v>4.4603229527104959</v>
      </c>
      <c r="X123" s="224">
        <v>5.0288108539505192</v>
      </c>
      <c r="Y123" s="224">
        <v>7.0543181818181822</v>
      </c>
      <c r="Z123" s="224">
        <v>5.8753267973856209</v>
      </c>
      <c r="AA123" s="224">
        <v>2.7397862232779095</v>
      </c>
      <c r="AB123" s="210">
        <v>2009</v>
      </c>
      <c r="AC123" s="105"/>
    </row>
    <row r="124" spans="1:29" s="7" customFormat="1" ht="12" customHeight="1">
      <c r="A124" s="210">
        <v>2010</v>
      </c>
      <c r="B124" s="211">
        <v>4.0026461824444386</v>
      </c>
      <c r="C124" s="224">
        <v>0.14612903225806451</v>
      </c>
      <c r="D124" s="224">
        <v>1.7685197679125624</v>
      </c>
      <c r="E124" s="224">
        <v>0.13333333333333333</v>
      </c>
      <c r="F124" s="224">
        <v>1.6201809426528528</v>
      </c>
      <c r="G124" s="224">
        <v>2.8369477911646586</v>
      </c>
      <c r="H124" s="224">
        <v>5.3658333333333337</v>
      </c>
      <c r="I124" s="224">
        <v>3.2438653637350705</v>
      </c>
      <c r="J124" s="224">
        <v>3.6438202247191009</v>
      </c>
      <c r="K124" s="224">
        <v>3.1312804521535762</v>
      </c>
      <c r="L124" s="224">
        <v>3.6914100486223664</v>
      </c>
      <c r="M124" s="224">
        <v>5.480346820809249</v>
      </c>
      <c r="N124" s="224">
        <v>5.9412807881773402</v>
      </c>
      <c r="O124" s="224">
        <v>3.3838193791157103</v>
      </c>
      <c r="P124" s="224">
        <v>9.1277353689567438</v>
      </c>
      <c r="Q124" s="224">
        <v>5.6108521818597215</v>
      </c>
      <c r="R124" s="224">
        <v>6.1233787465940051</v>
      </c>
      <c r="S124" s="224">
        <v>5.2408733280881199</v>
      </c>
      <c r="T124" s="224">
        <v>4.9626689551598373</v>
      </c>
      <c r="U124" s="224">
        <v>5.5032340116279066</v>
      </c>
      <c r="V124" s="224">
        <v>5.2692090395480227</v>
      </c>
      <c r="W124" s="224">
        <v>4.4816239316239317</v>
      </c>
      <c r="X124" s="224">
        <v>5.1467767929089447</v>
      </c>
      <c r="Y124" s="224">
        <v>6.957403189066059</v>
      </c>
      <c r="Z124" s="224">
        <v>6.0848039215686276</v>
      </c>
      <c r="AA124" s="224">
        <v>2.7743589743589743</v>
      </c>
      <c r="AB124" s="210">
        <v>2010</v>
      </c>
      <c r="AC124" s="105"/>
    </row>
    <row r="125" spans="1:29" s="7" customFormat="1" ht="12" customHeight="1">
      <c r="A125" s="210">
        <v>2011</v>
      </c>
      <c r="B125" s="211">
        <v>3.9961311050514321</v>
      </c>
      <c r="C125" s="224">
        <v>0.14161490683229813</v>
      </c>
      <c r="D125" s="224">
        <v>1.7748578982154659</v>
      </c>
      <c r="E125" s="224">
        <v>0.12878787878787878</v>
      </c>
      <c r="F125" s="224">
        <v>1.6406825646151648</v>
      </c>
      <c r="G125" s="224">
        <v>2.6111111111111112</v>
      </c>
      <c r="H125" s="224">
        <v>5.2073770491803275</v>
      </c>
      <c r="I125" s="224">
        <v>3.2936965811965813</v>
      </c>
      <c r="J125" s="224">
        <v>3.6939247943595768</v>
      </c>
      <c r="K125" s="224">
        <v>3.1562427967729545</v>
      </c>
      <c r="L125" s="224">
        <v>3.8015303430079155</v>
      </c>
      <c r="M125" s="224">
        <v>5.5358410220014198</v>
      </c>
      <c r="N125" s="224">
        <v>6.2147030185004866</v>
      </c>
      <c r="O125" s="224">
        <v>3.4001901140684412</v>
      </c>
      <c r="P125" s="224">
        <v>9.0288265306122444</v>
      </c>
      <c r="Q125" s="224">
        <v>5.483498786675491</v>
      </c>
      <c r="R125" s="224">
        <v>6.0064102564102564</v>
      </c>
      <c r="S125" s="224">
        <v>5.1156332205937618</v>
      </c>
      <c r="T125" s="224">
        <v>4.9342297762478484</v>
      </c>
      <c r="U125" s="224">
        <v>5.578566009104704</v>
      </c>
      <c r="V125" s="224">
        <v>5.2530046948356803</v>
      </c>
      <c r="W125" s="224">
        <v>4.4094039735099342</v>
      </c>
      <c r="X125" s="224">
        <v>5.1478137651821863</v>
      </c>
      <c r="Y125" s="224">
        <v>7.121995464852608</v>
      </c>
      <c r="Z125" s="224">
        <v>5.98995057660626</v>
      </c>
      <c r="AA125" s="224">
        <v>2.8251533742331287</v>
      </c>
      <c r="AB125" s="210">
        <v>2011</v>
      </c>
      <c r="AC125" s="105"/>
    </row>
    <row r="126" spans="1:29" s="7" customFormat="1" ht="12" customHeight="1">
      <c r="A126" s="210">
        <v>2012</v>
      </c>
      <c r="B126" s="211">
        <v>4.0443124300708613</v>
      </c>
      <c r="C126" s="224">
        <v>0.13666666666666666</v>
      </c>
      <c r="D126" s="224">
        <v>1.7686226145657535</v>
      </c>
      <c r="E126" s="224">
        <v>0.16153846153846152</v>
      </c>
      <c r="F126" s="224">
        <v>1.6283032086310776</v>
      </c>
      <c r="G126" s="224">
        <v>2.6960474308300397</v>
      </c>
      <c r="H126" s="224">
        <v>5.2818548387096778</v>
      </c>
      <c r="I126" s="224">
        <v>3.3398416886543534</v>
      </c>
      <c r="J126" s="224">
        <v>3.7525565217391303</v>
      </c>
      <c r="K126" s="224">
        <v>3.2268232149675447</v>
      </c>
      <c r="L126" s="224">
        <v>3.7757763975155281</v>
      </c>
      <c r="M126" s="224">
        <v>5.6143642611683848</v>
      </c>
      <c r="N126" s="224">
        <v>6.5010516252390058</v>
      </c>
      <c r="O126" s="224">
        <v>3.3941064638783272</v>
      </c>
      <c r="P126" s="224">
        <v>8.8265151515151512</v>
      </c>
      <c r="Q126" s="224">
        <v>5.6201078748651563</v>
      </c>
      <c r="R126" s="224">
        <v>6.007720207253886</v>
      </c>
      <c r="S126" s="224">
        <v>5.3435489833641405</v>
      </c>
      <c r="T126" s="224">
        <v>4.9562932963870834</v>
      </c>
      <c r="U126" s="224">
        <v>5.6949573312645461</v>
      </c>
      <c r="V126" s="224">
        <v>5.2335030078667284</v>
      </c>
      <c r="W126" s="224">
        <v>4.4172480620155037</v>
      </c>
      <c r="X126" s="224">
        <v>5.2695915891629603</v>
      </c>
      <c r="Y126" s="224">
        <v>7.294310722100656</v>
      </c>
      <c r="Z126" s="224">
        <v>6.0672727272727274</v>
      </c>
      <c r="AA126" s="224">
        <v>2.9240694789081885</v>
      </c>
      <c r="AB126" s="210">
        <v>2012</v>
      </c>
      <c r="AC126" s="105"/>
    </row>
    <row r="127" spans="1:29" s="7" customFormat="1" ht="12" customHeight="1">
      <c r="A127" s="210">
        <v>2013</v>
      </c>
      <c r="B127" s="211">
        <v>4.093172637748502</v>
      </c>
      <c r="C127" s="224">
        <v>0.13462686567164178</v>
      </c>
      <c r="D127" s="224">
        <v>1.7429365387100944</v>
      </c>
      <c r="E127" s="224">
        <v>0.19508196721311474</v>
      </c>
      <c r="F127" s="224">
        <v>1.6131593636617361</v>
      </c>
      <c r="G127" s="224">
        <v>2.2879377431906613</v>
      </c>
      <c r="H127" s="224">
        <v>5.2383399209486168</v>
      </c>
      <c r="I127" s="224">
        <v>3.3714285714285714</v>
      </c>
      <c r="J127" s="224">
        <v>3.8274534589749485</v>
      </c>
      <c r="K127" s="224">
        <v>3.3290371782650143</v>
      </c>
      <c r="L127" s="224">
        <v>3.7014750762970499</v>
      </c>
      <c r="M127" s="224">
        <v>5.7468812877263584</v>
      </c>
      <c r="N127" s="224">
        <v>6.6290654205607478</v>
      </c>
      <c r="O127" s="224">
        <v>3.3475238095238096</v>
      </c>
      <c r="P127" s="224">
        <v>8.9117499999999996</v>
      </c>
      <c r="Q127" s="224">
        <v>5.695573526282188</v>
      </c>
      <c r="R127" s="224">
        <v>6.0346887550200803</v>
      </c>
      <c r="S127" s="224">
        <v>5.4460288141854454</v>
      </c>
      <c r="T127" s="224">
        <v>4.9903578947368423</v>
      </c>
      <c r="U127" s="224">
        <v>5.7308444096950746</v>
      </c>
      <c r="V127" s="224">
        <v>5.2163636363636368</v>
      </c>
      <c r="W127" s="224">
        <v>4.486060733867566</v>
      </c>
      <c r="X127" s="224">
        <v>5.4179838709677419</v>
      </c>
      <c r="Y127" s="224">
        <v>7.4166311300639656</v>
      </c>
      <c r="Z127" s="224">
        <v>6.2906354515050165</v>
      </c>
      <c r="AA127" s="224">
        <v>2.9872392638036809</v>
      </c>
      <c r="AB127" s="210">
        <v>2013</v>
      </c>
      <c r="AC127" s="105"/>
    </row>
    <row r="128" spans="1:29" s="7" customFormat="1" ht="12" customHeight="1">
      <c r="A128" s="210">
        <v>2014</v>
      </c>
      <c r="B128" s="211">
        <v>4.1372786628362492</v>
      </c>
      <c r="C128" s="224">
        <v>0.12651296829971181</v>
      </c>
      <c r="D128" s="224">
        <v>1.7447611710323574</v>
      </c>
      <c r="E128" s="224">
        <v>0.2135593220338983</v>
      </c>
      <c r="F128" s="224">
        <v>1.6113774944567627</v>
      </c>
      <c r="G128" s="224">
        <v>2.2445312500000001</v>
      </c>
      <c r="H128" s="224">
        <v>5.3435797665369646</v>
      </c>
      <c r="I128" s="224">
        <v>3.3879687500000002</v>
      </c>
      <c r="J128" s="224">
        <v>3.8734123817124617</v>
      </c>
      <c r="K128" s="224">
        <v>3.3943101807802094</v>
      </c>
      <c r="L128" s="224">
        <v>3.6624624624624627</v>
      </c>
      <c r="M128" s="224">
        <v>5.8096179183135703</v>
      </c>
      <c r="N128" s="224">
        <v>6.9394106813996315</v>
      </c>
      <c r="O128" s="224">
        <v>3.2824544582933846</v>
      </c>
      <c r="P128" s="224">
        <v>8.8891891891891888</v>
      </c>
      <c r="Q128" s="224">
        <v>5.7783586752759843</v>
      </c>
      <c r="R128" s="224">
        <v>6.2045565899069084</v>
      </c>
      <c r="S128" s="224">
        <v>5.4631884057971014</v>
      </c>
      <c r="T128" s="224">
        <v>5.0150959046137897</v>
      </c>
      <c r="U128" s="224">
        <v>5.7602192638997654</v>
      </c>
      <c r="V128" s="224">
        <v>5.3658886894075408</v>
      </c>
      <c r="W128" s="224">
        <v>4.4630475015422579</v>
      </c>
      <c r="X128" s="224">
        <v>5.4856970185334406</v>
      </c>
      <c r="Y128" s="224">
        <v>7.363522012578616</v>
      </c>
      <c r="Z128" s="224">
        <v>6.4205214465937761</v>
      </c>
      <c r="AA128" s="224">
        <v>3.0258578431372549</v>
      </c>
      <c r="AB128" s="210">
        <v>2014</v>
      </c>
      <c r="AC128" s="105"/>
    </row>
    <row r="129" spans="1:29" s="7" customFormat="1" ht="12" customHeight="1">
      <c r="A129" s="210">
        <v>2015</v>
      </c>
      <c r="B129" s="211">
        <v>4.1879683908788055</v>
      </c>
      <c r="C129" s="224">
        <v>0.13022598870056498</v>
      </c>
      <c r="D129" s="224">
        <v>1.7458338666325355</v>
      </c>
      <c r="E129" s="224">
        <v>0.20350877192982456</v>
      </c>
      <c r="F129" s="224">
        <v>1.6086908539108842</v>
      </c>
      <c r="G129" s="224">
        <v>2.4637450199203186</v>
      </c>
      <c r="H129" s="224">
        <v>5.2687499999999998</v>
      </c>
      <c r="I129" s="224">
        <v>3.4121369294605808</v>
      </c>
      <c r="J129" s="224">
        <v>3.9354197265845667</v>
      </c>
      <c r="K129" s="224">
        <v>3.478774033885399</v>
      </c>
      <c r="L129" s="224">
        <v>3.631656082071324</v>
      </c>
      <c r="M129" s="224">
        <v>5.8829142488716961</v>
      </c>
      <c r="N129" s="224">
        <v>7.4304186046511624</v>
      </c>
      <c r="O129" s="224">
        <v>3.2732435033686236</v>
      </c>
      <c r="P129" s="224">
        <v>8.9545012165450117</v>
      </c>
      <c r="Q129" s="224">
        <v>5.8631301882972258</v>
      </c>
      <c r="R129" s="224">
        <v>6.3322842155460179</v>
      </c>
      <c r="S129" s="224">
        <v>5.5169598874032371</v>
      </c>
      <c r="T129" s="224">
        <v>5.0429312449145645</v>
      </c>
      <c r="U129" s="224">
        <v>5.8154446177847117</v>
      </c>
      <c r="V129" s="224">
        <v>5.5373881932021467</v>
      </c>
      <c r="W129" s="224">
        <v>4.4295906200317967</v>
      </c>
      <c r="X129" s="224">
        <v>5.4270052398226518</v>
      </c>
      <c r="Y129" s="224">
        <v>7.2165289256198344</v>
      </c>
      <c r="Z129" s="224">
        <v>6.3542735042735039</v>
      </c>
      <c r="AA129" s="224">
        <v>3.0678355501813783</v>
      </c>
      <c r="AB129" s="210">
        <v>2015</v>
      </c>
      <c r="AC129" s="105"/>
    </row>
    <row r="130" spans="1:29" s="7" customFormat="1" ht="12" customHeight="1">
      <c r="A130" s="210">
        <v>2016</v>
      </c>
      <c r="B130" s="211">
        <v>4.2551162081065961</v>
      </c>
      <c r="C130" s="224">
        <v>0.13644067796610168</v>
      </c>
      <c r="D130" s="224">
        <v>1.7263339290273167</v>
      </c>
      <c r="E130" s="224">
        <v>0.19245283018867923</v>
      </c>
      <c r="F130" s="224">
        <v>1.5814493949394939</v>
      </c>
      <c r="G130" s="224">
        <v>2.6852589641434261</v>
      </c>
      <c r="H130" s="224">
        <v>5.192248062015504</v>
      </c>
      <c r="I130" s="224">
        <v>3.4327207759060747</v>
      </c>
      <c r="J130" s="224">
        <v>3.9872229029742674</v>
      </c>
      <c r="K130" s="224">
        <v>3.5201282776834559</v>
      </c>
      <c r="L130" s="224">
        <v>3.6505021520803442</v>
      </c>
      <c r="M130" s="224">
        <v>5.993627760252366</v>
      </c>
      <c r="N130" s="224">
        <v>7.8013562386980109</v>
      </c>
      <c r="O130" s="224">
        <v>3.3230618253189403</v>
      </c>
      <c r="P130" s="224">
        <v>9.0973365617433419</v>
      </c>
      <c r="Q130" s="224">
        <v>6.0388856189915634</v>
      </c>
      <c r="R130" s="224">
        <v>6.5128431828757565</v>
      </c>
      <c r="S130" s="224">
        <v>5.6933853459972861</v>
      </c>
      <c r="T130" s="224">
        <v>5.0581386099234367</v>
      </c>
      <c r="U130" s="224">
        <v>5.856397371472748</v>
      </c>
      <c r="V130" s="224">
        <v>5.6021314387211367</v>
      </c>
      <c r="W130" s="224">
        <v>4.4275967803756231</v>
      </c>
      <c r="X130" s="224">
        <v>5.5078486055776894</v>
      </c>
      <c r="Y130" s="224">
        <v>7.2152749490835033</v>
      </c>
      <c r="Z130" s="224">
        <v>6.508030431107354</v>
      </c>
      <c r="AA130" s="224">
        <v>3.089712918660287</v>
      </c>
      <c r="AB130" s="210">
        <v>2016</v>
      </c>
      <c r="AC130" s="105"/>
    </row>
    <row r="131" spans="1:29" s="7" customFormat="1" ht="12" customHeight="1">
      <c r="A131" s="210">
        <v>2017</v>
      </c>
      <c r="B131" s="211">
        <v>4.3256994274570593</v>
      </c>
      <c r="C131" s="224">
        <v>0.14759206798866856</v>
      </c>
      <c r="D131" s="224">
        <v>1.68726468730259</v>
      </c>
      <c r="E131" s="224">
        <v>0.18823529411764706</v>
      </c>
      <c r="F131" s="224">
        <v>1.5397277059223962</v>
      </c>
      <c r="G131" s="224">
        <v>2.8145098039215686</v>
      </c>
      <c r="H131" s="224">
        <v>4.9928030303030306</v>
      </c>
      <c r="I131" s="224">
        <v>3.5342184368737475</v>
      </c>
      <c r="J131" s="224">
        <v>4.0168970814132106</v>
      </c>
      <c r="K131" s="224">
        <v>3.5525765496639283</v>
      </c>
      <c r="L131" s="224">
        <v>3.6324475524475526</v>
      </c>
      <c r="M131" s="224">
        <v>6.0699318040917545</v>
      </c>
      <c r="N131" s="224">
        <v>8.2322807017543855</v>
      </c>
      <c r="O131" s="224">
        <v>3.4016145307769929</v>
      </c>
      <c r="P131" s="224">
        <v>8.9138755980861237</v>
      </c>
      <c r="Q131" s="224">
        <v>6.2754939209726448</v>
      </c>
      <c r="R131" s="224">
        <v>6.8360470375395748</v>
      </c>
      <c r="S131" s="224">
        <v>5.8695381591876838</v>
      </c>
      <c r="T131" s="224">
        <v>5.0959344837671834</v>
      </c>
      <c r="U131" s="224">
        <v>5.8743609309423883</v>
      </c>
      <c r="V131" s="224">
        <v>5.6807608220376036</v>
      </c>
      <c r="W131" s="224">
        <v>4.4644606468498784</v>
      </c>
      <c r="X131" s="224">
        <v>5.5546881129854846</v>
      </c>
      <c r="Y131" s="224">
        <v>7.0370808678500989</v>
      </c>
      <c r="Z131" s="224">
        <v>6.6902356902356903</v>
      </c>
      <c r="AA131" s="224">
        <v>3.0949648711943794</v>
      </c>
      <c r="AB131" s="210">
        <v>2017</v>
      </c>
      <c r="AC131" s="105"/>
    </row>
    <row r="132" spans="1:29" s="7" customFormat="1" ht="12" customHeight="1">
      <c r="A132" s="210">
        <v>2018</v>
      </c>
      <c r="B132" s="211">
        <v>4.3804546237299808</v>
      </c>
      <c r="C132" s="224">
        <v>0.14719101123595504</v>
      </c>
      <c r="D132" s="224">
        <v>1.6594638202805014</v>
      </c>
      <c r="E132" s="224">
        <v>0.21956521739130433</v>
      </c>
      <c r="F132" s="224">
        <v>1.5075708935259498</v>
      </c>
      <c r="G132" s="224">
        <v>2.8</v>
      </c>
      <c r="H132" s="224">
        <v>4.9434782608695649</v>
      </c>
      <c r="I132" s="224">
        <v>3.5892752203721843</v>
      </c>
      <c r="J132" s="224">
        <v>4.0222413979074529</v>
      </c>
      <c r="K132" s="224">
        <v>3.5636262924667652</v>
      </c>
      <c r="L132" s="224">
        <v>3.6099639314697924</v>
      </c>
      <c r="M132" s="224">
        <v>6.098167379352474</v>
      </c>
      <c r="N132" s="224">
        <v>8.6942664418212487</v>
      </c>
      <c r="O132" s="224">
        <v>3.5350462487153136</v>
      </c>
      <c r="P132" s="224">
        <v>9.2530805687203799</v>
      </c>
      <c r="Q132" s="224">
        <v>6.4052149532710283</v>
      </c>
      <c r="R132" s="224">
        <v>7.0026246719160108</v>
      </c>
      <c r="S132" s="224">
        <v>5.9594973890339427</v>
      </c>
      <c r="T132" s="224">
        <v>5.1354501915708815</v>
      </c>
      <c r="U132" s="224">
        <v>5.899245852187029</v>
      </c>
      <c r="V132" s="224">
        <v>5.7788387096774194</v>
      </c>
      <c r="W132" s="224">
        <v>4.4908475196778328</v>
      </c>
      <c r="X132" s="224">
        <v>5.6744122257053293</v>
      </c>
      <c r="Y132" s="224">
        <v>7.0436893203883493</v>
      </c>
      <c r="Z132" s="224">
        <v>6.9222128378378383</v>
      </c>
      <c r="AA132" s="224">
        <v>3.1157092614302462</v>
      </c>
      <c r="AB132" s="210">
        <v>2018</v>
      </c>
      <c r="AC132" s="105"/>
    </row>
    <row r="133" spans="1:29" s="7" customFormat="1" ht="12" customHeight="1">
      <c r="A133" s="210">
        <v>2019</v>
      </c>
      <c r="B133" s="211">
        <v>4.4502345363956737</v>
      </c>
      <c r="C133" s="224">
        <v>0.12562674094707521</v>
      </c>
      <c r="D133" s="224">
        <v>1.6455597980046803</v>
      </c>
      <c r="E133" s="224">
        <v>0.41363636363636364</v>
      </c>
      <c r="F133" s="224">
        <v>1.4915526630362599</v>
      </c>
      <c r="G133" s="224">
        <v>2.8072519083969465</v>
      </c>
      <c r="H133" s="224">
        <v>4.8475352112676058</v>
      </c>
      <c r="I133" s="224">
        <v>3.6737145603075443</v>
      </c>
      <c r="J133" s="224">
        <v>4.0482308925708175</v>
      </c>
      <c r="K133" s="224">
        <v>3.5785175648335481</v>
      </c>
      <c r="L133" s="224">
        <v>3.5823503325942352</v>
      </c>
      <c r="M133" s="224">
        <v>6.2156343956704747</v>
      </c>
      <c r="N133" s="224">
        <v>9.0001612903225805</v>
      </c>
      <c r="O133" s="224">
        <v>3.7188796680497926</v>
      </c>
      <c r="P133" s="224">
        <v>9.4231308411214947</v>
      </c>
      <c r="Q133" s="224">
        <v>6.65194102276969</v>
      </c>
      <c r="R133" s="224">
        <v>7.1060025542784162</v>
      </c>
      <c r="S133" s="224">
        <v>6.2974742439348619</v>
      </c>
      <c r="T133" s="224">
        <v>5.1495110024449877</v>
      </c>
      <c r="U133" s="224">
        <v>5.910467706013363</v>
      </c>
      <c r="V133" s="224">
        <v>5.8655099449851882</v>
      </c>
      <c r="W133" s="224">
        <v>4.4785547785547788</v>
      </c>
      <c r="X133" s="224">
        <v>5.7552742616033754</v>
      </c>
      <c r="Y133" s="224">
        <v>7.1548571428571428</v>
      </c>
      <c r="Z133" s="224">
        <v>7.0728415758591785</v>
      </c>
      <c r="AA133" s="224">
        <v>3.1606299212598423</v>
      </c>
      <c r="AB133" s="210">
        <v>2019</v>
      </c>
      <c r="AC133" s="105"/>
    </row>
    <row r="134" spans="1:29" s="7" customFormat="1" ht="12" customHeight="1">
      <c r="A134" s="210">
        <v>2020</v>
      </c>
      <c r="B134" s="211">
        <v>4.4821706941627779</v>
      </c>
      <c r="C134" s="224">
        <v>0.13008356545961003</v>
      </c>
      <c r="D134" s="224">
        <v>1.6550920090748678</v>
      </c>
      <c r="E134" s="224">
        <v>0.39756097560975612</v>
      </c>
      <c r="F134" s="224">
        <v>1.4862689006947283</v>
      </c>
      <c r="G134" s="224">
        <v>3.0242537313432836</v>
      </c>
      <c r="H134" s="224">
        <v>4.908450704225352</v>
      </c>
      <c r="I134" s="224">
        <v>3.6405176470588234</v>
      </c>
      <c r="J134" s="224">
        <v>3.9382663617554177</v>
      </c>
      <c r="K134" s="224">
        <v>3.5380370370370371</v>
      </c>
      <c r="L134" s="224">
        <v>3.5355437665782494</v>
      </c>
      <c r="M134" s="224">
        <v>5.9581196581196583</v>
      </c>
      <c r="N134" s="224">
        <v>9.5887223974763405</v>
      </c>
      <c r="O134" s="224">
        <v>3.9612903225806453</v>
      </c>
      <c r="P134" s="224">
        <v>9.3248243559718968</v>
      </c>
      <c r="Q134" s="224">
        <v>6.7404721111745669</v>
      </c>
      <c r="R134" s="224">
        <v>7.2451096121416523</v>
      </c>
      <c r="S134" s="224">
        <v>6.3249913224574801</v>
      </c>
      <c r="T134" s="224">
        <v>5.1605788792306271</v>
      </c>
      <c r="U134" s="224">
        <v>5.9309376140094852</v>
      </c>
      <c r="V134" s="224">
        <v>5.9392288348700752</v>
      </c>
      <c r="W134" s="224">
        <v>4.4625989097942673</v>
      </c>
      <c r="X134" s="224">
        <v>5.8398770649250862</v>
      </c>
      <c r="Y134" s="224">
        <v>7.1104536489151871</v>
      </c>
      <c r="Z134" s="224">
        <v>7.3586294416243652</v>
      </c>
      <c r="AA134" s="224">
        <v>3.1710065645514223</v>
      </c>
      <c r="AB134" s="210">
        <v>2020</v>
      </c>
      <c r="AC134" s="105"/>
    </row>
    <row r="135" spans="1:29" s="7" customFormat="1" ht="12" customHeight="1">
      <c r="A135" s="210">
        <v>2021</v>
      </c>
      <c r="B135" s="211">
        <v>4.5314590885866526</v>
      </c>
      <c r="C135" s="224">
        <v>0.12122905027932961</v>
      </c>
      <c r="D135" s="224">
        <v>1.6535928525845565</v>
      </c>
      <c r="E135" s="224">
        <v>0.39750000000000002</v>
      </c>
      <c r="F135" s="224">
        <v>1.4729445902998479</v>
      </c>
      <c r="G135" s="224">
        <v>3.1213235294117645</v>
      </c>
      <c r="H135" s="224">
        <v>5.0045454545454549</v>
      </c>
      <c r="I135" s="224">
        <v>3.6505555555555556</v>
      </c>
      <c r="J135" s="224">
        <v>3.9103948960510393</v>
      </c>
      <c r="K135" s="224">
        <v>3.6236427644987956</v>
      </c>
      <c r="L135" s="224">
        <v>3.4231578947368422</v>
      </c>
      <c r="M135" s="224">
        <v>5.7905233380480903</v>
      </c>
      <c r="N135" s="224">
        <v>10.179496951219512</v>
      </c>
      <c r="O135" s="224">
        <v>4.0328810020876826</v>
      </c>
      <c r="P135" s="224">
        <v>9.2755244755244757</v>
      </c>
      <c r="Q135" s="224">
        <v>6.6763574660633482</v>
      </c>
      <c r="R135" s="224">
        <v>7.3437913907284766</v>
      </c>
      <c r="S135" s="224">
        <v>6.1180055401662052</v>
      </c>
      <c r="T135" s="224">
        <v>5.205283598265896</v>
      </c>
      <c r="U135" s="224">
        <v>5.9804200783196864</v>
      </c>
      <c r="V135" s="224">
        <v>6.0319114027891718</v>
      </c>
      <c r="W135" s="224">
        <v>4.4855107296137335</v>
      </c>
      <c r="X135" s="224">
        <v>6.0306351665375679</v>
      </c>
      <c r="Y135" s="224">
        <v>7.3826883910386965</v>
      </c>
      <c r="Z135" s="224">
        <v>7.7080310880829019</v>
      </c>
      <c r="AA135" s="224">
        <v>3.2371918542336551</v>
      </c>
      <c r="AB135" s="210">
        <v>2021</v>
      </c>
      <c r="AC135" s="105"/>
    </row>
    <row r="136" spans="1:29" s="7" customFormat="1" ht="12" customHeight="1">
      <c r="A136" s="210">
        <v>2022</v>
      </c>
      <c r="B136" s="211">
        <v>4.6354778487829398</v>
      </c>
      <c r="C136" s="224">
        <v>0.11416666666666667</v>
      </c>
      <c r="D136" s="224">
        <v>1.6585059077626731</v>
      </c>
      <c r="E136" s="224">
        <v>0.26</v>
      </c>
      <c r="F136" s="224">
        <v>1.4746901679977968</v>
      </c>
      <c r="G136" s="224">
        <v>3.1231884057971016</v>
      </c>
      <c r="H136" s="224">
        <v>5.0255972696245736</v>
      </c>
      <c r="I136" s="224">
        <v>3.6971246006389777</v>
      </c>
      <c r="J136" s="224">
        <v>4.0479848730415995</v>
      </c>
      <c r="K136" s="224">
        <v>3.7418124884877511</v>
      </c>
      <c r="L136" s="224">
        <v>3.4926701570680629</v>
      </c>
      <c r="M136" s="224">
        <v>5.9612777053455019</v>
      </c>
      <c r="N136" s="224">
        <v>10.686031518624642</v>
      </c>
      <c r="O136" s="224">
        <v>4.0984177215189872</v>
      </c>
      <c r="P136" s="224">
        <v>9.0741496598639451</v>
      </c>
      <c r="Q136" s="224">
        <v>6.8497794928335169</v>
      </c>
      <c r="R136" s="224">
        <v>7.5436947791164659</v>
      </c>
      <c r="S136" s="224">
        <v>6.2644647696476961</v>
      </c>
      <c r="T136" s="224">
        <v>5.2101261325279804</v>
      </c>
      <c r="U136" s="224">
        <v>6.014320814320814</v>
      </c>
      <c r="V136" s="224">
        <v>6.0542400000000001</v>
      </c>
      <c r="W136" s="224">
        <v>4.4652563885598244</v>
      </c>
      <c r="X136" s="224">
        <v>6.2155021000381829</v>
      </c>
      <c r="Y136" s="224">
        <v>7.461389961389961</v>
      </c>
      <c r="Z136" s="224">
        <v>8.048833189282627</v>
      </c>
      <c r="AA136" s="224">
        <v>3.2848516949152544</v>
      </c>
      <c r="AB136" s="210">
        <v>2022</v>
      </c>
      <c r="AC136" s="105"/>
    </row>
    <row r="137" spans="1:29" s="7" customFormat="1" ht="12" customHeight="1">
      <c r="A137" s="246">
        <v>2023</v>
      </c>
      <c r="B137" s="211">
        <v>4.6798306572112987</v>
      </c>
      <c r="C137" s="224">
        <v>0.12169014084507042</v>
      </c>
      <c r="D137" s="224">
        <v>1.6736082995951418</v>
      </c>
      <c r="E137" s="224">
        <v>0.25128205128205128</v>
      </c>
      <c r="F137" s="224">
        <v>1.4762153254600385</v>
      </c>
      <c r="G137" s="224">
        <v>3.4693379790940768</v>
      </c>
      <c r="H137" s="224">
        <v>4.9760135135135135</v>
      </c>
      <c r="I137" s="224">
        <v>3.696195652173913</v>
      </c>
      <c r="J137" s="224">
        <v>4.0564006427423678</v>
      </c>
      <c r="K137" s="224">
        <v>3.6659263372200628</v>
      </c>
      <c r="L137" s="224">
        <v>3.5211505190311421</v>
      </c>
      <c r="M137" s="224">
        <v>6.1225925925925928</v>
      </c>
      <c r="N137" s="224">
        <v>10.819777931991672</v>
      </c>
      <c r="O137" s="224">
        <v>4.1580611169652268</v>
      </c>
      <c r="P137" s="224">
        <v>9.1246636771300444</v>
      </c>
      <c r="Q137" s="224">
        <v>6.9471571298819255</v>
      </c>
      <c r="R137" s="224">
        <v>7.5672663277278058</v>
      </c>
      <c r="S137" s="224">
        <v>6.4092944369063769</v>
      </c>
      <c r="T137" s="224">
        <v>5.2183298134459699</v>
      </c>
      <c r="U137" s="224">
        <v>6.0518025901295065</v>
      </c>
      <c r="V137" s="224">
        <v>5.959013806706114</v>
      </c>
      <c r="W137" s="224">
        <v>4.5051908908238447</v>
      </c>
      <c r="X137" s="224">
        <v>6.349585843373494</v>
      </c>
      <c r="Y137" s="224">
        <v>7.7983018867924532</v>
      </c>
      <c r="Z137" s="224">
        <v>8.1783132530120479</v>
      </c>
      <c r="AA137" s="224">
        <v>3.3487551867219918</v>
      </c>
      <c r="AB137" s="246">
        <v>2023</v>
      </c>
      <c r="AC137" s="105"/>
    </row>
    <row r="138" spans="1:29" s="7" customFormat="1" ht="13.5" customHeight="1">
      <c r="A138" s="254">
        <v>2024</v>
      </c>
      <c r="B138" s="211">
        <v>4.6908740663704265</v>
      </c>
      <c r="C138" s="224">
        <v>0.12118644067796611</v>
      </c>
      <c r="D138" s="224">
        <v>1.7192058037418863</v>
      </c>
      <c r="E138" s="104" t="s">
        <v>45</v>
      </c>
      <c r="F138" s="224">
        <v>1.5018849618849619</v>
      </c>
      <c r="G138" s="104" t="s">
        <v>45</v>
      </c>
      <c r="H138" s="104" t="s">
        <v>45</v>
      </c>
      <c r="I138" s="224">
        <v>3.6646090534979425</v>
      </c>
      <c r="J138" s="224">
        <v>4.0589398311424603</v>
      </c>
      <c r="K138" s="104" t="s">
        <v>45</v>
      </c>
      <c r="L138" s="104" t="s">
        <v>45</v>
      </c>
      <c r="M138" s="104" t="s">
        <v>45</v>
      </c>
      <c r="N138" s="224">
        <v>10.625086385625432</v>
      </c>
      <c r="O138" s="224">
        <v>4.1734164070612669</v>
      </c>
      <c r="P138" s="224">
        <v>9.1451685393258426</v>
      </c>
      <c r="Q138" s="224">
        <v>7.0172060705796309</v>
      </c>
      <c r="R138" s="104" t="s">
        <v>45</v>
      </c>
      <c r="S138" s="104" t="s">
        <v>45</v>
      </c>
      <c r="T138" s="224">
        <v>5.1845135041551247</v>
      </c>
      <c r="U138" s="104" t="s">
        <v>45</v>
      </c>
      <c r="V138" s="104" t="s">
        <v>45</v>
      </c>
      <c r="W138" s="104" t="s">
        <v>45</v>
      </c>
      <c r="X138" s="224">
        <v>6.4195367949196864</v>
      </c>
      <c r="Y138" s="104" t="s">
        <v>45</v>
      </c>
      <c r="Z138" s="104" t="s">
        <v>45</v>
      </c>
      <c r="AA138" s="104" t="s">
        <v>45</v>
      </c>
      <c r="AB138" s="254">
        <v>2024</v>
      </c>
      <c r="AC138" s="105"/>
    </row>
    <row r="139" spans="1:29" s="7" customFormat="1" ht="13.5" customHeight="1">
      <c r="A139" s="105" t="s">
        <v>122</v>
      </c>
      <c r="B139" s="211"/>
      <c r="C139" s="224"/>
      <c r="D139" s="224"/>
      <c r="E139" s="104"/>
      <c r="F139" s="224"/>
      <c r="G139" s="104"/>
      <c r="H139" s="104"/>
      <c r="I139" s="224"/>
      <c r="J139" s="224"/>
      <c r="K139" s="104"/>
      <c r="L139" s="104"/>
      <c r="M139" s="104"/>
      <c r="N139" s="224"/>
      <c r="O139" s="224"/>
      <c r="P139" s="224"/>
      <c r="Q139" s="224"/>
      <c r="R139" s="104"/>
      <c r="S139" s="104"/>
      <c r="T139" s="224"/>
      <c r="U139" s="104"/>
      <c r="V139" s="104"/>
      <c r="W139" s="104"/>
      <c r="X139" s="224"/>
      <c r="Y139" s="104"/>
      <c r="Z139" s="104"/>
      <c r="AA139" s="104"/>
      <c r="AB139" s="254"/>
      <c r="AC139" s="105"/>
    </row>
    <row r="140" spans="1:29" s="7" customFormat="1" ht="13.5" customHeight="1">
      <c r="A140" s="307" t="s">
        <v>146</v>
      </c>
      <c r="B140" s="307"/>
      <c r="C140" s="307"/>
      <c r="D140" s="307"/>
      <c r="E140" s="307"/>
      <c r="F140" s="307"/>
      <c r="G140" s="307"/>
      <c r="H140" s="307"/>
      <c r="I140" s="307"/>
      <c r="J140" s="307"/>
      <c r="K140" s="307"/>
      <c r="L140" s="307"/>
      <c r="M140" s="307"/>
      <c r="N140" s="307"/>
      <c r="O140" s="225"/>
      <c r="P140" s="225"/>
      <c r="Q140" s="225"/>
      <c r="R140" s="225"/>
      <c r="S140" s="225"/>
      <c r="T140" s="225"/>
      <c r="U140" s="225"/>
      <c r="V140" s="225"/>
      <c r="W140" s="225"/>
      <c r="X140" s="225"/>
      <c r="Y140" s="225"/>
      <c r="Z140" s="225"/>
      <c r="AA140" s="225"/>
      <c r="AB140" s="210"/>
      <c r="AC140" s="105"/>
    </row>
    <row r="141" spans="1:29" s="7" customFormat="1" ht="13.5" customHeight="1">
      <c r="A141" s="307"/>
      <c r="B141" s="307"/>
      <c r="C141" s="307"/>
      <c r="D141" s="307"/>
      <c r="E141" s="307"/>
      <c r="F141" s="307"/>
      <c r="G141" s="307"/>
      <c r="H141" s="307"/>
      <c r="I141" s="307"/>
      <c r="J141" s="307"/>
      <c r="K141" s="307"/>
      <c r="L141" s="307"/>
      <c r="M141" s="307"/>
      <c r="N141" s="307"/>
      <c r="O141" s="226"/>
      <c r="P141" s="226"/>
      <c r="Q141" s="226"/>
      <c r="R141" s="226"/>
      <c r="S141" s="226"/>
      <c r="T141" s="226"/>
      <c r="U141" s="226"/>
      <c r="V141" s="226"/>
      <c r="W141" s="226"/>
      <c r="X141" s="226"/>
      <c r="Y141" s="226"/>
      <c r="Z141" s="226"/>
      <c r="AA141" s="226"/>
      <c r="AB141" s="210"/>
      <c r="AC141" s="105"/>
    </row>
    <row r="142" spans="1:29" s="7" customFormat="1" ht="13.5" customHeight="1">
      <c r="A142" s="210"/>
      <c r="B142" s="225"/>
      <c r="C142" s="225"/>
      <c r="D142" s="225"/>
      <c r="E142" s="225"/>
      <c r="F142" s="225"/>
      <c r="G142" s="225"/>
      <c r="H142" s="225"/>
      <c r="I142" s="225"/>
      <c r="J142" s="225"/>
      <c r="K142" s="225"/>
      <c r="L142" s="225"/>
      <c r="M142" s="225"/>
      <c r="N142" s="225"/>
      <c r="O142" s="225"/>
      <c r="P142" s="225"/>
      <c r="Q142" s="225"/>
      <c r="R142" s="225"/>
      <c r="S142" s="225"/>
      <c r="T142" s="225"/>
      <c r="U142" s="225"/>
      <c r="V142" s="225"/>
      <c r="W142" s="225"/>
      <c r="X142" s="225"/>
      <c r="Y142" s="225"/>
      <c r="Z142" s="225"/>
      <c r="AA142" s="225"/>
      <c r="AB142" s="210"/>
      <c r="AC142" s="105"/>
    </row>
    <row r="143" spans="1:29" s="7" customFormat="1" ht="13.5" customHeight="1">
      <c r="A143" s="210"/>
      <c r="B143" s="225"/>
      <c r="C143" s="225"/>
      <c r="D143" s="225"/>
      <c r="E143" s="225"/>
      <c r="F143" s="225"/>
      <c r="G143" s="225"/>
      <c r="H143" s="225"/>
      <c r="I143" s="225"/>
      <c r="J143" s="225"/>
      <c r="K143" s="225"/>
      <c r="L143" s="225"/>
      <c r="M143" s="225"/>
      <c r="N143" s="225"/>
      <c r="O143" s="225"/>
      <c r="P143" s="225"/>
      <c r="Q143" s="225"/>
      <c r="R143" s="225"/>
      <c r="S143" s="225"/>
      <c r="T143" s="225"/>
      <c r="U143" s="225"/>
      <c r="V143" s="225"/>
      <c r="W143" s="225"/>
      <c r="X143" s="225"/>
      <c r="Y143" s="225"/>
      <c r="Z143" s="225"/>
      <c r="AA143" s="225"/>
      <c r="AB143" s="210"/>
      <c r="AC143" s="105"/>
    </row>
    <row r="144" spans="1:29" s="7" customFormat="1" ht="13.5" customHeight="1">
      <c r="A144" s="210"/>
      <c r="B144" s="225"/>
      <c r="C144" s="225"/>
      <c r="D144" s="225"/>
      <c r="E144" s="225"/>
      <c r="F144" s="225"/>
      <c r="G144" s="225"/>
      <c r="H144" s="225"/>
      <c r="I144" s="225"/>
      <c r="J144" s="225"/>
      <c r="K144" s="225"/>
      <c r="L144" s="225"/>
      <c r="M144" s="225"/>
      <c r="N144" s="225"/>
      <c r="O144" s="225"/>
      <c r="P144" s="225"/>
      <c r="Q144" s="225"/>
      <c r="R144" s="225"/>
      <c r="S144" s="225"/>
      <c r="T144" s="225"/>
      <c r="U144" s="225"/>
      <c r="V144" s="225"/>
      <c r="W144" s="225"/>
      <c r="X144" s="225"/>
      <c r="Y144" s="225"/>
      <c r="Z144" s="225"/>
      <c r="AA144" s="225"/>
      <c r="AB144" s="210"/>
      <c r="AC144" s="105"/>
    </row>
    <row r="145" spans="1:29" s="7" customFormat="1" ht="13.5" customHeight="1">
      <c r="A145" s="210"/>
      <c r="B145" s="225"/>
      <c r="C145" s="225"/>
      <c r="D145" s="225"/>
      <c r="E145" s="104"/>
      <c r="F145" s="225"/>
      <c r="G145" s="104"/>
      <c r="H145" s="104"/>
      <c r="I145" s="225"/>
      <c r="J145" s="225"/>
      <c r="K145" s="104"/>
      <c r="L145" s="104"/>
      <c r="M145" s="104"/>
      <c r="N145" s="225"/>
      <c r="O145" s="225"/>
      <c r="P145" s="225"/>
      <c r="Q145" s="225"/>
      <c r="R145" s="104"/>
      <c r="S145" s="104"/>
      <c r="T145" s="225"/>
      <c r="U145" s="104"/>
      <c r="V145" s="104"/>
      <c r="W145" s="104"/>
      <c r="X145" s="225"/>
      <c r="Y145" s="104"/>
      <c r="Z145" s="104"/>
      <c r="AA145" s="104"/>
      <c r="AB145" s="210"/>
      <c r="AC145" s="105"/>
    </row>
    <row r="146" spans="1:29" s="7" customFormat="1" ht="13.5" customHeight="1">
      <c r="A146" s="210"/>
      <c r="B146" s="317"/>
      <c r="C146" s="317"/>
      <c r="D146" s="317"/>
      <c r="E146" s="317"/>
      <c r="F146" s="317"/>
      <c r="G146" s="317"/>
      <c r="H146" s="317"/>
      <c r="I146" s="317"/>
      <c r="J146" s="317"/>
      <c r="K146" s="317"/>
      <c r="L146" s="317"/>
      <c r="M146" s="317"/>
      <c r="N146" s="317"/>
      <c r="O146" s="317"/>
      <c r="P146" s="317"/>
      <c r="Q146" s="317"/>
      <c r="R146" s="317"/>
      <c r="S146" s="317"/>
      <c r="T146" s="317"/>
      <c r="U146" s="317"/>
      <c r="V146" s="317"/>
      <c r="W146" s="317"/>
      <c r="X146" s="317"/>
      <c r="Y146" s="317"/>
      <c r="Z146" s="317"/>
      <c r="AA146" s="317"/>
      <c r="AB146" s="210"/>
      <c r="AC146" s="105"/>
    </row>
    <row r="147" spans="1:29" s="7" customFormat="1" ht="13.5" customHeight="1">
      <c r="A147" s="210"/>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0"/>
      <c r="AC147" s="105"/>
    </row>
    <row r="148" spans="1:29" s="7" customFormat="1" ht="13.5" customHeight="1">
      <c r="A148" s="210"/>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0"/>
      <c r="AC148" s="105"/>
    </row>
    <row r="149" spans="1:29" s="7" customFormat="1" ht="13.5" customHeight="1">
      <c r="A149" s="210"/>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0"/>
      <c r="AC149" s="105"/>
    </row>
    <row r="150" spans="1:29" s="7" customFormat="1" ht="13.5" customHeight="1">
      <c r="A150" s="210"/>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0"/>
      <c r="AC150" s="105"/>
    </row>
    <row r="151" spans="1:29" s="7" customFormat="1" ht="13.5" customHeight="1">
      <c r="A151" s="210"/>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0"/>
      <c r="AC151" s="105"/>
    </row>
    <row r="152" spans="1:29" ht="13.5" customHeight="1">
      <c r="A152" s="203"/>
      <c r="B152" s="204"/>
      <c r="C152" s="204"/>
      <c r="D152" s="204"/>
      <c r="E152" s="227"/>
      <c r="F152" s="204"/>
      <c r="G152" s="227"/>
      <c r="H152" s="227"/>
      <c r="I152" s="204"/>
      <c r="J152" s="204"/>
      <c r="K152" s="227"/>
      <c r="L152" s="227"/>
      <c r="M152" s="227"/>
      <c r="N152" s="204"/>
      <c r="O152" s="204"/>
      <c r="P152" s="204"/>
      <c r="Q152" s="204"/>
      <c r="R152" s="227"/>
      <c r="S152" s="227"/>
      <c r="T152" s="204"/>
      <c r="U152" s="227"/>
      <c r="V152" s="227"/>
      <c r="W152" s="227"/>
      <c r="X152" s="204"/>
      <c r="Y152" s="227"/>
      <c r="Z152" s="227"/>
      <c r="AA152" s="227"/>
      <c r="AB152" s="203"/>
      <c r="AC152" s="228"/>
    </row>
    <row r="153" spans="1:29" ht="13.5" customHeight="1">
      <c r="A153" s="203"/>
      <c r="B153" s="204"/>
      <c r="C153" s="204"/>
      <c r="D153" s="204"/>
      <c r="E153" s="227"/>
      <c r="F153" s="204"/>
      <c r="G153" s="227"/>
      <c r="H153" s="227"/>
      <c r="I153" s="204"/>
      <c r="J153" s="204"/>
      <c r="K153" s="227"/>
      <c r="L153" s="227"/>
      <c r="M153" s="227"/>
      <c r="N153" s="204"/>
      <c r="O153" s="204"/>
      <c r="P153" s="204"/>
      <c r="Q153" s="204"/>
      <c r="R153" s="227"/>
      <c r="S153" s="227"/>
      <c r="T153" s="204"/>
      <c r="U153" s="227"/>
      <c r="V153" s="227"/>
      <c r="W153" s="227"/>
      <c r="X153" s="204"/>
      <c r="Y153" s="227"/>
      <c r="Z153" s="227"/>
      <c r="AA153" s="227"/>
      <c r="AB153" s="203"/>
      <c r="AC153" s="228"/>
    </row>
    <row r="154" spans="1:29" ht="12" customHeight="1">
      <c r="A154" s="215"/>
      <c r="B154" s="228"/>
      <c r="C154" s="228"/>
      <c r="D154" s="228"/>
      <c r="E154" s="228"/>
      <c r="F154" s="228"/>
      <c r="G154" s="228"/>
      <c r="H154" s="228"/>
      <c r="I154" s="228"/>
      <c r="J154" s="228"/>
      <c r="K154" s="228"/>
      <c r="L154" s="228"/>
      <c r="M154" s="228"/>
      <c r="N154" s="228"/>
      <c r="O154" s="228"/>
      <c r="P154" s="228"/>
      <c r="Q154" s="228"/>
      <c r="R154" s="228"/>
      <c r="S154" s="228"/>
      <c r="T154" s="228"/>
      <c r="U154" s="228"/>
      <c r="V154" s="228"/>
      <c r="W154" s="228"/>
      <c r="X154" s="228"/>
      <c r="Y154" s="228"/>
      <c r="Z154" s="228"/>
      <c r="AA154" s="228"/>
      <c r="AB154" s="217"/>
      <c r="AC154" s="228"/>
    </row>
    <row r="155" spans="1:29" ht="12" customHeight="1">
      <c r="A155" s="228"/>
      <c r="B155" s="228"/>
      <c r="C155" s="228"/>
      <c r="D155" s="228"/>
      <c r="E155" s="228"/>
      <c r="F155" s="228"/>
      <c r="G155" s="228"/>
      <c r="H155" s="228"/>
      <c r="I155" s="228"/>
      <c r="J155" s="228"/>
      <c r="K155" s="228"/>
      <c r="L155" s="228"/>
      <c r="M155" s="228"/>
      <c r="N155" s="228"/>
      <c r="O155" s="228"/>
      <c r="P155" s="228"/>
      <c r="Q155" s="228"/>
      <c r="R155" s="228"/>
      <c r="S155" s="228"/>
      <c r="T155" s="228"/>
      <c r="U155" s="228"/>
      <c r="V155" s="228"/>
      <c r="W155" s="228"/>
      <c r="X155" s="228"/>
      <c r="Y155" s="228"/>
      <c r="Z155" s="228"/>
      <c r="AA155" s="228"/>
      <c r="AB155" s="228"/>
      <c r="AC155" s="228"/>
    </row>
    <row r="156" spans="1:29" ht="12" customHeight="1">
      <c r="A156" s="228"/>
      <c r="B156" s="228"/>
      <c r="C156" s="228"/>
      <c r="D156" s="228"/>
      <c r="E156" s="228"/>
      <c r="F156" s="228"/>
      <c r="G156" s="228"/>
      <c r="H156" s="228"/>
      <c r="I156" s="228"/>
      <c r="J156" s="228"/>
      <c r="K156" s="228"/>
      <c r="L156" s="228"/>
      <c r="M156" s="228"/>
      <c r="N156" s="228"/>
      <c r="O156" s="228"/>
      <c r="P156" s="228"/>
      <c r="Q156" s="228"/>
      <c r="R156" s="228"/>
      <c r="S156" s="228"/>
      <c r="T156" s="228"/>
      <c r="U156" s="228"/>
      <c r="V156" s="228"/>
      <c r="W156" s="228"/>
      <c r="X156" s="228"/>
      <c r="Y156" s="228"/>
      <c r="Z156" s="228"/>
      <c r="AA156" s="228"/>
      <c r="AB156" s="228"/>
      <c r="AC156" s="228"/>
    </row>
    <row r="157" spans="1:29" ht="12" customHeight="1">
      <c r="A157" s="228"/>
      <c r="B157" s="228"/>
      <c r="C157" s="228"/>
      <c r="D157" s="228"/>
      <c r="E157" s="228"/>
      <c r="F157" s="228"/>
      <c r="G157" s="228"/>
      <c r="H157" s="228"/>
      <c r="I157" s="228"/>
      <c r="J157" s="228"/>
      <c r="K157" s="228"/>
      <c r="L157" s="228"/>
      <c r="M157" s="228"/>
      <c r="N157" s="228"/>
      <c r="O157" s="228"/>
      <c r="P157" s="228"/>
      <c r="Q157" s="228"/>
      <c r="R157" s="228"/>
      <c r="S157" s="228"/>
      <c r="T157" s="228"/>
      <c r="U157" s="228"/>
      <c r="V157" s="228"/>
      <c r="W157" s="228"/>
      <c r="X157" s="228"/>
      <c r="Y157" s="228"/>
      <c r="Z157" s="228"/>
      <c r="AA157" s="228"/>
      <c r="AB157" s="228"/>
      <c r="AC157" s="228"/>
    </row>
    <row r="158" spans="1:29" ht="12" customHeight="1">
      <c r="A158" s="228"/>
      <c r="B158" s="228"/>
      <c r="C158" s="228"/>
      <c r="D158" s="228"/>
      <c r="E158" s="228"/>
      <c r="F158" s="228"/>
      <c r="G158" s="228"/>
      <c r="H158" s="228"/>
      <c r="I158" s="228"/>
      <c r="J158" s="228"/>
      <c r="K158" s="228"/>
      <c r="L158" s="228"/>
      <c r="M158" s="228"/>
      <c r="N158" s="228"/>
      <c r="O158" s="228"/>
      <c r="P158" s="228"/>
      <c r="Q158" s="228"/>
      <c r="R158" s="228"/>
      <c r="S158" s="228"/>
      <c r="T158" s="228"/>
      <c r="U158" s="228"/>
      <c r="V158" s="228"/>
      <c r="W158" s="228"/>
      <c r="X158" s="228"/>
      <c r="Y158" s="228"/>
      <c r="Z158" s="228"/>
      <c r="AA158" s="228"/>
      <c r="AB158" s="228"/>
      <c r="AC158" s="228"/>
    </row>
    <row r="159" spans="1:29" ht="12" customHeight="1">
      <c r="A159" s="228"/>
      <c r="B159" s="228"/>
      <c r="C159" s="228"/>
      <c r="D159" s="228"/>
      <c r="E159" s="228"/>
      <c r="F159" s="228"/>
      <c r="G159" s="228"/>
      <c r="H159" s="228"/>
      <c r="I159" s="228"/>
      <c r="J159" s="228"/>
      <c r="K159" s="228"/>
      <c r="L159" s="228"/>
      <c r="M159" s="228"/>
      <c r="N159" s="228"/>
      <c r="O159" s="228"/>
      <c r="P159" s="228"/>
      <c r="Q159" s="228"/>
      <c r="R159" s="228"/>
      <c r="S159" s="228"/>
      <c r="T159" s="228"/>
      <c r="U159" s="228"/>
      <c r="V159" s="228"/>
      <c r="W159" s="228"/>
      <c r="X159" s="228"/>
      <c r="Y159" s="228"/>
      <c r="Z159" s="228"/>
      <c r="AA159" s="228"/>
      <c r="AB159" s="228"/>
      <c r="AC159" s="228"/>
    </row>
    <row r="160" spans="1:29" ht="12" customHeight="1">
      <c r="A160" s="228"/>
      <c r="B160" s="228"/>
      <c r="C160" s="228"/>
      <c r="D160" s="228"/>
      <c r="E160" s="228"/>
      <c r="F160" s="228"/>
      <c r="G160" s="228"/>
      <c r="H160" s="228"/>
      <c r="I160" s="228"/>
      <c r="J160" s="228"/>
      <c r="K160" s="228"/>
      <c r="L160" s="228"/>
      <c r="M160" s="228"/>
      <c r="N160" s="228"/>
      <c r="O160" s="228"/>
      <c r="P160" s="228"/>
      <c r="Q160" s="228"/>
      <c r="R160" s="228"/>
      <c r="S160" s="228"/>
      <c r="T160" s="228"/>
      <c r="U160" s="228"/>
      <c r="V160" s="228"/>
      <c r="W160" s="228"/>
      <c r="X160" s="228"/>
      <c r="Y160" s="228"/>
      <c r="Z160" s="228"/>
      <c r="AA160" s="228"/>
      <c r="AB160" s="228"/>
      <c r="AC160" s="228"/>
    </row>
    <row r="161" spans="1:29" ht="12" customHeight="1">
      <c r="A161" s="228"/>
      <c r="B161" s="228"/>
      <c r="C161" s="228"/>
      <c r="D161" s="228"/>
      <c r="E161" s="228"/>
      <c r="F161" s="228"/>
      <c r="G161" s="228"/>
      <c r="H161" s="228"/>
      <c r="I161" s="228"/>
      <c r="J161" s="228"/>
      <c r="K161" s="228"/>
      <c r="L161" s="228"/>
      <c r="M161" s="228"/>
      <c r="N161" s="228"/>
      <c r="O161" s="228"/>
      <c r="P161" s="228"/>
      <c r="Q161" s="228"/>
      <c r="R161" s="228"/>
      <c r="S161" s="228"/>
      <c r="T161" s="228"/>
      <c r="U161" s="228"/>
      <c r="V161" s="228"/>
      <c r="W161" s="228"/>
      <c r="X161" s="228"/>
      <c r="Y161" s="228"/>
      <c r="Z161" s="228"/>
      <c r="AA161" s="228"/>
      <c r="AB161" s="228"/>
      <c r="AC161" s="228"/>
    </row>
    <row r="162" spans="1:29" ht="12" customHeight="1">
      <c r="A162" s="228"/>
      <c r="B162" s="228"/>
      <c r="C162" s="228"/>
      <c r="D162" s="228"/>
      <c r="E162" s="228"/>
      <c r="F162" s="228"/>
      <c r="G162" s="228"/>
      <c r="H162" s="228"/>
      <c r="I162" s="228"/>
      <c r="J162" s="228"/>
      <c r="K162" s="228"/>
      <c r="L162" s="228"/>
      <c r="M162" s="228"/>
      <c r="N162" s="228"/>
      <c r="O162" s="228"/>
      <c r="P162" s="228"/>
      <c r="Q162" s="228"/>
      <c r="R162" s="228"/>
      <c r="S162" s="228"/>
      <c r="T162" s="228"/>
      <c r="U162" s="228"/>
      <c r="V162" s="228"/>
      <c r="W162" s="228"/>
      <c r="X162" s="228"/>
      <c r="Y162" s="228"/>
      <c r="Z162" s="228"/>
      <c r="AA162" s="228"/>
      <c r="AB162" s="228"/>
      <c r="AC162" s="228"/>
    </row>
    <row r="163" spans="1:29" ht="12" customHeight="1">
      <c r="A163" s="228"/>
      <c r="B163" s="228"/>
      <c r="C163" s="228"/>
      <c r="D163" s="228"/>
      <c r="E163" s="228"/>
      <c r="F163" s="228"/>
      <c r="G163" s="228"/>
      <c r="H163" s="228"/>
      <c r="I163" s="228"/>
      <c r="J163" s="228"/>
      <c r="K163" s="228"/>
      <c r="L163" s="228"/>
      <c r="M163" s="228"/>
      <c r="N163" s="228"/>
      <c r="O163" s="228"/>
      <c r="P163" s="228"/>
      <c r="Q163" s="228"/>
      <c r="R163" s="228"/>
      <c r="S163" s="228"/>
      <c r="T163" s="228"/>
      <c r="U163" s="228"/>
      <c r="V163" s="228"/>
      <c r="W163" s="228"/>
      <c r="X163" s="228"/>
      <c r="Y163" s="228"/>
      <c r="Z163" s="228"/>
      <c r="AA163" s="228"/>
      <c r="AB163" s="228"/>
      <c r="AC163" s="228"/>
    </row>
    <row r="164" spans="1:29" ht="12" customHeight="1">
      <c r="A164" s="215"/>
      <c r="B164" s="228"/>
      <c r="C164" s="228"/>
      <c r="D164" s="228"/>
      <c r="E164" s="228"/>
      <c r="F164" s="228"/>
      <c r="G164" s="228"/>
      <c r="H164" s="228"/>
      <c r="I164" s="228"/>
      <c r="J164" s="228"/>
      <c r="K164" s="228"/>
      <c r="L164" s="228"/>
      <c r="M164" s="228"/>
      <c r="N164" s="228"/>
      <c r="O164" s="228"/>
      <c r="P164" s="228"/>
      <c r="Q164" s="228"/>
      <c r="R164" s="228"/>
      <c r="S164" s="228"/>
      <c r="T164" s="228"/>
      <c r="U164" s="228"/>
      <c r="V164" s="228"/>
      <c r="W164" s="228"/>
      <c r="X164" s="228"/>
      <c r="Y164" s="228"/>
      <c r="Z164" s="228"/>
      <c r="AA164" s="228"/>
      <c r="AB164" s="217"/>
      <c r="AC164" s="228"/>
    </row>
    <row r="165" spans="1:29" ht="12" customHeight="1">
      <c r="A165" s="215"/>
      <c r="B165" s="228"/>
      <c r="C165" s="228"/>
      <c r="D165" s="228"/>
      <c r="E165" s="228"/>
      <c r="F165" s="228"/>
      <c r="G165" s="228"/>
      <c r="H165" s="228"/>
      <c r="I165" s="228"/>
      <c r="J165" s="228"/>
      <c r="K165" s="228"/>
      <c r="L165" s="228"/>
      <c r="M165" s="228"/>
      <c r="N165" s="228"/>
      <c r="O165" s="228"/>
      <c r="P165" s="228"/>
      <c r="Q165" s="228"/>
      <c r="R165" s="228"/>
      <c r="S165" s="228"/>
      <c r="T165" s="228"/>
      <c r="U165" s="228"/>
      <c r="V165" s="228"/>
      <c r="W165" s="228"/>
      <c r="X165" s="228"/>
      <c r="Y165" s="228"/>
      <c r="Z165" s="228"/>
      <c r="AA165" s="228"/>
      <c r="AB165" s="217"/>
      <c r="AC165" s="228"/>
    </row>
    <row r="166" spans="1:29" ht="12" customHeight="1">
      <c r="A166" s="215"/>
      <c r="B166" s="228"/>
      <c r="C166" s="228"/>
      <c r="D166" s="228"/>
      <c r="E166" s="228"/>
      <c r="F166" s="228"/>
      <c r="G166" s="228"/>
      <c r="H166" s="228"/>
      <c r="I166" s="228"/>
      <c r="J166" s="228"/>
      <c r="K166" s="228"/>
      <c r="L166" s="228"/>
      <c r="M166" s="228"/>
      <c r="N166" s="228"/>
      <c r="O166" s="228"/>
      <c r="P166" s="228"/>
      <c r="Q166" s="228"/>
      <c r="R166" s="228"/>
      <c r="S166" s="228"/>
      <c r="T166" s="228"/>
      <c r="U166" s="228"/>
      <c r="V166" s="228"/>
      <c r="W166" s="228"/>
      <c r="X166" s="228"/>
      <c r="Y166" s="228"/>
      <c r="Z166" s="228"/>
      <c r="AA166" s="228"/>
      <c r="AB166" s="217"/>
      <c r="AC166" s="228"/>
    </row>
    <row r="167" spans="1:29" ht="12" customHeight="1">
      <c r="A167" s="215"/>
      <c r="B167" s="228"/>
      <c r="C167" s="228"/>
      <c r="D167" s="228"/>
      <c r="E167" s="228"/>
      <c r="F167" s="228"/>
      <c r="G167" s="228"/>
      <c r="H167" s="228"/>
      <c r="I167" s="228"/>
      <c r="J167" s="228"/>
      <c r="K167" s="228"/>
      <c r="L167" s="228"/>
      <c r="M167" s="228"/>
      <c r="N167" s="228"/>
      <c r="O167" s="228"/>
      <c r="P167" s="228"/>
      <c r="Q167" s="228"/>
      <c r="R167" s="228"/>
      <c r="S167" s="228"/>
      <c r="T167" s="228"/>
      <c r="U167" s="228"/>
      <c r="V167" s="228"/>
      <c r="W167" s="228"/>
      <c r="X167" s="228"/>
      <c r="Y167" s="228"/>
      <c r="Z167" s="228"/>
      <c r="AA167" s="228"/>
      <c r="AB167" s="217"/>
      <c r="AC167" s="228"/>
    </row>
    <row r="168" spans="1:29" ht="12" customHeight="1">
      <c r="A168" s="215"/>
      <c r="B168" s="228"/>
      <c r="C168" s="228"/>
      <c r="D168" s="228"/>
      <c r="E168" s="228"/>
      <c r="F168" s="228"/>
      <c r="G168" s="228"/>
      <c r="H168" s="228"/>
      <c r="I168" s="228"/>
      <c r="J168" s="228"/>
      <c r="K168" s="228"/>
      <c r="L168" s="228"/>
      <c r="M168" s="228"/>
      <c r="N168" s="228"/>
      <c r="O168" s="228"/>
      <c r="P168" s="228"/>
      <c r="Q168" s="228"/>
      <c r="R168" s="228"/>
      <c r="S168" s="228"/>
      <c r="T168" s="228"/>
      <c r="U168" s="228"/>
      <c r="V168" s="228"/>
      <c r="W168" s="228"/>
      <c r="X168" s="228"/>
      <c r="Y168" s="228"/>
      <c r="Z168" s="228"/>
      <c r="AA168" s="228"/>
      <c r="AB168" s="217"/>
      <c r="AC168" s="228"/>
    </row>
    <row r="169" spans="1:29" ht="12" customHeight="1">
      <c r="A169" s="215"/>
      <c r="B169" s="228"/>
      <c r="C169" s="228"/>
      <c r="D169" s="228"/>
      <c r="E169" s="228"/>
      <c r="F169" s="228"/>
      <c r="G169" s="228"/>
      <c r="H169" s="228"/>
      <c r="I169" s="228"/>
      <c r="J169" s="228"/>
      <c r="K169" s="228"/>
      <c r="L169" s="228"/>
      <c r="M169" s="228"/>
      <c r="N169" s="228"/>
      <c r="O169" s="228"/>
      <c r="P169" s="228"/>
      <c r="Q169" s="228"/>
      <c r="R169" s="228"/>
      <c r="S169" s="228"/>
      <c r="T169" s="228"/>
      <c r="U169" s="228"/>
      <c r="V169" s="228"/>
      <c r="W169" s="228"/>
      <c r="X169" s="228"/>
      <c r="Y169" s="228"/>
      <c r="Z169" s="228"/>
      <c r="AA169" s="228"/>
      <c r="AB169" s="217"/>
      <c r="AC169" s="228"/>
    </row>
    <row r="170" spans="1:29" ht="12" customHeight="1">
      <c r="A170" s="215"/>
      <c r="B170" s="228"/>
      <c r="C170" s="228"/>
      <c r="D170" s="228"/>
      <c r="E170" s="228"/>
      <c r="F170" s="228"/>
      <c r="G170" s="228"/>
      <c r="H170" s="228"/>
      <c r="I170" s="228"/>
      <c r="J170" s="228"/>
      <c r="K170" s="228"/>
      <c r="L170" s="228"/>
      <c r="M170" s="228"/>
      <c r="N170" s="228"/>
      <c r="O170" s="228"/>
      <c r="P170" s="228"/>
      <c r="Q170" s="228"/>
      <c r="R170" s="228"/>
      <c r="S170" s="228"/>
      <c r="T170" s="228"/>
      <c r="U170" s="228"/>
      <c r="V170" s="228"/>
      <c r="W170" s="228"/>
      <c r="X170" s="228"/>
      <c r="Y170" s="228"/>
      <c r="Z170" s="228"/>
      <c r="AA170" s="228"/>
      <c r="AB170" s="217"/>
      <c r="AC170" s="228"/>
    </row>
    <row r="171" spans="1:29" ht="12" customHeight="1">
      <c r="A171" s="215"/>
      <c r="B171" s="228"/>
      <c r="C171" s="228"/>
      <c r="D171" s="228"/>
      <c r="E171" s="228"/>
      <c r="F171" s="228"/>
      <c r="G171" s="228"/>
      <c r="H171" s="228"/>
      <c r="I171" s="228"/>
      <c r="J171" s="228"/>
      <c r="K171" s="228"/>
      <c r="L171" s="228"/>
      <c r="M171" s="228"/>
      <c r="N171" s="228"/>
      <c r="O171" s="228"/>
      <c r="P171" s="228"/>
      <c r="Q171" s="228"/>
      <c r="R171" s="228"/>
      <c r="S171" s="228"/>
      <c r="T171" s="228"/>
      <c r="U171" s="228"/>
      <c r="V171" s="228"/>
      <c r="W171" s="228"/>
      <c r="X171" s="228"/>
      <c r="Y171" s="228"/>
      <c r="Z171" s="228"/>
      <c r="AA171" s="228"/>
      <c r="AB171" s="217"/>
      <c r="AC171" s="228"/>
    </row>
    <row r="172" spans="1:29" ht="12" customHeight="1">
      <c r="A172" s="215"/>
      <c r="B172" s="228"/>
      <c r="C172" s="228"/>
      <c r="D172" s="228"/>
      <c r="E172" s="228"/>
      <c r="F172" s="228"/>
      <c r="G172" s="228"/>
      <c r="H172" s="228"/>
      <c r="I172" s="228"/>
      <c r="J172" s="228"/>
      <c r="K172" s="228"/>
      <c r="L172" s="228"/>
      <c r="M172" s="228"/>
      <c r="N172" s="228"/>
      <c r="O172" s="228"/>
      <c r="P172" s="228"/>
      <c r="Q172" s="228"/>
      <c r="R172" s="228"/>
      <c r="S172" s="228"/>
      <c r="T172" s="228"/>
      <c r="U172" s="228"/>
      <c r="V172" s="228"/>
      <c r="W172" s="228"/>
      <c r="X172" s="228"/>
      <c r="Y172" s="228"/>
      <c r="Z172" s="228"/>
      <c r="AA172" s="228"/>
      <c r="AB172" s="217"/>
      <c r="AC172" s="228"/>
    </row>
    <row r="173" spans="1:29" ht="12" customHeight="1">
      <c r="A173" s="215"/>
      <c r="B173" s="228"/>
      <c r="C173" s="228"/>
      <c r="D173" s="228"/>
      <c r="E173" s="228"/>
      <c r="F173" s="228"/>
      <c r="G173" s="228"/>
      <c r="H173" s="228"/>
      <c r="I173" s="228"/>
      <c r="J173" s="228"/>
      <c r="K173" s="228"/>
      <c r="L173" s="228"/>
      <c r="M173" s="228"/>
      <c r="N173" s="228"/>
      <c r="O173" s="228"/>
      <c r="P173" s="228"/>
      <c r="Q173" s="228"/>
      <c r="R173" s="228"/>
      <c r="S173" s="228"/>
      <c r="T173" s="228"/>
      <c r="U173" s="228"/>
      <c r="V173" s="228"/>
      <c r="W173" s="228"/>
      <c r="X173" s="228"/>
      <c r="Y173" s="228"/>
      <c r="Z173" s="228"/>
      <c r="AA173" s="228"/>
      <c r="AB173" s="217"/>
      <c r="AC173" s="228"/>
    </row>
    <row r="174" spans="1:29" ht="12" customHeight="1">
      <c r="A174" s="215"/>
      <c r="B174" s="228"/>
      <c r="C174" s="228"/>
      <c r="D174" s="228"/>
      <c r="E174" s="228"/>
      <c r="F174" s="228"/>
      <c r="G174" s="228"/>
      <c r="H174" s="228"/>
      <c r="I174" s="228"/>
      <c r="J174" s="228"/>
      <c r="K174" s="228"/>
      <c r="L174" s="228"/>
      <c r="M174" s="228"/>
      <c r="N174" s="228"/>
      <c r="O174" s="228"/>
      <c r="P174" s="228"/>
      <c r="Q174" s="228"/>
      <c r="R174" s="228"/>
      <c r="S174" s="228"/>
      <c r="T174" s="228"/>
      <c r="U174" s="228"/>
      <c r="V174" s="228"/>
      <c r="W174" s="228"/>
      <c r="X174" s="228"/>
      <c r="Y174" s="228"/>
      <c r="Z174" s="228"/>
      <c r="AA174" s="228"/>
      <c r="AB174" s="217"/>
      <c r="AC174" s="228"/>
    </row>
    <row r="175" spans="1:29" ht="12" customHeight="1">
      <c r="A175" s="215"/>
      <c r="B175" s="228"/>
      <c r="C175" s="228"/>
      <c r="D175" s="228"/>
      <c r="E175" s="228"/>
      <c r="F175" s="228"/>
      <c r="G175" s="228"/>
      <c r="H175" s="228"/>
      <c r="I175" s="228"/>
      <c r="J175" s="228"/>
      <c r="K175" s="228"/>
      <c r="L175" s="228"/>
      <c r="M175" s="228"/>
      <c r="N175" s="228"/>
      <c r="O175" s="228"/>
      <c r="P175" s="228"/>
      <c r="Q175" s="228"/>
      <c r="R175" s="228"/>
      <c r="S175" s="228"/>
      <c r="T175" s="228"/>
      <c r="U175" s="228"/>
      <c r="V175" s="228"/>
      <c r="W175" s="228"/>
      <c r="X175" s="228"/>
      <c r="Y175" s="228"/>
      <c r="Z175" s="228"/>
      <c r="AA175" s="228"/>
      <c r="AB175" s="217"/>
      <c r="AC175" s="228"/>
    </row>
    <row r="176" spans="1:29" ht="12" customHeight="1">
      <c r="A176" s="215"/>
      <c r="B176" s="228"/>
      <c r="C176" s="228"/>
      <c r="D176" s="228"/>
      <c r="E176" s="228"/>
      <c r="F176" s="228"/>
      <c r="G176" s="228"/>
      <c r="H176" s="228"/>
      <c r="I176" s="228"/>
      <c r="J176" s="228"/>
      <c r="K176" s="228"/>
      <c r="L176" s="228"/>
      <c r="M176" s="228"/>
      <c r="N176" s="228"/>
      <c r="O176" s="228"/>
      <c r="P176" s="228"/>
      <c r="Q176" s="228"/>
      <c r="R176" s="228"/>
      <c r="S176" s="228"/>
      <c r="T176" s="228"/>
      <c r="U176" s="228"/>
      <c r="V176" s="228"/>
      <c r="W176" s="228"/>
      <c r="X176" s="228"/>
      <c r="Y176" s="228"/>
      <c r="Z176" s="228"/>
      <c r="AA176" s="228"/>
      <c r="AB176" s="217"/>
      <c r="AC176" s="228"/>
    </row>
    <row r="177" spans="1:29" ht="12" customHeight="1">
      <c r="A177" s="215"/>
      <c r="B177" s="228"/>
      <c r="C177" s="228"/>
      <c r="D177" s="228"/>
      <c r="E177" s="228"/>
      <c r="F177" s="228"/>
      <c r="G177" s="228"/>
      <c r="H177" s="228"/>
      <c r="I177" s="228"/>
      <c r="J177" s="228"/>
      <c r="K177" s="228"/>
      <c r="L177" s="228"/>
      <c r="M177" s="228"/>
      <c r="N177" s="228"/>
      <c r="O177" s="228"/>
      <c r="P177" s="228"/>
      <c r="Q177" s="228"/>
      <c r="R177" s="228"/>
      <c r="S177" s="228"/>
      <c r="T177" s="228"/>
      <c r="U177" s="228"/>
      <c r="V177" s="228"/>
      <c r="W177" s="228"/>
      <c r="X177" s="228"/>
      <c r="Y177" s="228"/>
      <c r="Z177" s="228"/>
      <c r="AA177" s="228"/>
      <c r="AB177" s="217"/>
      <c r="AC177" s="228"/>
    </row>
    <row r="178" spans="1:29" ht="12" customHeight="1">
      <c r="A178" s="215"/>
      <c r="B178" s="228"/>
      <c r="C178" s="228"/>
      <c r="D178" s="228"/>
      <c r="E178" s="228"/>
      <c r="F178" s="228"/>
      <c r="G178" s="228"/>
      <c r="H178" s="228"/>
      <c r="I178" s="228"/>
      <c r="J178" s="228"/>
      <c r="K178" s="228"/>
      <c r="L178" s="228"/>
      <c r="M178" s="228"/>
      <c r="N178" s="228"/>
      <c r="O178" s="228"/>
      <c r="P178" s="228"/>
      <c r="Q178" s="228"/>
      <c r="R178" s="228"/>
      <c r="S178" s="228"/>
      <c r="T178" s="228"/>
      <c r="U178" s="228"/>
      <c r="V178" s="228"/>
      <c r="W178" s="228"/>
      <c r="X178" s="228"/>
      <c r="Y178" s="228"/>
      <c r="Z178" s="228"/>
      <c r="AA178" s="228"/>
      <c r="AB178" s="217"/>
      <c r="AC178" s="228"/>
    </row>
    <row r="179" spans="1:29" ht="12" customHeight="1">
      <c r="A179" s="215"/>
      <c r="B179" s="228"/>
      <c r="C179" s="228"/>
      <c r="D179" s="228"/>
      <c r="E179" s="228"/>
      <c r="F179" s="228"/>
      <c r="G179" s="228"/>
      <c r="H179" s="228"/>
      <c r="I179" s="228"/>
      <c r="J179" s="228"/>
      <c r="K179" s="228"/>
      <c r="L179" s="228"/>
      <c r="M179" s="228"/>
      <c r="N179" s="228"/>
      <c r="O179" s="228"/>
      <c r="P179" s="228"/>
      <c r="Q179" s="228"/>
      <c r="R179" s="228"/>
      <c r="S179" s="228"/>
      <c r="T179" s="228"/>
      <c r="U179" s="228"/>
      <c r="V179" s="228"/>
      <c r="W179" s="228"/>
      <c r="X179" s="228"/>
      <c r="Y179" s="228"/>
      <c r="Z179" s="228"/>
      <c r="AA179" s="228"/>
      <c r="AB179" s="217"/>
      <c r="AC179" s="228"/>
    </row>
    <row r="180" spans="1:29" ht="12" customHeight="1">
      <c r="A180" s="215"/>
      <c r="B180" s="228"/>
      <c r="C180" s="228"/>
      <c r="D180" s="228"/>
      <c r="E180" s="228"/>
      <c r="F180" s="228"/>
      <c r="G180" s="228"/>
      <c r="H180" s="228"/>
      <c r="I180" s="228"/>
      <c r="J180" s="228"/>
      <c r="K180" s="228"/>
      <c r="L180" s="228"/>
      <c r="M180" s="228"/>
      <c r="N180" s="228"/>
      <c r="O180" s="228"/>
      <c r="P180" s="228"/>
      <c r="Q180" s="228"/>
      <c r="R180" s="228"/>
      <c r="S180" s="228"/>
      <c r="T180" s="228"/>
      <c r="U180" s="228"/>
      <c r="V180" s="228"/>
      <c r="W180" s="228"/>
      <c r="X180" s="228"/>
      <c r="Y180" s="228"/>
      <c r="Z180" s="228"/>
      <c r="AA180" s="228"/>
      <c r="AB180" s="217"/>
      <c r="AC180" s="228"/>
    </row>
    <row r="181" spans="1:29" ht="12" customHeight="1">
      <c r="A181" s="215"/>
      <c r="B181" s="228"/>
      <c r="C181" s="228"/>
      <c r="D181" s="228"/>
      <c r="E181" s="228"/>
      <c r="F181" s="228"/>
      <c r="G181" s="228"/>
      <c r="H181" s="228"/>
      <c r="I181" s="228"/>
      <c r="J181" s="228"/>
      <c r="K181" s="228"/>
      <c r="L181" s="228"/>
      <c r="M181" s="228"/>
      <c r="N181" s="228"/>
      <c r="O181" s="228"/>
      <c r="P181" s="228"/>
      <c r="Q181" s="228"/>
      <c r="R181" s="228"/>
      <c r="S181" s="228"/>
      <c r="T181" s="228"/>
      <c r="U181" s="228"/>
      <c r="V181" s="228"/>
      <c r="W181" s="228"/>
      <c r="X181" s="228"/>
      <c r="Y181" s="228"/>
      <c r="Z181" s="228"/>
      <c r="AA181" s="228"/>
      <c r="AB181" s="217"/>
      <c r="AC181" s="228"/>
    </row>
    <row r="182" spans="1:29" ht="12" customHeight="1">
      <c r="A182" s="215"/>
      <c r="B182" s="228"/>
      <c r="C182" s="228"/>
      <c r="D182" s="228"/>
      <c r="E182" s="228"/>
      <c r="F182" s="228"/>
      <c r="G182" s="228"/>
      <c r="H182" s="228"/>
      <c r="I182" s="228"/>
      <c r="J182" s="228"/>
      <c r="K182" s="228"/>
      <c r="L182" s="228"/>
      <c r="M182" s="228"/>
      <c r="N182" s="228"/>
      <c r="O182" s="228"/>
      <c r="P182" s="228"/>
      <c r="Q182" s="228"/>
      <c r="R182" s="228"/>
      <c r="S182" s="228"/>
      <c r="T182" s="228"/>
      <c r="U182" s="228"/>
      <c r="V182" s="228"/>
      <c r="W182" s="228"/>
      <c r="X182" s="228"/>
      <c r="Y182" s="228"/>
      <c r="Z182" s="228"/>
      <c r="AA182" s="228"/>
      <c r="AB182" s="217"/>
      <c r="AC182" s="228"/>
    </row>
    <row r="183" spans="1:29" ht="12" customHeight="1">
      <c r="A183" s="215"/>
      <c r="B183" s="228"/>
      <c r="C183" s="228"/>
      <c r="D183" s="228"/>
      <c r="E183" s="228"/>
      <c r="F183" s="228"/>
      <c r="G183" s="228"/>
      <c r="H183" s="228"/>
      <c r="I183" s="228"/>
      <c r="J183" s="228"/>
      <c r="K183" s="228"/>
      <c r="L183" s="228"/>
      <c r="M183" s="228"/>
      <c r="N183" s="228"/>
      <c r="O183" s="228"/>
      <c r="P183" s="228"/>
      <c r="Q183" s="228"/>
      <c r="R183" s="228"/>
      <c r="S183" s="228"/>
      <c r="T183" s="228"/>
      <c r="U183" s="228"/>
      <c r="V183" s="228"/>
      <c r="W183" s="228"/>
      <c r="X183" s="228"/>
      <c r="Y183" s="228"/>
      <c r="Z183" s="228"/>
      <c r="AA183" s="228"/>
      <c r="AB183" s="217"/>
      <c r="AC183" s="228"/>
    </row>
    <row r="184" spans="1:29" ht="12" customHeight="1">
      <c r="A184" s="215"/>
      <c r="B184" s="228"/>
      <c r="C184" s="228"/>
      <c r="D184" s="228"/>
      <c r="E184" s="228"/>
      <c r="F184" s="228"/>
      <c r="G184" s="228"/>
      <c r="H184" s="228"/>
      <c r="I184" s="228"/>
      <c r="J184" s="228"/>
      <c r="K184" s="228"/>
      <c r="L184" s="228"/>
      <c r="M184" s="228"/>
      <c r="N184" s="228"/>
      <c r="O184" s="228"/>
      <c r="P184" s="228"/>
      <c r="Q184" s="228"/>
      <c r="R184" s="228"/>
      <c r="S184" s="228"/>
      <c r="T184" s="228"/>
      <c r="U184" s="228"/>
      <c r="V184" s="228"/>
      <c r="W184" s="228"/>
      <c r="X184" s="228"/>
      <c r="Y184" s="228"/>
      <c r="Z184" s="228"/>
      <c r="AA184" s="228"/>
      <c r="AB184" s="217"/>
      <c r="AC184" s="228"/>
    </row>
    <row r="185" spans="1:29" ht="12" customHeight="1">
      <c r="A185" s="215"/>
      <c r="B185" s="228"/>
      <c r="C185" s="228"/>
      <c r="D185" s="228"/>
      <c r="E185" s="228"/>
      <c r="F185" s="228"/>
      <c r="G185" s="228"/>
      <c r="H185" s="228"/>
      <c r="I185" s="228"/>
      <c r="J185" s="228"/>
      <c r="K185" s="228"/>
      <c r="L185" s="228"/>
      <c r="M185" s="228"/>
      <c r="N185" s="228"/>
      <c r="O185" s="228"/>
      <c r="P185" s="228"/>
      <c r="Q185" s="228"/>
      <c r="R185" s="228"/>
      <c r="S185" s="228"/>
      <c r="T185" s="228"/>
      <c r="U185" s="228"/>
      <c r="V185" s="228"/>
      <c r="W185" s="228"/>
      <c r="X185" s="228"/>
      <c r="Y185" s="228"/>
      <c r="Z185" s="228"/>
      <c r="AA185" s="228"/>
      <c r="AB185" s="217"/>
      <c r="AC185" s="228"/>
    </row>
    <row r="186" spans="1:29" ht="12" customHeight="1">
      <c r="A186" s="215"/>
      <c r="B186" s="228"/>
      <c r="C186" s="228"/>
      <c r="D186" s="228"/>
      <c r="E186" s="228"/>
      <c r="F186" s="228"/>
      <c r="G186" s="228"/>
      <c r="H186" s="228"/>
      <c r="I186" s="228"/>
      <c r="J186" s="228"/>
      <c r="K186" s="228"/>
      <c r="L186" s="228"/>
      <c r="M186" s="228"/>
      <c r="N186" s="228"/>
      <c r="O186" s="228"/>
      <c r="P186" s="228"/>
      <c r="Q186" s="228"/>
      <c r="R186" s="228"/>
      <c r="S186" s="228"/>
      <c r="T186" s="228"/>
      <c r="U186" s="228"/>
      <c r="V186" s="228"/>
      <c r="W186" s="228"/>
      <c r="X186" s="228"/>
      <c r="Y186" s="228"/>
      <c r="Z186" s="228"/>
      <c r="AA186" s="228"/>
      <c r="AB186" s="217"/>
      <c r="AC186" s="228"/>
    </row>
    <row r="187" spans="1:29" ht="12" customHeight="1">
      <c r="A187" s="215"/>
      <c r="B187" s="228"/>
      <c r="C187" s="228"/>
      <c r="D187" s="228"/>
      <c r="E187" s="228"/>
      <c r="F187" s="228"/>
      <c r="G187" s="228"/>
      <c r="H187" s="228"/>
      <c r="I187" s="228"/>
      <c r="J187" s="228"/>
      <c r="K187" s="228"/>
      <c r="L187" s="228"/>
      <c r="M187" s="228"/>
      <c r="N187" s="228"/>
      <c r="O187" s="228"/>
      <c r="P187" s="228"/>
      <c r="Q187" s="228"/>
      <c r="R187" s="228"/>
      <c r="S187" s="228"/>
      <c r="T187" s="228"/>
      <c r="U187" s="228"/>
      <c r="V187" s="228"/>
      <c r="W187" s="228"/>
      <c r="X187" s="228"/>
      <c r="Y187" s="228"/>
      <c r="Z187" s="228"/>
      <c r="AA187" s="228"/>
      <c r="AB187" s="217"/>
      <c r="AC187" s="228"/>
    </row>
    <row r="188" spans="1:29" ht="12" customHeight="1">
      <c r="A188" s="215"/>
      <c r="B188" s="228"/>
      <c r="C188" s="228"/>
      <c r="D188" s="228"/>
      <c r="E188" s="228"/>
      <c r="F188" s="228"/>
      <c r="G188" s="228"/>
      <c r="H188" s="228"/>
      <c r="I188" s="228"/>
      <c r="J188" s="228"/>
      <c r="K188" s="228"/>
      <c r="L188" s="228"/>
      <c r="M188" s="228"/>
      <c r="N188" s="228"/>
      <c r="O188" s="228"/>
      <c r="P188" s="228"/>
      <c r="Q188" s="228"/>
      <c r="R188" s="228"/>
      <c r="S188" s="228"/>
      <c r="T188" s="228"/>
      <c r="U188" s="228"/>
      <c r="V188" s="228"/>
      <c r="W188" s="228"/>
      <c r="X188" s="228"/>
      <c r="Y188" s="228"/>
      <c r="Z188" s="228"/>
      <c r="AA188" s="228"/>
      <c r="AB188" s="217"/>
      <c r="AC188" s="228"/>
    </row>
    <row r="189" spans="1:29" ht="12" customHeight="1">
      <c r="A189" s="215"/>
      <c r="B189" s="228"/>
      <c r="C189" s="228"/>
      <c r="D189" s="228"/>
      <c r="E189" s="228"/>
      <c r="F189" s="228"/>
      <c r="G189" s="228"/>
      <c r="H189" s="228"/>
      <c r="I189" s="228"/>
      <c r="J189" s="228"/>
      <c r="K189" s="228"/>
      <c r="L189" s="228"/>
      <c r="M189" s="228"/>
      <c r="N189" s="228"/>
      <c r="O189" s="228"/>
      <c r="P189" s="228"/>
      <c r="Q189" s="228"/>
      <c r="R189" s="228"/>
      <c r="S189" s="228"/>
      <c r="T189" s="228"/>
      <c r="U189" s="228"/>
      <c r="V189" s="228"/>
      <c r="W189" s="228"/>
      <c r="X189" s="228"/>
      <c r="Y189" s="228"/>
      <c r="Z189" s="228"/>
      <c r="AA189" s="228"/>
      <c r="AB189" s="217"/>
      <c r="AC189" s="228"/>
    </row>
    <row r="190" spans="1:29" ht="12" customHeight="1">
      <c r="A190" s="215"/>
      <c r="B190" s="228"/>
      <c r="C190" s="228"/>
      <c r="D190" s="228"/>
      <c r="E190" s="228"/>
      <c r="F190" s="228"/>
      <c r="G190" s="228"/>
      <c r="H190" s="228"/>
      <c r="I190" s="228"/>
      <c r="J190" s="228"/>
      <c r="K190" s="228"/>
      <c r="L190" s="228"/>
      <c r="M190" s="228"/>
      <c r="N190" s="228"/>
      <c r="O190" s="228"/>
      <c r="P190" s="228"/>
      <c r="Q190" s="228"/>
      <c r="R190" s="228"/>
      <c r="S190" s="228"/>
      <c r="T190" s="228"/>
      <c r="U190" s="228"/>
      <c r="V190" s="228"/>
      <c r="W190" s="228"/>
      <c r="X190" s="228"/>
      <c r="Y190" s="228"/>
      <c r="Z190" s="228"/>
      <c r="AA190" s="228"/>
      <c r="AB190" s="217"/>
      <c r="AC190" s="228"/>
    </row>
    <row r="191" spans="1:29" ht="12" customHeight="1">
      <c r="A191" s="215"/>
      <c r="B191" s="228"/>
      <c r="C191" s="228"/>
      <c r="D191" s="228"/>
      <c r="E191" s="228"/>
      <c r="F191" s="228"/>
      <c r="G191" s="228"/>
      <c r="H191" s="228"/>
      <c r="I191" s="228"/>
      <c r="J191" s="228"/>
      <c r="K191" s="228"/>
      <c r="L191" s="228"/>
      <c r="M191" s="228"/>
      <c r="N191" s="228"/>
      <c r="O191" s="228"/>
      <c r="P191" s="228"/>
      <c r="Q191" s="228"/>
      <c r="R191" s="228"/>
      <c r="S191" s="228"/>
      <c r="T191" s="228"/>
      <c r="U191" s="228"/>
      <c r="V191" s="228"/>
      <c r="W191" s="228"/>
      <c r="X191" s="228"/>
      <c r="Y191" s="228"/>
      <c r="Z191" s="228"/>
      <c r="AA191" s="228"/>
      <c r="AB191" s="217"/>
      <c r="AC191" s="228"/>
    </row>
    <row r="192" spans="1:29" ht="12" customHeight="1">
      <c r="A192" s="215"/>
      <c r="B192" s="228"/>
      <c r="C192" s="228"/>
      <c r="D192" s="228"/>
      <c r="E192" s="228"/>
      <c r="F192" s="228"/>
      <c r="G192" s="228"/>
      <c r="H192" s="228"/>
      <c r="I192" s="228"/>
      <c r="J192" s="228"/>
      <c r="K192" s="228"/>
      <c r="L192" s="228"/>
      <c r="M192" s="228"/>
      <c r="N192" s="228"/>
      <c r="O192" s="228"/>
      <c r="P192" s="228"/>
      <c r="Q192" s="228"/>
      <c r="R192" s="228"/>
      <c r="S192" s="228"/>
      <c r="T192" s="228"/>
      <c r="U192" s="228"/>
      <c r="V192" s="228"/>
      <c r="W192" s="228"/>
      <c r="X192" s="228"/>
      <c r="Y192" s="228"/>
      <c r="Z192" s="228"/>
      <c r="AA192" s="228"/>
      <c r="AB192" s="217"/>
      <c r="AC192" s="228"/>
    </row>
    <row r="193" spans="1:29" ht="12" customHeight="1">
      <c r="A193" s="215"/>
      <c r="B193" s="228"/>
      <c r="C193" s="228"/>
      <c r="D193" s="228"/>
      <c r="E193" s="228"/>
      <c r="F193" s="228"/>
      <c r="G193" s="228"/>
      <c r="H193" s="228"/>
      <c r="I193" s="228"/>
      <c r="J193" s="228"/>
      <c r="K193" s="228"/>
      <c r="L193" s="228"/>
      <c r="M193" s="228"/>
      <c r="N193" s="228"/>
      <c r="O193" s="228"/>
      <c r="P193" s="228"/>
      <c r="Q193" s="228"/>
      <c r="R193" s="228"/>
      <c r="S193" s="228"/>
      <c r="T193" s="228"/>
      <c r="U193" s="228"/>
      <c r="V193" s="228"/>
      <c r="W193" s="228"/>
      <c r="X193" s="228"/>
      <c r="Y193" s="228"/>
      <c r="Z193" s="228"/>
      <c r="AA193" s="228"/>
      <c r="AB193" s="217"/>
      <c r="AC193" s="228"/>
    </row>
    <row r="194" spans="1:29" ht="12" customHeight="1">
      <c r="A194" s="215"/>
      <c r="B194" s="228"/>
      <c r="C194" s="228"/>
      <c r="D194" s="228"/>
      <c r="E194" s="228"/>
      <c r="F194" s="228"/>
      <c r="G194" s="228"/>
      <c r="H194" s="228"/>
      <c r="I194" s="228"/>
      <c r="J194" s="228"/>
      <c r="K194" s="228"/>
      <c r="L194" s="228"/>
      <c r="M194" s="228"/>
      <c r="N194" s="228"/>
      <c r="O194" s="228"/>
      <c r="P194" s="228"/>
      <c r="Q194" s="228"/>
      <c r="R194" s="228"/>
      <c r="S194" s="228"/>
      <c r="T194" s="228"/>
      <c r="U194" s="228"/>
      <c r="V194" s="228"/>
      <c r="W194" s="228"/>
      <c r="X194" s="228"/>
      <c r="Y194" s="228"/>
      <c r="Z194" s="228"/>
      <c r="AA194" s="228"/>
      <c r="AB194" s="217"/>
      <c r="AC194" s="228"/>
    </row>
    <row r="195" spans="1:29" ht="12" customHeight="1">
      <c r="A195" s="215"/>
      <c r="B195" s="228"/>
      <c r="C195" s="228"/>
      <c r="D195" s="228"/>
      <c r="E195" s="228"/>
      <c r="F195" s="228"/>
      <c r="G195" s="228"/>
      <c r="H195" s="228"/>
      <c r="I195" s="228"/>
      <c r="J195" s="228"/>
      <c r="K195" s="228"/>
      <c r="L195" s="228"/>
      <c r="M195" s="228"/>
      <c r="N195" s="228"/>
      <c r="O195" s="228"/>
      <c r="P195" s="228"/>
      <c r="Q195" s="228"/>
      <c r="R195" s="228"/>
      <c r="S195" s="228"/>
      <c r="T195" s="228"/>
      <c r="U195" s="228"/>
      <c r="V195" s="228"/>
      <c r="W195" s="228"/>
      <c r="X195" s="228"/>
      <c r="Y195" s="228"/>
      <c r="Z195" s="228"/>
      <c r="AA195" s="228"/>
      <c r="AB195" s="217"/>
      <c r="AC195" s="228"/>
    </row>
    <row r="196" spans="1:29" ht="12" customHeight="1">
      <c r="A196" s="215"/>
      <c r="B196" s="228"/>
      <c r="C196" s="228"/>
      <c r="D196" s="228"/>
      <c r="E196" s="228"/>
      <c r="F196" s="228"/>
      <c r="G196" s="228"/>
      <c r="H196" s="228"/>
      <c r="I196" s="228"/>
      <c r="J196" s="228"/>
      <c r="K196" s="228"/>
      <c r="L196" s="228"/>
      <c r="M196" s="228"/>
      <c r="N196" s="228"/>
      <c r="O196" s="228"/>
      <c r="P196" s="228"/>
      <c r="Q196" s="228"/>
      <c r="R196" s="228"/>
      <c r="S196" s="228"/>
      <c r="T196" s="228"/>
      <c r="U196" s="228"/>
      <c r="V196" s="228"/>
      <c r="W196" s="228"/>
      <c r="X196" s="228"/>
      <c r="Y196" s="228"/>
      <c r="Z196" s="228"/>
      <c r="AA196" s="228"/>
      <c r="AB196" s="217"/>
      <c r="AC196" s="228"/>
    </row>
    <row r="197" spans="1:29" ht="12" customHeight="1">
      <c r="A197" s="215"/>
      <c r="B197" s="228"/>
      <c r="C197" s="228"/>
      <c r="D197" s="228"/>
      <c r="E197" s="228"/>
      <c r="F197" s="228"/>
      <c r="G197" s="228"/>
      <c r="H197" s="228"/>
      <c r="I197" s="228"/>
      <c r="J197" s="228"/>
      <c r="K197" s="228"/>
      <c r="L197" s="228"/>
      <c r="M197" s="228"/>
      <c r="N197" s="228"/>
      <c r="O197" s="228"/>
      <c r="P197" s="228"/>
      <c r="Q197" s="228"/>
      <c r="R197" s="228"/>
      <c r="S197" s="228"/>
      <c r="T197" s="228"/>
      <c r="U197" s="228"/>
      <c r="V197" s="228"/>
      <c r="W197" s="228"/>
      <c r="X197" s="228"/>
      <c r="Y197" s="228"/>
      <c r="Z197" s="228"/>
      <c r="AA197" s="228"/>
      <c r="AB197" s="217"/>
      <c r="AC197" s="228"/>
    </row>
    <row r="198" spans="1:29" ht="12" customHeight="1">
      <c r="A198" s="215"/>
      <c r="B198" s="228"/>
      <c r="C198" s="228"/>
      <c r="D198" s="228"/>
      <c r="E198" s="228"/>
      <c r="F198" s="228"/>
      <c r="G198" s="228"/>
      <c r="H198" s="228"/>
      <c r="I198" s="228"/>
      <c r="J198" s="228"/>
      <c r="K198" s="228"/>
      <c r="L198" s="228"/>
      <c r="M198" s="228"/>
      <c r="N198" s="228"/>
      <c r="O198" s="228"/>
      <c r="P198" s="228"/>
      <c r="Q198" s="228"/>
      <c r="R198" s="228"/>
      <c r="S198" s="228"/>
      <c r="T198" s="228"/>
      <c r="U198" s="228"/>
      <c r="V198" s="228"/>
      <c r="W198" s="228"/>
      <c r="X198" s="228"/>
      <c r="Y198" s="228"/>
      <c r="Z198" s="228"/>
      <c r="AA198" s="228"/>
      <c r="AB198" s="217"/>
      <c r="AC198" s="228"/>
    </row>
    <row r="199" spans="1:29" ht="12" customHeight="1">
      <c r="A199" s="215"/>
      <c r="B199" s="228"/>
      <c r="C199" s="228"/>
      <c r="D199" s="228"/>
      <c r="E199" s="228"/>
      <c r="F199" s="228"/>
      <c r="G199" s="228"/>
      <c r="H199" s="228"/>
      <c r="I199" s="228"/>
      <c r="J199" s="228"/>
      <c r="K199" s="228"/>
      <c r="L199" s="228"/>
      <c r="M199" s="228"/>
      <c r="N199" s="228"/>
      <c r="O199" s="228"/>
      <c r="P199" s="228"/>
      <c r="Q199" s="228"/>
      <c r="R199" s="228"/>
      <c r="S199" s="228"/>
      <c r="T199" s="228"/>
      <c r="U199" s="228"/>
      <c r="V199" s="228"/>
      <c r="W199" s="228"/>
      <c r="X199" s="228"/>
      <c r="Y199" s="228"/>
      <c r="Z199" s="228"/>
      <c r="AA199" s="228"/>
      <c r="AB199" s="217"/>
      <c r="AC199" s="228"/>
    </row>
    <row r="200" spans="1:29" ht="12" customHeight="1">
      <c r="A200" s="215"/>
      <c r="B200" s="228"/>
      <c r="C200" s="228"/>
      <c r="D200" s="228"/>
      <c r="E200" s="228"/>
      <c r="F200" s="228"/>
      <c r="G200" s="228"/>
      <c r="H200" s="228"/>
      <c r="I200" s="228"/>
      <c r="J200" s="228"/>
      <c r="K200" s="228"/>
      <c r="L200" s="228"/>
      <c r="M200" s="228"/>
      <c r="N200" s="228"/>
      <c r="O200" s="228"/>
      <c r="P200" s="228"/>
      <c r="Q200" s="228"/>
      <c r="R200" s="228"/>
      <c r="S200" s="228"/>
      <c r="T200" s="228"/>
      <c r="U200" s="228"/>
      <c r="V200" s="228"/>
      <c r="W200" s="228"/>
      <c r="X200" s="228"/>
      <c r="Y200" s="228"/>
      <c r="Z200" s="228"/>
      <c r="AA200" s="228"/>
      <c r="AB200" s="217"/>
      <c r="AC200" s="228"/>
    </row>
    <row r="201" spans="1:29" ht="12" customHeight="1">
      <c r="A201" s="215"/>
      <c r="B201" s="228"/>
      <c r="C201" s="228"/>
      <c r="D201" s="228"/>
      <c r="E201" s="228"/>
      <c r="F201" s="228"/>
      <c r="G201" s="228"/>
      <c r="H201" s="228"/>
      <c r="I201" s="228"/>
      <c r="J201" s="228"/>
      <c r="K201" s="228"/>
      <c r="L201" s="228"/>
      <c r="M201" s="228"/>
      <c r="N201" s="228"/>
      <c r="O201" s="228"/>
      <c r="P201" s="228"/>
      <c r="Q201" s="228"/>
      <c r="R201" s="228"/>
      <c r="S201" s="228"/>
      <c r="T201" s="228"/>
      <c r="U201" s="228"/>
      <c r="V201" s="228"/>
      <c r="W201" s="228"/>
      <c r="X201" s="228"/>
      <c r="Y201" s="228"/>
      <c r="Z201" s="228"/>
      <c r="AA201" s="228"/>
      <c r="AB201" s="217"/>
      <c r="AC201" s="228"/>
    </row>
    <row r="202" spans="1:29" ht="12" customHeight="1">
      <c r="A202" s="215"/>
      <c r="B202" s="228"/>
      <c r="C202" s="228"/>
      <c r="D202" s="228"/>
      <c r="E202" s="228"/>
      <c r="F202" s="228"/>
      <c r="G202" s="228"/>
      <c r="H202" s="228"/>
      <c r="I202" s="228"/>
      <c r="J202" s="228"/>
      <c r="K202" s="228"/>
      <c r="L202" s="228"/>
      <c r="M202" s="228"/>
      <c r="N202" s="228"/>
      <c r="O202" s="228"/>
      <c r="P202" s="228"/>
      <c r="Q202" s="228"/>
      <c r="R202" s="228"/>
      <c r="S202" s="228"/>
      <c r="T202" s="228"/>
      <c r="U202" s="228"/>
      <c r="V202" s="228"/>
      <c r="W202" s="228"/>
      <c r="X202" s="228"/>
      <c r="Y202" s="228"/>
      <c r="Z202" s="228"/>
      <c r="AA202" s="228"/>
      <c r="AB202" s="217"/>
      <c r="AC202" s="228"/>
    </row>
    <row r="203" spans="1:29" ht="12" customHeight="1">
      <c r="A203" s="215"/>
      <c r="B203" s="228"/>
      <c r="C203" s="228"/>
      <c r="D203" s="228"/>
      <c r="E203" s="228"/>
      <c r="F203" s="228"/>
      <c r="G203" s="228"/>
      <c r="H203" s="228"/>
      <c r="I203" s="228"/>
      <c r="J203" s="228"/>
      <c r="K203" s="228"/>
      <c r="L203" s="228"/>
      <c r="M203" s="228"/>
      <c r="N203" s="228"/>
      <c r="O203" s="228"/>
      <c r="P203" s="228"/>
      <c r="Q203" s="228"/>
      <c r="R203" s="228"/>
      <c r="S203" s="228"/>
      <c r="T203" s="228"/>
      <c r="U203" s="228"/>
      <c r="V203" s="228"/>
      <c r="W203" s="228"/>
      <c r="X203" s="228"/>
      <c r="Y203" s="228"/>
      <c r="Z203" s="228"/>
      <c r="AA203" s="228"/>
      <c r="AB203" s="217"/>
      <c r="AC203" s="228"/>
    </row>
    <row r="204" spans="1:29" ht="12" customHeight="1">
      <c r="A204" s="215"/>
      <c r="B204" s="228"/>
      <c r="C204" s="228"/>
      <c r="D204" s="228"/>
      <c r="E204" s="228"/>
      <c r="F204" s="228"/>
      <c r="G204" s="228"/>
      <c r="H204" s="228"/>
      <c r="I204" s="228"/>
      <c r="J204" s="228"/>
      <c r="K204" s="228"/>
      <c r="L204" s="228"/>
      <c r="M204" s="228"/>
      <c r="N204" s="228"/>
      <c r="O204" s="228"/>
      <c r="P204" s="228"/>
      <c r="Q204" s="228"/>
      <c r="R204" s="228"/>
      <c r="S204" s="228"/>
      <c r="T204" s="228"/>
      <c r="U204" s="228"/>
      <c r="V204" s="228"/>
      <c r="W204" s="228"/>
      <c r="X204" s="228"/>
      <c r="Y204" s="228"/>
      <c r="Z204" s="228"/>
      <c r="AA204" s="228"/>
      <c r="AB204" s="217"/>
      <c r="AC204" s="228"/>
    </row>
    <row r="205" spans="1:29" ht="12" customHeight="1">
      <c r="A205" s="215"/>
      <c r="B205" s="228"/>
      <c r="C205" s="228"/>
      <c r="D205" s="228"/>
      <c r="E205" s="228"/>
      <c r="F205" s="228"/>
      <c r="G205" s="228"/>
      <c r="H205" s="228"/>
      <c r="I205" s="228"/>
      <c r="J205" s="228"/>
      <c r="K205" s="228"/>
      <c r="L205" s="228"/>
      <c r="M205" s="228"/>
      <c r="N205" s="228"/>
      <c r="O205" s="228"/>
      <c r="P205" s="228"/>
      <c r="Q205" s="228"/>
      <c r="R205" s="228"/>
      <c r="S205" s="228"/>
      <c r="T205" s="228"/>
      <c r="U205" s="228"/>
      <c r="V205" s="228"/>
      <c r="W205" s="228"/>
      <c r="X205" s="228"/>
      <c r="Y205" s="228"/>
      <c r="Z205" s="228"/>
      <c r="AA205" s="228"/>
      <c r="AB205" s="217"/>
      <c r="AC205" s="228"/>
    </row>
    <row r="206" spans="1:29" ht="12" customHeight="1">
      <c r="A206" s="215"/>
      <c r="B206" s="228"/>
      <c r="C206" s="228"/>
      <c r="D206" s="228"/>
      <c r="E206" s="228"/>
      <c r="F206" s="228"/>
      <c r="G206" s="228"/>
      <c r="H206" s="228"/>
      <c r="I206" s="228"/>
      <c r="J206" s="228"/>
      <c r="K206" s="228"/>
      <c r="L206" s="228"/>
      <c r="M206" s="228"/>
      <c r="N206" s="228"/>
      <c r="O206" s="228"/>
      <c r="P206" s="228"/>
      <c r="Q206" s="228"/>
      <c r="R206" s="228"/>
      <c r="S206" s="228"/>
      <c r="T206" s="228"/>
      <c r="U206" s="228"/>
      <c r="V206" s="228"/>
      <c r="W206" s="228"/>
      <c r="X206" s="228"/>
      <c r="Y206" s="228"/>
      <c r="Z206" s="228"/>
      <c r="AA206" s="228"/>
      <c r="AB206" s="217"/>
      <c r="AC206" s="228"/>
    </row>
    <row r="207" spans="1:29" ht="12" customHeight="1">
      <c r="A207" s="215"/>
      <c r="B207" s="228"/>
      <c r="C207" s="228"/>
      <c r="D207" s="228"/>
      <c r="E207" s="228"/>
      <c r="F207" s="228"/>
      <c r="G207" s="228"/>
      <c r="H207" s="228"/>
      <c r="I207" s="228"/>
      <c r="J207" s="228"/>
      <c r="K207" s="228"/>
      <c r="L207" s="228"/>
      <c r="M207" s="228"/>
      <c r="N207" s="228"/>
      <c r="O207" s="228"/>
      <c r="P207" s="228"/>
      <c r="Q207" s="228"/>
      <c r="R207" s="228"/>
      <c r="S207" s="228"/>
      <c r="T207" s="228"/>
      <c r="U207" s="228"/>
      <c r="V207" s="228"/>
      <c r="W207" s="228"/>
      <c r="X207" s="228"/>
      <c r="Y207" s="228"/>
      <c r="Z207" s="228"/>
      <c r="AA207" s="228"/>
      <c r="AB207" s="217"/>
      <c r="AC207" s="228"/>
    </row>
    <row r="208" spans="1:29" ht="12" customHeight="1">
      <c r="A208" s="215"/>
      <c r="B208" s="228"/>
      <c r="C208" s="228"/>
      <c r="D208" s="228"/>
      <c r="E208" s="228"/>
      <c r="F208" s="228"/>
      <c r="G208" s="228"/>
      <c r="H208" s="228"/>
      <c r="I208" s="228"/>
      <c r="J208" s="228"/>
      <c r="K208" s="228"/>
      <c r="L208" s="228"/>
      <c r="M208" s="228"/>
      <c r="N208" s="228"/>
      <c r="O208" s="228"/>
      <c r="P208" s="228"/>
      <c r="Q208" s="228"/>
      <c r="R208" s="228"/>
      <c r="S208" s="228"/>
      <c r="T208" s="228"/>
      <c r="U208" s="228"/>
      <c r="V208" s="228"/>
      <c r="W208" s="228"/>
      <c r="X208" s="228"/>
      <c r="Y208" s="228"/>
      <c r="Z208" s="228"/>
      <c r="AA208" s="228"/>
      <c r="AB208" s="217"/>
      <c r="AC208" s="228"/>
    </row>
    <row r="209" spans="1:29" ht="12" customHeight="1">
      <c r="A209" s="215"/>
      <c r="B209" s="228"/>
      <c r="C209" s="228"/>
      <c r="D209" s="228"/>
      <c r="E209" s="228"/>
      <c r="F209" s="228"/>
      <c r="G209" s="228"/>
      <c r="H209" s="228"/>
      <c r="I209" s="228"/>
      <c r="J209" s="228"/>
      <c r="K209" s="228"/>
      <c r="L209" s="228"/>
      <c r="M209" s="228"/>
      <c r="N209" s="228"/>
      <c r="O209" s="228"/>
      <c r="P209" s="228"/>
      <c r="Q209" s="228"/>
      <c r="R209" s="228"/>
      <c r="S209" s="228"/>
      <c r="T209" s="228"/>
      <c r="U209" s="228"/>
      <c r="V209" s="228"/>
      <c r="W209" s="228"/>
      <c r="X209" s="228"/>
      <c r="Y209" s="228"/>
      <c r="Z209" s="228"/>
      <c r="AA209" s="228"/>
      <c r="AB209" s="217"/>
      <c r="AC209" s="228"/>
    </row>
    <row r="210" spans="1:29" ht="12" customHeight="1">
      <c r="A210" s="215"/>
      <c r="B210" s="228"/>
      <c r="C210" s="228"/>
      <c r="D210" s="228"/>
      <c r="E210" s="228"/>
      <c r="F210" s="228"/>
      <c r="G210" s="228"/>
      <c r="H210" s="228"/>
      <c r="I210" s="228"/>
      <c r="J210" s="228"/>
      <c r="K210" s="228"/>
      <c r="L210" s="228"/>
      <c r="M210" s="228"/>
      <c r="N210" s="228"/>
      <c r="O210" s="228"/>
      <c r="P210" s="228"/>
      <c r="Q210" s="228"/>
      <c r="R210" s="228"/>
      <c r="S210" s="228"/>
      <c r="T210" s="228"/>
      <c r="U210" s="228"/>
      <c r="V210" s="228"/>
      <c r="W210" s="228"/>
      <c r="X210" s="228"/>
      <c r="Y210" s="228"/>
      <c r="Z210" s="228"/>
      <c r="AA210" s="228"/>
      <c r="AB210" s="217"/>
      <c r="AC210" s="228"/>
    </row>
    <row r="211" spans="1:29" ht="12" customHeight="1">
      <c r="A211" s="215"/>
      <c r="B211" s="228"/>
      <c r="C211" s="228"/>
      <c r="D211" s="228"/>
      <c r="E211" s="228"/>
      <c r="F211" s="228"/>
      <c r="G211" s="228"/>
      <c r="H211" s="228"/>
      <c r="I211" s="228"/>
      <c r="J211" s="228"/>
      <c r="K211" s="228"/>
      <c r="L211" s="228"/>
      <c r="M211" s="228"/>
      <c r="N211" s="228"/>
      <c r="O211" s="228"/>
      <c r="P211" s="228"/>
      <c r="Q211" s="228"/>
      <c r="R211" s="228"/>
      <c r="S211" s="228"/>
      <c r="T211" s="228"/>
      <c r="U211" s="228"/>
      <c r="V211" s="228"/>
      <c r="W211" s="228"/>
      <c r="X211" s="228"/>
      <c r="Y211" s="228"/>
      <c r="Z211" s="228"/>
      <c r="AA211" s="228"/>
      <c r="AB211" s="217"/>
      <c r="AC211" s="228"/>
    </row>
    <row r="212" spans="1:29" ht="12" customHeight="1">
      <c r="A212" s="215"/>
      <c r="B212" s="228"/>
      <c r="C212" s="228"/>
      <c r="D212" s="228"/>
      <c r="E212" s="228"/>
      <c r="F212" s="228"/>
      <c r="G212" s="228"/>
      <c r="H212" s="228"/>
      <c r="I212" s="228"/>
      <c r="J212" s="228"/>
      <c r="K212" s="228"/>
      <c r="L212" s="228"/>
      <c r="M212" s="228"/>
      <c r="N212" s="228"/>
      <c r="O212" s="228"/>
      <c r="P212" s="228"/>
      <c r="Q212" s="228"/>
      <c r="R212" s="228"/>
      <c r="S212" s="228"/>
      <c r="T212" s="228"/>
      <c r="U212" s="228"/>
      <c r="V212" s="228"/>
      <c r="W212" s="228"/>
      <c r="X212" s="228"/>
      <c r="Y212" s="228"/>
      <c r="Z212" s="228"/>
      <c r="AA212" s="228"/>
      <c r="AB212" s="217"/>
      <c r="AC212" s="228"/>
    </row>
    <row r="213" spans="1:29" ht="12" customHeight="1">
      <c r="A213" s="215"/>
      <c r="B213" s="228"/>
      <c r="C213" s="228"/>
      <c r="D213" s="228"/>
      <c r="E213" s="228"/>
      <c r="F213" s="228"/>
      <c r="G213" s="228"/>
      <c r="H213" s="228"/>
      <c r="I213" s="228"/>
      <c r="J213" s="228"/>
      <c r="K213" s="228"/>
      <c r="L213" s="228"/>
      <c r="M213" s="228"/>
      <c r="N213" s="228"/>
      <c r="O213" s="228"/>
      <c r="P213" s="228"/>
      <c r="Q213" s="228"/>
      <c r="R213" s="228"/>
      <c r="S213" s="228"/>
      <c r="T213" s="228"/>
      <c r="U213" s="228"/>
      <c r="V213" s="228"/>
      <c r="W213" s="228"/>
      <c r="X213" s="228"/>
      <c r="Y213" s="228"/>
      <c r="Z213" s="228"/>
      <c r="AA213" s="228"/>
      <c r="AB213" s="217"/>
      <c r="AC213" s="228"/>
    </row>
    <row r="214" spans="1:29" ht="12" customHeight="1">
      <c r="A214" s="215"/>
      <c r="B214" s="228"/>
      <c r="C214" s="228"/>
      <c r="D214" s="228"/>
      <c r="E214" s="228"/>
      <c r="F214" s="228"/>
      <c r="G214" s="228"/>
      <c r="H214" s="228"/>
      <c r="I214" s="228"/>
      <c r="J214" s="228"/>
      <c r="K214" s="228"/>
      <c r="L214" s="228"/>
      <c r="M214" s="228"/>
      <c r="N214" s="228"/>
      <c r="O214" s="228"/>
      <c r="P214" s="228"/>
      <c r="Q214" s="228"/>
      <c r="R214" s="228"/>
      <c r="S214" s="228"/>
      <c r="T214" s="228"/>
      <c r="U214" s="228"/>
      <c r="V214" s="228"/>
      <c r="W214" s="228"/>
      <c r="X214" s="228"/>
      <c r="Y214" s="228"/>
      <c r="Z214" s="228"/>
      <c r="AA214" s="228"/>
      <c r="AB214" s="217"/>
      <c r="AC214" s="228"/>
    </row>
    <row r="215" spans="1:29" ht="12" customHeight="1">
      <c r="A215" s="215"/>
      <c r="B215" s="228"/>
      <c r="C215" s="228"/>
      <c r="D215" s="228"/>
      <c r="E215" s="228"/>
      <c r="F215" s="228"/>
      <c r="G215" s="228"/>
      <c r="H215" s="228"/>
      <c r="I215" s="228"/>
      <c r="J215" s="228"/>
      <c r="K215" s="228"/>
      <c r="L215" s="228"/>
      <c r="M215" s="228"/>
      <c r="N215" s="228"/>
      <c r="O215" s="228"/>
      <c r="P215" s="228"/>
      <c r="Q215" s="228"/>
      <c r="R215" s="228"/>
      <c r="S215" s="228"/>
      <c r="T215" s="228"/>
      <c r="U215" s="228"/>
      <c r="V215" s="228"/>
      <c r="W215" s="228"/>
      <c r="X215" s="228"/>
      <c r="Y215" s="228"/>
      <c r="Z215" s="228"/>
      <c r="AA215" s="228"/>
      <c r="AB215" s="217"/>
      <c r="AC215" s="228"/>
    </row>
    <row r="216" spans="1:29" ht="12" customHeight="1">
      <c r="A216" s="215"/>
      <c r="B216" s="228"/>
      <c r="C216" s="228"/>
      <c r="D216" s="228"/>
      <c r="E216" s="228"/>
      <c r="F216" s="228"/>
      <c r="G216" s="228"/>
      <c r="H216" s="228"/>
      <c r="I216" s="228"/>
      <c r="J216" s="228"/>
      <c r="K216" s="228"/>
      <c r="L216" s="228"/>
      <c r="M216" s="228"/>
      <c r="N216" s="228"/>
      <c r="O216" s="228"/>
      <c r="P216" s="228"/>
      <c r="Q216" s="228"/>
      <c r="R216" s="228"/>
      <c r="S216" s="228"/>
      <c r="T216" s="228"/>
      <c r="U216" s="228"/>
      <c r="V216" s="228"/>
      <c r="W216" s="228"/>
      <c r="X216" s="228"/>
      <c r="Y216" s="228"/>
      <c r="Z216" s="228"/>
      <c r="AA216" s="228"/>
      <c r="AB216" s="217"/>
      <c r="AC216" s="228"/>
    </row>
    <row r="217" spans="1:29" ht="12" customHeight="1">
      <c r="A217" s="215"/>
      <c r="B217" s="228"/>
      <c r="C217" s="228"/>
      <c r="D217" s="228"/>
      <c r="E217" s="228"/>
      <c r="F217" s="228"/>
      <c r="G217" s="228"/>
      <c r="H217" s="228"/>
      <c r="I217" s="228"/>
      <c r="J217" s="228"/>
      <c r="K217" s="228"/>
      <c r="L217" s="228"/>
      <c r="M217" s="228"/>
      <c r="N217" s="228"/>
      <c r="O217" s="228"/>
      <c r="P217" s="228"/>
      <c r="Q217" s="228"/>
      <c r="R217" s="228"/>
      <c r="S217" s="228"/>
      <c r="T217" s="228"/>
      <c r="U217" s="228"/>
      <c r="V217" s="228"/>
      <c r="W217" s="228"/>
      <c r="X217" s="228"/>
      <c r="Y217" s="228"/>
      <c r="Z217" s="228"/>
      <c r="AA217" s="228"/>
      <c r="AB217" s="217"/>
      <c r="AC217" s="228"/>
    </row>
    <row r="218" spans="1:29" ht="12" customHeight="1">
      <c r="A218" s="215"/>
      <c r="B218" s="228"/>
      <c r="C218" s="228"/>
      <c r="D218" s="228"/>
      <c r="E218" s="228"/>
      <c r="F218" s="228"/>
      <c r="G218" s="228"/>
      <c r="H218" s="228"/>
      <c r="I218" s="228"/>
      <c r="J218" s="228"/>
      <c r="K218" s="228"/>
      <c r="L218" s="228"/>
      <c r="M218" s="228"/>
      <c r="N218" s="228"/>
      <c r="O218" s="228"/>
      <c r="P218" s="228"/>
      <c r="Q218" s="228"/>
      <c r="R218" s="228"/>
      <c r="S218" s="228"/>
      <c r="T218" s="228"/>
      <c r="U218" s="228"/>
      <c r="V218" s="228"/>
      <c r="W218" s="228"/>
      <c r="X218" s="228"/>
      <c r="Y218" s="228"/>
      <c r="Z218" s="228"/>
      <c r="AA218" s="228"/>
      <c r="AB218" s="217"/>
      <c r="AC218" s="228"/>
    </row>
    <row r="219" spans="1:29" ht="12" customHeight="1">
      <c r="A219" s="215"/>
      <c r="B219" s="228"/>
      <c r="C219" s="228"/>
      <c r="D219" s="228"/>
      <c r="E219" s="228"/>
      <c r="F219" s="228"/>
      <c r="G219" s="228"/>
      <c r="H219" s="228"/>
      <c r="I219" s="228"/>
      <c r="J219" s="228"/>
      <c r="K219" s="228"/>
      <c r="L219" s="228"/>
      <c r="M219" s="228"/>
      <c r="N219" s="228"/>
      <c r="O219" s="228"/>
      <c r="P219" s="228"/>
      <c r="Q219" s="228"/>
      <c r="R219" s="228"/>
      <c r="S219" s="228"/>
      <c r="T219" s="228"/>
      <c r="U219" s="228"/>
      <c r="V219" s="228"/>
      <c r="W219" s="228"/>
      <c r="X219" s="228"/>
      <c r="Y219" s="228"/>
      <c r="Z219" s="228"/>
      <c r="AA219" s="228"/>
      <c r="AB219" s="217"/>
      <c r="AC219" s="228"/>
    </row>
    <row r="220" spans="1:29" ht="12" customHeight="1">
      <c r="A220" s="215"/>
      <c r="B220" s="228"/>
      <c r="C220" s="228"/>
      <c r="D220" s="228"/>
      <c r="E220" s="228"/>
      <c r="F220" s="228"/>
      <c r="G220" s="228"/>
      <c r="H220" s="228"/>
      <c r="I220" s="228"/>
      <c r="J220" s="228"/>
      <c r="K220" s="228"/>
      <c r="L220" s="228"/>
      <c r="M220" s="228"/>
      <c r="N220" s="228"/>
      <c r="O220" s="228"/>
      <c r="P220" s="228"/>
      <c r="Q220" s="228"/>
      <c r="R220" s="228"/>
      <c r="S220" s="228"/>
      <c r="T220" s="228"/>
      <c r="U220" s="228"/>
      <c r="V220" s="228"/>
      <c r="W220" s="228"/>
      <c r="X220" s="228"/>
      <c r="Y220" s="228"/>
      <c r="Z220" s="228"/>
      <c r="AA220" s="228"/>
      <c r="AB220" s="217"/>
      <c r="AC220" s="228"/>
    </row>
    <row r="221" spans="1:29" ht="12" customHeight="1">
      <c r="A221" s="215"/>
      <c r="B221" s="228"/>
      <c r="C221" s="228"/>
      <c r="D221" s="228"/>
      <c r="E221" s="228"/>
      <c r="F221" s="228"/>
      <c r="G221" s="228"/>
      <c r="H221" s="228"/>
      <c r="I221" s="228"/>
      <c r="J221" s="228"/>
      <c r="K221" s="228"/>
      <c r="L221" s="228"/>
      <c r="M221" s="228"/>
      <c r="N221" s="228"/>
      <c r="O221" s="228"/>
      <c r="P221" s="228"/>
      <c r="Q221" s="228"/>
      <c r="R221" s="228"/>
      <c r="S221" s="228"/>
      <c r="T221" s="228"/>
      <c r="U221" s="228"/>
      <c r="V221" s="228"/>
      <c r="W221" s="228"/>
      <c r="X221" s="228"/>
      <c r="Y221" s="228"/>
      <c r="Z221" s="228"/>
      <c r="AA221" s="228"/>
      <c r="AB221" s="217"/>
      <c r="AC221" s="228"/>
    </row>
    <row r="222" spans="1:29" ht="12" customHeight="1">
      <c r="A222" s="215"/>
      <c r="B222" s="228"/>
      <c r="C222" s="228"/>
      <c r="D222" s="228"/>
      <c r="E222" s="228"/>
      <c r="F222" s="228"/>
      <c r="G222" s="228"/>
      <c r="H222" s="228"/>
      <c r="I222" s="228"/>
      <c r="J222" s="228"/>
      <c r="K222" s="228"/>
      <c r="L222" s="228"/>
      <c r="M222" s="228"/>
      <c r="N222" s="228"/>
      <c r="O222" s="228"/>
      <c r="P222" s="228"/>
      <c r="Q222" s="228"/>
      <c r="R222" s="228"/>
      <c r="S222" s="228"/>
      <c r="T222" s="228"/>
      <c r="U222" s="228"/>
      <c r="V222" s="228"/>
      <c r="W222" s="228"/>
      <c r="X222" s="228"/>
      <c r="Y222" s="228"/>
      <c r="Z222" s="228"/>
      <c r="AA222" s="228"/>
      <c r="AB222" s="217"/>
      <c r="AC222" s="228"/>
    </row>
    <row r="223" spans="1:29" ht="12" customHeight="1">
      <c r="A223" s="215"/>
      <c r="B223" s="228"/>
      <c r="C223" s="228"/>
      <c r="D223" s="228"/>
      <c r="E223" s="228"/>
      <c r="F223" s="228"/>
      <c r="G223" s="228"/>
      <c r="H223" s="228"/>
      <c r="I223" s="228"/>
      <c r="J223" s="228"/>
      <c r="K223" s="228"/>
      <c r="L223" s="228"/>
      <c r="M223" s="228"/>
      <c r="N223" s="228"/>
      <c r="O223" s="228"/>
      <c r="P223" s="228"/>
      <c r="Q223" s="228"/>
      <c r="R223" s="228"/>
      <c r="S223" s="228"/>
      <c r="T223" s="228"/>
      <c r="U223" s="228"/>
      <c r="V223" s="228"/>
      <c r="W223" s="228"/>
      <c r="X223" s="228"/>
      <c r="Y223" s="228"/>
      <c r="Z223" s="228"/>
      <c r="AA223" s="228"/>
      <c r="AB223" s="217"/>
      <c r="AC223" s="228"/>
    </row>
    <row r="224" spans="1:29" ht="12" customHeight="1">
      <c r="A224" s="215"/>
      <c r="B224" s="228"/>
      <c r="C224" s="228"/>
      <c r="D224" s="228"/>
      <c r="E224" s="228"/>
      <c r="F224" s="228"/>
      <c r="G224" s="228"/>
      <c r="H224" s="228"/>
      <c r="I224" s="228"/>
      <c r="J224" s="228"/>
      <c r="K224" s="228"/>
      <c r="L224" s="228"/>
      <c r="M224" s="228"/>
      <c r="N224" s="228"/>
      <c r="O224" s="228"/>
      <c r="P224" s="228"/>
      <c r="Q224" s="228"/>
      <c r="R224" s="228"/>
      <c r="S224" s="228"/>
      <c r="T224" s="228"/>
      <c r="U224" s="228"/>
      <c r="V224" s="228"/>
      <c r="W224" s="228"/>
      <c r="X224" s="228"/>
      <c r="Y224" s="228"/>
      <c r="Z224" s="228"/>
      <c r="AA224" s="228"/>
      <c r="AB224" s="217"/>
      <c r="AC224" s="228"/>
    </row>
    <row r="225" spans="1:29" ht="12" customHeight="1">
      <c r="A225" s="215"/>
      <c r="B225" s="228"/>
      <c r="C225" s="228"/>
      <c r="D225" s="228"/>
      <c r="E225" s="228"/>
      <c r="F225" s="228"/>
      <c r="G225" s="228"/>
      <c r="H225" s="228"/>
      <c r="I225" s="228"/>
      <c r="J225" s="228"/>
      <c r="K225" s="228"/>
      <c r="L225" s="228"/>
      <c r="M225" s="228"/>
      <c r="N225" s="228"/>
      <c r="O225" s="228"/>
      <c r="P225" s="228"/>
      <c r="Q225" s="228"/>
      <c r="R225" s="228"/>
      <c r="S225" s="228"/>
      <c r="T225" s="228"/>
      <c r="U225" s="228"/>
      <c r="V225" s="228"/>
      <c r="W225" s="228"/>
      <c r="X225" s="228"/>
      <c r="Y225" s="228"/>
      <c r="Z225" s="228"/>
      <c r="AA225" s="228"/>
      <c r="AB225" s="217"/>
      <c r="AC225" s="228"/>
    </row>
    <row r="226" spans="1:29" ht="12" customHeight="1">
      <c r="A226" s="215"/>
      <c r="B226" s="228"/>
      <c r="C226" s="228"/>
      <c r="D226" s="228"/>
      <c r="E226" s="228"/>
      <c r="F226" s="228"/>
      <c r="G226" s="228"/>
      <c r="H226" s="228"/>
      <c r="I226" s="228"/>
      <c r="J226" s="228"/>
      <c r="K226" s="228"/>
      <c r="L226" s="228"/>
      <c r="M226" s="228"/>
      <c r="N226" s="228"/>
      <c r="O226" s="228"/>
      <c r="P226" s="228"/>
      <c r="Q226" s="228"/>
      <c r="R226" s="228"/>
      <c r="S226" s="228"/>
      <c r="T226" s="228"/>
      <c r="U226" s="228"/>
      <c r="V226" s="228"/>
      <c r="W226" s="228"/>
      <c r="X226" s="228"/>
      <c r="Y226" s="228"/>
      <c r="Z226" s="228"/>
      <c r="AA226" s="228"/>
      <c r="AB226" s="217"/>
      <c r="AC226" s="228"/>
    </row>
    <row r="227" spans="1:29" ht="12" customHeight="1">
      <c r="A227" s="215"/>
      <c r="B227" s="228"/>
      <c r="C227" s="228"/>
      <c r="D227" s="228"/>
      <c r="E227" s="228"/>
      <c r="F227" s="228"/>
      <c r="G227" s="228"/>
      <c r="H227" s="228"/>
      <c r="I227" s="228"/>
      <c r="J227" s="228"/>
      <c r="K227" s="228"/>
      <c r="L227" s="228"/>
      <c r="M227" s="228"/>
      <c r="N227" s="228"/>
      <c r="O227" s="228"/>
      <c r="P227" s="228"/>
      <c r="Q227" s="228"/>
      <c r="R227" s="228"/>
      <c r="S227" s="228"/>
      <c r="T227" s="228"/>
      <c r="U227" s="228"/>
      <c r="V227" s="228"/>
      <c r="W227" s="228"/>
      <c r="X227" s="228"/>
      <c r="Y227" s="228"/>
      <c r="Z227" s="228"/>
      <c r="AA227" s="228"/>
      <c r="AB227" s="217"/>
      <c r="AC227" s="228"/>
    </row>
    <row r="228" spans="1:29" ht="12" customHeight="1">
      <c r="A228" s="215"/>
      <c r="B228" s="228"/>
      <c r="C228" s="228"/>
      <c r="D228" s="228"/>
      <c r="E228" s="228"/>
      <c r="F228" s="228"/>
      <c r="G228" s="228"/>
      <c r="H228" s="228"/>
      <c r="I228" s="228"/>
      <c r="J228" s="228"/>
      <c r="K228" s="228"/>
      <c r="L228" s="228"/>
      <c r="M228" s="228"/>
      <c r="N228" s="228"/>
      <c r="O228" s="228"/>
      <c r="P228" s="228"/>
      <c r="Q228" s="228"/>
      <c r="R228" s="228"/>
      <c r="S228" s="228"/>
      <c r="T228" s="228"/>
      <c r="U228" s="228"/>
      <c r="V228" s="228"/>
      <c r="W228" s="228"/>
      <c r="X228" s="228"/>
      <c r="Y228" s="228"/>
      <c r="Z228" s="228"/>
      <c r="AA228" s="228"/>
      <c r="AB228" s="217"/>
      <c r="AC228" s="228"/>
    </row>
    <row r="229" spans="1:29" ht="12" customHeight="1">
      <c r="A229" s="215"/>
      <c r="B229" s="228"/>
      <c r="C229" s="228"/>
      <c r="D229" s="228"/>
      <c r="E229" s="228"/>
      <c r="F229" s="228"/>
      <c r="G229" s="228"/>
      <c r="H229" s="228"/>
      <c r="I229" s="228"/>
      <c r="J229" s="228"/>
      <c r="K229" s="228"/>
      <c r="L229" s="228"/>
      <c r="M229" s="228"/>
      <c r="N229" s="228"/>
      <c r="O229" s="228"/>
      <c r="P229" s="228"/>
      <c r="Q229" s="228"/>
      <c r="R229" s="228"/>
      <c r="S229" s="228"/>
      <c r="T229" s="228"/>
      <c r="U229" s="228"/>
      <c r="V229" s="228"/>
      <c r="W229" s="228"/>
      <c r="X229" s="228"/>
      <c r="Y229" s="228"/>
      <c r="Z229" s="228"/>
      <c r="AA229" s="228"/>
      <c r="AB229" s="217"/>
      <c r="AC229" s="228"/>
    </row>
    <row r="230" spans="1:29" ht="12" customHeight="1">
      <c r="A230" s="215"/>
      <c r="B230" s="228"/>
      <c r="C230" s="228"/>
      <c r="D230" s="228"/>
      <c r="E230" s="228"/>
      <c r="F230" s="228"/>
      <c r="G230" s="228"/>
      <c r="H230" s="228"/>
      <c r="I230" s="228"/>
      <c r="J230" s="228"/>
      <c r="K230" s="228"/>
      <c r="L230" s="228"/>
      <c r="M230" s="228"/>
      <c r="N230" s="228"/>
      <c r="O230" s="228"/>
      <c r="P230" s="228"/>
      <c r="Q230" s="228"/>
      <c r="R230" s="228"/>
      <c r="S230" s="228"/>
      <c r="T230" s="228"/>
      <c r="U230" s="228"/>
      <c r="V230" s="228"/>
      <c r="W230" s="228"/>
      <c r="X230" s="228"/>
      <c r="Y230" s="228"/>
      <c r="Z230" s="228"/>
      <c r="AA230" s="228"/>
      <c r="AB230" s="217"/>
      <c r="AC230" s="228"/>
    </row>
    <row r="231" spans="1:29" ht="12" customHeight="1">
      <c r="A231" s="215"/>
      <c r="B231" s="228"/>
      <c r="C231" s="228"/>
      <c r="D231" s="228"/>
      <c r="E231" s="228"/>
      <c r="F231" s="228"/>
      <c r="G231" s="228"/>
      <c r="H231" s="228"/>
      <c r="I231" s="228"/>
      <c r="J231" s="228"/>
      <c r="K231" s="228"/>
      <c r="L231" s="228"/>
      <c r="M231" s="228"/>
      <c r="N231" s="228"/>
      <c r="O231" s="228"/>
      <c r="P231" s="228"/>
      <c r="Q231" s="228"/>
      <c r="R231" s="228"/>
      <c r="S231" s="228"/>
      <c r="T231" s="228"/>
      <c r="U231" s="228"/>
      <c r="V231" s="228"/>
      <c r="W231" s="228"/>
      <c r="X231" s="228"/>
      <c r="Y231" s="228"/>
      <c r="Z231" s="228"/>
      <c r="AA231" s="228"/>
      <c r="AB231" s="217"/>
      <c r="AC231" s="228"/>
    </row>
    <row r="232" spans="1:29" ht="12" customHeight="1">
      <c r="A232" s="215"/>
      <c r="B232" s="228"/>
      <c r="C232" s="228"/>
      <c r="D232" s="228"/>
      <c r="E232" s="228"/>
      <c r="F232" s="228"/>
      <c r="G232" s="228"/>
      <c r="H232" s="228"/>
      <c r="I232" s="228"/>
      <c r="J232" s="228"/>
      <c r="K232" s="228"/>
      <c r="L232" s="228"/>
      <c r="M232" s="228"/>
      <c r="N232" s="228"/>
      <c r="O232" s="228"/>
      <c r="P232" s="228"/>
      <c r="Q232" s="228"/>
      <c r="R232" s="228"/>
      <c r="S232" s="228"/>
      <c r="T232" s="228"/>
      <c r="U232" s="228"/>
      <c r="V232" s="228"/>
      <c r="W232" s="228"/>
      <c r="X232" s="228"/>
      <c r="Y232" s="228"/>
      <c r="Z232" s="228"/>
      <c r="AA232" s="228"/>
      <c r="AB232" s="217"/>
      <c r="AC232" s="228"/>
    </row>
    <row r="233" spans="1:29" ht="12" customHeight="1">
      <c r="A233" s="215"/>
      <c r="B233" s="228"/>
      <c r="C233" s="228"/>
      <c r="D233" s="228"/>
      <c r="E233" s="228"/>
      <c r="F233" s="228"/>
      <c r="G233" s="228"/>
      <c r="H233" s="228"/>
      <c r="I233" s="228"/>
      <c r="J233" s="228"/>
      <c r="K233" s="228"/>
      <c r="L233" s="228"/>
      <c r="M233" s="228"/>
      <c r="N233" s="228"/>
      <c r="O233" s="228"/>
      <c r="P233" s="228"/>
      <c r="Q233" s="228"/>
      <c r="R233" s="228"/>
      <c r="S233" s="228"/>
      <c r="T233" s="228"/>
      <c r="U233" s="228"/>
      <c r="V233" s="228"/>
      <c r="W233" s="228"/>
      <c r="X233" s="228"/>
      <c r="Y233" s="228"/>
      <c r="Z233" s="228"/>
      <c r="AA233" s="228"/>
      <c r="AB233" s="217"/>
      <c r="AC233" s="228"/>
    </row>
    <row r="234" spans="1:29" ht="12" customHeight="1">
      <c r="A234" s="215"/>
      <c r="B234" s="228"/>
      <c r="C234" s="228"/>
      <c r="D234" s="228"/>
      <c r="E234" s="228"/>
      <c r="F234" s="228"/>
      <c r="G234" s="228"/>
      <c r="H234" s="228"/>
      <c r="I234" s="228"/>
      <c r="J234" s="228"/>
      <c r="K234" s="228"/>
      <c r="L234" s="228"/>
      <c r="M234" s="228"/>
      <c r="N234" s="228"/>
      <c r="O234" s="228"/>
      <c r="P234" s="228"/>
      <c r="Q234" s="228"/>
      <c r="R234" s="228"/>
      <c r="S234" s="228"/>
      <c r="T234" s="228"/>
      <c r="U234" s="228"/>
      <c r="V234" s="228"/>
      <c r="W234" s="228"/>
      <c r="X234" s="228"/>
      <c r="Y234" s="228"/>
      <c r="Z234" s="228"/>
      <c r="AA234" s="228"/>
      <c r="AB234" s="217"/>
      <c r="AC234" s="228"/>
    </row>
    <row r="235" spans="1:29" ht="12" customHeight="1">
      <c r="A235" s="215"/>
      <c r="B235" s="228"/>
      <c r="C235" s="228"/>
      <c r="D235" s="228"/>
      <c r="E235" s="228"/>
      <c r="F235" s="228"/>
      <c r="G235" s="228"/>
      <c r="H235" s="228"/>
      <c r="I235" s="228"/>
      <c r="J235" s="228"/>
      <c r="K235" s="228"/>
      <c r="L235" s="228"/>
      <c r="M235" s="228"/>
      <c r="N235" s="228"/>
      <c r="O235" s="228"/>
      <c r="P235" s="228"/>
      <c r="Q235" s="228"/>
      <c r="R235" s="228"/>
      <c r="S235" s="228"/>
      <c r="T235" s="228"/>
      <c r="U235" s="228"/>
      <c r="V235" s="228"/>
      <c r="W235" s="228"/>
      <c r="X235" s="228"/>
      <c r="Y235" s="228"/>
      <c r="Z235" s="228"/>
      <c r="AA235" s="228"/>
      <c r="AB235" s="217"/>
      <c r="AC235" s="228"/>
    </row>
    <row r="236" spans="1:29" ht="12" customHeight="1">
      <c r="A236" s="215"/>
      <c r="B236" s="228"/>
      <c r="C236" s="228"/>
      <c r="D236" s="228"/>
      <c r="E236" s="228"/>
      <c r="F236" s="228"/>
      <c r="G236" s="228"/>
      <c r="H236" s="228"/>
      <c r="I236" s="228"/>
      <c r="J236" s="228"/>
      <c r="K236" s="228"/>
      <c r="L236" s="228"/>
      <c r="M236" s="228"/>
      <c r="N236" s="228"/>
      <c r="O236" s="228"/>
      <c r="P236" s="228"/>
      <c r="Q236" s="228"/>
      <c r="R236" s="228"/>
      <c r="S236" s="228"/>
      <c r="T236" s="228"/>
      <c r="U236" s="228"/>
      <c r="V236" s="228"/>
      <c r="W236" s="228"/>
      <c r="X236" s="228"/>
      <c r="Y236" s="228"/>
      <c r="Z236" s="228"/>
      <c r="AA236" s="228"/>
      <c r="AB236" s="217"/>
      <c r="AC236" s="228"/>
    </row>
    <row r="237" spans="1:29" ht="12" customHeight="1">
      <c r="A237" s="215"/>
      <c r="B237" s="228"/>
      <c r="C237" s="228"/>
      <c r="D237" s="228"/>
      <c r="E237" s="228"/>
      <c r="F237" s="228"/>
      <c r="G237" s="228"/>
      <c r="H237" s="228"/>
      <c r="I237" s="228"/>
      <c r="J237" s="228"/>
      <c r="K237" s="228"/>
      <c r="L237" s="228"/>
      <c r="M237" s="228"/>
      <c r="N237" s="228"/>
      <c r="O237" s="228"/>
      <c r="P237" s="228"/>
      <c r="Q237" s="228"/>
      <c r="R237" s="228"/>
      <c r="S237" s="228"/>
      <c r="T237" s="228"/>
      <c r="U237" s="228"/>
      <c r="V237" s="228"/>
      <c r="W237" s="228"/>
      <c r="X237" s="228"/>
      <c r="Y237" s="228"/>
      <c r="Z237" s="228"/>
      <c r="AA237" s="228"/>
      <c r="AB237" s="217"/>
      <c r="AC237" s="228"/>
    </row>
    <row r="238" spans="1:29" ht="12" customHeight="1">
      <c r="A238" s="215"/>
      <c r="B238" s="228"/>
      <c r="C238" s="228"/>
      <c r="D238" s="228"/>
      <c r="E238" s="228"/>
      <c r="F238" s="228"/>
      <c r="G238" s="228"/>
      <c r="H238" s="228"/>
      <c r="I238" s="228"/>
      <c r="J238" s="228"/>
      <c r="K238" s="228"/>
      <c r="L238" s="228"/>
      <c r="M238" s="228"/>
      <c r="N238" s="228"/>
      <c r="O238" s="228"/>
      <c r="P238" s="228"/>
      <c r="Q238" s="228"/>
      <c r="R238" s="228"/>
      <c r="S238" s="228"/>
      <c r="T238" s="228"/>
      <c r="U238" s="228"/>
      <c r="V238" s="228"/>
      <c r="W238" s="228"/>
      <c r="X238" s="228"/>
      <c r="Y238" s="228"/>
      <c r="Z238" s="228"/>
      <c r="AA238" s="228"/>
      <c r="AB238" s="217"/>
      <c r="AC238" s="228"/>
    </row>
    <row r="239" spans="1:29" ht="12" customHeight="1">
      <c r="A239" s="215"/>
      <c r="B239" s="228"/>
      <c r="C239" s="228"/>
      <c r="D239" s="228"/>
      <c r="E239" s="228"/>
      <c r="F239" s="228"/>
      <c r="G239" s="228"/>
      <c r="H239" s="228"/>
      <c r="I239" s="228"/>
      <c r="J239" s="228"/>
      <c r="K239" s="228"/>
      <c r="L239" s="228"/>
      <c r="M239" s="228"/>
      <c r="N239" s="228"/>
      <c r="O239" s="228"/>
      <c r="P239" s="228"/>
      <c r="Q239" s="228"/>
      <c r="R239" s="228"/>
      <c r="S239" s="228"/>
      <c r="T239" s="228"/>
      <c r="U239" s="228"/>
      <c r="V239" s="228"/>
      <c r="W239" s="228"/>
      <c r="X239" s="228"/>
      <c r="Y239" s="228"/>
      <c r="Z239" s="228"/>
      <c r="AA239" s="228"/>
      <c r="AB239" s="217"/>
      <c r="AC239" s="228"/>
    </row>
    <row r="240" spans="1:29" ht="12" customHeight="1">
      <c r="A240" s="215"/>
      <c r="B240" s="228"/>
      <c r="C240" s="228"/>
      <c r="D240" s="228"/>
      <c r="E240" s="228"/>
      <c r="F240" s="228"/>
      <c r="G240" s="228"/>
      <c r="H240" s="228"/>
      <c r="I240" s="228"/>
      <c r="J240" s="228"/>
      <c r="K240" s="228"/>
      <c r="L240" s="228"/>
      <c r="M240" s="228"/>
      <c r="N240" s="228"/>
      <c r="O240" s="228"/>
      <c r="P240" s="228"/>
      <c r="Q240" s="228"/>
      <c r="R240" s="228"/>
      <c r="S240" s="228"/>
      <c r="T240" s="228"/>
      <c r="U240" s="228"/>
      <c r="V240" s="228"/>
      <c r="W240" s="228"/>
      <c r="X240" s="228"/>
      <c r="Y240" s="228"/>
      <c r="Z240" s="228"/>
      <c r="AA240" s="228"/>
      <c r="AB240" s="217"/>
      <c r="AC240" s="228"/>
    </row>
    <row r="241" spans="1:29" ht="12" customHeight="1">
      <c r="A241" s="215"/>
      <c r="B241" s="228"/>
      <c r="C241" s="228"/>
      <c r="D241" s="228"/>
      <c r="E241" s="228"/>
      <c r="F241" s="228"/>
      <c r="G241" s="228"/>
      <c r="H241" s="228"/>
      <c r="I241" s="228"/>
      <c r="J241" s="228"/>
      <c r="K241" s="228"/>
      <c r="L241" s="228"/>
      <c r="M241" s="228"/>
      <c r="N241" s="228"/>
      <c r="O241" s="228"/>
      <c r="P241" s="228"/>
      <c r="Q241" s="228"/>
      <c r="R241" s="228"/>
      <c r="S241" s="228"/>
      <c r="T241" s="228"/>
      <c r="U241" s="228"/>
      <c r="V241" s="228"/>
      <c r="W241" s="228"/>
      <c r="X241" s="228"/>
      <c r="Y241" s="228"/>
      <c r="Z241" s="228"/>
      <c r="AA241" s="228"/>
      <c r="AB241" s="217"/>
      <c r="AC241" s="228"/>
    </row>
    <row r="242" spans="1:29" ht="12" customHeight="1">
      <c r="A242" s="215"/>
      <c r="B242" s="228"/>
      <c r="C242" s="228"/>
      <c r="D242" s="228"/>
      <c r="E242" s="228"/>
      <c r="F242" s="228"/>
      <c r="G242" s="228"/>
      <c r="H242" s="228"/>
      <c r="I242" s="228"/>
      <c r="J242" s="228"/>
      <c r="K242" s="228"/>
      <c r="L242" s="228"/>
      <c r="M242" s="228"/>
      <c r="N242" s="228"/>
      <c r="O242" s="228"/>
      <c r="P242" s="228"/>
      <c r="Q242" s="228"/>
      <c r="R242" s="228"/>
      <c r="S242" s="228"/>
      <c r="T242" s="228"/>
      <c r="U242" s="228"/>
      <c r="V242" s="228"/>
      <c r="W242" s="228"/>
      <c r="X242" s="228"/>
      <c r="Y242" s="228"/>
      <c r="Z242" s="228"/>
      <c r="AA242" s="228"/>
      <c r="AB242" s="217"/>
      <c r="AC242" s="228"/>
    </row>
    <row r="243" spans="1:29" ht="12" customHeight="1">
      <c r="A243" s="215"/>
      <c r="B243" s="228"/>
      <c r="C243" s="228"/>
      <c r="D243" s="228"/>
      <c r="E243" s="228"/>
      <c r="F243" s="228"/>
      <c r="G243" s="228"/>
      <c r="H243" s="228"/>
      <c r="I243" s="228"/>
      <c r="J243" s="228"/>
      <c r="K243" s="228"/>
      <c r="L243" s="228"/>
      <c r="M243" s="228"/>
      <c r="N243" s="228"/>
      <c r="O243" s="228"/>
      <c r="P243" s="228"/>
      <c r="Q243" s="228"/>
      <c r="R243" s="228"/>
      <c r="S243" s="228"/>
      <c r="T243" s="228"/>
      <c r="U243" s="228"/>
      <c r="V243" s="228"/>
      <c r="W243" s="228"/>
      <c r="X243" s="228"/>
      <c r="Y243" s="228"/>
      <c r="Z243" s="228"/>
      <c r="AA243" s="228"/>
      <c r="AB243" s="217"/>
      <c r="AC243" s="228"/>
    </row>
    <row r="244" spans="1:29" ht="12" customHeight="1">
      <c r="A244" s="215"/>
      <c r="B244" s="228"/>
      <c r="C244" s="228"/>
      <c r="D244" s="228"/>
      <c r="E244" s="228"/>
      <c r="F244" s="228"/>
      <c r="G244" s="228"/>
      <c r="H244" s="228"/>
      <c r="I244" s="228"/>
      <c r="J244" s="228"/>
      <c r="K244" s="228"/>
      <c r="L244" s="228"/>
      <c r="M244" s="228"/>
      <c r="N244" s="228"/>
      <c r="O244" s="228"/>
      <c r="P244" s="228"/>
      <c r="Q244" s="228"/>
      <c r="R244" s="228"/>
      <c r="S244" s="228"/>
      <c r="T244" s="228"/>
      <c r="U244" s="228"/>
      <c r="V244" s="228"/>
      <c r="W244" s="228"/>
      <c r="X244" s="228"/>
      <c r="Y244" s="228"/>
      <c r="Z244" s="228"/>
      <c r="AA244" s="228"/>
      <c r="AB244" s="217"/>
      <c r="AC244" s="228"/>
    </row>
    <row r="245" spans="1:29" ht="12" customHeight="1">
      <c r="A245" s="215"/>
      <c r="B245" s="228"/>
      <c r="C245" s="228"/>
      <c r="D245" s="228"/>
      <c r="E245" s="228"/>
      <c r="F245" s="228"/>
      <c r="G245" s="228"/>
      <c r="H245" s="228"/>
      <c r="I245" s="228"/>
      <c r="J245" s="228"/>
      <c r="K245" s="228"/>
      <c r="L245" s="228"/>
      <c r="M245" s="228"/>
      <c r="N245" s="228"/>
      <c r="O245" s="228"/>
      <c r="P245" s="228"/>
      <c r="Q245" s="228"/>
      <c r="R245" s="228"/>
      <c r="S245" s="228"/>
      <c r="T245" s="228"/>
      <c r="U245" s="228"/>
      <c r="V245" s="228"/>
      <c r="W245" s="228"/>
      <c r="X245" s="228"/>
      <c r="Y245" s="228"/>
      <c r="Z245" s="228"/>
      <c r="AA245" s="228"/>
      <c r="AB245" s="217"/>
      <c r="AC245" s="228"/>
    </row>
    <row r="246" spans="1:29" ht="12" customHeight="1">
      <c r="A246" s="215"/>
      <c r="B246" s="228"/>
      <c r="C246" s="228"/>
      <c r="D246" s="228"/>
      <c r="E246" s="228"/>
      <c r="F246" s="228"/>
      <c r="G246" s="228"/>
      <c r="H246" s="228"/>
      <c r="I246" s="228"/>
      <c r="J246" s="228"/>
      <c r="K246" s="228"/>
      <c r="L246" s="228"/>
      <c r="M246" s="228"/>
      <c r="N246" s="228"/>
      <c r="O246" s="228"/>
      <c r="P246" s="228"/>
      <c r="Q246" s="228"/>
      <c r="R246" s="228"/>
      <c r="S246" s="228"/>
      <c r="T246" s="228"/>
      <c r="U246" s="228"/>
      <c r="V246" s="228"/>
      <c r="W246" s="228"/>
      <c r="X246" s="228"/>
      <c r="Y246" s="228"/>
      <c r="Z246" s="228"/>
      <c r="AA246" s="228"/>
      <c r="AB246" s="217"/>
      <c r="AC246" s="228"/>
    </row>
    <row r="247" spans="1:29" ht="12" customHeight="1">
      <c r="A247" s="215"/>
      <c r="B247" s="228"/>
      <c r="C247" s="228"/>
      <c r="D247" s="228"/>
      <c r="E247" s="228"/>
      <c r="F247" s="228"/>
      <c r="G247" s="228"/>
      <c r="H247" s="228"/>
      <c r="I247" s="228"/>
      <c r="J247" s="228"/>
      <c r="K247" s="228"/>
      <c r="L247" s="228"/>
      <c r="M247" s="228"/>
      <c r="N247" s="228"/>
      <c r="O247" s="228"/>
      <c r="P247" s="228"/>
      <c r="Q247" s="228"/>
      <c r="R247" s="228"/>
      <c r="S247" s="228"/>
      <c r="T247" s="228"/>
      <c r="U247" s="228"/>
      <c r="V247" s="228"/>
      <c r="W247" s="228"/>
      <c r="X247" s="228"/>
      <c r="Y247" s="228"/>
      <c r="Z247" s="228"/>
      <c r="AA247" s="228"/>
      <c r="AB247" s="217"/>
      <c r="AC247" s="228"/>
    </row>
    <row r="248" spans="1:29" ht="12" customHeight="1">
      <c r="A248" s="215"/>
      <c r="B248" s="228"/>
      <c r="C248" s="228"/>
      <c r="D248" s="228"/>
      <c r="E248" s="228"/>
      <c r="F248" s="228"/>
      <c r="G248" s="228"/>
      <c r="H248" s="228"/>
      <c r="I248" s="228"/>
      <c r="J248" s="228"/>
      <c r="K248" s="228"/>
      <c r="L248" s="228"/>
      <c r="M248" s="228"/>
      <c r="N248" s="228"/>
      <c r="O248" s="228"/>
      <c r="P248" s="228"/>
      <c r="Q248" s="228"/>
      <c r="R248" s="228"/>
      <c r="S248" s="228"/>
      <c r="T248" s="228"/>
      <c r="U248" s="228"/>
      <c r="V248" s="228"/>
      <c r="W248" s="228"/>
      <c r="X248" s="228"/>
      <c r="Y248" s="228"/>
      <c r="Z248" s="228"/>
      <c r="AA248" s="228"/>
      <c r="AB248" s="217"/>
      <c r="AC248" s="228"/>
    </row>
    <row r="249" spans="1:29" ht="12" customHeight="1">
      <c r="A249" s="215"/>
      <c r="B249" s="228"/>
      <c r="C249" s="228"/>
      <c r="D249" s="228"/>
      <c r="E249" s="228"/>
      <c r="F249" s="228"/>
      <c r="G249" s="228"/>
      <c r="H249" s="228"/>
      <c r="I249" s="228"/>
      <c r="J249" s="228"/>
      <c r="K249" s="228"/>
      <c r="L249" s="228"/>
      <c r="M249" s="228"/>
      <c r="N249" s="228"/>
      <c r="O249" s="228"/>
      <c r="P249" s="228"/>
      <c r="Q249" s="228"/>
      <c r="R249" s="228"/>
      <c r="S249" s="228"/>
      <c r="T249" s="228"/>
      <c r="U249" s="228"/>
      <c r="V249" s="228"/>
      <c r="W249" s="228"/>
      <c r="X249" s="228"/>
      <c r="Y249" s="228"/>
      <c r="Z249" s="228"/>
      <c r="AA249" s="228"/>
      <c r="AB249" s="217"/>
      <c r="AC249" s="228"/>
    </row>
    <row r="250" spans="1:29" ht="12" customHeight="1">
      <c r="A250" s="215"/>
      <c r="B250" s="228"/>
      <c r="C250" s="228"/>
      <c r="D250" s="228"/>
      <c r="E250" s="228"/>
      <c r="F250" s="228"/>
      <c r="G250" s="228"/>
      <c r="H250" s="228"/>
      <c r="I250" s="228"/>
      <c r="J250" s="228"/>
      <c r="K250" s="228"/>
      <c r="L250" s="228"/>
      <c r="M250" s="228"/>
      <c r="N250" s="228"/>
      <c r="O250" s="228"/>
      <c r="P250" s="228"/>
      <c r="Q250" s="228"/>
      <c r="R250" s="228"/>
      <c r="S250" s="228"/>
      <c r="T250" s="228"/>
      <c r="U250" s="228"/>
      <c r="V250" s="228"/>
      <c r="W250" s="228"/>
      <c r="X250" s="228"/>
      <c r="Y250" s="228"/>
      <c r="Z250" s="228"/>
      <c r="AA250" s="228"/>
      <c r="AB250" s="217"/>
      <c r="AC250" s="228"/>
    </row>
    <row r="251" spans="1:29" ht="12" customHeight="1">
      <c r="A251" s="215"/>
      <c r="B251" s="228"/>
      <c r="C251" s="228"/>
      <c r="D251" s="228"/>
      <c r="E251" s="228"/>
      <c r="F251" s="228"/>
      <c r="G251" s="228"/>
      <c r="H251" s="228"/>
      <c r="I251" s="228"/>
      <c r="J251" s="228"/>
      <c r="K251" s="228"/>
      <c r="L251" s="228"/>
      <c r="M251" s="228"/>
      <c r="N251" s="228"/>
      <c r="O251" s="228"/>
      <c r="P251" s="228"/>
      <c r="Q251" s="228"/>
      <c r="R251" s="228"/>
      <c r="S251" s="228"/>
      <c r="T251" s="228"/>
      <c r="U251" s="228"/>
      <c r="V251" s="228"/>
      <c r="W251" s="228"/>
      <c r="X251" s="228"/>
      <c r="Y251" s="228"/>
      <c r="Z251" s="228"/>
      <c r="AA251" s="228"/>
      <c r="AB251" s="217"/>
      <c r="AC251" s="228"/>
    </row>
    <row r="252" spans="1:29" ht="12" customHeight="1">
      <c r="A252" s="215"/>
      <c r="B252" s="228"/>
      <c r="C252" s="228"/>
      <c r="D252" s="228"/>
      <c r="E252" s="228"/>
      <c r="F252" s="228"/>
      <c r="G252" s="228"/>
      <c r="H252" s="228"/>
      <c r="I252" s="228"/>
      <c r="J252" s="228"/>
      <c r="K252" s="228"/>
      <c r="L252" s="228"/>
      <c r="M252" s="228"/>
      <c r="N252" s="228"/>
      <c r="O252" s="228"/>
      <c r="P252" s="228"/>
      <c r="Q252" s="228"/>
      <c r="R252" s="228"/>
      <c r="S252" s="228"/>
      <c r="T252" s="228"/>
      <c r="U252" s="228"/>
      <c r="V252" s="228"/>
      <c r="W252" s="228"/>
      <c r="X252" s="228"/>
      <c r="Y252" s="228"/>
      <c r="Z252" s="228"/>
      <c r="AA252" s="228"/>
      <c r="AB252" s="217"/>
      <c r="AC252" s="228"/>
    </row>
    <row r="253" spans="1:29" ht="12" customHeight="1">
      <c r="A253" s="215"/>
      <c r="B253" s="228"/>
      <c r="C253" s="228"/>
      <c r="D253" s="228"/>
      <c r="E253" s="228"/>
      <c r="F253" s="228"/>
      <c r="G253" s="228"/>
      <c r="H253" s="228"/>
      <c r="I253" s="228"/>
      <c r="J253" s="228"/>
      <c r="K253" s="228"/>
      <c r="L253" s="228"/>
      <c r="M253" s="228"/>
      <c r="N253" s="228"/>
      <c r="O253" s="228"/>
      <c r="P253" s="228"/>
      <c r="Q253" s="228"/>
      <c r="R253" s="228"/>
      <c r="S253" s="228"/>
      <c r="T253" s="228"/>
      <c r="U253" s="228"/>
      <c r="V253" s="228"/>
      <c r="W253" s="228"/>
      <c r="X253" s="228"/>
      <c r="Y253" s="228"/>
      <c r="Z253" s="228"/>
      <c r="AA253" s="228"/>
      <c r="AB253" s="217"/>
      <c r="AC253" s="228"/>
    </row>
    <row r="254" spans="1:29" ht="12" customHeight="1">
      <c r="A254" s="215"/>
      <c r="B254" s="228"/>
      <c r="C254" s="228"/>
      <c r="D254" s="228"/>
      <c r="E254" s="228"/>
      <c r="F254" s="228"/>
      <c r="G254" s="228"/>
      <c r="H254" s="228"/>
      <c r="I254" s="228"/>
      <c r="J254" s="228"/>
      <c r="K254" s="228"/>
      <c r="L254" s="228"/>
      <c r="M254" s="228"/>
      <c r="N254" s="228"/>
      <c r="O254" s="228"/>
      <c r="P254" s="228"/>
      <c r="Q254" s="228"/>
      <c r="R254" s="228"/>
      <c r="S254" s="228"/>
      <c r="T254" s="228"/>
      <c r="U254" s="228"/>
      <c r="V254" s="228"/>
      <c r="W254" s="228"/>
      <c r="X254" s="228"/>
      <c r="Y254" s="228"/>
      <c r="Z254" s="228"/>
      <c r="AA254" s="228"/>
      <c r="AB254" s="217"/>
      <c r="AC254" s="228"/>
    </row>
    <row r="255" spans="1:29" ht="12" customHeight="1">
      <c r="A255" s="215"/>
      <c r="B255" s="228"/>
      <c r="C255" s="228"/>
      <c r="D255" s="228"/>
      <c r="E255" s="228"/>
      <c r="F255" s="228"/>
      <c r="G255" s="228"/>
      <c r="H255" s="228"/>
      <c r="I255" s="228"/>
      <c r="J255" s="228"/>
      <c r="K255" s="228"/>
      <c r="L255" s="228"/>
      <c r="M255" s="228"/>
      <c r="N255" s="228"/>
      <c r="O255" s="228"/>
      <c r="P255" s="228"/>
      <c r="Q255" s="228"/>
      <c r="R255" s="228"/>
      <c r="S255" s="228"/>
      <c r="T255" s="228"/>
      <c r="U255" s="228"/>
      <c r="V255" s="228"/>
      <c r="W255" s="228"/>
      <c r="X255" s="228"/>
      <c r="Y255" s="228"/>
      <c r="Z255" s="228"/>
      <c r="AA255" s="228"/>
      <c r="AB255" s="217"/>
      <c r="AC255" s="228"/>
    </row>
    <row r="256" spans="1:29" ht="12" customHeight="1">
      <c r="A256" s="215"/>
      <c r="B256" s="228"/>
      <c r="C256" s="228"/>
      <c r="D256" s="228"/>
      <c r="E256" s="228"/>
      <c r="F256" s="228"/>
      <c r="G256" s="228"/>
      <c r="H256" s="228"/>
      <c r="I256" s="228"/>
      <c r="J256" s="228"/>
      <c r="K256" s="228"/>
      <c r="L256" s="228"/>
      <c r="M256" s="228"/>
      <c r="N256" s="228"/>
      <c r="O256" s="228"/>
      <c r="P256" s="228"/>
      <c r="Q256" s="228"/>
      <c r="R256" s="228"/>
      <c r="S256" s="228"/>
      <c r="T256" s="228"/>
      <c r="U256" s="228"/>
      <c r="V256" s="228"/>
      <c r="W256" s="228"/>
      <c r="X256" s="228"/>
      <c r="Y256" s="228"/>
      <c r="Z256" s="228"/>
      <c r="AA256" s="228"/>
      <c r="AB256" s="217"/>
      <c r="AC256" s="228"/>
    </row>
    <row r="257" spans="1:29" ht="12" customHeight="1">
      <c r="A257" s="215"/>
      <c r="B257" s="228"/>
      <c r="C257" s="228"/>
      <c r="D257" s="228"/>
      <c r="E257" s="228"/>
      <c r="F257" s="228"/>
      <c r="G257" s="228"/>
      <c r="H257" s="228"/>
      <c r="I257" s="228"/>
      <c r="J257" s="228"/>
      <c r="K257" s="228"/>
      <c r="L257" s="228"/>
      <c r="M257" s="228"/>
      <c r="N257" s="228"/>
      <c r="O257" s="228"/>
      <c r="P257" s="228"/>
      <c r="Q257" s="228"/>
      <c r="R257" s="228"/>
      <c r="S257" s="228"/>
      <c r="T257" s="228"/>
      <c r="U257" s="228"/>
      <c r="V257" s="228"/>
      <c r="W257" s="228"/>
      <c r="X257" s="228"/>
      <c r="Y257" s="228"/>
      <c r="Z257" s="228"/>
      <c r="AA257" s="228"/>
      <c r="AB257" s="217"/>
      <c r="AC257" s="228"/>
    </row>
    <row r="258" spans="1:29" ht="12" customHeight="1">
      <c r="A258" s="215"/>
      <c r="B258" s="228"/>
      <c r="C258" s="228"/>
      <c r="D258" s="228"/>
      <c r="E258" s="228"/>
      <c r="F258" s="228"/>
      <c r="G258" s="228"/>
      <c r="H258" s="228"/>
      <c r="I258" s="228"/>
      <c r="J258" s="228"/>
      <c r="K258" s="228"/>
      <c r="L258" s="228"/>
      <c r="M258" s="228"/>
      <c r="N258" s="228"/>
      <c r="O258" s="228"/>
      <c r="P258" s="228"/>
      <c r="Q258" s="228"/>
      <c r="R258" s="228"/>
      <c r="S258" s="228"/>
      <c r="T258" s="228"/>
      <c r="U258" s="228"/>
      <c r="V258" s="228"/>
      <c r="W258" s="228"/>
      <c r="X258" s="228"/>
      <c r="Y258" s="228"/>
      <c r="Z258" s="228"/>
      <c r="AA258" s="228"/>
      <c r="AB258" s="217"/>
      <c r="AC258" s="228"/>
    </row>
    <row r="259" spans="1:29" ht="12" customHeight="1">
      <c r="A259" s="215"/>
      <c r="B259" s="228"/>
      <c r="C259" s="228"/>
      <c r="D259" s="228"/>
      <c r="E259" s="228"/>
      <c r="F259" s="228"/>
      <c r="G259" s="228"/>
      <c r="H259" s="228"/>
      <c r="I259" s="228"/>
      <c r="J259" s="228"/>
      <c r="K259" s="228"/>
      <c r="L259" s="228"/>
      <c r="M259" s="228"/>
      <c r="N259" s="228"/>
      <c r="O259" s="228"/>
      <c r="P259" s="228"/>
      <c r="Q259" s="228"/>
      <c r="R259" s="228"/>
      <c r="S259" s="228"/>
      <c r="T259" s="228"/>
      <c r="U259" s="228"/>
      <c r="V259" s="228"/>
      <c r="W259" s="228"/>
      <c r="X259" s="228"/>
      <c r="Y259" s="228"/>
      <c r="Z259" s="228"/>
      <c r="AA259" s="228"/>
      <c r="AB259" s="217"/>
      <c r="AC259" s="228"/>
    </row>
    <row r="260" spans="1:29" ht="12" customHeight="1">
      <c r="A260" s="215"/>
      <c r="B260" s="228"/>
      <c r="C260" s="228"/>
      <c r="D260" s="228"/>
      <c r="E260" s="228"/>
      <c r="F260" s="228"/>
      <c r="G260" s="228"/>
      <c r="H260" s="228"/>
      <c r="I260" s="228"/>
      <c r="J260" s="228"/>
      <c r="K260" s="228"/>
      <c r="L260" s="228"/>
      <c r="M260" s="228"/>
      <c r="N260" s="228"/>
      <c r="O260" s="228"/>
      <c r="P260" s="228"/>
      <c r="Q260" s="228"/>
      <c r="R260" s="228"/>
      <c r="S260" s="228"/>
      <c r="T260" s="228"/>
      <c r="U260" s="228"/>
      <c r="V260" s="228"/>
      <c r="W260" s="228"/>
      <c r="X260" s="228"/>
      <c r="Y260" s="228"/>
      <c r="Z260" s="228"/>
      <c r="AA260" s="228"/>
      <c r="AB260" s="217"/>
      <c r="AC260" s="228"/>
    </row>
    <row r="261" spans="1:29" ht="12" customHeight="1">
      <c r="A261" s="215"/>
      <c r="B261" s="228"/>
      <c r="C261" s="228"/>
      <c r="D261" s="228"/>
      <c r="E261" s="228"/>
      <c r="F261" s="228"/>
      <c r="G261" s="228"/>
      <c r="H261" s="228"/>
      <c r="I261" s="228"/>
      <c r="J261" s="228"/>
      <c r="K261" s="228"/>
      <c r="L261" s="228"/>
      <c r="M261" s="228"/>
      <c r="N261" s="228"/>
      <c r="O261" s="228"/>
      <c r="P261" s="228"/>
      <c r="Q261" s="228"/>
      <c r="R261" s="228"/>
      <c r="S261" s="228"/>
      <c r="T261" s="228"/>
      <c r="U261" s="228"/>
      <c r="V261" s="228"/>
      <c r="W261" s="228"/>
      <c r="X261" s="228"/>
      <c r="Y261" s="228"/>
      <c r="Z261" s="228"/>
      <c r="AA261" s="228"/>
      <c r="AB261" s="217"/>
      <c r="AC261" s="228"/>
    </row>
    <row r="262" spans="1:29" ht="12" customHeight="1">
      <c r="A262" s="215"/>
      <c r="B262" s="228"/>
      <c r="C262" s="228"/>
      <c r="D262" s="228"/>
      <c r="E262" s="228"/>
      <c r="F262" s="228"/>
      <c r="G262" s="228"/>
      <c r="H262" s="228"/>
      <c r="I262" s="228"/>
      <c r="J262" s="228"/>
      <c r="K262" s="228"/>
      <c r="L262" s="228"/>
      <c r="M262" s="228"/>
      <c r="N262" s="228"/>
      <c r="O262" s="228"/>
      <c r="P262" s="228"/>
      <c r="Q262" s="228"/>
      <c r="R262" s="228"/>
      <c r="S262" s="228"/>
      <c r="T262" s="228"/>
      <c r="U262" s="228"/>
      <c r="V262" s="228"/>
      <c r="W262" s="228"/>
      <c r="X262" s="228"/>
      <c r="Y262" s="228"/>
      <c r="Z262" s="228"/>
      <c r="AA262" s="228"/>
      <c r="AB262" s="217"/>
      <c r="AC262" s="228"/>
    </row>
    <row r="263" spans="1:29" ht="12" customHeight="1">
      <c r="A263" s="215"/>
      <c r="B263" s="228"/>
      <c r="C263" s="228"/>
      <c r="D263" s="228"/>
      <c r="E263" s="228"/>
      <c r="F263" s="228"/>
      <c r="G263" s="228"/>
      <c r="H263" s="228"/>
      <c r="I263" s="228"/>
      <c r="J263" s="228"/>
      <c r="K263" s="228"/>
      <c r="L263" s="228"/>
      <c r="M263" s="228"/>
      <c r="N263" s="228"/>
      <c r="O263" s="228"/>
      <c r="P263" s="228"/>
      <c r="Q263" s="228"/>
      <c r="R263" s="228"/>
      <c r="S263" s="228"/>
      <c r="T263" s="228"/>
      <c r="U263" s="228"/>
      <c r="V263" s="228"/>
      <c r="W263" s="228"/>
      <c r="X263" s="228"/>
      <c r="Y263" s="228"/>
      <c r="Z263" s="228"/>
      <c r="AA263" s="228"/>
      <c r="AB263" s="217"/>
      <c r="AC263" s="228"/>
    </row>
    <row r="264" spans="1:29" ht="12" customHeight="1">
      <c r="A264" s="215"/>
      <c r="B264" s="228"/>
      <c r="C264" s="228"/>
      <c r="D264" s="228"/>
      <c r="E264" s="228"/>
      <c r="F264" s="228"/>
      <c r="G264" s="228"/>
      <c r="H264" s="228"/>
      <c r="I264" s="228"/>
      <c r="J264" s="228"/>
      <c r="K264" s="228"/>
      <c r="L264" s="228"/>
      <c r="M264" s="228"/>
      <c r="N264" s="228"/>
      <c r="O264" s="228"/>
      <c r="P264" s="228"/>
      <c r="Q264" s="228"/>
      <c r="R264" s="228"/>
      <c r="S264" s="228"/>
      <c r="T264" s="228"/>
      <c r="U264" s="228"/>
      <c r="V264" s="228"/>
      <c r="W264" s="228"/>
      <c r="X264" s="228"/>
      <c r="Y264" s="228"/>
      <c r="Z264" s="228"/>
      <c r="AA264" s="228"/>
      <c r="AB264" s="217"/>
      <c r="AC264" s="228"/>
    </row>
    <row r="265" spans="1:29" ht="12" customHeight="1">
      <c r="A265" s="215"/>
      <c r="B265" s="228"/>
      <c r="C265" s="228"/>
      <c r="D265" s="228"/>
      <c r="E265" s="228"/>
      <c r="F265" s="228"/>
      <c r="G265" s="228"/>
      <c r="H265" s="228"/>
      <c r="I265" s="228"/>
      <c r="J265" s="228"/>
      <c r="K265" s="228"/>
      <c r="L265" s="228"/>
      <c r="M265" s="228"/>
      <c r="N265" s="228"/>
      <c r="O265" s="228"/>
      <c r="P265" s="228"/>
      <c r="Q265" s="228"/>
      <c r="R265" s="228"/>
      <c r="S265" s="228"/>
      <c r="T265" s="228"/>
      <c r="U265" s="228"/>
      <c r="V265" s="228"/>
      <c r="W265" s="228"/>
      <c r="X265" s="228"/>
      <c r="Y265" s="228"/>
      <c r="Z265" s="228"/>
      <c r="AA265" s="228"/>
      <c r="AB265" s="217"/>
      <c r="AC265" s="228"/>
    </row>
    <row r="266" spans="1:29" ht="12" customHeight="1">
      <c r="A266" s="215"/>
      <c r="B266" s="228"/>
      <c r="C266" s="228"/>
      <c r="D266" s="228"/>
      <c r="E266" s="228"/>
      <c r="F266" s="228"/>
      <c r="G266" s="228"/>
      <c r="H266" s="228"/>
      <c r="I266" s="228"/>
      <c r="J266" s="228"/>
      <c r="K266" s="228"/>
      <c r="L266" s="228"/>
      <c r="M266" s="228"/>
      <c r="N266" s="228"/>
      <c r="O266" s="228"/>
      <c r="P266" s="228"/>
      <c r="Q266" s="228"/>
      <c r="R266" s="228"/>
      <c r="S266" s="228"/>
      <c r="T266" s="228"/>
      <c r="U266" s="228"/>
      <c r="V266" s="228"/>
      <c r="W266" s="228"/>
      <c r="X266" s="228"/>
      <c r="Y266" s="228"/>
      <c r="Z266" s="228"/>
      <c r="AA266" s="228"/>
      <c r="AB266" s="217"/>
      <c r="AC266" s="228"/>
    </row>
    <row r="267" spans="1:29" ht="12" customHeight="1">
      <c r="A267" s="215"/>
      <c r="B267" s="228"/>
      <c r="C267" s="228"/>
      <c r="D267" s="228"/>
      <c r="E267" s="228"/>
      <c r="F267" s="228"/>
      <c r="G267" s="228"/>
      <c r="H267" s="228"/>
      <c r="I267" s="228"/>
      <c r="J267" s="228"/>
      <c r="K267" s="228"/>
      <c r="L267" s="228"/>
      <c r="M267" s="228"/>
      <c r="N267" s="228"/>
      <c r="O267" s="228"/>
      <c r="P267" s="228"/>
      <c r="Q267" s="228"/>
      <c r="R267" s="228"/>
      <c r="S267" s="228"/>
      <c r="T267" s="228"/>
      <c r="U267" s="228"/>
      <c r="V267" s="228"/>
      <c r="W267" s="228"/>
      <c r="X267" s="228"/>
      <c r="Y267" s="228"/>
      <c r="Z267" s="228"/>
      <c r="AA267" s="228"/>
      <c r="AB267" s="217"/>
      <c r="AC267" s="228"/>
    </row>
    <row r="268" spans="1:29" ht="12" customHeight="1">
      <c r="A268" s="215"/>
      <c r="B268" s="228"/>
      <c r="C268" s="228"/>
      <c r="D268" s="228"/>
      <c r="E268" s="228"/>
      <c r="F268" s="228"/>
      <c r="G268" s="228"/>
      <c r="H268" s="228"/>
      <c r="I268" s="228"/>
      <c r="J268" s="228"/>
      <c r="K268" s="228"/>
      <c r="L268" s="228"/>
      <c r="M268" s="228"/>
      <c r="N268" s="228"/>
      <c r="O268" s="228"/>
      <c r="P268" s="228"/>
      <c r="Q268" s="228"/>
      <c r="R268" s="228"/>
      <c r="S268" s="228"/>
      <c r="T268" s="228"/>
      <c r="U268" s="228"/>
      <c r="V268" s="228"/>
      <c r="W268" s="228"/>
      <c r="X268" s="228"/>
      <c r="Y268" s="228"/>
      <c r="Z268" s="228"/>
      <c r="AA268" s="228"/>
      <c r="AB268" s="217"/>
      <c r="AC268" s="228"/>
    </row>
    <row r="269" spans="1:29" ht="12" customHeight="1">
      <c r="A269" s="215"/>
      <c r="B269" s="228"/>
      <c r="C269" s="228"/>
      <c r="D269" s="228"/>
      <c r="E269" s="228"/>
      <c r="F269" s="228"/>
      <c r="G269" s="228"/>
      <c r="H269" s="228"/>
      <c r="I269" s="228"/>
      <c r="J269" s="228"/>
      <c r="K269" s="228"/>
      <c r="L269" s="228"/>
      <c r="M269" s="228"/>
      <c r="N269" s="228"/>
      <c r="O269" s="228"/>
      <c r="P269" s="228"/>
      <c r="Q269" s="228"/>
      <c r="R269" s="228"/>
      <c r="S269" s="228"/>
      <c r="T269" s="228"/>
      <c r="U269" s="228"/>
      <c r="V269" s="228"/>
      <c r="W269" s="228"/>
      <c r="X269" s="228"/>
      <c r="Y269" s="228"/>
      <c r="Z269" s="228"/>
      <c r="AA269" s="228"/>
      <c r="AB269" s="217"/>
      <c r="AC269" s="228"/>
    </row>
    <row r="270" spans="1:29" ht="12" customHeight="1">
      <c r="A270" s="215"/>
      <c r="B270" s="228"/>
      <c r="C270" s="228"/>
      <c r="D270" s="228"/>
      <c r="E270" s="228"/>
      <c r="F270" s="228"/>
      <c r="G270" s="228"/>
      <c r="H270" s="228"/>
      <c r="I270" s="228"/>
      <c r="J270" s="228"/>
      <c r="K270" s="228"/>
      <c r="L270" s="228"/>
      <c r="M270" s="228"/>
      <c r="N270" s="228"/>
      <c r="O270" s="228"/>
      <c r="P270" s="228"/>
      <c r="Q270" s="228"/>
      <c r="R270" s="228"/>
      <c r="S270" s="228"/>
      <c r="T270" s="228"/>
      <c r="U270" s="228"/>
      <c r="V270" s="228"/>
      <c r="W270" s="228"/>
      <c r="X270" s="228"/>
      <c r="Y270" s="228"/>
      <c r="Z270" s="228"/>
      <c r="AA270" s="228"/>
      <c r="AB270" s="217"/>
      <c r="AC270" s="228"/>
    </row>
    <row r="271" spans="1:29" ht="12" customHeight="1">
      <c r="A271" s="215"/>
      <c r="B271" s="228"/>
      <c r="C271" s="228"/>
      <c r="D271" s="228"/>
      <c r="E271" s="228"/>
      <c r="F271" s="228"/>
      <c r="G271" s="228"/>
      <c r="H271" s="228"/>
      <c r="I271" s="228"/>
      <c r="J271" s="228"/>
      <c r="K271" s="228"/>
      <c r="L271" s="228"/>
      <c r="M271" s="228"/>
      <c r="N271" s="228"/>
      <c r="O271" s="228"/>
      <c r="P271" s="228"/>
      <c r="Q271" s="228"/>
      <c r="R271" s="228"/>
      <c r="S271" s="228"/>
      <c r="T271" s="228"/>
      <c r="U271" s="228"/>
      <c r="V271" s="228"/>
      <c r="W271" s="228"/>
      <c r="X271" s="228"/>
      <c r="Y271" s="228"/>
      <c r="Z271" s="228"/>
      <c r="AA271" s="228"/>
      <c r="AB271" s="217"/>
      <c r="AC271" s="228"/>
    </row>
    <row r="272" spans="1:29" ht="12" customHeight="1">
      <c r="A272" s="215"/>
      <c r="B272" s="228"/>
      <c r="C272" s="228"/>
      <c r="D272" s="228"/>
      <c r="E272" s="228"/>
      <c r="F272" s="228"/>
      <c r="G272" s="228"/>
      <c r="H272" s="228"/>
      <c r="I272" s="228"/>
      <c r="J272" s="228"/>
      <c r="K272" s="228"/>
      <c r="L272" s="228"/>
      <c r="M272" s="228"/>
      <c r="N272" s="228"/>
      <c r="O272" s="228"/>
      <c r="P272" s="228"/>
      <c r="Q272" s="228"/>
      <c r="R272" s="228"/>
      <c r="S272" s="228"/>
      <c r="T272" s="228"/>
      <c r="U272" s="228"/>
      <c r="V272" s="228"/>
      <c r="W272" s="228"/>
      <c r="X272" s="228"/>
      <c r="Y272" s="228"/>
      <c r="Z272" s="228"/>
      <c r="AA272" s="228"/>
      <c r="AB272" s="217"/>
      <c r="AC272" s="228"/>
    </row>
    <row r="273" spans="1:29" ht="12" customHeight="1">
      <c r="A273" s="215"/>
      <c r="B273" s="228"/>
      <c r="C273" s="228"/>
      <c r="D273" s="228"/>
      <c r="E273" s="228"/>
      <c r="F273" s="228"/>
      <c r="G273" s="228"/>
      <c r="H273" s="228"/>
      <c r="I273" s="228"/>
      <c r="J273" s="228"/>
      <c r="K273" s="228"/>
      <c r="L273" s="228"/>
      <c r="M273" s="228"/>
      <c r="N273" s="228"/>
      <c r="O273" s="228"/>
      <c r="P273" s="228"/>
      <c r="Q273" s="228"/>
      <c r="R273" s="228"/>
      <c r="S273" s="228"/>
      <c r="T273" s="228"/>
      <c r="U273" s="228"/>
      <c r="V273" s="228"/>
      <c r="W273" s="228"/>
      <c r="X273" s="228"/>
      <c r="Y273" s="228"/>
      <c r="Z273" s="228"/>
      <c r="AA273" s="228"/>
      <c r="AB273" s="217"/>
      <c r="AC273" s="228"/>
    </row>
    <row r="274" spans="1:29" ht="12" customHeight="1">
      <c r="A274" s="215"/>
      <c r="B274" s="228"/>
      <c r="C274" s="228"/>
      <c r="D274" s="228"/>
      <c r="E274" s="228"/>
      <c r="F274" s="228"/>
      <c r="G274" s="228"/>
      <c r="H274" s="228"/>
      <c r="I274" s="228"/>
      <c r="J274" s="228"/>
      <c r="K274" s="228"/>
      <c r="L274" s="228"/>
      <c r="M274" s="228"/>
      <c r="N274" s="228"/>
      <c r="O274" s="228"/>
      <c r="P274" s="228"/>
      <c r="Q274" s="228"/>
      <c r="R274" s="228"/>
      <c r="S274" s="228"/>
      <c r="T274" s="228"/>
      <c r="U274" s="228"/>
      <c r="V274" s="228"/>
      <c r="W274" s="228"/>
      <c r="X274" s="228"/>
      <c r="Y274" s="228"/>
      <c r="Z274" s="228"/>
      <c r="AA274" s="228"/>
      <c r="AB274" s="217"/>
      <c r="AC274" s="228"/>
    </row>
    <row r="275" spans="1:29" ht="12" customHeight="1">
      <c r="A275" s="215"/>
      <c r="B275" s="228"/>
      <c r="C275" s="228"/>
      <c r="D275" s="228"/>
      <c r="E275" s="228"/>
      <c r="F275" s="228"/>
      <c r="G275" s="228"/>
      <c r="H275" s="228"/>
      <c r="I275" s="228"/>
      <c r="J275" s="228"/>
      <c r="K275" s="228"/>
      <c r="L275" s="228"/>
      <c r="M275" s="228"/>
      <c r="N275" s="228"/>
      <c r="O275" s="228"/>
      <c r="P275" s="228"/>
      <c r="Q275" s="228"/>
      <c r="R275" s="228"/>
      <c r="S275" s="228"/>
      <c r="T275" s="228"/>
      <c r="U275" s="228"/>
      <c r="V275" s="228"/>
      <c r="W275" s="228"/>
      <c r="X275" s="228"/>
      <c r="Y275" s="228"/>
      <c r="Z275" s="228"/>
      <c r="AA275" s="228"/>
      <c r="AB275" s="217"/>
      <c r="AC275" s="228"/>
    </row>
    <row r="276" spans="1:29" ht="12" customHeight="1">
      <c r="A276" s="215"/>
      <c r="B276" s="228"/>
      <c r="C276" s="228"/>
      <c r="D276" s="228"/>
      <c r="E276" s="228"/>
      <c r="F276" s="228"/>
      <c r="G276" s="228"/>
      <c r="H276" s="228"/>
      <c r="I276" s="228"/>
      <c r="J276" s="228"/>
      <c r="K276" s="228"/>
      <c r="L276" s="228"/>
      <c r="M276" s="228"/>
      <c r="N276" s="228"/>
      <c r="O276" s="228"/>
      <c r="P276" s="228"/>
      <c r="Q276" s="228"/>
      <c r="R276" s="228"/>
      <c r="S276" s="228"/>
      <c r="T276" s="228"/>
      <c r="U276" s="228"/>
      <c r="V276" s="228"/>
      <c r="W276" s="228"/>
      <c r="X276" s="228"/>
      <c r="Y276" s="228"/>
      <c r="Z276" s="228"/>
      <c r="AA276" s="228"/>
      <c r="AB276" s="217"/>
      <c r="AC276" s="228"/>
    </row>
    <row r="277" spans="1:29" ht="12" customHeight="1">
      <c r="A277" s="215"/>
      <c r="B277" s="228"/>
      <c r="C277" s="228"/>
      <c r="D277" s="228"/>
      <c r="E277" s="228"/>
      <c r="F277" s="228"/>
      <c r="G277" s="228"/>
      <c r="H277" s="228"/>
      <c r="I277" s="228"/>
      <c r="J277" s="228"/>
      <c r="K277" s="228"/>
      <c r="L277" s="228"/>
      <c r="M277" s="228"/>
      <c r="N277" s="228"/>
      <c r="O277" s="228"/>
      <c r="P277" s="228"/>
      <c r="Q277" s="228"/>
      <c r="R277" s="228"/>
      <c r="S277" s="228"/>
      <c r="T277" s="228"/>
      <c r="U277" s="228"/>
      <c r="V277" s="228"/>
      <c r="W277" s="228"/>
      <c r="X277" s="228"/>
      <c r="Y277" s="228"/>
      <c r="Z277" s="228"/>
      <c r="AA277" s="228"/>
      <c r="AB277" s="217"/>
      <c r="AC277" s="228"/>
    </row>
    <row r="278" spans="1:29" ht="12" customHeight="1">
      <c r="A278" s="215"/>
      <c r="B278" s="228"/>
      <c r="C278" s="228"/>
      <c r="D278" s="228"/>
      <c r="E278" s="228"/>
      <c r="F278" s="228"/>
      <c r="G278" s="228"/>
      <c r="H278" s="228"/>
      <c r="I278" s="228"/>
      <c r="J278" s="228"/>
      <c r="K278" s="228"/>
      <c r="L278" s="228"/>
      <c r="M278" s="228"/>
      <c r="N278" s="228"/>
      <c r="O278" s="228"/>
      <c r="P278" s="228"/>
      <c r="Q278" s="228"/>
      <c r="R278" s="228"/>
      <c r="S278" s="228"/>
      <c r="T278" s="228"/>
      <c r="U278" s="228"/>
      <c r="V278" s="228"/>
      <c r="W278" s="228"/>
      <c r="X278" s="228"/>
      <c r="Y278" s="228"/>
      <c r="Z278" s="228"/>
      <c r="AA278" s="228"/>
      <c r="AB278" s="217"/>
      <c r="AC278" s="228"/>
    </row>
    <row r="279" spans="1:29" ht="12" customHeight="1">
      <c r="A279" s="215"/>
      <c r="B279" s="228"/>
      <c r="C279" s="228"/>
      <c r="D279" s="228"/>
      <c r="E279" s="228"/>
      <c r="F279" s="228"/>
      <c r="G279" s="228"/>
      <c r="H279" s="228"/>
      <c r="I279" s="228"/>
      <c r="J279" s="228"/>
      <c r="K279" s="228"/>
      <c r="L279" s="228"/>
      <c r="M279" s="228"/>
      <c r="N279" s="228"/>
      <c r="O279" s="228"/>
      <c r="P279" s="228"/>
      <c r="Q279" s="228"/>
      <c r="R279" s="228"/>
      <c r="S279" s="228"/>
      <c r="T279" s="228"/>
      <c r="U279" s="228"/>
      <c r="V279" s="228"/>
      <c r="W279" s="228"/>
      <c r="X279" s="228"/>
      <c r="Y279" s="228"/>
      <c r="Z279" s="228"/>
      <c r="AA279" s="228"/>
      <c r="AB279" s="217"/>
      <c r="AC279" s="228"/>
    </row>
    <row r="280" spans="1:29" ht="12" customHeight="1">
      <c r="A280" s="215"/>
      <c r="B280" s="228"/>
      <c r="C280" s="228"/>
      <c r="D280" s="228"/>
      <c r="E280" s="228"/>
      <c r="F280" s="228"/>
      <c r="G280" s="228"/>
      <c r="H280" s="228"/>
      <c r="I280" s="228"/>
      <c r="J280" s="228"/>
      <c r="K280" s="228"/>
      <c r="L280" s="228"/>
      <c r="M280" s="228"/>
      <c r="N280" s="228"/>
      <c r="O280" s="228"/>
      <c r="P280" s="228"/>
      <c r="Q280" s="228"/>
      <c r="R280" s="228"/>
      <c r="S280" s="228"/>
      <c r="T280" s="228"/>
      <c r="U280" s="228"/>
      <c r="V280" s="228"/>
      <c r="W280" s="228"/>
      <c r="X280" s="228"/>
      <c r="Y280" s="228"/>
      <c r="Z280" s="228"/>
      <c r="AA280" s="228"/>
      <c r="AB280" s="217"/>
      <c r="AC280" s="228"/>
    </row>
    <row r="281" spans="1:29" ht="12" customHeight="1">
      <c r="A281" s="215"/>
      <c r="B281" s="228"/>
      <c r="C281" s="228"/>
      <c r="D281" s="228"/>
      <c r="E281" s="228"/>
      <c r="F281" s="228"/>
      <c r="G281" s="228"/>
      <c r="H281" s="228"/>
      <c r="I281" s="228"/>
      <c r="J281" s="228"/>
      <c r="K281" s="228"/>
      <c r="L281" s="228"/>
      <c r="M281" s="228"/>
      <c r="N281" s="228"/>
      <c r="O281" s="228"/>
      <c r="P281" s="228"/>
      <c r="Q281" s="228"/>
      <c r="R281" s="228"/>
      <c r="S281" s="228"/>
      <c r="T281" s="228"/>
      <c r="U281" s="228"/>
      <c r="V281" s="228"/>
      <c r="W281" s="228"/>
      <c r="X281" s="228"/>
      <c r="Y281" s="228"/>
      <c r="Z281" s="228"/>
      <c r="AA281" s="228"/>
      <c r="AB281" s="217"/>
      <c r="AC281" s="228"/>
    </row>
    <row r="282" spans="1:29" ht="12" customHeight="1">
      <c r="A282" s="215"/>
      <c r="B282" s="228"/>
      <c r="C282" s="228"/>
      <c r="D282" s="228"/>
      <c r="E282" s="228"/>
      <c r="F282" s="228"/>
      <c r="G282" s="228"/>
      <c r="H282" s="228"/>
      <c r="I282" s="228"/>
      <c r="J282" s="228"/>
      <c r="K282" s="228"/>
      <c r="L282" s="228"/>
      <c r="M282" s="228"/>
      <c r="N282" s="228"/>
      <c r="O282" s="228"/>
      <c r="P282" s="228"/>
      <c r="Q282" s="228"/>
      <c r="R282" s="228"/>
      <c r="S282" s="228"/>
      <c r="T282" s="228"/>
      <c r="U282" s="228"/>
      <c r="V282" s="228"/>
      <c r="W282" s="228"/>
      <c r="X282" s="228"/>
      <c r="Y282" s="228"/>
      <c r="Z282" s="228"/>
      <c r="AA282" s="228"/>
      <c r="AB282" s="217"/>
      <c r="AC282" s="228"/>
    </row>
    <row r="283" spans="1:29" ht="12" customHeight="1">
      <c r="A283" s="215"/>
      <c r="B283" s="228"/>
      <c r="C283" s="228"/>
      <c r="D283" s="228"/>
      <c r="E283" s="228"/>
      <c r="F283" s="228"/>
      <c r="G283" s="228"/>
      <c r="H283" s="228"/>
      <c r="I283" s="228"/>
      <c r="J283" s="228"/>
      <c r="K283" s="228"/>
      <c r="L283" s="228"/>
      <c r="M283" s="228"/>
      <c r="N283" s="228"/>
      <c r="O283" s="228"/>
      <c r="P283" s="228"/>
      <c r="Q283" s="228"/>
      <c r="R283" s="228"/>
      <c r="S283" s="228"/>
      <c r="T283" s="228"/>
      <c r="U283" s="228"/>
      <c r="V283" s="228"/>
      <c r="W283" s="228"/>
      <c r="X283" s="228"/>
      <c r="Y283" s="228"/>
      <c r="Z283" s="228"/>
      <c r="AA283" s="228"/>
      <c r="AB283" s="217"/>
      <c r="AC283" s="228"/>
    </row>
    <row r="284" spans="1:29" ht="12" customHeight="1">
      <c r="A284" s="215"/>
      <c r="B284" s="228"/>
      <c r="C284" s="228"/>
      <c r="D284" s="228"/>
      <c r="E284" s="228"/>
      <c r="F284" s="228"/>
      <c r="G284" s="228"/>
      <c r="H284" s="228"/>
      <c r="I284" s="228"/>
      <c r="J284" s="228"/>
      <c r="K284" s="228"/>
      <c r="L284" s="228"/>
      <c r="M284" s="228"/>
      <c r="N284" s="228"/>
      <c r="O284" s="228"/>
      <c r="P284" s="228"/>
      <c r="Q284" s="228"/>
      <c r="R284" s="228"/>
      <c r="S284" s="228"/>
      <c r="T284" s="228"/>
      <c r="U284" s="228"/>
      <c r="V284" s="228"/>
      <c r="W284" s="228"/>
      <c r="X284" s="228"/>
      <c r="Y284" s="228"/>
      <c r="Z284" s="228"/>
      <c r="AA284" s="228"/>
      <c r="AB284" s="217"/>
      <c r="AC284" s="228"/>
    </row>
    <row r="285" spans="1:29" ht="12" customHeight="1">
      <c r="A285" s="215"/>
      <c r="B285" s="228"/>
      <c r="C285" s="228"/>
      <c r="D285" s="228"/>
      <c r="E285" s="228"/>
      <c r="F285" s="228"/>
      <c r="G285" s="228"/>
      <c r="H285" s="228"/>
      <c r="I285" s="228"/>
      <c r="J285" s="228"/>
      <c r="K285" s="228"/>
      <c r="L285" s="228"/>
      <c r="M285" s="228"/>
      <c r="N285" s="228"/>
      <c r="O285" s="228"/>
      <c r="P285" s="228"/>
      <c r="Q285" s="228"/>
      <c r="R285" s="228"/>
      <c r="S285" s="228"/>
      <c r="T285" s="228"/>
      <c r="U285" s="228"/>
      <c r="V285" s="228"/>
      <c r="W285" s="228"/>
      <c r="X285" s="228"/>
      <c r="Y285" s="228"/>
      <c r="Z285" s="228"/>
      <c r="AA285" s="228"/>
      <c r="AB285" s="217"/>
      <c r="AC285" s="228"/>
    </row>
    <row r="286" spans="1:29" ht="12" customHeight="1">
      <c r="A286" s="215"/>
      <c r="B286" s="228"/>
      <c r="C286" s="228"/>
      <c r="D286" s="228"/>
      <c r="E286" s="228"/>
      <c r="F286" s="228"/>
      <c r="G286" s="228"/>
      <c r="H286" s="228"/>
      <c r="I286" s="228"/>
      <c r="J286" s="228"/>
      <c r="K286" s="228"/>
      <c r="L286" s="228"/>
      <c r="M286" s="228"/>
      <c r="N286" s="228"/>
      <c r="O286" s="228"/>
      <c r="P286" s="228"/>
      <c r="Q286" s="228"/>
      <c r="R286" s="228"/>
      <c r="S286" s="228"/>
      <c r="T286" s="228"/>
      <c r="U286" s="228"/>
      <c r="V286" s="228"/>
      <c r="W286" s="228"/>
      <c r="X286" s="228"/>
      <c r="Y286" s="228"/>
      <c r="Z286" s="228"/>
      <c r="AA286" s="228"/>
      <c r="AB286" s="217"/>
      <c r="AC286" s="228"/>
    </row>
    <row r="287" spans="1:29" ht="12" customHeight="1">
      <c r="A287" s="215"/>
      <c r="B287" s="228"/>
      <c r="C287" s="228"/>
      <c r="D287" s="228"/>
      <c r="E287" s="228"/>
      <c r="F287" s="228"/>
      <c r="G287" s="228"/>
      <c r="H287" s="228"/>
      <c r="I287" s="228"/>
      <c r="J287" s="228"/>
      <c r="K287" s="228"/>
      <c r="L287" s="228"/>
      <c r="M287" s="228"/>
      <c r="N287" s="228"/>
      <c r="O287" s="228"/>
      <c r="P287" s="228"/>
      <c r="Q287" s="228"/>
      <c r="R287" s="228"/>
      <c r="S287" s="228"/>
      <c r="T287" s="228"/>
      <c r="U287" s="228"/>
      <c r="V287" s="228"/>
      <c r="W287" s="228"/>
      <c r="X287" s="228"/>
      <c r="Y287" s="228"/>
      <c r="Z287" s="228"/>
      <c r="AA287" s="228"/>
      <c r="AB287" s="217"/>
      <c r="AC287" s="228"/>
    </row>
    <row r="288" spans="1:29" ht="12" customHeight="1">
      <c r="A288" s="215"/>
      <c r="B288" s="228"/>
      <c r="C288" s="228"/>
      <c r="D288" s="228"/>
      <c r="E288" s="228"/>
      <c r="F288" s="228"/>
      <c r="G288" s="228"/>
      <c r="H288" s="228"/>
      <c r="I288" s="228"/>
      <c r="J288" s="228"/>
      <c r="K288" s="228"/>
      <c r="L288" s="228"/>
      <c r="M288" s="228"/>
      <c r="N288" s="228"/>
      <c r="O288" s="228"/>
      <c r="P288" s="228"/>
      <c r="Q288" s="228"/>
      <c r="R288" s="228"/>
      <c r="S288" s="228"/>
      <c r="T288" s="228"/>
      <c r="U288" s="228"/>
      <c r="V288" s="228"/>
      <c r="W288" s="228"/>
      <c r="X288" s="228"/>
      <c r="Y288" s="228"/>
      <c r="Z288" s="228"/>
      <c r="AA288" s="228"/>
      <c r="AB288" s="217"/>
      <c r="AC288" s="228"/>
    </row>
    <row r="289" spans="1:29" ht="12" customHeight="1">
      <c r="A289" s="215"/>
      <c r="B289" s="228"/>
      <c r="C289" s="228"/>
      <c r="D289" s="228"/>
      <c r="E289" s="228"/>
      <c r="F289" s="228"/>
      <c r="G289" s="228"/>
      <c r="H289" s="228"/>
      <c r="I289" s="228"/>
      <c r="J289" s="228"/>
      <c r="K289" s="228"/>
      <c r="L289" s="228"/>
      <c r="M289" s="228"/>
      <c r="N289" s="228"/>
      <c r="O289" s="228"/>
      <c r="P289" s="228"/>
      <c r="Q289" s="228"/>
      <c r="R289" s="228"/>
      <c r="S289" s="228"/>
      <c r="T289" s="228"/>
      <c r="U289" s="228"/>
      <c r="V289" s="228"/>
      <c r="W289" s="228"/>
      <c r="X289" s="228"/>
      <c r="Y289" s="228"/>
      <c r="Z289" s="228"/>
      <c r="AA289" s="228"/>
      <c r="AB289" s="217"/>
      <c r="AC289" s="228"/>
    </row>
    <row r="290" spans="1:29" ht="12" customHeight="1">
      <c r="A290" s="215"/>
      <c r="B290" s="228"/>
      <c r="C290" s="228"/>
      <c r="D290" s="228"/>
      <c r="E290" s="228"/>
      <c r="F290" s="228"/>
      <c r="G290" s="228"/>
      <c r="H290" s="228"/>
      <c r="I290" s="228"/>
      <c r="J290" s="228"/>
      <c r="K290" s="228"/>
      <c r="L290" s="228"/>
      <c r="M290" s="228"/>
      <c r="N290" s="228"/>
      <c r="O290" s="228"/>
      <c r="P290" s="228"/>
      <c r="Q290" s="228"/>
      <c r="R290" s="228"/>
      <c r="S290" s="228"/>
      <c r="T290" s="228"/>
      <c r="U290" s="228"/>
      <c r="V290" s="228"/>
      <c r="W290" s="228"/>
      <c r="X290" s="228"/>
      <c r="Y290" s="228"/>
      <c r="Z290" s="228"/>
      <c r="AA290" s="228"/>
      <c r="AB290" s="217"/>
      <c r="AC290" s="228"/>
    </row>
    <row r="291" spans="1:29" ht="12" customHeight="1">
      <c r="A291" s="215"/>
      <c r="B291" s="228"/>
      <c r="C291" s="228"/>
      <c r="D291" s="228"/>
      <c r="E291" s="228"/>
      <c r="F291" s="228"/>
      <c r="G291" s="228"/>
      <c r="H291" s="228"/>
      <c r="I291" s="228"/>
      <c r="J291" s="228"/>
      <c r="K291" s="228"/>
      <c r="L291" s="228"/>
      <c r="M291" s="228"/>
      <c r="N291" s="228"/>
      <c r="O291" s="228"/>
      <c r="P291" s="228"/>
      <c r="Q291" s="228"/>
      <c r="R291" s="228"/>
      <c r="S291" s="228"/>
      <c r="T291" s="228"/>
      <c r="U291" s="228"/>
      <c r="V291" s="228"/>
      <c r="W291" s="228"/>
      <c r="X291" s="228"/>
      <c r="Y291" s="228"/>
      <c r="Z291" s="228"/>
      <c r="AA291" s="228"/>
      <c r="AB291" s="217"/>
      <c r="AC291" s="228"/>
    </row>
    <row r="292" spans="1:29" ht="12" customHeight="1">
      <c r="A292" s="215"/>
      <c r="B292" s="228"/>
      <c r="C292" s="228"/>
      <c r="D292" s="228"/>
      <c r="E292" s="228"/>
      <c r="F292" s="228"/>
      <c r="G292" s="228"/>
      <c r="H292" s="228"/>
      <c r="I292" s="228"/>
      <c r="J292" s="228"/>
      <c r="K292" s="228"/>
      <c r="L292" s="228"/>
      <c r="M292" s="228"/>
      <c r="N292" s="228"/>
      <c r="O292" s="228"/>
      <c r="P292" s="228"/>
      <c r="Q292" s="228"/>
      <c r="R292" s="228"/>
      <c r="S292" s="228"/>
      <c r="T292" s="228"/>
      <c r="U292" s="228"/>
      <c r="V292" s="228"/>
      <c r="W292" s="228"/>
      <c r="X292" s="228"/>
      <c r="Y292" s="228"/>
      <c r="Z292" s="228"/>
      <c r="AA292" s="228"/>
      <c r="AB292" s="217"/>
      <c r="AC292" s="228"/>
    </row>
    <row r="293" spans="1:29" ht="12" customHeight="1">
      <c r="A293" s="215"/>
      <c r="B293" s="228"/>
      <c r="C293" s="228"/>
      <c r="D293" s="228"/>
      <c r="E293" s="228"/>
      <c r="F293" s="228"/>
      <c r="G293" s="228"/>
      <c r="H293" s="228"/>
      <c r="I293" s="228"/>
      <c r="J293" s="228"/>
      <c r="K293" s="228"/>
      <c r="L293" s="228"/>
      <c r="M293" s="228"/>
      <c r="N293" s="228"/>
      <c r="O293" s="228"/>
      <c r="P293" s="228"/>
      <c r="Q293" s="228"/>
      <c r="R293" s="228"/>
      <c r="S293" s="228"/>
      <c r="T293" s="228"/>
      <c r="U293" s="228"/>
      <c r="V293" s="228"/>
      <c r="W293" s="228"/>
      <c r="X293" s="228"/>
      <c r="Y293" s="228"/>
      <c r="Z293" s="228"/>
      <c r="AA293" s="228"/>
      <c r="AB293" s="217"/>
      <c r="AC293" s="228"/>
    </row>
    <row r="294" spans="1:29" ht="12" customHeight="1">
      <c r="A294" s="215"/>
      <c r="B294" s="228"/>
      <c r="C294" s="228"/>
      <c r="D294" s="228"/>
      <c r="E294" s="228"/>
      <c r="F294" s="228"/>
      <c r="G294" s="228"/>
      <c r="H294" s="228"/>
      <c r="I294" s="228"/>
      <c r="J294" s="228"/>
      <c r="K294" s="228"/>
      <c r="L294" s="228"/>
      <c r="M294" s="228"/>
      <c r="N294" s="228"/>
      <c r="O294" s="228"/>
      <c r="P294" s="228"/>
      <c r="Q294" s="228"/>
      <c r="R294" s="228"/>
      <c r="S294" s="228"/>
      <c r="T294" s="228"/>
      <c r="U294" s="228"/>
      <c r="V294" s="228"/>
      <c r="W294" s="228"/>
      <c r="X294" s="228"/>
      <c r="Y294" s="228"/>
      <c r="Z294" s="228"/>
      <c r="AA294" s="228"/>
      <c r="AB294" s="217"/>
      <c r="AC294" s="228"/>
    </row>
    <row r="295" spans="1:29" ht="12" customHeight="1">
      <c r="A295" s="215"/>
      <c r="B295" s="228"/>
      <c r="C295" s="228"/>
      <c r="D295" s="228"/>
      <c r="E295" s="228"/>
      <c r="F295" s="228"/>
      <c r="G295" s="228"/>
      <c r="H295" s="228"/>
      <c r="I295" s="228"/>
      <c r="J295" s="228"/>
      <c r="K295" s="228"/>
      <c r="L295" s="228"/>
      <c r="M295" s="228"/>
      <c r="N295" s="228"/>
      <c r="O295" s="228"/>
      <c r="P295" s="228"/>
      <c r="Q295" s="228"/>
      <c r="R295" s="228"/>
      <c r="S295" s="228"/>
      <c r="T295" s="228"/>
      <c r="U295" s="228"/>
      <c r="V295" s="228"/>
      <c r="W295" s="228"/>
      <c r="X295" s="228"/>
      <c r="Y295" s="228"/>
      <c r="Z295" s="228"/>
      <c r="AA295" s="228"/>
      <c r="AB295" s="217"/>
      <c r="AC295" s="228"/>
    </row>
    <row r="296" spans="1:29" ht="12" customHeight="1">
      <c r="A296" s="215"/>
      <c r="B296" s="228"/>
      <c r="C296" s="228"/>
      <c r="D296" s="228"/>
      <c r="E296" s="228"/>
      <c r="F296" s="228"/>
      <c r="G296" s="228"/>
      <c r="H296" s="228"/>
      <c r="I296" s="228"/>
      <c r="J296" s="228"/>
      <c r="K296" s="228"/>
      <c r="L296" s="228"/>
      <c r="M296" s="228"/>
      <c r="N296" s="228"/>
      <c r="O296" s="228"/>
      <c r="P296" s="228"/>
      <c r="Q296" s="228"/>
      <c r="R296" s="228"/>
      <c r="S296" s="228"/>
      <c r="T296" s="228"/>
      <c r="U296" s="228"/>
      <c r="V296" s="228"/>
      <c r="W296" s="228"/>
      <c r="X296" s="228"/>
      <c r="Y296" s="228"/>
      <c r="Z296" s="228"/>
      <c r="AA296" s="228"/>
      <c r="AB296" s="217"/>
      <c r="AC296" s="228"/>
    </row>
    <row r="297" spans="1:29" ht="12" customHeight="1">
      <c r="A297" s="215"/>
      <c r="B297" s="228"/>
      <c r="C297" s="228"/>
      <c r="D297" s="228"/>
      <c r="E297" s="228"/>
      <c r="F297" s="228"/>
      <c r="G297" s="228"/>
      <c r="H297" s="228"/>
      <c r="I297" s="228"/>
      <c r="J297" s="228"/>
      <c r="K297" s="228"/>
      <c r="L297" s="228"/>
      <c r="M297" s="228"/>
      <c r="N297" s="228"/>
      <c r="O297" s="228"/>
      <c r="P297" s="228"/>
      <c r="Q297" s="228"/>
      <c r="R297" s="228"/>
      <c r="S297" s="228"/>
      <c r="T297" s="228"/>
      <c r="U297" s="228"/>
      <c r="V297" s="228"/>
      <c r="W297" s="228"/>
      <c r="X297" s="228"/>
      <c r="Y297" s="228"/>
      <c r="Z297" s="228"/>
      <c r="AA297" s="228"/>
      <c r="AB297" s="217"/>
      <c r="AC297" s="228"/>
    </row>
    <row r="298" spans="1:29" ht="12" customHeight="1">
      <c r="A298" s="215"/>
      <c r="B298" s="228"/>
      <c r="C298" s="228"/>
      <c r="D298" s="228"/>
      <c r="E298" s="228"/>
      <c r="F298" s="228"/>
      <c r="G298" s="228"/>
      <c r="H298" s="228"/>
      <c r="I298" s="228"/>
      <c r="J298" s="228"/>
      <c r="K298" s="228"/>
      <c r="L298" s="228"/>
      <c r="M298" s="228"/>
      <c r="N298" s="228"/>
      <c r="O298" s="228"/>
      <c r="P298" s="228"/>
      <c r="Q298" s="228"/>
      <c r="R298" s="228"/>
      <c r="S298" s="228"/>
      <c r="T298" s="228"/>
      <c r="U298" s="228"/>
      <c r="V298" s="228"/>
      <c r="W298" s="228"/>
      <c r="X298" s="228"/>
      <c r="Y298" s="228"/>
      <c r="Z298" s="228"/>
      <c r="AA298" s="228"/>
      <c r="AB298" s="217"/>
      <c r="AC298" s="228"/>
    </row>
    <row r="299" spans="1:29" ht="12" customHeight="1">
      <c r="A299" s="215"/>
      <c r="B299" s="228"/>
      <c r="C299" s="228"/>
      <c r="D299" s="228"/>
      <c r="E299" s="228"/>
      <c r="F299" s="228"/>
      <c r="G299" s="228"/>
      <c r="H299" s="228"/>
      <c r="I299" s="228"/>
      <c r="J299" s="228"/>
      <c r="K299" s="228"/>
      <c r="L299" s="228"/>
      <c r="M299" s="228"/>
      <c r="N299" s="228"/>
      <c r="O299" s="228"/>
      <c r="P299" s="228"/>
      <c r="Q299" s="228"/>
      <c r="R299" s="228"/>
      <c r="S299" s="228"/>
      <c r="T299" s="228"/>
      <c r="U299" s="228"/>
      <c r="V299" s="228"/>
      <c r="W299" s="228"/>
      <c r="X299" s="228"/>
      <c r="Y299" s="228"/>
      <c r="Z299" s="228"/>
      <c r="AA299" s="228"/>
      <c r="AB299" s="217"/>
      <c r="AC299" s="228"/>
    </row>
    <row r="300" spans="1:29" ht="12" customHeight="1">
      <c r="A300" s="215"/>
      <c r="B300" s="228"/>
      <c r="C300" s="228"/>
      <c r="D300" s="228"/>
      <c r="E300" s="228"/>
      <c r="F300" s="228"/>
      <c r="G300" s="228"/>
      <c r="H300" s="228"/>
      <c r="I300" s="228"/>
      <c r="J300" s="228"/>
      <c r="K300" s="228"/>
      <c r="L300" s="228"/>
      <c r="M300" s="228"/>
      <c r="N300" s="228"/>
      <c r="O300" s="228"/>
      <c r="P300" s="228"/>
      <c r="Q300" s="228"/>
      <c r="R300" s="228"/>
      <c r="S300" s="228"/>
      <c r="T300" s="228"/>
      <c r="U300" s="228"/>
      <c r="V300" s="228"/>
      <c r="W300" s="228"/>
      <c r="X300" s="228"/>
      <c r="Y300" s="228"/>
      <c r="Z300" s="228"/>
      <c r="AA300" s="228"/>
      <c r="AB300" s="217"/>
      <c r="AC300" s="228"/>
    </row>
    <row r="301" spans="1:29" ht="12" customHeight="1">
      <c r="A301" s="215"/>
      <c r="B301" s="228"/>
      <c r="C301" s="228"/>
      <c r="D301" s="228"/>
      <c r="E301" s="228"/>
      <c r="F301" s="228"/>
      <c r="G301" s="228"/>
      <c r="H301" s="228"/>
      <c r="I301" s="228"/>
      <c r="J301" s="228"/>
      <c r="K301" s="228"/>
      <c r="L301" s="228"/>
      <c r="M301" s="228"/>
      <c r="N301" s="228"/>
      <c r="O301" s="228"/>
      <c r="P301" s="228"/>
      <c r="Q301" s="228"/>
      <c r="R301" s="228"/>
      <c r="S301" s="228"/>
      <c r="T301" s="228"/>
      <c r="U301" s="228"/>
      <c r="V301" s="228"/>
      <c r="W301" s="228"/>
      <c r="X301" s="228"/>
      <c r="Y301" s="228"/>
      <c r="Z301" s="228"/>
      <c r="AA301" s="228"/>
      <c r="AB301" s="217"/>
      <c r="AC301" s="228"/>
    </row>
    <row r="302" spans="1:29" ht="12" customHeight="1">
      <c r="A302" s="215"/>
      <c r="B302" s="228"/>
      <c r="C302" s="228"/>
      <c r="D302" s="228"/>
      <c r="E302" s="228"/>
      <c r="F302" s="228"/>
      <c r="G302" s="228"/>
      <c r="H302" s="228"/>
      <c r="I302" s="228"/>
      <c r="J302" s="228"/>
      <c r="K302" s="228"/>
      <c r="L302" s="228"/>
      <c r="M302" s="228"/>
      <c r="N302" s="228"/>
      <c r="O302" s="228"/>
      <c r="P302" s="228"/>
      <c r="Q302" s="228"/>
      <c r="R302" s="228"/>
      <c r="S302" s="228"/>
      <c r="T302" s="228"/>
      <c r="U302" s="228"/>
      <c r="V302" s="228"/>
      <c r="W302" s="228"/>
      <c r="X302" s="228"/>
      <c r="Y302" s="228"/>
      <c r="Z302" s="228"/>
      <c r="AA302" s="228"/>
      <c r="AB302" s="217"/>
      <c r="AC302" s="228"/>
    </row>
    <row r="303" spans="1:29" ht="12" customHeight="1">
      <c r="A303" s="215"/>
      <c r="B303" s="228"/>
      <c r="C303" s="228"/>
      <c r="D303" s="228"/>
      <c r="E303" s="228"/>
      <c r="F303" s="228"/>
      <c r="G303" s="228"/>
      <c r="H303" s="228"/>
      <c r="I303" s="228"/>
      <c r="J303" s="228"/>
      <c r="K303" s="228"/>
      <c r="L303" s="228"/>
      <c r="M303" s="228"/>
      <c r="N303" s="228"/>
      <c r="O303" s="228"/>
      <c r="P303" s="228"/>
      <c r="Q303" s="228"/>
      <c r="R303" s="228"/>
      <c r="S303" s="228"/>
      <c r="T303" s="228"/>
      <c r="U303" s="228"/>
      <c r="V303" s="228"/>
      <c r="W303" s="228"/>
      <c r="X303" s="228"/>
      <c r="Y303" s="228"/>
      <c r="Z303" s="228"/>
      <c r="AA303" s="228"/>
      <c r="AB303" s="217"/>
      <c r="AC303" s="228"/>
    </row>
    <row r="304" spans="1:29" ht="12" customHeight="1">
      <c r="A304" s="215"/>
      <c r="B304" s="228"/>
      <c r="C304" s="228"/>
      <c r="D304" s="228"/>
      <c r="E304" s="228"/>
      <c r="F304" s="228"/>
      <c r="G304" s="228"/>
      <c r="H304" s="228"/>
      <c r="I304" s="228"/>
      <c r="J304" s="228"/>
      <c r="K304" s="228"/>
      <c r="L304" s="228"/>
      <c r="M304" s="228"/>
      <c r="N304" s="228"/>
      <c r="O304" s="228"/>
      <c r="P304" s="228"/>
      <c r="Q304" s="228"/>
      <c r="R304" s="228"/>
      <c r="S304" s="228"/>
      <c r="T304" s="228"/>
      <c r="U304" s="228"/>
      <c r="V304" s="228"/>
      <c r="W304" s="228"/>
      <c r="X304" s="228"/>
      <c r="Y304" s="228"/>
      <c r="Z304" s="228"/>
      <c r="AA304" s="228"/>
      <c r="AB304" s="217"/>
      <c r="AC304" s="228"/>
    </row>
    <row r="305" spans="1:29" ht="12" customHeight="1">
      <c r="A305" s="215"/>
      <c r="B305" s="228"/>
      <c r="C305" s="228"/>
      <c r="D305" s="228"/>
      <c r="E305" s="228"/>
      <c r="F305" s="228"/>
      <c r="G305" s="228"/>
      <c r="H305" s="228"/>
      <c r="I305" s="228"/>
      <c r="J305" s="228"/>
      <c r="K305" s="228"/>
      <c r="L305" s="228"/>
      <c r="M305" s="228"/>
      <c r="N305" s="228"/>
      <c r="O305" s="228"/>
      <c r="P305" s="228"/>
      <c r="Q305" s="228"/>
      <c r="R305" s="228"/>
      <c r="S305" s="228"/>
      <c r="T305" s="228"/>
      <c r="U305" s="228"/>
      <c r="V305" s="228"/>
      <c r="W305" s="228"/>
      <c r="X305" s="228"/>
      <c r="Y305" s="228"/>
      <c r="Z305" s="228"/>
      <c r="AA305" s="228"/>
      <c r="AB305" s="217"/>
      <c r="AC305" s="228"/>
    </row>
    <row r="306" spans="1:29" ht="12" customHeight="1">
      <c r="A306" s="215"/>
      <c r="B306" s="228"/>
      <c r="C306" s="228"/>
      <c r="D306" s="228"/>
      <c r="E306" s="228"/>
      <c r="F306" s="228"/>
      <c r="G306" s="228"/>
      <c r="H306" s="228"/>
      <c r="I306" s="228"/>
      <c r="J306" s="228"/>
      <c r="K306" s="228"/>
      <c r="L306" s="228"/>
      <c r="M306" s="228"/>
      <c r="N306" s="228"/>
      <c r="O306" s="228"/>
      <c r="P306" s="228"/>
      <c r="Q306" s="228"/>
      <c r="R306" s="228"/>
      <c r="S306" s="228"/>
      <c r="T306" s="228"/>
      <c r="U306" s="228"/>
      <c r="V306" s="228"/>
      <c r="W306" s="228"/>
      <c r="X306" s="228"/>
      <c r="Y306" s="228"/>
      <c r="Z306" s="228"/>
      <c r="AA306" s="228"/>
      <c r="AB306" s="217"/>
      <c r="AC306" s="228"/>
    </row>
    <row r="307" spans="1:29" ht="12" customHeight="1">
      <c r="A307" s="215"/>
      <c r="B307" s="228"/>
      <c r="C307" s="228"/>
      <c r="D307" s="228"/>
      <c r="E307" s="228"/>
      <c r="F307" s="228"/>
      <c r="G307" s="228"/>
      <c r="H307" s="228"/>
      <c r="I307" s="228"/>
      <c r="J307" s="228"/>
      <c r="K307" s="228"/>
      <c r="L307" s="228"/>
      <c r="M307" s="228"/>
      <c r="N307" s="228"/>
      <c r="O307" s="228"/>
      <c r="P307" s="228"/>
      <c r="Q307" s="228"/>
      <c r="R307" s="228"/>
      <c r="S307" s="228"/>
      <c r="T307" s="228"/>
      <c r="U307" s="228"/>
      <c r="V307" s="228"/>
      <c r="W307" s="228"/>
      <c r="X307" s="228"/>
      <c r="Y307" s="228"/>
      <c r="Z307" s="228"/>
      <c r="AA307" s="228"/>
      <c r="AB307" s="217"/>
      <c r="AC307" s="228"/>
    </row>
    <row r="308" spans="1:29" ht="12" customHeight="1">
      <c r="A308" s="215"/>
      <c r="B308" s="228"/>
      <c r="C308" s="228"/>
      <c r="D308" s="228"/>
      <c r="E308" s="228"/>
      <c r="F308" s="228"/>
      <c r="G308" s="228"/>
      <c r="H308" s="228"/>
      <c r="I308" s="228"/>
      <c r="J308" s="228"/>
      <c r="K308" s="228"/>
      <c r="L308" s="228"/>
      <c r="M308" s="228"/>
      <c r="N308" s="228"/>
      <c r="O308" s="228"/>
      <c r="P308" s="228"/>
      <c r="Q308" s="228"/>
      <c r="R308" s="228"/>
      <c r="S308" s="228"/>
      <c r="T308" s="228"/>
      <c r="U308" s="228"/>
      <c r="V308" s="228"/>
      <c r="W308" s="228"/>
      <c r="X308" s="228"/>
      <c r="Y308" s="228"/>
      <c r="Z308" s="228"/>
      <c r="AA308" s="228"/>
      <c r="AB308" s="217"/>
      <c r="AC308" s="228"/>
    </row>
    <row r="309" spans="1:29" ht="12" customHeight="1">
      <c r="A309" s="215"/>
      <c r="B309" s="228"/>
      <c r="C309" s="228"/>
      <c r="D309" s="228"/>
      <c r="E309" s="228"/>
      <c r="F309" s="228"/>
      <c r="G309" s="228"/>
      <c r="H309" s="228"/>
      <c r="I309" s="228"/>
      <c r="J309" s="228"/>
      <c r="K309" s="228"/>
      <c r="L309" s="228"/>
      <c r="M309" s="228"/>
      <c r="N309" s="228"/>
      <c r="O309" s="228"/>
      <c r="P309" s="228"/>
      <c r="Q309" s="228"/>
      <c r="R309" s="228"/>
      <c r="S309" s="228"/>
      <c r="T309" s="228"/>
      <c r="U309" s="228"/>
      <c r="V309" s="228"/>
      <c r="W309" s="228"/>
      <c r="X309" s="228"/>
      <c r="Y309" s="228"/>
      <c r="Z309" s="228"/>
      <c r="AA309" s="228"/>
      <c r="AB309" s="217"/>
      <c r="AC309" s="228"/>
    </row>
    <row r="310" spans="1:29" ht="12" customHeight="1">
      <c r="A310" s="215"/>
      <c r="B310" s="228"/>
      <c r="C310" s="228"/>
      <c r="D310" s="228"/>
      <c r="E310" s="228"/>
      <c r="F310" s="228"/>
      <c r="G310" s="228"/>
      <c r="H310" s="228"/>
      <c r="I310" s="228"/>
      <c r="J310" s="228"/>
      <c r="K310" s="228"/>
      <c r="L310" s="228"/>
      <c r="M310" s="228"/>
      <c r="N310" s="228"/>
      <c r="O310" s="228"/>
      <c r="P310" s="228"/>
      <c r="Q310" s="228"/>
      <c r="R310" s="228"/>
      <c r="S310" s="228"/>
      <c r="T310" s="228"/>
      <c r="U310" s="228"/>
      <c r="V310" s="228"/>
      <c r="W310" s="228"/>
      <c r="X310" s="228"/>
      <c r="Y310" s="228"/>
      <c r="Z310" s="228"/>
      <c r="AA310" s="228"/>
      <c r="AB310" s="217"/>
      <c r="AC310" s="228"/>
    </row>
    <row r="311" spans="1:29" ht="12" customHeight="1">
      <c r="A311" s="215"/>
      <c r="B311" s="228"/>
      <c r="C311" s="228"/>
      <c r="D311" s="228"/>
      <c r="E311" s="228"/>
      <c r="F311" s="228"/>
      <c r="G311" s="228"/>
      <c r="H311" s="228"/>
      <c r="I311" s="228"/>
      <c r="J311" s="228"/>
      <c r="K311" s="228"/>
      <c r="L311" s="228"/>
      <c r="M311" s="228"/>
      <c r="N311" s="228"/>
      <c r="O311" s="228"/>
      <c r="P311" s="228"/>
      <c r="Q311" s="228"/>
      <c r="R311" s="228"/>
      <c r="S311" s="228"/>
      <c r="T311" s="228"/>
      <c r="U311" s="228"/>
      <c r="V311" s="228"/>
      <c r="W311" s="228"/>
      <c r="X311" s="228"/>
      <c r="Y311" s="228"/>
      <c r="Z311" s="228"/>
      <c r="AA311" s="228"/>
      <c r="AB311" s="217"/>
      <c r="AC311" s="228"/>
    </row>
    <row r="312" spans="1:29" ht="12" customHeight="1">
      <c r="A312" s="215"/>
      <c r="B312" s="228"/>
      <c r="C312" s="228"/>
      <c r="D312" s="228"/>
      <c r="E312" s="228"/>
      <c r="F312" s="228"/>
      <c r="G312" s="228"/>
      <c r="H312" s="228"/>
      <c r="I312" s="228"/>
      <c r="J312" s="228"/>
      <c r="K312" s="228"/>
      <c r="L312" s="228"/>
      <c r="M312" s="228"/>
      <c r="N312" s="228"/>
      <c r="O312" s="228"/>
      <c r="P312" s="228"/>
      <c r="Q312" s="228"/>
      <c r="R312" s="228"/>
      <c r="S312" s="228"/>
      <c r="T312" s="228"/>
      <c r="U312" s="228"/>
      <c r="V312" s="228"/>
      <c r="W312" s="228"/>
      <c r="X312" s="228"/>
      <c r="Y312" s="228"/>
      <c r="Z312" s="228"/>
      <c r="AA312" s="228"/>
      <c r="AB312" s="217"/>
      <c r="AC312" s="228"/>
    </row>
    <row r="313" spans="1:29" ht="12" customHeight="1">
      <c r="A313" s="215"/>
      <c r="B313" s="228"/>
      <c r="C313" s="228"/>
      <c r="D313" s="228"/>
      <c r="E313" s="228"/>
      <c r="F313" s="228"/>
      <c r="G313" s="228"/>
      <c r="H313" s="228"/>
      <c r="I313" s="228"/>
      <c r="J313" s="228"/>
      <c r="K313" s="228"/>
      <c r="L313" s="228"/>
      <c r="M313" s="228"/>
      <c r="N313" s="228"/>
      <c r="O313" s="228"/>
      <c r="P313" s="228"/>
      <c r="Q313" s="228"/>
      <c r="R313" s="228"/>
      <c r="S313" s="228"/>
      <c r="T313" s="228"/>
      <c r="U313" s="228"/>
      <c r="V313" s="228"/>
      <c r="W313" s="228"/>
      <c r="X313" s="228"/>
      <c r="Y313" s="228"/>
      <c r="Z313" s="228"/>
      <c r="AA313" s="228"/>
      <c r="AB313" s="217"/>
      <c r="AC313" s="228"/>
    </row>
    <row r="314" spans="1:29" ht="12" customHeight="1">
      <c r="A314" s="215"/>
      <c r="B314" s="228"/>
      <c r="C314" s="228"/>
      <c r="D314" s="228"/>
      <c r="E314" s="228"/>
      <c r="F314" s="228"/>
      <c r="G314" s="228"/>
      <c r="H314" s="228"/>
      <c r="I314" s="228"/>
      <c r="J314" s="228"/>
      <c r="K314" s="228"/>
      <c r="L314" s="228"/>
      <c r="M314" s="228"/>
      <c r="N314" s="228"/>
      <c r="O314" s="228"/>
      <c r="P314" s="228"/>
      <c r="Q314" s="228"/>
      <c r="R314" s="228"/>
      <c r="S314" s="228"/>
      <c r="T314" s="228"/>
      <c r="U314" s="228"/>
      <c r="V314" s="228"/>
      <c r="W314" s="228"/>
      <c r="X314" s="228"/>
      <c r="Y314" s="228"/>
      <c r="Z314" s="228"/>
      <c r="AA314" s="228"/>
      <c r="AB314" s="217"/>
      <c r="AC314" s="228"/>
    </row>
    <row r="315" spans="1:29" ht="12" customHeight="1">
      <c r="A315" s="215"/>
      <c r="B315" s="228"/>
      <c r="C315" s="228"/>
      <c r="D315" s="228"/>
      <c r="E315" s="228"/>
      <c r="F315" s="228"/>
      <c r="G315" s="228"/>
      <c r="H315" s="228"/>
      <c r="I315" s="228"/>
      <c r="J315" s="228"/>
      <c r="K315" s="228"/>
      <c r="L315" s="228"/>
      <c r="M315" s="228"/>
      <c r="N315" s="228"/>
      <c r="O315" s="228"/>
      <c r="P315" s="228"/>
      <c r="Q315" s="228"/>
      <c r="R315" s="228"/>
      <c r="S315" s="228"/>
      <c r="T315" s="228"/>
      <c r="U315" s="228"/>
      <c r="V315" s="228"/>
      <c r="W315" s="228"/>
      <c r="X315" s="228"/>
      <c r="Y315" s="228"/>
      <c r="Z315" s="228"/>
      <c r="AA315" s="228"/>
      <c r="AB315" s="217"/>
      <c r="AC315" s="228"/>
    </row>
    <row r="316" spans="1:29" ht="12" customHeight="1">
      <c r="A316" s="215"/>
      <c r="B316" s="228"/>
      <c r="C316" s="228"/>
      <c r="D316" s="228"/>
      <c r="E316" s="228"/>
      <c r="F316" s="228"/>
      <c r="G316" s="228"/>
      <c r="H316" s="228"/>
      <c r="I316" s="228"/>
      <c r="J316" s="228"/>
      <c r="K316" s="228"/>
      <c r="L316" s="228"/>
      <c r="M316" s="228"/>
      <c r="N316" s="228"/>
      <c r="O316" s="228"/>
      <c r="P316" s="228"/>
      <c r="Q316" s="228"/>
      <c r="R316" s="228"/>
      <c r="S316" s="228"/>
      <c r="T316" s="228"/>
      <c r="U316" s="228"/>
      <c r="V316" s="228"/>
      <c r="W316" s="228"/>
      <c r="X316" s="228"/>
      <c r="Y316" s="228"/>
      <c r="Z316" s="228"/>
      <c r="AA316" s="228"/>
      <c r="AB316" s="217"/>
      <c r="AC316" s="228"/>
    </row>
    <row r="317" spans="1:29" ht="12" customHeight="1">
      <c r="A317" s="215"/>
      <c r="B317" s="228"/>
      <c r="C317" s="228"/>
      <c r="D317" s="228"/>
      <c r="E317" s="228"/>
      <c r="F317" s="228"/>
      <c r="G317" s="228"/>
      <c r="H317" s="228"/>
      <c r="I317" s="228"/>
      <c r="J317" s="228"/>
      <c r="K317" s="228"/>
      <c r="L317" s="228"/>
      <c r="M317" s="228"/>
      <c r="N317" s="228"/>
      <c r="O317" s="228"/>
      <c r="P317" s="228"/>
      <c r="Q317" s="228"/>
      <c r="R317" s="228"/>
      <c r="S317" s="228"/>
      <c r="T317" s="228"/>
      <c r="U317" s="228"/>
      <c r="V317" s="228"/>
      <c r="W317" s="228"/>
      <c r="X317" s="228"/>
      <c r="Y317" s="228"/>
      <c r="Z317" s="228"/>
      <c r="AA317" s="228"/>
      <c r="AB317" s="217"/>
      <c r="AC317" s="228"/>
    </row>
    <row r="318" spans="1:29" ht="12" customHeight="1">
      <c r="A318" s="215"/>
      <c r="B318" s="228"/>
      <c r="C318" s="228"/>
      <c r="D318" s="228"/>
      <c r="E318" s="228"/>
      <c r="F318" s="228"/>
      <c r="G318" s="228"/>
      <c r="H318" s="228"/>
      <c r="I318" s="228"/>
      <c r="J318" s="228"/>
      <c r="K318" s="228"/>
      <c r="L318" s="228"/>
      <c r="M318" s="228"/>
      <c r="N318" s="228"/>
      <c r="O318" s="228"/>
      <c r="P318" s="228"/>
      <c r="Q318" s="228"/>
      <c r="R318" s="228"/>
      <c r="S318" s="228"/>
      <c r="T318" s="228"/>
      <c r="U318" s="228"/>
      <c r="V318" s="228"/>
      <c r="W318" s="228"/>
      <c r="X318" s="228"/>
      <c r="Y318" s="228"/>
      <c r="Z318" s="228"/>
      <c r="AA318" s="228"/>
      <c r="AB318" s="217"/>
      <c r="AC318" s="228"/>
    </row>
    <row r="319" spans="1:29" ht="12" customHeight="1">
      <c r="A319" s="215"/>
      <c r="B319" s="228"/>
      <c r="C319" s="228"/>
      <c r="D319" s="228"/>
      <c r="E319" s="228"/>
      <c r="F319" s="228"/>
      <c r="G319" s="228"/>
      <c r="H319" s="228"/>
      <c r="I319" s="228"/>
      <c r="J319" s="228"/>
      <c r="K319" s="228"/>
      <c r="L319" s="228"/>
      <c r="M319" s="228"/>
      <c r="N319" s="228"/>
      <c r="O319" s="228"/>
      <c r="P319" s="228"/>
      <c r="Q319" s="228"/>
      <c r="R319" s="228"/>
      <c r="S319" s="228"/>
      <c r="T319" s="228"/>
      <c r="U319" s="228"/>
      <c r="V319" s="228"/>
      <c r="W319" s="228"/>
      <c r="X319" s="228"/>
      <c r="Y319" s="228"/>
      <c r="Z319" s="228"/>
      <c r="AA319" s="228"/>
      <c r="AB319" s="217"/>
      <c r="AC319" s="228"/>
    </row>
    <row r="320" spans="1:29" ht="12" customHeight="1">
      <c r="A320" s="215"/>
      <c r="B320" s="228"/>
      <c r="C320" s="228"/>
      <c r="D320" s="228"/>
      <c r="E320" s="228"/>
      <c r="F320" s="228"/>
      <c r="G320" s="228"/>
      <c r="H320" s="228"/>
      <c r="I320" s="228"/>
      <c r="J320" s="228"/>
      <c r="K320" s="228"/>
      <c r="L320" s="228"/>
      <c r="M320" s="228"/>
      <c r="N320" s="228"/>
      <c r="O320" s="228"/>
      <c r="P320" s="228"/>
      <c r="Q320" s="228"/>
      <c r="R320" s="228"/>
      <c r="S320" s="228"/>
      <c r="T320" s="228"/>
      <c r="U320" s="228"/>
      <c r="V320" s="228"/>
      <c r="W320" s="228"/>
      <c r="X320" s="228"/>
      <c r="Y320" s="228"/>
      <c r="Z320" s="228"/>
      <c r="AA320" s="228"/>
      <c r="AB320" s="217"/>
      <c r="AC320" s="228"/>
    </row>
    <row r="321" spans="1:29" ht="12" customHeight="1">
      <c r="A321" s="215"/>
      <c r="B321" s="228"/>
      <c r="C321" s="228"/>
      <c r="D321" s="228"/>
      <c r="E321" s="228"/>
      <c r="F321" s="228"/>
      <c r="G321" s="228"/>
      <c r="H321" s="228"/>
      <c r="I321" s="228"/>
      <c r="J321" s="228"/>
      <c r="K321" s="228"/>
      <c r="L321" s="228"/>
      <c r="M321" s="228"/>
      <c r="N321" s="228"/>
      <c r="O321" s="228"/>
      <c r="P321" s="228"/>
      <c r="Q321" s="228"/>
      <c r="R321" s="228"/>
      <c r="S321" s="228"/>
      <c r="T321" s="228"/>
      <c r="U321" s="228"/>
      <c r="V321" s="228"/>
      <c r="W321" s="228"/>
      <c r="X321" s="228"/>
      <c r="Y321" s="228"/>
      <c r="Z321" s="228"/>
      <c r="AA321" s="228"/>
      <c r="AB321" s="217"/>
      <c r="AC321" s="228"/>
    </row>
    <row r="322" spans="1:29" ht="12" customHeight="1">
      <c r="A322" s="215"/>
      <c r="B322" s="228"/>
      <c r="C322" s="228"/>
      <c r="D322" s="228"/>
      <c r="E322" s="228"/>
      <c r="F322" s="228"/>
      <c r="G322" s="228"/>
      <c r="H322" s="228"/>
      <c r="I322" s="228"/>
      <c r="J322" s="228"/>
      <c r="K322" s="228"/>
      <c r="L322" s="228"/>
      <c r="M322" s="228"/>
      <c r="N322" s="228"/>
      <c r="O322" s="228"/>
      <c r="P322" s="228"/>
      <c r="Q322" s="228"/>
      <c r="R322" s="228"/>
      <c r="S322" s="228"/>
      <c r="T322" s="228"/>
      <c r="U322" s="228"/>
      <c r="V322" s="228"/>
      <c r="W322" s="228"/>
      <c r="X322" s="228"/>
      <c r="Y322" s="228"/>
      <c r="Z322" s="228"/>
      <c r="AA322" s="228"/>
      <c r="AB322" s="217"/>
      <c r="AC322" s="228"/>
    </row>
    <row r="323" spans="1:29" ht="12" customHeight="1">
      <c r="A323" s="215"/>
      <c r="B323" s="228"/>
      <c r="C323" s="228"/>
      <c r="D323" s="228"/>
      <c r="E323" s="228"/>
      <c r="F323" s="228"/>
      <c r="G323" s="228"/>
      <c r="H323" s="228"/>
      <c r="I323" s="228"/>
      <c r="J323" s="228"/>
      <c r="K323" s="228"/>
      <c r="L323" s="228"/>
      <c r="M323" s="228"/>
      <c r="N323" s="228"/>
      <c r="O323" s="228"/>
      <c r="P323" s="228"/>
      <c r="Q323" s="228"/>
      <c r="R323" s="228"/>
      <c r="S323" s="228"/>
      <c r="T323" s="228"/>
      <c r="U323" s="228"/>
      <c r="V323" s="228"/>
      <c r="W323" s="228"/>
      <c r="X323" s="228"/>
      <c r="Y323" s="228"/>
      <c r="Z323" s="228"/>
      <c r="AA323" s="228"/>
      <c r="AB323" s="217"/>
      <c r="AC323" s="228"/>
    </row>
    <row r="324" spans="1:29" ht="12" customHeight="1">
      <c r="A324" s="215"/>
      <c r="B324" s="228"/>
      <c r="C324" s="228"/>
      <c r="D324" s="228"/>
      <c r="E324" s="228"/>
      <c r="F324" s="228"/>
      <c r="G324" s="228"/>
      <c r="H324" s="228"/>
      <c r="I324" s="228"/>
      <c r="J324" s="228"/>
      <c r="K324" s="228"/>
      <c r="L324" s="228"/>
      <c r="M324" s="228"/>
      <c r="N324" s="228"/>
      <c r="O324" s="228"/>
      <c r="P324" s="228"/>
      <c r="Q324" s="228"/>
      <c r="R324" s="228"/>
      <c r="S324" s="228"/>
      <c r="T324" s="228"/>
      <c r="U324" s="228"/>
      <c r="V324" s="228"/>
      <c r="W324" s="228"/>
      <c r="X324" s="228"/>
      <c r="Y324" s="228"/>
      <c r="Z324" s="228"/>
      <c r="AA324" s="228"/>
      <c r="AB324" s="217"/>
      <c r="AC324" s="228"/>
    </row>
    <row r="325" spans="1:29" ht="12" customHeight="1">
      <c r="A325" s="215"/>
      <c r="B325" s="228"/>
      <c r="C325" s="228"/>
      <c r="D325" s="228"/>
      <c r="E325" s="228"/>
      <c r="F325" s="228"/>
      <c r="G325" s="228"/>
      <c r="H325" s="228"/>
      <c r="I325" s="228"/>
      <c r="J325" s="228"/>
      <c r="K325" s="228"/>
      <c r="L325" s="228"/>
      <c r="M325" s="228"/>
      <c r="N325" s="228"/>
      <c r="O325" s="228"/>
      <c r="P325" s="228"/>
      <c r="Q325" s="228"/>
      <c r="R325" s="228"/>
      <c r="S325" s="228"/>
      <c r="T325" s="228"/>
      <c r="U325" s="228"/>
      <c r="V325" s="228"/>
      <c r="W325" s="228"/>
      <c r="X325" s="228"/>
      <c r="Y325" s="228"/>
      <c r="Z325" s="228"/>
      <c r="AA325" s="228"/>
      <c r="AB325" s="217"/>
      <c r="AC325" s="228"/>
    </row>
    <row r="326" spans="1:29" ht="12" customHeight="1">
      <c r="A326" s="215"/>
      <c r="B326" s="228"/>
      <c r="C326" s="228"/>
      <c r="D326" s="228"/>
      <c r="E326" s="228"/>
      <c r="F326" s="228"/>
      <c r="G326" s="228"/>
      <c r="H326" s="228"/>
      <c r="I326" s="228"/>
      <c r="J326" s="228"/>
      <c r="K326" s="228"/>
      <c r="L326" s="228"/>
      <c r="M326" s="228"/>
      <c r="N326" s="228"/>
      <c r="O326" s="228"/>
      <c r="P326" s="228"/>
      <c r="Q326" s="228"/>
      <c r="R326" s="228"/>
      <c r="S326" s="228"/>
      <c r="T326" s="228"/>
      <c r="U326" s="228"/>
      <c r="V326" s="228"/>
      <c r="W326" s="228"/>
      <c r="X326" s="228"/>
      <c r="Y326" s="228"/>
      <c r="Z326" s="228"/>
      <c r="AA326" s="228"/>
      <c r="AB326" s="217"/>
      <c r="AC326" s="228"/>
    </row>
    <row r="327" spans="1:29" ht="12" customHeight="1">
      <c r="A327" s="215"/>
      <c r="B327" s="228"/>
      <c r="C327" s="228"/>
      <c r="D327" s="228"/>
      <c r="E327" s="228"/>
      <c r="F327" s="228"/>
      <c r="G327" s="228"/>
      <c r="H327" s="228"/>
      <c r="I327" s="228"/>
      <c r="J327" s="228"/>
      <c r="K327" s="228"/>
      <c r="L327" s="228"/>
      <c r="M327" s="228"/>
      <c r="N327" s="228"/>
      <c r="O327" s="228"/>
      <c r="P327" s="228"/>
      <c r="Q327" s="228"/>
      <c r="R327" s="228"/>
      <c r="S327" s="228"/>
      <c r="T327" s="228"/>
      <c r="U327" s="228"/>
      <c r="V327" s="228"/>
      <c r="W327" s="228"/>
      <c r="X327" s="228"/>
      <c r="Y327" s="228"/>
      <c r="Z327" s="228"/>
      <c r="AA327" s="228"/>
      <c r="AB327" s="217"/>
      <c r="AC327" s="228"/>
    </row>
    <row r="328" spans="1:29" ht="12" customHeight="1">
      <c r="A328" s="215"/>
      <c r="B328" s="228"/>
      <c r="C328" s="228"/>
      <c r="D328" s="228"/>
      <c r="E328" s="228"/>
      <c r="F328" s="228"/>
      <c r="G328" s="228"/>
      <c r="H328" s="228"/>
      <c r="I328" s="228"/>
      <c r="J328" s="228"/>
      <c r="K328" s="228"/>
      <c r="L328" s="228"/>
      <c r="M328" s="228"/>
      <c r="N328" s="228"/>
      <c r="O328" s="228"/>
      <c r="P328" s="228"/>
      <c r="Q328" s="228"/>
      <c r="R328" s="228"/>
      <c r="S328" s="228"/>
      <c r="T328" s="228"/>
      <c r="U328" s="228"/>
      <c r="V328" s="228"/>
      <c r="W328" s="228"/>
      <c r="X328" s="228"/>
      <c r="Y328" s="228"/>
      <c r="Z328" s="228"/>
      <c r="AA328" s="228"/>
      <c r="AB328" s="217"/>
      <c r="AC328" s="228"/>
    </row>
    <row r="329" spans="1:29" ht="12" customHeight="1">
      <c r="A329" s="215"/>
      <c r="B329" s="228"/>
      <c r="C329" s="228"/>
      <c r="D329" s="228"/>
      <c r="E329" s="228"/>
      <c r="F329" s="228"/>
      <c r="G329" s="228"/>
      <c r="H329" s="228"/>
      <c r="I329" s="228"/>
      <c r="J329" s="228"/>
      <c r="K329" s="228"/>
      <c r="L329" s="228"/>
      <c r="M329" s="228"/>
      <c r="N329" s="228"/>
      <c r="O329" s="228"/>
      <c r="P329" s="228"/>
      <c r="Q329" s="228"/>
      <c r="R329" s="228"/>
      <c r="S329" s="228"/>
      <c r="T329" s="228"/>
      <c r="U329" s="228"/>
      <c r="V329" s="228"/>
      <c r="W329" s="228"/>
      <c r="X329" s="228"/>
      <c r="Y329" s="228"/>
      <c r="Z329" s="228"/>
      <c r="AA329" s="228"/>
      <c r="AB329" s="217"/>
      <c r="AC329" s="228"/>
    </row>
    <row r="330" spans="1:29" ht="12" customHeight="1">
      <c r="A330" s="215"/>
      <c r="B330" s="228"/>
      <c r="C330" s="228"/>
      <c r="D330" s="228"/>
      <c r="E330" s="228"/>
      <c r="F330" s="228"/>
      <c r="G330" s="228"/>
      <c r="H330" s="228"/>
      <c r="I330" s="228"/>
      <c r="J330" s="228"/>
      <c r="K330" s="228"/>
      <c r="L330" s="228"/>
      <c r="M330" s="228"/>
      <c r="N330" s="228"/>
      <c r="O330" s="228"/>
      <c r="P330" s="228"/>
      <c r="Q330" s="228"/>
      <c r="R330" s="228"/>
      <c r="S330" s="228"/>
      <c r="T330" s="228"/>
      <c r="U330" s="228"/>
      <c r="V330" s="228"/>
      <c r="W330" s="228"/>
      <c r="X330" s="228"/>
      <c r="Y330" s="228"/>
      <c r="Z330" s="228"/>
      <c r="AA330" s="228"/>
      <c r="AB330" s="217"/>
      <c r="AC330" s="228"/>
    </row>
    <row r="331" spans="1:29" ht="12" customHeight="1">
      <c r="A331" s="215"/>
      <c r="B331" s="228"/>
      <c r="C331" s="228"/>
      <c r="D331" s="228"/>
      <c r="E331" s="228"/>
      <c r="F331" s="228"/>
      <c r="G331" s="228"/>
      <c r="H331" s="228"/>
      <c r="I331" s="228"/>
      <c r="J331" s="228"/>
      <c r="K331" s="228"/>
      <c r="L331" s="228"/>
      <c r="M331" s="228"/>
      <c r="N331" s="228"/>
      <c r="O331" s="228"/>
      <c r="P331" s="228"/>
      <c r="Q331" s="228"/>
      <c r="R331" s="228"/>
      <c r="S331" s="228"/>
      <c r="T331" s="228"/>
      <c r="U331" s="228"/>
      <c r="V331" s="228"/>
      <c r="W331" s="228"/>
      <c r="X331" s="228"/>
      <c r="Y331" s="228"/>
      <c r="Z331" s="228"/>
      <c r="AA331" s="228"/>
      <c r="AB331" s="217"/>
      <c r="AC331" s="228"/>
    </row>
    <row r="332" spans="1:29" ht="12" customHeight="1">
      <c r="A332" s="215"/>
      <c r="B332" s="228"/>
      <c r="C332" s="228"/>
      <c r="D332" s="228"/>
      <c r="E332" s="228"/>
      <c r="F332" s="228"/>
      <c r="G332" s="228"/>
      <c r="H332" s="228"/>
      <c r="I332" s="228"/>
      <c r="J332" s="228"/>
      <c r="K332" s="228"/>
      <c r="L332" s="228"/>
      <c r="M332" s="228"/>
      <c r="N332" s="228"/>
      <c r="O332" s="228"/>
      <c r="P332" s="228"/>
      <c r="Q332" s="228"/>
      <c r="R332" s="228"/>
      <c r="S332" s="228"/>
      <c r="T332" s="228"/>
      <c r="U332" s="228"/>
      <c r="V332" s="228"/>
      <c r="W332" s="228"/>
      <c r="X332" s="228"/>
      <c r="Y332" s="228"/>
      <c r="Z332" s="228"/>
      <c r="AA332" s="228"/>
      <c r="AB332" s="217"/>
      <c r="AC332" s="228"/>
    </row>
    <row r="333" spans="1:29" ht="12" customHeight="1">
      <c r="A333" s="215"/>
      <c r="B333" s="228"/>
      <c r="C333" s="228"/>
      <c r="D333" s="228"/>
      <c r="E333" s="228"/>
      <c r="F333" s="228"/>
      <c r="G333" s="228"/>
      <c r="H333" s="228"/>
      <c r="I333" s="228"/>
      <c r="J333" s="228"/>
      <c r="K333" s="228"/>
      <c r="L333" s="228"/>
      <c r="M333" s="228"/>
      <c r="N333" s="228"/>
      <c r="O333" s="228"/>
      <c r="P333" s="228"/>
      <c r="Q333" s="228"/>
      <c r="R333" s="228"/>
      <c r="S333" s="228"/>
      <c r="T333" s="228"/>
      <c r="U333" s="228"/>
      <c r="V333" s="228"/>
      <c r="W333" s="228"/>
      <c r="X333" s="228"/>
      <c r="Y333" s="228"/>
      <c r="Z333" s="228"/>
      <c r="AA333" s="228"/>
      <c r="AB333" s="217"/>
      <c r="AC333" s="228"/>
    </row>
    <row r="334" spans="1:29" ht="12" customHeight="1">
      <c r="A334" s="215"/>
      <c r="B334" s="228"/>
      <c r="C334" s="228"/>
      <c r="D334" s="228"/>
      <c r="E334" s="228"/>
      <c r="F334" s="228"/>
      <c r="G334" s="228"/>
      <c r="H334" s="228"/>
      <c r="I334" s="228"/>
      <c r="J334" s="228"/>
      <c r="K334" s="228"/>
      <c r="L334" s="228"/>
      <c r="M334" s="228"/>
      <c r="N334" s="228"/>
      <c r="O334" s="228"/>
      <c r="P334" s="228"/>
      <c r="Q334" s="228"/>
      <c r="R334" s="228"/>
      <c r="S334" s="228"/>
      <c r="T334" s="228"/>
      <c r="U334" s="228"/>
      <c r="V334" s="228"/>
      <c r="W334" s="228"/>
      <c r="X334" s="228"/>
      <c r="Y334" s="228"/>
      <c r="Z334" s="228"/>
      <c r="AA334" s="228"/>
      <c r="AB334" s="217"/>
      <c r="AC334" s="228"/>
    </row>
    <row r="335" spans="1:29" ht="12" customHeight="1">
      <c r="A335" s="215"/>
      <c r="B335" s="228"/>
      <c r="C335" s="228"/>
      <c r="D335" s="228"/>
      <c r="E335" s="228"/>
      <c r="F335" s="228"/>
      <c r="G335" s="228"/>
      <c r="H335" s="228"/>
      <c r="I335" s="228"/>
      <c r="J335" s="228"/>
      <c r="K335" s="228"/>
      <c r="L335" s="228"/>
      <c r="M335" s="228"/>
      <c r="N335" s="228"/>
      <c r="O335" s="228"/>
      <c r="P335" s="228"/>
      <c r="Q335" s="228"/>
      <c r="R335" s="228"/>
      <c r="S335" s="228"/>
      <c r="T335" s="228"/>
      <c r="U335" s="228"/>
      <c r="V335" s="228"/>
      <c r="W335" s="228"/>
      <c r="X335" s="228"/>
      <c r="Y335" s="228"/>
      <c r="Z335" s="228"/>
      <c r="AA335" s="228"/>
      <c r="AB335" s="217"/>
      <c r="AC335" s="228"/>
    </row>
    <row r="336" spans="1:29" ht="12" customHeight="1">
      <c r="A336" s="215"/>
      <c r="B336" s="228"/>
      <c r="C336" s="228"/>
      <c r="D336" s="228"/>
      <c r="E336" s="228"/>
      <c r="F336" s="228"/>
      <c r="G336" s="228"/>
      <c r="H336" s="228"/>
      <c r="I336" s="228"/>
      <c r="J336" s="228"/>
      <c r="K336" s="228"/>
      <c r="L336" s="228"/>
      <c r="M336" s="228"/>
      <c r="N336" s="228"/>
      <c r="O336" s="228"/>
      <c r="P336" s="228"/>
      <c r="Q336" s="228"/>
      <c r="R336" s="228"/>
      <c r="S336" s="228"/>
      <c r="T336" s="228"/>
      <c r="U336" s="228"/>
      <c r="V336" s="228"/>
      <c r="W336" s="228"/>
      <c r="X336" s="228"/>
      <c r="Y336" s="228"/>
      <c r="Z336" s="228"/>
      <c r="AA336" s="228"/>
      <c r="AB336" s="217"/>
      <c r="AC336" s="228"/>
    </row>
    <row r="337" spans="1:29" ht="12" customHeight="1">
      <c r="A337" s="215"/>
      <c r="B337" s="228"/>
      <c r="C337" s="228"/>
      <c r="D337" s="228"/>
      <c r="E337" s="228"/>
      <c r="F337" s="228"/>
      <c r="G337" s="228"/>
      <c r="H337" s="228"/>
      <c r="I337" s="228"/>
      <c r="J337" s="228"/>
      <c r="K337" s="228"/>
      <c r="L337" s="228"/>
      <c r="M337" s="228"/>
      <c r="N337" s="228"/>
      <c r="O337" s="228"/>
      <c r="P337" s="228"/>
      <c r="Q337" s="228"/>
      <c r="R337" s="228"/>
      <c r="S337" s="228"/>
      <c r="T337" s="228"/>
      <c r="U337" s="228"/>
      <c r="V337" s="228"/>
      <c r="W337" s="228"/>
      <c r="X337" s="228"/>
      <c r="Y337" s="228"/>
      <c r="Z337" s="228"/>
      <c r="AA337" s="228"/>
      <c r="AB337" s="217"/>
      <c r="AC337" s="228"/>
    </row>
    <row r="338" spans="1:29" ht="12" customHeight="1">
      <c r="A338" s="215"/>
      <c r="B338" s="228"/>
      <c r="C338" s="228"/>
      <c r="D338" s="228"/>
      <c r="E338" s="228"/>
      <c r="F338" s="228"/>
      <c r="G338" s="228"/>
      <c r="H338" s="228"/>
      <c r="I338" s="228"/>
      <c r="J338" s="228"/>
      <c r="K338" s="228"/>
      <c r="L338" s="228"/>
      <c r="M338" s="228"/>
      <c r="N338" s="228"/>
      <c r="O338" s="228"/>
      <c r="P338" s="228"/>
      <c r="Q338" s="228"/>
      <c r="R338" s="228"/>
      <c r="S338" s="228"/>
      <c r="T338" s="228"/>
      <c r="U338" s="228"/>
      <c r="V338" s="228"/>
      <c r="W338" s="228"/>
      <c r="X338" s="228"/>
      <c r="Y338" s="228"/>
      <c r="Z338" s="228"/>
      <c r="AA338" s="228"/>
      <c r="AB338" s="217"/>
      <c r="AC338" s="228"/>
    </row>
    <row r="339" spans="1:29" ht="12" customHeight="1">
      <c r="A339" s="215"/>
      <c r="B339" s="228"/>
      <c r="C339" s="228"/>
      <c r="D339" s="228"/>
      <c r="E339" s="228"/>
      <c r="F339" s="228"/>
      <c r="G339" s="228"/>
      <c r="H339" s="228"/>
      <c r="I339" s="228"/>
      <c r="J339" s="228"/>
      <c r="K339" s="228"/>
      <c r="L339" s="228"/>
      <c r="M339" s="228"/>
      <c r="N339" s="228"/>
      <c r="O339" s="228"/>
      <c r="P339" s="228"/>
      <c r="Q339" s="228"/>
      <c r="R339" s="228"/>
      <c r="S339" s="228"/>
      <c r="T339" s="228"/>
      <c r="U339" s="228"/>
      <c r="V339" s="228"/>
      <c r="W339" s="228"/>
      <c r="X339" s="228"/>
      <c r="Y339" s="228"/>
      <c r="Z339" s="228"/>
      <c r="AA339" s="228"/>
      <c r="AB339" s="217"/>
      <c r="AC339" s="228"/>
    </row>
    <row r="340" spans="1:29" ht="12" customHeight="1">
      <c r="A340" s="215"/>
      <c r="B340" s="228"/>
      <c r="C340" s="228"/>
      <c r="D340" s="228"/>
      <c r="E340" s="228"/>
      <c r="F340" s="228"/>
      <c r="G340" s="228"/>
      <c r="H340" s="228"/>
      <c r="I340" s="228"/>
      <c r="J340" s="228"/>
      <c r="K340" s="228"/>
      <c r="L340" s="228"/>
      <c r="M340" s="228"/>
      <c r="N340" s="228"/>
      <c r="O340" s="228"/>
      <c r="P340" s="228"/>
      <c r="Q340" s="228"/>
      <c r="R340" s="228"/>
      <c r="S340" s="228"/>
      <c r="T340" s="228"/>
      <c r="U340" s="228"/>
      <c r="V340" s="228"/>
      <c r="W340" s="228"/>
      <c r="X340" s="228"/>
      <c r="Y340" s="228"/>
      <c r="Z340" s="228"/>
      <c r="AA340" s="228"/>
      <c r="AB340" s="217"/>
      <c r="AC340" s="228"/>
    </row>
    <row r="341" spans="1:29" ht="12" customHeight="1">
      <c r="A341" s="215"/>
      <c r="B341" s="228"/>
      <c r="C341" s="228"/>
      <c r="D341" s="228"/>
      <c r="E341" s="228"/>
      <c r="F341" s="228"/>
      <c r="G341" s="228"/>
      <c r="H341" s="228"/>
      <c r="I341" s="228"/>
      <c r="J341" s="228"/>
      <c r="K341" s="228"/>
      <c r="L341" s="228"/>
      <c r="M341" s="228"/>
      <c r="N341" s="228"/>
      <c r="O341" s="228"/>
      <c r="P341" s="228"/>
      <c r="Q341" s="228"/>
      <c r="R341" s="228"/>
      <c r="S341" s="228"/>
      <c r="T341" s="228"/>
      <c r="U341" s="228"/>
      <c r="V341" s="228"/>
      <c r="W341" s="228"/>
      <c r="X341" s="228"/>
      <c r="Y341" s="228"/>
      <c r="Z341" s="228"/>
      <c r="AA341" s="228"/>
      <c r="AB341" s="217"/>
      <c r="AC341" s="228"/>
    </row>
    <row r="342" spans="1:29" ht="12" customHeight="1">
      <c r="A342" s="215"/>
      <c r="B342" s="228"/>
      <c r="C342" s="228"/>
      <c r="D342" s="228"/>
      <c r="E342" s="228"/>
      <c r="F342" s="228"/>
      <c r="G342" s="228"/>
      <c r="H342" s="228"/>
      <c r="I342" s="228"/>
      <c r="J342" s="228"/>
      <c r="K342" s="228"/>
      <c r="L342" s="228"/>
      <c r="M342" s="228"/>
      <c r="N342" s="228"/>
      <c r="O342" s="228"/>
      <c r="P342" s="228"/>
      <c r="Q342" s="228"/>
      <c r="R342" s="228"/>
      <c r="S342" s="228"/>
      <c r="T342" s="228"/>
      <c r="U342" s="228"/>
      <c r="V342" s="228"/>
      <c r="W342" s="228"/>
      <c r="X342" s="228"/>
      <c r="Y342" s="228"/>
      <c r="Z342" s="228"/>
      <c r="AA342" s="228"/>
      <c r="AB342" s="217"/>
      <c r="AC342" s="228"/>
    </row>
    <row r="343" spans="1:29" ht="12" customHeight="1">
      <c r="A343" s="215"/>
      <c r="B343" s="228"/>
      <c r="C343" s="228"/>
      <c r="D343" s="228"/>
      <c r="E343" s="228"/>
      <c r="F343" s="228"/>
      <c r="G343" s="228"/>
      <c r="H343" s="228"/>
      <c r="I343" s="228"/>
      <c r="J343" s="228"/>
      <c r="K343" s="228"/>
      <c r="L343" s="228"/>
      <c r="M343" s="228"/>
      <c r="N343" s="228"/>
      <c r="O343" s="228"/>
      <c r="P343" s="228"/>
      <c r="Q343" s="228"/>
      <c r="R343" s="228"/>
      <c r="S343" s="228"/>
      <c r="T343" s="228"/>
      <c r="U343" s="228"/>
      <c r="V343" s="228"/>
      <c r="W343" s="228"/>
      <c r="X343" s="228"/>
      <c r="Y343" s="228"/>
      <c r="Z343" s="228"/>
      <c r="AA343" s="228"/>
      <c r="AB343" s="217"/>
      <c r="AC343" s="228"/>
    </row>
    <row r="344" spans="1:29" ht="12" customHeight="1">
      <c r="A344" s="215"/>
      <c r="B344" s="228"/>
      <c r="C344" s="228"/>
      <c r="D344" s="228"/>
      <c r="E344" s="228"/>
      <c r="F344" s="228"/>
      <c r="G344" s="228"/>
      <c r="H344" s="228"/>
      <c r="I344" s="228"/>
      <c r="J344" s="228"/>
      <c r="K344" s="228"/>
      <c r="L344" s="228"/>
      <c r="M344" s="228"/>
      <c r="N344" s="228"/>
      <c r="O344" s="228"/>
      <c r="P344" s="228"/>
      <c r="Q344" s="228"/>
      <c r="R344" s="228"/>
      <c r="S344" s="228"/>
      <c r="T344" s="228"/>
      <c r="U344" s="228"/>
      <c r="V344" s="228"/>
      <c r="W344" s="228"/>
      <c r="X344" s="228"/>
      <c r="Y344" s="228"/>
      <c r="Z344" s="228"/>
      <c r="AA344" s="228"/>
      <c r="AB344" s="217"/>
      <c r="AC344" s="228"/>
    </row>
    <row r="345" spans="1:29" ht="12" customHeight="1">
      <c r="A345" s="215"/>
      <c r="B345" s="228"/>
      <c r="C345" s="228"/>
      <c r="D345" s="228"/>
      <c r="E345" s="228"/>
      <c r="F345" s="228"/>
      <c r="G345" s="228"/>
      <c r="H345" s="228"/>
      <c r="I345" s="228"/>
      <c r="J345" s="228"/>
      <c r="K345" s="228"/>
      <c r="L345" s="228"/>
      <c r="M345" s="228"/>
      <c r="N345" s="228"/>
      <c r="O345" s="228"/>
      <c r="P345" s="228"/>
      <c r="Q345" s="228"/>
      <c r="R345" s="228"/>
      <c r="S345" s="228"/>
      <c r="T345" s="228"/>
      <c r="U345" s="228"/>
      <c r="V345" s="228"/>
      <c r="W345" s="228"/>
      <c r="X345" s="228"/>
      <c r="Y345" s="228"/>
      <c r="Z345" s="228"/>
      <c r="AA345" s="228"/>
      <c r="AB345" s="217"/>
      <c r="AC345" s="228"/>
    </row>
    <row r="346" spans="1:29" ht="12" customHeight="1">
      <c r="A346" s="215"/>
      <c r="B346" s="228"/>
      <c r="C346" s="228"/>
      <c r="D346" s="228"/>
      <c r="E346" s="228"/>
      <c r="F346" s="228"/>
      <c r="G346" s="228"/>
      <c r="H346" s="228"/>
      <c r="I346" s="228"/>
      <c r="J346" s="228"/>
      <c r="K346" s="228"/>
      <c r="L346" s="228"/>
      <c r="M346" s="228"/>
      <c r="N346" s="228"/>
      <c r="O346" s="228"/>
      <c r="P346" s="228"/>
      <c r="Q346" s="228"/>
      <c r="R346" s="228"/>
      <c r="S346" s="228"/>
      <c r="T346" s="228"/>
      <c r="U346" s="228"/>
      <c r="V346" s="228"/>
      <c r="W346" s="228"/>
      <c r="X346" s="228"/>
      <c r="Y346" s="228"/>
      <c r="Z346" s="228"/>
      <c r="AA346" s="228"/>
      <c r="AB346" s="217"/>
      <c r="AC346" s="228"/>
    </row>
    <row r="347" spans="1:29" ht="12" customHeight="1">
      <c r="A347" s="215"/>
      <c r="B347" s="228"/>
      <c r="C347" s="228"/>
      <c r="D347" s="228"/>
      <c r="E347" s="228"/>
      <c r="F347" s="228"/>
      <c r="G347" s="228"/>
      <c r="H347" s="228"/>
      <c r="I347" s="228"/>
      <c r="J347" s="228"/>
      <c r="K347" s="228"/>
      <c r="L347" s="228"/>
      <c r="M347" s="228"/>
      <c r="N347" s="228"/>
      <c r="O347" s="228"/>
      <c r="P347" s="228"/>
      <c r="Q347" s="228"/>
      <c r="R347" s="228"/>
      <c r="S347" s="228"/>
      <c r="T347" s="228"/>
      <c r="U347" s="228"/>
      <c r="V347" s="228"/>
      <c r="W347" s="228"/>
      <c r="X347" s="228"/>
      <c r="Y347" s="228"/>
      <c r="Z347" s="228"/>
      <c r="AA347" s="228"/>
      <c r="AB347" s="217"/>
      <c r="AC347" s="228"/>
    </row>
    <row r="348" spans="1:29" ht="12" customHeight="1">
      <c r="A348" s="215"/>
      <c r="B348" s="228"/>
      <c r="C348" s="228"/>
      <c r="D348" s="228"/>
      <c r="E348" s="228"/>
      <c r="F348" s="228"/>
      <c r="G348" s="228"/>
      <c r="H348" s="228"/>
      <c r="I348" s="228"/>
      <c r="J348" s="228"/>
      <c r="K348" s="228"/>
      <c r="L348" s="228"/>
      <c r="M348" s="228"/>
      <c r="N348" s="228"/>
      <c r="O348" s="228"/>
      <c r="P348" s="228"/>
      <c r="Q348" s="228"/>
      <c r="R348" s="228"/>
      <c r="S348" s="228"/>
      <c r="T348" s="228"/>
      <c r="U348" s="228"/>
      <c r="V348" s="228"/>
      <c r="W348" s="228"/>
      <c r="X348" s="228"/>
      <c r="Y348" s="228"/>
      <c r="Z348" s="228"/>
      <c r="AA348" s="228"/>
      <c r="AB348" s="217"/>
      <c r="AC348" s="228"/>
    </row>
    <row r="349" spans="1:29" ht="12" customHeight="1">
      <c r="A349" s="215"/>
      <c r="B349" s="228"/>
      <c r="C349" s="228"/>
      <c r="D349" s="228"/>
      <c r="E349" s="228"/>
      <c r="F349" s="228"/>
      <c r="G349" s="228"/>
      <c r="H349" s="228"/>
      <c r="I349" s="228"/>
      <c r="J349" s="228"/>
      <c r="K349" s="228"/>
      <c r="L349" s="228"/>
      <c r="M349" s="228"/>
      <c r="N349" s="228"/>
      <c r="O349" s="228"/>
      <c r="P349" s="228"/>
      <c r="Q349" s="228"/>
      <c r="R349" s="228"/>
      <c r="S349" s="228"/>
      <c r="T349" s="228"/>
      <c r="U349" s="228"/>
      <c r="V349" s="228"/>
      <c r="W349" s="228"/>
      <c r="X349" s="228"/>
      <c r="Y349" s="228"/>
      <c r="Z349" s="228"/>
      <c r="AA349" s="228"/>
      <c r="AB349" s="217"/>
      <c r="AC349" s="228"/>
    </row>
    <row r="350" spans="1:29" ht="12" customHeight="1">
      <c r="A350" s="215"/>
      <c r="B350" s="228"/>
      <c r="C350" s="228"/>
      <c r="D350" s="228"/>
      <c r="E350" s="228"/>
      <c r="F350" s="228"/>
      <c r="G350" s="228"/>
      <c r="H350" s="228"/>
      <c r="I350" s="228"/>
      <c r="J350" s="228"/>
      <c r="K350" s="228"/>
      <c r="L350" s="228"/>
      <c r="M350" s="228"/>
      <c r="N350" s="228"/>
      <c r="O350" s="228"/>
      <c r="P350" s="228"/>
      <c r="Q350" s="228"/>
      <c r="R350" s="228"/>
      <c r="S350" s="228"/>
      <c r="T350" s="228"/>
      <c r="U350" s="228"/>
      <c r="V350" s="228"/>
      <c r="W350" s="228"/>
      <c r="X350" s="228"/>
      <c r="Y350" s="228"/>
      <c r="Z350" s="228"/>
      <c r="AA350" s="228"/>
      <c r="AB350" s="217"/>
      <c r="AC350" s="228"/>
    </row>
    <row r="351" spans="1:29" ht="12" customHeight="1">
      <c r="A351" s="215"/>
      <c r="B351" s="228"/>
      <c r="C351" s="228"/>
      <c r="D351" s="228"/>
      <c r="E351" s="228"/>
      <c r="F351" s="228"/>
      <c r="G351" s="228"/>
      <c r="H351" s="228"/>
      <c r="I351" s="228"/>
      <c r="J351" s="228"/>
      <c r="K351" s="228"/>
      <c r="L351" s="228"/>
      <c r="M351" s="228"/>
      <c r="N351" s="228"/>
      <c r="O351" s="228"/>
      <c r="P351" s="228"/>
      <c r="Q351" s="228"/>
      <c r="R351" s="228"/>
      <c r="S351" s="228"/>
      <c r="T351" s="228"/>
      <c r="U351" s="228"/>
      <c r="V351" s="228"/>
      <c r="W351" s="228"/>
      <c r="X351" s="228"/>
      <c r="Y351" s="228"/>
      <c r="Z351" s="228"/>
      <c r="AA351" s="228"/>
      <c r="AB351" s="217"/>
      <c r="AC351" s="228"/>
    </row>
    <row r="352" spans="1:29" ht="12" customHeight="1">
      <c r="A352" s="215"/>
      <c r="B352" s="228"/>
      <c r="C352" s="228"/>
      <c r="D352" s="228"/>
      <c r="E352" s="228"/>
      <c r="F352" s="228"/>
      <c r="G352" s="228"/>
      <c r="H352" s="228"/>
      <c r="I352" s="228"/>
      <c r="J352" s="228"/>
      <c r="K352" s="228"/>
      <c r="L352" s="228"/>
      <c r="M352" s="228"/>
      <c r="N352" s="228"/>
      <c r="O352" s="228"/>
      <c r="P352" s="228"/>
      <c r="Q352" s="228"/>
      <c r="R352" s="228"/>
      <c r="S352" s="228"/>
      <c r="T352" s="228"/>
      <c r="U352" s="228"/>
      <c r="V352" s="228"/>
      <c r="W352" s="228"/>
      <c r="X352" s="228"/>
      <c r="Y352" s="228"/>
      <c r="Z352" s="228"/>
      <c r="AA352" s="228"/>
      <c r="AB352" s="217"/>
      <c r="AC352" s="228"/>
    </row>
    <row r="353" spans="1:29" ht="12" customHeight="1">
      <c r="A353" s="215"/>
      <c r="B353" s="228"/>
      <c r="C353" s="228"/>
      <c r="D353" s="228"/>
      <c r="E353" s="228"/>
      <c r="F353" s="228"/>
      <c r="G353" s="228"/>
      <c r="H353" s="228"/>
      <c r="I353" s="228"/>
      <c r="J353" s="228"/>
      <c r="K353" s="228"/>
      <c r="L353" s="228"/>
      <c r="M353" s="228"/>
      <c r="N353" s="228"/>
      <c r="O353" s="228"/>
      <c r="P353" s="228"/>
      <c r="Q353" s="228"/>
      <c r="R353" s="228"/>
      <c r="S353" s="228"/>
      <c r="T353" s="228"/>
      <c r="U353" s="228"/>
      <c r="V353" s="228"/>
      <c r="W353" s="228"/>
      <c r="X353" s="228"/>
      <c r="Y353" s="228"/>
      <c r="Z353" s="228"/>
      <c r="AA353" s="228"/>
      <c r="AB353" s="217"/>
      <c r="AC353" s="228"/>
    </row>
    <row r="354" spans="1:29" ht="12" customHeight="1">
      <c r="A354" s="215"/>
      <c r="B354" s="228"/>
      <c r="C354" s="228"/>
      <c r="D354" s="228"/>
      <c r="E354" s="228"/>
      <c r="F354" s="228"/>
      <c r="G354" s="228"/>
      <c r="H354" s="228"/>
      <c r="I354" s="228"/>
      <c r="J354" s="228"/>
      <c r="K354" s="228"/>
      <c r="L354" s="228"/>
      <c r="M354" s="228"/>
      <c r="N354" s="228"/>
      <c r="O354" s="228"/>
      <c r="P354" s="228"/>
      <c r="Q354" s="228"/>
      <c r="R354" s="228"/>
      <c r="S354" s="228"/>
      <c r="T354" s="228"/>
      <c r="U354" s="228"/>
      <c r="V354" s="228"/>
      <c r="W354" s="228"/>
      <c r="X354" s="228"/>
      <c r="Y354" s="228"/>
      <c r="Z354" s="228"/>
      <c r="AA354" s="228"/>
      <c r="AB354" s="217"/>
      <c r="AC354" s="228"/>
    </row>
    <row r="355" spans="1:29" ht="12" customHeight="1">
      <c r="A355" s="215"/>
      <c r="B355" s="228"/>
      <c r="C355" s="228"/>
      <c r="D355" s="228"/>
      <c r="E355" s="228"/>
      <c r="F355" s="228"/>
      <c r="G355" s="228"/>
      <c r="H355" s="228"/>
      <c r="I355" s="228"/>
      <c r="J355" s="228"/>
      <c r="K355" s="228"/>
      <c r="L355" s="228"/>
      <c r="M355" s="228"/>
      <c r="N355" s="228"/>
      <c r="O355" s="228"/>
      <c r="P355" s="228"/>
      <c r="Q355" s="228"/>
      <c r="R355" s="228"/>
      <c r="S355" s="228"/>
      <c r="T355" s="228"/>
      <c r="U355" s="228"/>
      <c r="V355" s="228"/>
      <c r="W355" s="228"/>
      <c r="X355" s="228"/>
      <c r="Y355" s="228"/>
      <c r="Z355" s="228"/>
      <c r="AA355" s="228"/>
      <c r="AB355" s="217"/>
      <c r="AC355" s="228"/>
    </row>
    <row r="356" spans="1:29" ht="12" customHeight="1">
      <c r="A356" s="215"/>
      <c r="B356" s="228"/>
      <c r="C356" s="228"/>
      <c r="D356" s="228"/>
      <c r="E356" s="228"/>
      <c r="F356" s="228"/>
      <c r="G356" s="228"/>
      <c r="H356" s="228"/>
      <c r="I356" s="228"/>
      <c r="J356" s="228"/>
      <c r="K356" s="228"/>
      <c r="L356" s="228"/>
      <c r="M356" s="228"/>
      <c r="N356" s="228"/>
      <c r="O356" s="228"/>
      <c r="P356" s="228"/>
      <c r="Q356" s="228"/>
      <c r="R356" s="228"/>
      <c r="S356" s="228"/>
      <c r="T356" s="228"/>
      <c r="U356" s="228"/>
      <c r="V356" s="228"/>
      <c r="W356" s="228"/>
      <c r="X356" s="228"/>
      <c r="Y356" s="228"/>
      <c r="Z356" s="228"/>
      <c r="AA356" s="228"/>
      <c r="AB356" s="217"/>
      <c r="AC356" s="228"/>
    </row>
    <row r="357" spans="1:29" ht="12" customHeight="1">
      <c r="A357" s="215"/>
      <c r="B357" s="228"/>
      <c r="C357" s="228"/>
      <c r="D357" s="228"/>
      <c r="E357" s="228"/>
      <c r="F357" s="228"/>
      <c r="G357" s="228"/>
      <c r="H357" s="228"/>
      <c r="I357" s="228"/>
      <c r="J357" s="228"/>
      <c r="K357" s="228"/>
      <c r="L357" s="228"/>
      <c r="M357" s="228"/>
      <c r="N357" s="228"/>
      <c r="O357" s="228"/>
      <c r="P357" s="228"/>
      <c r="Q357" s="228"/>
      <c r="R357" s="228"/>
      <c r="S357" s="228"/>
      <c r="T357" s="228"/>
      <c r="U357" s="228"/>
      <c r="V357" s="228"/>
      <c r="W357" s="228"/>
      <c r="X357" s="228"/>
      <c r="Y357" s="228"/>
      <c r="Z357" s="228"/>
      <c r="AA357" s="228"/>
      <c r="AB357" s="217"/>
      <c r="AC357" s="228"/>
    </row>
    <row r="358" spans="1:29" ht="12" customHeight="1">
      <c r="A358" s="215"/>
      <c r="B358" s="228"/>
      <c r="C358" s="228"/>
      <c r="D358" s="228"/>
      <c r="E358" s="228"/>
      <c r="F358" s="228"/>
      <c r="G358" s="228"/>
      <c r="H358" s="228"/>
      <c r="I358" s="228"/>
      <c r="J358" s="228"/>
      <c r="K358" s="228"/>
      <c r="L358" s="228"/>
      <c r="M358" s="228"/>
      <c r="N358" s="228"/>
      <c r="O358" s="228"/>
      <c r="P358" s="228"/>
      <c r="Q358" s="228"/>
      <c r="R358" s="228"/>
      <c r="S358" s="228"/>
      <c r="T358" s="228"/>
      <c r="U358" s="228"/>
      <c r="V358" s="228"/>
      <c r="W358" s="228"/>
      <c r="X358" s="228"/>
      <c r="Y358" s="228"/>
      <c r="Z358" s="228"/>
      <c r="AA358" s="228"/>
      <c r="AB358" s="217"/>
      <c r="AC358" s="228"/>
    </row>
    <row r="359" spans="1:29" ht="12" customHeight="1">
      <c r="A359" s="215"/>
      <c r="B359" s="228"/>
      <c r="C359" s="228"/>
      <c r="D359" s="228"/>
      <c r="E359" s="228"/>
      <c r="F359" s="228"/>
      <c r="G359" s="228"/>
      <c r="H359" s="228"/>
      <c r="I359" s="228"/>
      <c r="J359" s="228"/>
      <c r="K359" s="228"/>
      <c r="L359" s="228"/>
      <c r="M359" s="228"/>
      <c r="N359" s="228"/>
      <c r="O359" s="228"/>
      <c r="P359" s="228"/>
      <c r="Q359" s="228"/>
      <c r="R359" s="228"/>
      <c r="S359" s="228"/>
      <c r="T359" s="228"/>
      <c r="U359" s="228"/>
      <c r="V359" s="228"/>
      <c r="W359" s="228"/>
      <c r="X359" s="228"/>
      <c r="Y359" s="228"/>
      <c r="Z359" s="228"/>
      <c r="AA359" s="228"/>
      <c r="AB359" s="217"/>
      <c r="AC359" s="228"/>
    </row>
    <row r="360" spans="1:29" ht="12" customHeight="1">
      <c r="A360" s="215"/>
      <c r="B360" s="228"/>
      <c r="C360" s="228"/>
      <c r="D360" s="228"/>
      <c r="E360" s="228"/>
      <c r="F360" s="228"/>
      <c r="G360" s="228"/>
      <c r="H360" s="228"/>
      <c r="I360" s="228"/>
      <c r="J360" s="228"/>
      <c r="K360" s="228"/>
      <c r="L360" s="228"/>
      <c r="M360" s="228"/>
      <c r="N360" s="228"/>
      <c r="O360" s="228"/>
      <c r="P360" s="228"/>
      <c r="Q360" s="228"/>
      <c r="R360" s="228"/>
      <c r="S360" s="228"/>
      <c r="T360" s="228"/>
      <c r="U360" s="228"/>
      <c r="V360" s="228"/>
      <c r="W360" s="228"/>
      <c r="X360" s="228"/>
      <c r="Y360" s="228"/>
      <c r="Z360" s="228"/>
      <c r="AA360" s="228"/>
      <c r="AB360" s="217"/>
      <c r="AC360" s="228"/>
    </row>
    <row r="361" spans="1:29" ht="12" customHeight="1">
      <c r="A361" s="215"/>
      <c r="B361" s="228"/>
      <c r="C361" s="228"/>
      <c r="D361" s="228"/>
      <c r="E361" s="228"/>
      <c r="F361" s="228"/>
      <c r="G361" s="228"/>
      <c r="H361" s="228"/>
      <c r="I361" s="228"/>
      <c r="J361" s="228"/>
      <c r="K361" s="228"/>
      <c r="L361" s="228"/>
      <c r="M361" s="228"/>
      <c r="N361" s="228"/>
      <c r="O361" s="228"/>
      <c r="P361" s="228"/>
      <c r="Q361" s="228"/>
      <c r="R361" s="228"/>
      <c r="S361" s="228"/>
      <c r="T361" s="228"/>
      <c r="U361" s="228"/>
      <c r="V361" s="228"/>
      <c r="W361" s="228"/>
      <c r="X361" s="228"/>
      <c r="Y361" s="228"/>
      <c r="Z361" s="228"/>
      <c r="AA361" s="228"/>
      <c r="AB361" s="217"/>
      <c r="AC361" s="228"/>
    </row>
    <row r="362" spans="1:29" ht="12" customHeight="1">
      <c r="A362" s="215"/>
      <c r="B362" s="228"/>
      <c r="C362" s="228"/>
      <c r="D362" s="228"/>
      <c r="E362" s="228"/>
      <c r="F362" s="228"/>
      <c r="G362" s="228"/>
      <c r="H362" s="228"/>
      <c r="I362" s="228"/>
      <c r="J362" s="228"/>
      <c r="K362" s="228"/>
      <c r="L362" s="228"/>
      <c r="M362" s="228"/>
      <c r="N362" s="228"/>
      <c r="O362" s="228"/>
      <c r="P362" s="228"/>
      <c r="Q362" s="228"/>
      <c r="R362" s="228"/>
      <c r="S362" s="228"/>
      <c r="T362" s="228"/>
      <c r="U362" s="228"/>
      <c r="V362" s="228"/>
      <c r="W362" s="228"/>
      <c r="X362" s="228"/>
      <c r="Y362" s="228"/>
      <c r="Z362" s="228"/>
      <c r="AA362" s="228"/>
      <c r="AB362" s="217"/>
      <c r="AC362" s="228"/>
    </row>
    <row r="363" spans="1:29" ht="12" customHeight="1">
      <c r="A363" s="215"/>
      <c r="B363" s="228"/>
      <c r="C363" s="228"/>
      <c r="D363" s="228"/>
      <c r="E363" s="228"/>
      <c r="F363" s="228"/>
      <c r="G363" s="228"/>
      <c r="H363" s="228"/>
      <c r="I363" s="228"/>
      <c r="J363" s="228"/>
      <c r="K363" s="228"/>
      <c r="L363" s="228"/>
      <c r="M363" s="228"/>
      <c r="N363" s="228"/>
      <c r="O363" s="228"/>
      <c r="P363" s="228"/>
      <c r="Q363" s="228"/>
      <c r="R363" s="228"/>
      <c r="S363" s="228"/>
      <c r="T363" s="228"/>
      <c r="U363" s="228"/>
      <c r="V363" s="228"/>
      <c r="W363" s="228"/>
      <c r="X363" s="228"/>
      <c r="Y363" s="228"/>
      <c r="Z363" s="228"/>
      <c r="AA363" s="228"/>
      <c r="AB363" s="217"/>
      <c r="AC363" s="228"/>
    </row>
    <row r="364" spans="1:29" ht="12" customHeight="1">
      <c r="A364" s="215"/>
      <c r="B364" s="228"/>
      <c r="C364" s="228"/>
      <c r="D364" s="228"/>
      <c r="E364" s="228"/>
      <c r="F364" s="228"/>
      <c r="G364" s="228"/>
      <c r="H364" s="228"/>
      <c r="I364" s="228"/>
      <c r="J364" s="228"/>
      <c r="K364" s="228"/>
      <c r="L364" s="228"/>
      <c r="M364" s="228"/>
      <c r="N364" s="228"/>
      <c r="O364" s="228"/>
      <c r="P364" s="228"/>
      <c r="Q364" s="228"/>
      <c r="R364" s="228"/>
      <c r="S364" s="228"/>
      <c r="T364" s="228"/>
      <c r="U364" s="228"/>
      <c r="V364" s="228"/>
      <c r="W364" s="228"/>
      <c r="X364" s="228"/>
      <c r="Y364" s="228"/>
      <c r="Z364" s="228"/>
      <c r="AA364" s="228"/>
      <c r="AB364" s="217"/>
      <c r="AC364" s="228"/>
    </row>
    <row r="365" spans="1:29" ht="12" customHeight="1">
      <c r="A365" s="215"/>
      <c r="B365" s="228"/>
      <c r="C365" s="228"/>
      <c r="D365" s="228"/>
      <c r="E365" s="228"/>
      <c r="F365" s="228"/>
      <c r="G365" s="228"/>
      <c r="H365" s="228"/>
      <c r="I365" s="228"/>
      <c r="J365" s="228"/>
      <c r="K365" s="228"/>
      <c r="L365" s="228"/>
      <c r="M365" s="228"/>
      <c r="N365" s="228"/>
      <c r="O365" s="228"/>
      <c r="P365" s="228"/>
      <c r="Q365" s="228"/>
      <c r="R365" s="228"/>
      <c r="S365" s="228"/>
      <c r="T365" s="228"/>
      <c r="U365" s="228"/>
      <c r="V365" s="228"/>
      <c r="W365" s="228"/>
      <c r="X365" s="228"/>
      <c r="Y365" s="228"/>
      <c r="Z365" s="228"/>
      <c r="AA365" s="228"/>
      <c r="AB365" s="217"/>
      <c r="AC365" s="228"/>
    </row>
    <row r="366" spans="1:29" ht="12" customHeight="1">
      <c r="A366" s="215"/>
      <c r="B366" s="228"/>
      <c r="C366" s="228"/>
      <c r="D366" s="228"/>
      <c r="E366" s="228"/>
      <c r="F366" s="228"/>
      <c r="G366" s="228"/>
      <c r="H366" s="228"/>
      <c r="I366" s="228"/>
      <c r="J366" s="228"/>
      <c r="K366" s="228"/>
      <c r="L366" s="228"/>
      <c r="M366" s="228"/>
      <c r="N366" s="228"/>
      <c r="O366" s="228"/>
      <c r="P366" s="228"/>
      <c r="Q366" s="228"/>
      <c r="R366" s="228"/>
      <c r="S366" s="228"/>
      <c r="T366" s="228"/>
      <c r="U366" s="228"/>
      <c r="V366" s="228"/>
      <c r="W366" s="228"/>
      <c r="X366" s="228"/>
      <c r="Y366" s="228"/>
      <c r="Z366" s="228"/>
      <c r="AA366" s="228"/>
      <c r="AB366" s="217"/>
      <c r="AC366" s="228"/>
    </row>
    <row r="367" spans="1:29" ht="12" customHeight="1">
      <c r="A367" s="215"/>
      <c r="B367" s="228"/>
      <c r="C367" s="228"/>
      <c r="D367" s="228"/>
      <c r="E367" s="228"/>
      <c r="F367" s="228"/>
      <c r="G367" s="228"/>
      <c r="H367" s="228"/>
      <c r="I367" s="228"/>
      <c r="J367" s="228"/>
      <c r="K367" s="228"/>
      <c r="L367" s="228"/>
      <c r="M367" s="228"/>
      <c r="N367" s="228"/>
      <c r="O367" s="228"/>
      <c r="P367" s="228"/>
      <c r="Q367" s="228"/>
      <c r="R367" s="228"/>
      <c r="S367" s="228"/>
      <c r="T367" s="228"/>
      <c r="U367" s="228"/>
      <c r="V367" s="228"/>
      <c r="W367" s="228"/>
      <c r="X367" s="228"/>
      <c r="Y367" s="228"/>
      <c r="Z367" s="228"/>
      <c r="AA367" s="228"/>
      <c r="AB367" s="217"/>
      <c r="AC367" s="228"/>
    </row>
    <row r="368" spans="1:29" ht="12" customHeight="1">
      <c r="A368" s="215"/>
      <c r="B368" s="228"/>
      <c r="C368" s="228"/>
      <c r="D368" s="228"/>
      <c r="E368" s="228"/>
      <c r="F368" s="228"/>
      <c r="G368" s="228"/>
      <c r="H368" s="228"/>
      <c r="I368" s="228"/>
      <c r="J368" s="228"/>
      <c r="K368" s="228"/>
      <c r="L368" s="228"/>
      <c r="M368" s="228"/>
      <c r="N368" s="228"/>
      <c r="O368" s="228"/>
      <c r="P368" s="228"/>
      <c r="Q368" s="228"/>
      <c r="R368" s="228"/>
      <c r="S368" s="228"/>
      <c r="T368" s="228"/>
      <c r="U368" s="228"/>
      <c r="V368" s="228"/>
      <c r="W368" s="228"/>
      <c r="X368" s="228"/>
      <c r="Y368" s="228"/>
      <c r="Z368" s="228"/>
      <c r="AA368" s="228"/>
      <c r="AB368" s="217"/>
      <c r="AC368" s="228"/>
    </row>
    <row r="369" spans="1:29" ht="12" customHeight="1">
      <c r="A369" s="215"/>
      <c r="B369" s="228"/>
      <c r="C369" s="228"/>
      <c r="D369" s="228"/>
      <c r="E369" s="228"/>
      <c r="F369" s="228"/>
      <c r="G369" s="228"/>
      <c r="H369" s="228"/>
      <c r="I369" s="228"/>
      <c r="J369" s="228"/>
      <c r="K369" s="228"/>
      <c r="L369" s="228"/>
      <c r="M369" s="228"/>
      <c r="N369" s="228"/>
      <c r="O369" s="228"/>
      <c r="P369" s="228"/>
      <c r="Q369" s="228"/>
      <c r="R369" s="228"/>
      <c r="S369" s="228"/>
      <c r="T369" s="228"/>
      <c r="U369" s="228"/>
      <c r="V369" s="228"/>
      <c r="W369" s="228"/>
      <c r="X369" s="228"/>
      <c r="Y369" s="228"/>
      <c r="Z369" s="228"/>
      <c r="AA369" s="228"/>
      <c r="AB369" s="217"/>
      <c r="AC369" s="228"/>
    </row>
    <row r="370" spans="1:29" ht="12" customHeight="1">
      <c r="A370" s="215"/>
      <c r="B370" s="228"/>
      <c r="C370" s="228"/>
      <c r="D370" s="228"/>
      <c r="E370" s="228"/>
      <c r="F370" s="228"/>
      <c r="G370" s="228"/>
      <c r="H370" s="228"/>
      <c r="I370" s="228"/>
      <c r="J370" s="228"/>
      <c r="K370" s="228"/>
      <c r="L370" s="228"/>
      <c r="M370" s="228"/>
      <c r="N370" s="228"/>
      <c r="O370" s="228"/>
      <c r="P370" s="228"/>
      <c r="Q370" s="228"/>
      <c r="R370" s="228"/>
      <c r="S370" s="228"/>
      <c r="T370" s="228"/>
      <c r="U370" s="228"/>
      <c r="V370" s="228"/>
      <c r="W370" s="228"/>
      <c r="X370" s="228"/>
      <c r="Y370" s="228"/>
      <c r="Z370" s="228"/>
      <c r="AA370" s="228"/>
      <c r="AB370" s="217"/>
      <c r="AC370" s="228"/>
    </row>
    <row r="371" spans="1:29" ht="12" customHeight="1">
      <c r="A371" s="215"/>
      <c r="B371" s="228"/>
      <c r="C371" s="228"/>
      <c r="D371" s="228"/>
      <c r="E371" s="228"/>
      <c r="F371" s="228"/>
      <c r="G371" s="228"/>
      <c r="H371" s="228"/>
      <c r="I371" s="228"/>
      <c r="J371" s="228"/>
      <c r="K371" s="228"/>
      <c r="L371" s="228"/>
      <c r="M371" s="228"/>
      <c r="N371" s="228"/>
      <c r="O371" s="228"/>
      <c r="P371" s="228"/>
      <c r="Q371" s="228"/>
      <c r="R371" s="228"/>
      <c r="S371" s="228"/>
      <c r="T371" s="228"/>
      <c r="U371" s="228"/>
      <c r="V371" s="228"/>
      <c r="W371" s="228"/>
      <c r="X371" s="228"/>
      <c r="Y371" s="228"/>
      <c r="Z371" s="228"/>
      <c r="AA371" s="228"/>
      <c r="AB371" s="217"/>
      <c r="AC371" s="228"/>
    </row>
    <row r="372" spans="1:29" ht="12" customHeight="1">
      <c r="A372" s="215"/>
      <c r="B372" s="228"/>
      <c r="C372" s="228"/>
      <c r="D372" s="228"/>
      <c r="E372" s="228"/>
      <c r="F372" s="228"/>
      <c r="G372" s="228"/>
      <c r="H372" s="228"/>
      <c r="I372" s="228"/>
      <c r="J372" s="228"/>
      <c r="K372" s="228"/>
      <c r="L372" s="228"/>
      <c r="M372" s="228"/>
      <c r="N372" s="228"/>
      <c r="O372" s="228"/>
      <c r="P372" s="228"/>
      <c r="Q372" s="228"/>
      <c r="R372" s="228"/>
      <c r="S372" s="228"/>
      <c r="T372" s="228"/>
      <c r="U372" s="228"/>
      <c r="V372" s="228"/>
      <c r="W372" s="228"/>
      <c r="X372" s="228"/>
      <c r="Y372" s="228"/>
      <c r="Z372" s="228"/>
      <c r="AA372" s="228"/>
      <c r="AB372" s="217"/>
      <c r="AC372" s="228"/>
    </row>
    <row r="373" spans="1:29" ht="12" customHeight="1">
      <c r="A373" s="215"/>
      <c r="B373" s="228"/>
      <c r="C373" s="228"/>
      <c r="D373" s="228"/>
      <c r="E373" s="228"/>
      <c r="F373" s="228"/>
      <c r="G373" s="228"/>
      <c r="H373" s="228"/>
      <c r="I373" s="228"/>
      <c r="J373" s="228"/>
      <c r="K373" s="228"/>
      <c r="L373" s="228"/>
      <c r="M373" s="228"/>
      <c r="N373" s="228"/>
      <c r="O373" s="228"/>
      <c r="P373" s="228"/>
      <c r="Q373" s="228"/>
      <c r="R373" s="228"/>
      <c r="S373" s="228"/>
      <c r="T373" s="228"/>
      <c r="U373" s="228"/>
      <c r="V373" s="228"/>
      <c r="W373" s="228"/>
      <c r="X373" s="228"/>
      <c r="Y373" s="228"/>
      <c r="Z373" s="228"/>
      <c r="AA373" s="228"/>
      <c r="AB373" s="217"/>
      <c r="AC373" s="228"/>
    </row>
    <row r="374" spans="1:29" ht="12" customHeight="1">
      <c r="A374" s="215"/>
      <c r="B374" s="228"/>
      <c r="C374" s="228"/>
      <c r="D374" s="228"/>
      <c r="E374" s="228"/>
      <c r="F374" s="228"/>
      <c r="G374" s="228"/>
      <c r="H374" s="228"/>
      <c r="I374" s="228"/>
      <c r="J374" s="228"/>
      <c r="K374" s="228"/>
      <c r="L374" s="228"/>
      <c r="M374" s="228"/>
      <c r="N374" s="228"/>
      <c r="O374" s="228"/>
      <c r="P374" s="228"/>
      <c r="Q374" s="228"/>
      <c r="R374" s="228"/>
      <c r="S374" s="228"/>
      <c r="T374" s="228"/>
      <c r="U374" s="228"/>
      <c r="V374" s="228"/>
      <c r="W374" s="228"/>
      <c r="X374" s="228"/>
      <c r="Y374" s="228"/>
      <c r="Z374" s="228"/>
      <c r="AA374" s="228"/>
      <c r="AB374" s="217"/>
      <c r="AC374" s="228"/>
    </row>
    <row r="375" spans="1:29" ht="12" customHeight="1">
      <c r="A375" s="215"/>
      <c r="B375" s="228"/>
      <c r="C375" s="228"/>
      <c r="D375" s="228"/>
      <c r="E375" s="228"/>
      <c r="F375" s="228"/>
      <c r="G375" s="228"/>
      <c r="H375" s="228"/>
      <c r="I375" s="228"/>
      <c r="J375" s="228"/>
      <c r="K375" s="228"/>
      <c r="L375" s="228"/>
      <c r="M375" s="228"/>
      <c r="N375" s="228"/>
      <c r="O375" s="228"/>
      <c r="P375" s="228"/>
      <c r="Q375" s="228"/>
      <c r="R375" s="228"/>
      <c r="S375" s="228"/>
      <c r="T375" s="228"/>
      <c r="U375" s="228"/>
      <c r="V375" s="228"/>
      <c r="W375" s="228"/>
      <c r="X375" s="228"/>
      <c r="Y375" s="228"/>
      <c r="Z375" s="228"/>
      <c r="AA375" s="228"/>
      <c r="AB375" s="217"/>
      <c r="AC375" s="228"/>
    </row>
    <row r="376" spans="1:29" ht="12" customHeight="1">
      <c r="A376" s="215"/>
      <c r="B376" s="228"/>
      <c r="C376" s="228"/>
      <c r="D376" s="228"/>
      <c r="E376" s="228"/>
      <c r="F376" s="228"/>
      <c r="G376" s="228"/>
      <c r="H376" s="228"/>
      <c r="I376" s="228"/>
      <c r="J376" s="228"/>
      <c r="K376" s="228"/>
      <c r="L376" s="228"/>
      <c r="M376" s="228"/>
      <c r="N376" s="228"/>
      <c r="O376" s="228"/>
      <c r="P376" s="228"/>
      <c r="Q376" s="228"/>
      <c r="R376" s="228"/>
      <c r="S376" s="228"/>
      <c r="T376" s="228"/>
      <c r="U376" s="228"/>
      <c r="V376" s="228"/>
      <c r="W376" s="228"/>
      <c r="X376" s="228"/>
      <c r="Y376" s="228"/>
      <c r="Z376" s="228"/>
      <c r="AA376" s="228"/>
      <c r="AB376" s="217"/>
      <c r="AC376" s="228"/>
    </row>
    <row r="377" spans="1:29" ht="12" customHeight="1">
      <c r="A377" s="215"/>
      <c r="B377" s="228"/>
      <c r="C377" s="228"/>
      <c r="D377" s="228"/>
      <c r="E377" s="228"/>
      <c r="F377" s="228"/>
      <c r="G377" s="228"/>
      <c r="H377" s="228"/>
      <c r="I377" s="228"/>
      <c r="J377" s="228"/>
      <c r="K377" s="228"/>
      <c r="L377" s="228"/>
      <c r="M377" s="228"/>
      <c r="N377" s="228"/>
      <c r="O377" s="228"/>
      <c r="P377" s="228"/>
      <c r="Q377" s="228"/>
      <c r="R377" s="228"/>
      <c r="S377" s="228"/>
      <c r="T377" s="228"/>
      <c r="U377" s="228"/>
      <c r="V377" s="228"/>
      <c r="W377" s="228"/>
      <c r="X377" s="228"/>
      <c r="Y377" s="228"/>
      <c r="Z377" s="228"/>
      <c r="AA377" s="228"/>
      <c r="AB377" s="217"/>
      <c r="AC377" s="228"/>
    </row>
    <row r="378" spans="1:29" ht="12" customHeight="1">
      <c r="A378" s="215"/>
      <c r="B378" s="228"/>
      <c r="C378" s="228"/>
      <c r="D378" s="228"/>
      <c r="E378" s="228"/>
      <c r="F378" s="228"/>
      <c r="G378" s="228"/>
      <c r="H378" s="228"/>
      <c r="I378" s="228"/>
      <c r="J378" s="228"/>
      <c r="K378" s="228"/>
      <c r="L378" s="228"/>
      <c r="M378" s="228"/>
      <c r="N378" s="228"/>
      <c r="O378" s="228"/>
      <c r="P378" s="228"/>
      <c r="Q378" s="228"/>
      <c r="R378" s="228"/>
      <c r="S378" s="228"/>
      <c r="T378" s="228"/>
      <c r="U378" s="228"/>
      <c r="V378" s="228"/>
      <c r="W378" s="228"/>
      <c r="X378" s="228"/>
      <c r="Y378" s="228"/>
      <c r="Z378" s="228"/>
      <c r="AA378" s="228"/>
      <c r="AB378" s="217"/>
      <c r="AC378" s="228"/>
    </row>
    <row r="379" spans="1:29" ht="12" customHeight="1">
      <c r="A379" s="215"/>
      <c r="B379" s="228"/>
      <c r="C379" s="228"/>
      <c r="D379" s="228"/>
      <c r="E379" s="228"/>
      <c r="F379" s="228"/>
      <c r="G379" s="228"/>
      <c r="H379" s="228"/>
      <c r="I379" s="228"/>
      <c r="J379" s="228"/>
      <c r="K379" s="228"/>
      <c r="L379" s="228"/>
      <c r="M379" s="228"/>
      <c r="N379" s="228"/>
      <c r="O379" s="228"/>
      <c r="P379" s="228"/>
      <c r="Q379" s="228"/>
      <c r="R379" s="228"/>
      <c r="S379" s="228"/>
      <c r="T379" s="228"/>
      <c r="U379" s="228"/>
      <c r="V379" s="228"/>
      <c r="W379" s="228"/>
      <c r="X379" s="228"/>
      <c r="Y379" s="228"/>
      <c r="Z379" s="228"/>
      <c r="AA379" s="228"/>
      <c r="AB379" s="217"/>
      <c r="AC379" s="228"/>
    </row>
    <row r="380" spans="1:29" ht="12" customHeight="1">
      <c r="A380" s="215"/>
      <c r="B380" s="228"/>
      <c r="C380" s="228"/>
      <c r="D380" s="228"/>
      <c r="E380" s="228"/>
      <c r="F380" s="228"/>
      <c r="G380" s="228"/>
      <c r="H380" s="228"/>
      <c r="I380" s="228"/>
      <c r="J380" s="228"/>
      <c r="K380" s="228"/>
      <c r="L380" s="228"/>
      <c r="M380" s="228"/>
      <c r="N380" s="228"/>
      <c r="O380" s="228"/>
      <c r="P380" s="228"/>
      <c r="Q380" s="228"/>
      <c r="R380" s="228"/>
      <c r="S380" s="228"/>
      <c r="T380" s="228"/>
      <c r="U380" s="228"/>
      <c r="V380" s="228"/>
      <c r="W380" s="228"/>
      <c r="X380" s="228"/>
      <c r="Y380" s="228"/>
      <c r="Z380" s="228"/>
      <c r="AA380" s="228"/>
      <c r="AB380" s="217"/>
      <c r="AC380" s="228"/>
    </row>
    <row r="381" spans="1:29" ht="12" customHeight="1">
      <c r="A381" s="215"/>
      <c r="B381" s="228"/>
      <c r="C381" s="228"/>
      <c r="D381" s="228"/>
      <c r="E381" s="228"/>
      <c r="F381" s="228"/>
      <c r="G381" s="228"/>
      <c r="H381" s="228"/>
      <c r="I381" s="228"/>
      <c r="J381" s="228"/>
      <c r="K381" s="228"/>
      <c r="L381" s="228"/>
      <c r="M381" s="228"/>
      <c r="N381" s="228"/>
      <c r="O381" s="228"/>
      <c r="P381" s="228"/>
      <c r="Q381" s="228"/>
      <c r="R381" s="228"/>
      <c r="S381" s="228"/>
      <c r="T381" s="228"/>
      <c r="U381" s="228"/>
      <c r="V381" s="228"/>
      <c r="W381" s="228"/>
      <c r="X381" s="228"/>
      <c r="Y381" s="228"/>
      <c r="Z381" s="228"/>
      <c r="AA381" s="228"/>
      <c r="AB381" s="217"/>
      <c r="AC381" s="228"/>
    </row>
    <row r="382" spans="1:29" ht="12" customHeight="1">
      <c r="A382" s="215"/>
      <c r="B382" s="228"/>
      <c r="C382" s="228"/>
      <c r="D382" s="228"/>
      <c r="E382" s="228"/>
      <c r="F382" s="228"/>
      <c r="G382" s="228"/>
      <c r="H382" s="228"/>
      <c r="I382" s="228"/>
      <c r="J382" s="228"/>
      <c r="K382" s="228"/>
      <c r="L382" s="228"/>
      <c r="M382" s="228"/>
      <c r="N382" s="228"/>
      <c r="O382" s="228"/>
      <c r="P382" s="228"/>
      <c r="Q382" s="228"/>
      <c r="R382" s="228"/>
      <c r="S382" s="228"/>
      <c r="T382" s="228"/>
      <c r="U382" s="228"/>
      <c r="V382" s="228"/>
      <c r="W382" s="228"/>
      <c r="X382" s="228"/>
      <c r="Y382" s="228"/>
      <c r="Z382" s="228"/>
      <c r="AA382" s="228"/>
      <c r="AB382" s="217"/>
      <c r="AC382" s="228"/>
    </row>
    <row r="383" spans="1:29" ht="12" customHeight="1">
      <c r="A383" s="215"/>
      <c r="B383" s="228"/>
      <c r="C383" s="228"/>
      <c r="D383" s="228"/>
      <c r="E383" s="228"/>
      <c r="F383" s="228"/>
      <c r="G383" s="228"/>
      <c r="H383" s="228"/>
      <c r="I383" s="228"/>
      <c r="J383" s="228"/>
      <c r="K383" s="228"/>
      <c r="L383" s="228"/>
      <c r="M383" s="228"/>
      <c r="N383" s="228"/>
      <c r="O383" s="228"/>
      <c r="P383" s="228"/>
      <c r="Q383" s="228"/>
      <c r="R383" s="228"/>
      <c r="S383" s="228"/>
      <c r="T383" s="228"/>
      <c r="U383" s="228"/>
      <c r="V383" s="228"/>
      <c r="W383" s="228"/>
      <c r="X383" s="228"/>
      <c r="Y383" s="228"/>
      <c r="Z383" s="228"/>
      <c r="AA383" s="228"/>
      <c r="AB383" s="217"/>
      <c r="AC383" s="228"/>
    </row>
    <row r="384" spans="1:29" ht="12" customHeight="1">
      <c r="A384" s="215"/>
      <c r="B384" s="228"/>
      <c r="C384" s="228"/>
      <c r="D384" s="228"/>
      <c r="E384" s="228"/>
      <c r="F384" s="228"/>
      <c r="G384" s="228"/>
      <c r="H384" s="228"/>
      <c r="I384" s="228"/>
      <c r="J384" s="228"/>
      <c r="K384" s="228"/>
      <c r="L384" s="228"/>
      <c r="M384" s="228"/>
      <c r="N384" s="228"/>
      <c r="O384" s="228"/>
      <c r="P384" s="228"/>
      <c r="Q384" s="228"/>
      <c r="R384" s="228"/>
      <c r="S384" s="228"/>
      <c r="T384" s="228"/>
      <c r="U384" s="228"/>
      <c r="V384" s="228"/>
      <c r="W384" s="228"/>
      <c r="X384" s="228"/>
      <c r="Y384" s="228"/>
      <c r="Z384" s="228"/>
      <c r="AA384" s="228"/>
      <c r="AB384" s="217"/>
      <c r="AC384" s="228"/>
    </row>
    <row r="385" spans="1:29" ht="12" customHeight="1">
      <c r="A385" s="215"/>
      <c r="B385" s="228"/>
      <c r="C385" s="228"/>
      <c r="D385" s="228"/>
      <c r="E385" s="228"/>
      <c r="F385" s="228"/>
      <c r="G385" s="228"/>
      <c r="H385" s="228"/>
      <c r="I385" s="228"/>
      <c r="J385" s="228"/>
      <c r="K385" s="228"/>
      <c r="L385" s="228"/>
      <c r="M385" s="228"/>
      <c r="N385" s="228"/>
      <c r="O385" s="228"/>
      <c r="P385" s="228"/>
      <c r="Q385" s="228"/>
      <c r="R385" s="228"/>
      <c r="S385" s="228"/>
      <c r="T385" s="228"/>
      <c r="U385" s="228"/>
      <c r="V385" s="228"/>
      <c r="W385" s="228"/>
      <c r="X385" s="228"/>
      <c r="Y385" s="228"/>
      <c r="Z385" s="228"/>
      <c r="AA385" s="228"/>
      <c r="AB385" s="217"/>
      <c r="AC385" s="228"/>
    </row>
    <row r="386" spans="1:29" ht="12" customHeight="1">
      <c r="A386" s="215"/>
      <c r="B386" s="228"/>
      <c r="C386" s="228"/>
      <c r="D386" s="228"/>
      <c r="E386" s="228"/>
      <c r="F386" s="228"/>
      <c r="G386" s="228"/>
      <c r="H386" s="228"/>
      <c r="I386" s="228"/>
      <c r="J386" s="228"/>
      <c r="K386" s="228"/>
      <c r="L386" s="228"/>
      <c r="M386" s="228"/>
      <c r="N386" s="228"/>
      <c r="O386" s="228"/>
      <c r="P386" s="228"/>
      <c r="Q386" s="228"/>
      <c r="R386" s="228"/>
      <c r="S386" s="228"/>
      <c r="T386" s="228"/>
      <c r="U386" s="228"/>
      <c r="V386" s="228"/>
      <c r="W386" s="228"/>
      <c r="X386" s="228"/>
      <c r="Y386" s="228"/>
      <c r="Z386" s="228"/>
      <c r="AA386" s="228"/>
      <c r="AB386" s="217"/>
      <c r="AC386" s="228"/>
    </row>
    <row r="387" spans="1:29" ht="12" customHeight="1">
      <c r="A387" s="215"/>
      <c r="B387" s="228"/>
      <c r="C387" s="228"/>
      <c r="D387" s="228"/>
      <c r="E387" s="228"/>
      <c r="F387" s="228"/>
      <c r="G387" s="228"/>
      <c r="H387" s="228"/>
      <c r="I387" s="228"/>
      <c r="J387" s="228"/>
      <c r="K387" s="228"/>
      <c r="L387" s="228"/>
      <c r="M387" s="228"/>
      <c r="N387" s="228"/>
      <c r="O387" s="228"/>
      <c r="P387" s="228"/>
      <c r="Q387" s="228"/>
      <c r="R387" s="228"/>
      <c r="S387" s="228"/>
      <c r="T387" s="228"/>
      <c r="U387" s="228"/>
      <c r="V387" s="228"/>
      <c r="W387" s="228"/>
      <c r="X387" s="228"/>
      <c r="Y387" s="228"/>
      <c r="Z387" s="228"/>
      <c r="AA387" s="228"/>
      <c r="AB387" s="217"/>
      <c r="AC387" s="228"/>
    </row>
    <row r="388" spans="1:29" ht="12" customHeight="1">
      <c r="A388" s="215"/>
      <c r="B388" s="228"/>
      <c r="C388" s="228"/>
      <c r="D388" s="228"/>
      <c r="E388" s="228"/>
      <c r="F388" s="228"/>
      <c r="G388" s="228"/>
      <c r="H388" s="228"/>
      <c r="I388" s="228"/>
      <c r="J388" s="228"/>
      <c r="K388" s="228"/>
      <c r="L388" s="228"/>
      <c r="M388" s="228"/>
      <c r="N388" s="228"/>
      <c r="O388" s="228"/>
      <c r="P388" s="228"/>
      <c r="Q388" s="228"/>
      <c r="R388" s="228"/>
      <c r="S388" s="228"/>
      <c r="T388" s="228"/>
      <c r="U388" s="228"/>
      <c r="V388" s="228"/>
      <c r="W388" s="228"/>
      <c r="X388" s="228"/>
      <c r="Y388" s="228"/>
      <c r="Z388" s="228"/>
      <c r="AA388" s="228"/>
      <c r="AB388" s="217"/>
      <c r="AC388" s="228"/>
    </row>
    <row r="389" spans="1:29" ht="12" customHeight="1">
      <c r="A389" s="215"/>
      <c r="B389" s="228"/>
      <c r="C389" s="228"/>
      <c r="D389" s="228"/>
      <c r="E389" s="228"/>
      <c r="F389" s="228"/>
      <c r="G389" s="228"/>
      <c r="H389" s="228"/>
      <c r="I389" s="228"/>
      <c r="J389" s="228"/>
      <c r="K389" s="228"/>
      <c r="L389" s="228"/>
      <c r="M389" s="228"/>
      <c r="N389" s="228"/>
      <c r="O389" s="228"/>
      <c r="P389" s="228"/>
      <c r="Q389" s="228"/>
      <c r="R389" s="228"/>
      <c r="S389" s="228"/>
      <c r="T389" s="228"/>
      <c r="U389" s="228"/>
      <c r="V389" s="228"/>
      <c r="W389" s="228"/>
      <c r="X389" s="228"/>
      <c r="Y389" s="228"/>
      <c r="Z389" s="228"/>
      <c r="AA389" s="228"/>
      <c r="AB389" s="217"/>
      <c r="AC389" s="228"/>
    </row>
    <row r="390" spans="1:29" ht="12" customHeight="1">
      <c r="A390" s="215"/>
      <c r="B390" s="228"/>
      <c r="C390" s="228"/>
      <c r="D390" s="228"/>
      <c r="E390" s="228"/>
      <c r="F390" s="228"/>
      <c r="G390" s="228"/>
      <c r="H390" s="228"/>
      <c r="I390" s="228"/>
      <c r="J390" s="228"/>
      <c r="K390" s="228"/>
      <c r="L390" s="228"/>
      <c r="M390" s="228"/>
      <c r="N390" s="228"/>
      <c r="O390" s="228"/>
      <c r="P390" s="228"/>
      <c r="Q390" s="228"/>
      <c r="R390" s="228"/>
      <c r="S390" s="228"/>
      <c r="T390" s="228"/>
      <c r="U390" s="228"/>
      <c r="V390" s="228"/>
      <c r="W390" s="228"/>
      <c r="X390" s="228"/>
      <c r="Y390" s="228"/>
      <c r="Z390" s="228"/>
      <c r="AA390" s="228"/>
      <c r="AB390" s="217"/>
      <c r="AC390" s="228"/>
    </row>
    <row r="391" spans="1:29" ht="12" customHeight="1">
      <c r="A391" s="215"/>
      <c r="B391" s="228"/>
      <c r="C391" s="228"/>
      <c r="D391" s="228"/>
      <c r="E391" s="228"/>
      <c r="F391" s="228"/>
      <c r="G391" s="228"/>
      <c r="H391" s="228"/>
      <c r="I391" s="228"/>
      <c r="J391" s="228"/>
      <c r="K391" s="228"/>
      <c r="L391" s="228"/>
      <c r="M391" s="228"/>
      <c r="N391" s="228"/>
      <c r="O391" s="228"/>
      <c r="P391" s="228"/>
      <c r="Q391" s="228"/>
      <c r="R391" s="228"/>
      <c r="S391" s="228"/>
      <c r="T391" s="228"/>
      <c r="U391" s="228"/>
      <c r="V391" s="228"/>
      <c r="W391" s="228"/>
      <c r="X391" s="228"/>
      <c r="Y391" s="228"/>
      <c r="Z391" s="228"/>
      <c r="AA391" s="228"/>
      <c r="AB391" s="217"/>
      <c r="AC391" s="228"/>
    </row>
    <row r="392" spans="1:29" ht="12" customHeight="1">
      <c r="A392" s="215"/>
      <c r="B392" s="228"/>
      <c r="C392" s="228"/>
      <c r="D392" s="228"/>
      <c r="E392" s="228"/>
      <c r="F392" s="228"/>
      <c r="G392" s="228"/>
      <c r="H392" s="228"/>
      <c r="I392" s="228"/>
      <c r="J392" s="228"/>
      <c r="K392" s="228"/>
      <c r="L392" s="228"/>
      <c r="M392" s="228"/>
      <c r="N392" s="228"/>
      <c r="O392" s="228"/>
      <c r="P392" s="228"/>
      <c r="Q392" s="228"/>
      <c r="R392" s="228"/>
      <c r="S392" s="228"/>
      <c r="T392" s="228"/>
      <c r="U392" s="228"/>
      <c r="V392" s="228"/>
      <c r="W392" s="228"/>
      <c r="X392" s="228"/>
      <c r="Y392" s="228"/>
      <c r="Z392" s="228"/>
      <c r="AA392" s="228"/>
      <c r="AB392" s="217"/>
      <c r="AC392" s="228"/>
    </row>
    <row r="393" spans="1:29" ht="12" customHeight="1">
      <c r="A393" s="215"/>
      <c r="B393" s="228"/>
      <c r="C393" s="228"/>
      <c r="D393" s="228"/>
      <c r="E393" s="228"/>
      <c r="F393" s="228"/>
      <c r="G393" s="228"/>
      <c r="H393" s="228"/>
      <c r="I393" s="228"/>
      <c r="J393" s="228"/>
      <c r="K393" s="228"/>
      <c r="L393" s="228"/>
      <c r="M393" s="228"/>
      <c r="N393" s="228"/>
      <c r="O393" s="228"/>
      <c r="P393" s="228"/>
      <c r="Q393" s="228"/>
      <c r="R393" s="228"/>
      <c r="S393" s="228"/>
      <c r="T393" s="228"/>
      <c r="U393" s="228"/>
      <c r="V393" s="228"/>
      <c r="W393" s="228"/>
      <c r="X393" s="228"/>
      <c r="Y393" s="228"/>
      <c r="Z393" s="228"/>
      <c r="AA393" s="228"/>
      <c r="AB393" s="217"/>
      <c r="AC393" s="228"/>
    </row>
    <row r="394" spans="1:29" ht="12" customHeight="1">
      <c r="A394" s="215"/>
      <c r="B394" s="228"/>
      <c r="C394" s="228"/>
      <c r="D394" s="228"/>
      <c r="E394" s="228"/>
      <c r="F394" s="228"/>
      <c r="G394" s="228"/>
      <c r="H394" s="228"/>
      <c r="I394" s="228"/>
      <c r="J394" s="228"/>
      <c r="K394" s="228"/>
      <c r="L394" s="228"/>
      <c r="M394" s="228"/>
      <c r="N394" s="228"/>
      <c r="O394" s="228"/>
      <c r="P394" s="228"/>
      <c r="Q394" s="228"/>
      <c r="R394" s="228"/>
      <c r="S394" s="228"/>
      <c r="T394" s="228"/>
      <c r="U394" s="228"/>
      <c r="V394" s="228"/>
      <c r="W394" s="228"/>
      <c r="X394" s="228"/>
      <c r="Y394" s="228"/>
      <c r="Z394" s="228"/>
      <c r="AA394" s="228"/>
      <c r="AB394" s="217"/>
      <c r="AC394" s="228"/>
    </row>
    <row r="395" spans="1:29" ht="12" customHeight="1">
      <c r="A395" s="215"/>
      <c r="B395" s="228"/>
      <c r="C395" s="228"/>
      <c r="D395" s="228"/>
      <c r="E395" s="228"/>
      <c r="F395" s="228"/>
      <c r="G395" s="228"/>
      <c r="H395" s="228"/>
      <c r="I395" s="228"/>
      <c r="J395" s="228"/>
      <c r="K395" s="228"/>
      <c r="L395" s="228"/>
      <c r="M395" s="228"/>
      <c r="N395" s="228"/>
      <c r="O395" s="228"/>
      <c r="P395" s="228"/>
      <c r="Q395" s="228"/>
      <c r="R395" s="228"/>
      <c r="S395" s="228"/>
      <c r="T395" s="228"/>
      <c r="U395" s="228"/>
      <c r="V395" s="228"/>
      <c r="W395" s="228"/>
      <c r="X395" s="228"/>
      <c r="Y395" s="228"/>
      <c r="Z395" s="228"/>
      <c r="AA395" s="228"/>
      <c r="AB395" s="217"/>
      <c r="AC395" s="228"/>
    </row>
    <row r="396" spans="1:29" ht="12" customHeight="1">
      <c r="A396" s="215"/>
      <c r="B396" s="228"/>
      <c r="C396" s="228"/>
      <c r="D396" s="228"/>
      <c r="E396" s="228"/>
      <c r="F396" s="228"/>
      <c r="G396" s="228"/>
      <c r="H396" s="228"/>
      <c r="I396" s="228"/>
      <c r="J396" s="228"/>
      <c r="K396" s="228"/>
      <c r="L396" s="228"/>
      <c r="M396" s="228"/>
      <c r="N396" s="228"/>
      <c r="O396" s="228"/>
      <c r="P396" s="228"/>
      <c r="Q396" s="228"/>
      <c r="R396" s="228"/>
      <c r="S396" s="228"/>
      <c r="T396" s="228"/>
      <c r="U396" s="228"/>
      <c r="V396" s="228"/>
      <c r="W396" s="228"/>
      <c r="X396" s="228"/>
      <c r="Y396" s="228"/>
      <c r="Z396" s="228"/>
      <c r="AA396" s="228"/>
      <c r="AB396" s="217"/>
      <c r="AC396" s="228"/>
    </row>
    <row r="397" spans="1:29" ht="12" customHeight="1">
      <c r="A397" s="215"/>
      <c r="B397" s="228"/>
      <c r="C397" s="228"/>
      <c r="D397" s="228"/>
      <c r="E397" s="228"/>
      <c r="F397" s="228"/>
      <c r="G397" s="228"/>
      <c r="H397" s="228"/>
      <c r="I397" s="228"/>
      <c r="J397" s="228"/>
      <c r="K397" s="228"/>
      <c r="L397" s="228"/>
      <c r="M397" s="228"/>
      <c r="N397" s="228"/>
      <c r="O397" s="228"/>
      <c r="P397" s="228"/>
      <c r="Q397" s="228"/>
      <c r="R397" s="228"/>
      <c r="S397" s="228"/>
      <c r="T397" s="228"/>
      <c r="U397" s="228"/>
      <c r="V397" s="228"/>
      <c r="W397" s="228"/>
      <c r="X397" s="228"/>
      <c r="Y397" s="228"/>
      <c r="Z397" s="228"/>
      <c r="AA397" s="228"/>
      <c r="AB397" s="217"/>
      <c r="AC397" s="228"/>
    </row>
    <row r="398" spans="1:29" ht="12" customHeight="1">
      <c r="A398" s="215"/>
      <c r="B398" s="228"/>
      <c r="C398" s="228"/>
      <c r="D398" s="228"/>
      <c r="E398" s="228"/>
      <c r="F398" s="228"/>
      <c r="G398" s="228"/>
      <c r="H398" s="228"/>
      <c r="I398" s="228"/>
      <c r="J398" s="228"/>
      <c r="K398" s="228"/>
      <c r="L398" s="228"/>
      <c r="M398" s="228"/>
      <c r="N398" s="228"/>
      <c r="O398" s="228"/>
      <c r="P398" s="228"/>
      <c r="Q398" s="228"/>
      <c r="R398" s="228"/>
      <c r="S398" s="228"/>
      <c r="T398" s="228"/>
      <c r="U398" s="228"/>
      <c r="V398" s="228"/>
      <c r="W398" s="228"/>
      <c r="X398" s="228"/>
      <c r="Y398" s="228"/>
      <c r="Z398" s="228"/>
      <c r="AA398" s="228"/>
      <c r="AB398" s="217"/>
      <c r="AC398" s="228"/>
    </row>
    <row r="399" spans="1:29" ht="12" customHeight="1">
      <c r="A399" s="215"/>
      <c r="B399" s="228"/>
      <c r="C399" s="228"/>
      <c r="D399" s="228"/>
      <c r="E399" s="228"/>
      <c r="F399" s="228"/>
      <c r="G399" s="228"/>
      <c r="H399" s="228"/>
      <c r="I399" s="228"/>
      <c r="J399" s="228"/>
      <c r="K399" s="228"/>
      <c r="L399" s="228"/>
      <c r="M399" s="228"/>
      <c r="N399" s="228"/>
      <c r="O399" s="228"/>
      <c r="P399" s="228"/>
      <c r="Q399" s="228"/>
      <c r="R399" s="228"/>
      <c r="S399" s="228"/>
      <c r="T399" s="228"/>
      <c r="U399" s="228"/>
      <c r="V399" s="228"/>
      <c r="W399" s="228"/>
      <c r="X399" s="228"/>
      <c r="Y399" s="228"/>
      <c r="Z399" s="228"/>
      <c r="AA399" s="228"/>
      <c r="AB399" s="217"/>
      <c r="AC399" s="228"/>
    </row>
    <row r="400" spans="1:29" ht="12" customHeight="1">
      <c r="A400" s="215"/>
      <c r="B400" s="228"/>
      <c r="C400" s="228"/>
      <c r="D400" s="228"/>
      <c r="E400" s="228"/>
      <c r="F400" s="228"/>
      <c r="G400" s="228"/>
      <c r="H400" s="228"/>
      <c r="I400" s="228"/>
      <c r="J400" s="228"/>
      <c r="K400" s="228"/>
      <c r="L400" s="228"/>
      <c r="M400" s="228"/>
      <c r="N400" s="228"/>
      <c r="O400" s="228"/>
      <c r="P400" s="228"/>
      <c r="Q400" s="228"/>
      <c r="R400" s="228"/>
      <c r="S400" s="228"/>
      <c r="T400" s="228"/>
      <c r="U400" s="228"/>
      <c r="V400" s="228"/>
      <c r="W400" s="228"/>
      <c r="X400" s="228"/>
      <c r="Y400" s="228"/>
      <c r="Z400" s="228"/>
      <c r="AA400" s="228"/>
      <c r="AB400" s="217"/>
      <c r="AC400" s="228"/>
    </row>
    <row r="401" spans="1:29" ht="12" customHeight="1">
      <c r="A401" s="215"/>
      <c r="B401" s="228"/>
      <c r="C401" s="228"/>
      <c r="D401" s="228"/>
      <c r="E401" s="228"/>
      <c r="F401" s="228"/>
      <c r="G401" s="228"/>
      <c r="H401" s="228"/>
      <c r="I401" s="228"/>
      <c r="J401" s="228"/>
      <c r="K401" s="228"/>
      <c r="L401" s="228"/>
      <c r="M401" s="228"/>
      <c r="N401" s="228"/>
      <c r="O401" s="228"/>
      <c r="P401" s="228"/>
      <c r="Q401" s="228"/>
      <c r="R401" s="228"/>
      <c r="S401" s="228"/>
      <c r="T401" s="228"/>
      <c r="U401" s="228"/>
      <c r="V401" s="228"/>
      <c r="W401" s="228"/>
      <c r="X401" s="228"/>
      <c r="Y401" s="228"/>
      <c r="Z401" s="228"/>
      <c r="AA401" s="228"/>
      <c r="AB401" s="217"/>
      <c r="AC401" s="228"/>
    </row>
    <row r="402" spans="1:29" ht="12" customHeight="1">
      <c r="A402" s="215"/>
      <c r="B402" s="228"/>
      <c r="C402" s="228"/>
      <c r="D402" s="228"/>
      <c r="E402" s="228"/>
      <c r="F402" s="228"/>
      <c r="G402" s="228"/>
      <c r="H402" s="228"/>
      <c r="I402" s="228"/>
      <c r="J402" s="228"/>
      <c r="K402" s="228"/>
      <c r="L402" s="228"/>
      <c r="M402" s="228"/>
      <c r="N402" s="228"/>
      <c r="O402" s="228"/>
      <c r="P402" s="228"/>
      <c r="Q402" s="228"/>
      <c r="R402" s="228"/>
      <c r="S402" s="228"/>
      <c r="T402" s="228"/>
      <c r="U402" s="228"/>
      <c r="V402" s="228"/>
      <c r="W402" s="228"/>
      <c r="X402" s="228"/>
      <c r="Y402" s="228"/>
      <c r="Z402" s="228"/>
      <c r="AA402" s="228"/>
      <c r="AB402" s="217"/>
      <c r="AC402" s="228"/>
    </row>
    <row r="403" spans="1:29" ht="12" customHeight="1">
      <c r="A403" s="215"/>
      <c r="B403" s="228"/>
      <c r="C403" s="228"/>
      <c r="D403" s="228"/>
      <c r="E403" s="228"/>
      <c r="F403" s="228"/>
      <c r="G403" s="228"/>
      <c r="H403" s="228"/>
      <c r="I403" s="228"/>
      <c r="J403" s="228"/>
      <c r="K403" s="228"/>
      <c r="L403" s="228"/>
      <c r="M403" s="228"/>
      <c r="N403" s="228"/>
      <c r="O403" s="228"/>
      <c r="P403" s="228"/>
      <c r="Q403" s="228"/>
      <c r="R403" s="228"/>
      <c r="S403" s="228"/>
      <c r="T403" s="228"/>
      <c r="U403" s="228"/>
      <c r="V403" s="228"/>
      <c r="W403" s="228"/>
      <c r="X403" s="228"/>
      <c r="Y403" s="228"/>
      <c r="Z403" s="228"/>
      <c r="AA403" s="228"/>
      <c r="AB403" s="217"/>
      <c r="AC403" s="228"/>
    </row>
    <row r="404" spans="1:29" ht="12" customHeight="1">
      <c r="A404" s="215"/>
      <c r="B404" s="228"/>
      <c r="C404" s="228"/>
      <c r="D404" s="228"/>
      <c r="E404" s="228"/>
      <c r="F404" s="228"/>
      <c r="G404" s="228"/>
      <c r="H404" s="228"/>
      <c r="I404" s="228"/>
      <c r="J404" s="228"/>
      <c r="K404" s="228"/>
      <c r="L404" s="228"/>
      <c r="M404" s="228"/>
      <c r="N404" s="228"/>
      <c r="O404" s="228"/>
      <c r="P404" s="228"/>
      <c r="Q404" s="228"/>
      <c r="R404" s="228"/>
      <c r="S404" s="228"/>
      <c r="T404" s="228"/>
      <c r="U404" s="228"/>
      <c r="V404" s="228"/>
      <c r="W404" s="228"/>
      <c r="X404" s="228"/>
      <c r="Y404" s="228"/>
      <c r="Z404" s="228"/>
      <c r="AA404" s="228"/>
      <c r="AB404" s="217"/>
      <c r="AC404" s="228"/>
    </row>
    <row r="405" spans="1:29" ht="12" customHeight="1">
      <c r="A405" s="215"/>
      <c r="B405" s="228"/>
      <c r="C405" s="228"/>
      <c r="D405" s="228"/>
      <c r="E405" s="228"/>
      <c r="F405" s="228"/>
      <c r="G405" s="228"/>
      <c r="H405" s="228"/>
      <c r="I405" s="228"/>
      <c r="J405" s="228"/>
      <c r="K405" s="228"/>
      <c r="L405" s="228"/>
      <c r="M405" s="228"/>
      <c r="N405" s="228"/>
      <c r="O405" s="228"/>
      <c r="P405" s="228"/>
      <c r="Q405" s="228"/>
      <c r="R405" s="228"/>
      <c r="S405" s="228"/>
      <c r="T405" s="228"/>
      <c r="U405" s="228"/>
      <c r="V405" s="228"/>
      <c r="W405" s="228"/>
      <c r="X405" s="228"/>
      <c r="Y405" s="228"/>
      <c r="Z405" s="228"/>
      <c r="AA405" s="228"/>
      <c r="AB405" s="217"/>
      <c r="AC405" s="228"/>
    </row>
    <row r="406" spans="1:29" ht="12" customHeight="1">
      <c r="A406" s="215"/>
      <c r="B406" s="228"/>
      <c r="C406" s="228"/>
      <c r="D406" s="228"/>
      <c r="E406" s="228"/>
      <c r="F406" s="228"/>
      <c r="G406" s="228"/>
      <c r="H406" s="228"/>
      <c r="I406" s="228"/>
      <c r="J406" s="228"/>
      <c r="K406" s="228"/>
      <c r="L406" s="228"/>
      <c r="M406" s="228"/>
      <c r="N406" s="228"/>
      <c r="O406" s="228"/>
      <c r="P406" s="228"/>
      <c r="Q406" s="228"/>
      <c r="R406" s="228"/>
      <c r="S406" s="228"/>
      <c r="T406" s="228"/>
      <c r="U406" s="228"/>
      <c r="V406" s="228"/>
      <c r="W406" s="228"/>
      <c r="X406" s="228"/>
      <c r="Y406" s="228"/>
      <c r="Z406" s="228"/>
      <c r="AA406" s="228"/>
      <c r="AB406" s="217"/>
      <c r="AC406" s="228"/>
    </row>
    <row r="407" spans="1:29" ht="12" customHeight="1">
      <c r="A407" s="215"/>
      <c r="B407" s="228"/>
      <c r="C407" s="228"/>
      <c r="D407" s="228"/>
      <c r="E407" s="228"/>
      <c r="F407" s="228"/>
      <c r="G407" s="228"/>
      <c r="H407" s="228"/>
      <c r="I407" s="228"/>
      <c r="J407" s="228"/>
      <c r="K407" s="228"/>
      <c r="L407" s="228"/>
      <c r="M407" s="228"/>
      <c r="N407" s="228"/>
      <c r="O407" s="228"/>
      <c r="P407" s="228"/>
      <c r="Q407" s="228"/>
      <c r="R407" s="228"/>
      <c r="S407" s="228"/>
      <c r="T407" s="228"/>
      <c r="U407" s="228"/>
      <c r="V407" s="228"/>
      <c r="W407" s="228"/>
      <c r="X407" s="228"/>
      <c r="Y407" s="228"/>
      <c r="Z407" s="228"/>
      <c r="AA407" s="228"/>
      <c r="AB407" s="217"/>
      <c r="AC407" s="228"/>
    </row>
    <row r="408" spans="1:29" ht="12" customHeight="1">
      <c r="A408" s="215"/>
      <c r="B408" s="228"/>
      <c r="C408" s="228"/>
      <c r="D408" s="228"/>
      <c r="E408" s="228"/>
      <c r="F408" s="228"/>
      <c r="G408" s="228"/>
      <c r="H408" s="228"/>
      <c r="I408" s="228"/>
      <c r="J408" s="228"/>
      <c r="K408" s="228"/>
      <c r="L408" s="228"/>
      <c r="M408" s="228"/>
      <c r="N408" s="228"/>
      <c r="O408" s="228"/>
      <c r="P408" s="228"/>
      <c r="Q408" s="228"/>
      <c r="R408" s="228"/>
      <c r="S408" s="228"/>
      <c r="T408" s="228"/>
      <c r="U408" s="228"/>
      <c r="V408" s="228"/>
      <c r="W408" s="228"/>
      <c r="X408" s="228"/>
      <c r="Y408" s="228"/>
      <c r="Z408" s="228"/>
      <c r="AA408" s="228"/>
      <c r="AB408" s="217"/>
      <c r="AC408" s="228"/>
    </row>
    <row r="409" spans="1:29" ht="12" customHeight="1">
      <c r="A409" s="215"/>
      <c r="B409" s="228"/>
      <c r="C409" s="228"/>
      <c r="D409" s="228"/>
      <c r="E409" s="228"/>
      <c r="F409" s="228"/>
      <c r="G409" s="228"/>
      <c r="H409" s="228"/>
      <c r="I409" s="228"/>
      <c r="J409" s="228"/>
      <c r="K409" s="228"/>
      <c r="L409" s="228"/>
      <c r="M409" s="228"/>
      <c r="N409" s="228"/>
      <c r="O409" s="228"/>
      <c r="P409" s="228"/>
      <c r="Q409" s="228"/>
      <c r="R409" s="228"/>
      <c r="S409" s="228"/>
      <c r="T409" s="228"/>
      <c r="U409" s="228"/>
      <c r="V409" s="228"/>
      <c r="W409" s="228"/>
      <c r="X409" s="228"/>
      <c r="Y409" s="228"/>
      <c r="Z409" s="228"/>
      <c r="AA409" s="228"/>
      <c r="AB409" s="217"/>
      <c r="AC409" s="228"/>
    </row>
    <row r="410" spans="1:29" ht="12" customHeight="1">
      <c r="A410" s="215"/>
      <c r="B410" s="228"/>
      <c r="C410" s="228"/>
      <c r="D410" s="228"/>
      <c r="E410" s="228"/>
      <c r="F410" s="228"/>
      <c r="G410" s="228"/>
      <c r="H410" s="228"/>
      <c r="I410" s="228"/>
      <c r="J410" s="228"/>
      <c r="K410" s="228"/>
      <c r="L410" s="228"/>
      <c r="M410" s="228"/>
      <c r="N410" s="228"/>
      <c r="O410" s="228"/>
      <c r="P410" s="228"/>
      <c r="Q410" s="228"/>
      <c r="R410" s="228"/>
      <c r="S410" s="228"/>
      <c r="T410" s="228"/>
      <c r="U410" s="228"/>
      <c r="V410" s="228"/>
      <c r="W410" s="228"/>
      <c r="X410" s="228"/>
      <c r="Y410" s="228"/>
      <c r="Z410" s="228"/>
      <c r="AA410" s="228"/>
      <c r="AB410" s="217"/>
      <c r="AC410" s="228"/>
    </row>
    <row r="411" spans="1:29" ht="12" customHeight="1">
      <c r="A411" s="215"/>
      <c r="B411" s="228"/>
      <c r="C411" s="228"/>
      <c r="D411" s="228"/>
      <c r="E411" s="228"/>
      <c r="F411" s="228"/>
      <c r="G411" s="228"/>
      <c r="H411" s="228"/>
      <c r="I411" s="228"/>
      <c r="J411" s="228"/>
      <c r="K411" s="228"/>
      <c r="L411" s="228"/>
      <c r="M411" s="228"/>
      <c r="N411" s="228"/>
      <c r="O411" s="228"/>
      <c r="P411" s="228"/>
      <c r="Q411" s="228"/>
      <c r="R411" s="228"/>
      <c r="S411" s="228"/>
      <c r="T411" s="228"/>
      <c r="U411" s="228"/>
      <c r="V411" s="228"/>
      <c r="W411" s="228"/>
      <c r="X411" s="228"/>
      <c r="Y411" s="228"/>
      <c r="Z411" s="228"/>
      <c r="AA411" s="228"/>
      <c r="AB411" s="217"/>
      <c r="AC411" s="228"/>
    </row>
    <row r="412" spans="1:29" ht="12" customHeight="1">
      <c r="A412" s="215"/>
      <c r="B412" s="228"/>
      <c r="C412" s="228"/>
      <c r="D412" s="228"/>
      <c r="E412" s="228"/>
      <c r="F412" s="228"/>
      <c r="G412" s="228"/>
      <c r="H412" s="228"/>
      <c r="I412" s="228"/>
      <c r="J412" s="228"/>
      <c r="K412" s="228"/>
      <c r="L412" s="228"/>
      <c r="M412" s="228"/>
      <c r="N412" s="228"/>
      <c r="O412" s="228"/>
      <c r="P412" s="228"/>
      <c r="Q412" s="228"/>
      <c r="R412" s="228"/>
      <c r="S412" s="228"/>
      <c r="T412" s="228"/>
      <c r="U412" s="228"/>
      <c r="V412" s="228"/>
      <c r="W412" s="228"/>
      <c r="X412" s="228"/>
      <c r="Y412" s="228"/>
      <c r="Z412" s="228"/>
      <c r="AA412" s="228"/>
      <c r="AB412" s="217"/>
      <c r="AC412" s="228"/>
    </row>
    <row r="413" spans="1:29" ht="12" customHeight="1">
      <c r="A413" s="215"/>
      <c r="B413" s="228"/>
      <c r="C413" s="228"/>
      <c r="D413" s="228"/>
      <c r="E413" s="228"/>
      <c r="F413" s="228"/>
      <c r="G413" s="228"/>
      <c r="H413" s="228"/>
      <c r="I413" s="228"/>
      <c r="J413" s="228"/>
      <c r="K413" s="228"/>
      <c r="L413" s="228"/>
      <c r="M413" s="228"/>
      <c r="N413" s="228"/>
      <c r="O413" s="228"/>
      <c r="P413" s="228"/>
      <c r="Q413" s="228"/>
      <c r="R413" s="228"/>
      <c r="S413" s="228"/>
      <c r="T413" s="228"/>
      <c r="U413" s="228"/>
      <c r="V413" s="228"/>
      <c r="W413" s="228"/>
      <c r="X413" s="228"/>
      <c r="Y413" s="228"/>
      <c r="Z413" s="228"/>
      <c r="AA413" s="228"/>
      <c r="AB413" s="217"/>
      <c r="AC413" s="228"/>
    </row>
    <row r="414" spans="1:29" ht="12" customHeight="1">
      <c r="A414" s="215"/>
      <c r="B414" s="228"/>
      <c r="C414" s="228"/>
      <c r="D414" s="228"/>
      <c r="E414" s="228"/>
      <c r="F414" s="228"/>
      <c r="G414" s="228"/>
      <c r="H414" s="228"/>
      <c r="I414" s="228"/>
      <c r="J414" s="228"/>
      <c r="K414" s="228"/>
      <c r="L414" s="228"/>
      <c r="M414" s="228"/>
      <c r="N414" s="228"/>
      <c r="O414" s="228"/>
      <c r="P414" s="228"/>
      <c r="Q414" s="228"/>
      <c r="R414" s="228"/>
      <c r="S414" s="228"/>
      <c r="T414" s="228"/>
      <c r="U414" s="228"/>
      <c r="V414" s="228"/>
      <c r="W414" s="228"/>
      <c r="X414" s="228"/>
      <c r="Y414" s="228"/>
      <c r="Z414" s="228"/>
      <c r="AA414" s="228"/>
      <c r="AB414" s="217"/>
      <c r="AC414" s="228"/>
    </row>
    <row r="415" spans="1:29" ht="12" customHeight="1">
      <c r="A415" s="215"/>
      <c r="B415" s="228"/>
      <c r="C415" s="228"/>
      <c r="D415" s="228"/>
      <c r="E415" s="228"/>
      <c r="F415" s="228"/>
      <c r="G415" s="228"/>
      <c r="H415" s="228"/>
      <c r="I415" s="228"/>
      <c r="J415" s="228"/>
      <c r="K415" s="228"/>
      <c r="L415" s="228"/>
      <c r="M415" s="228"/>
      <c r="N415" s="228"/>
      <c r="O415" s="228"/>
      <c r="P415" s="228"/>
      <c r="Q415" s="228"/>
      <c r="R415" s="228"/>
      <c r="S415" s="228"/>
      <c r="T415" s="228"/>
      <c r="U415" s="228"/>
      <c r="V415" s="228"/>
      <c r="W415" s="228"/>
      <c r="X415" s="228"/>
      <c r="Y415" s="228"/>
      <c r="Z415" s="228"/>
      <c r="AA415" s="228"/>
      <c r="AB415" s="217"/>
      <c r="AC415" s="228"/>
    </row>
    <row r="416" spans="1:29" ht="12" customHeight="1">
      <c r="A416" s="215"/>
      <c r="B416" s="228"/>
      <c r="C416" s="228"/>
      <c r="D416" s="228"/>
      <c r="E416" s="228"/>
      <c r="F416" s="228"/>
      <c r="G416" s="228"/>
      <c r="H416" s="228"/>
      <c r="I416" s="228"/>
      <c r="J416" s="228"/>
      <c r="K416" s="228"/>
      <c r="L416" s="228"/>
      <c r="M416" s="228"/>
      <c r="N416" s="228"/>
      <c r="O416" s="228"/>
      <c r="P416" s="228"/>
      <c r="Q416" s="228"/>
      <c r="R416" s="228"/>
      <c r="S416" s="228"/>
      <c r="T416" s="228"/>
      <c r="U416" s="228"/>
      <c r="V416" s="228"/>
      <c r="W416" s="228"/>
      <c r="X416" s="228"/>
      <c r="Y416" s="228"/>
      <c r="Z416" s="228"/>
      <c r="AA416" s="228"/>
      <c r="AB416" s="217"/>
      <c r="AC416" s="228"/>
    </row>
    <row r="417" spans="1:29" ht="12" customHeight="1">
      <c r="A417" s="215"/>
      <c r="B417" s="228"/>
      <c r="C417" s="228"/>
      <c r="D417" s="228"/>
      <c r="E417" s="228"/>
      <c r="F417" s="228"/>
      <c r="G417" s="228"/>
      <c r="H417" s="228"/>
      <c r="I417" s="228"/>
      <c r="J417" s="228"/>
      <c r="K417" s="228"/>
      <c r="L417" s="228"/>
      <c r="M417" s="228"/>
      <c r="N417" s="228"/>
      <c r="O417" s="228"/>
      <c r="P417" s="228"/>
      <c r="Q417" s="228"/>
      <c r="R417" s="228"/>
      <c r="S417" s="228"/>
      <c r="T417" s="228"/>
      <c r="U417" s="228"/>
      <c r="V417" s="228"/>
      <c r="W417" s="228"/>
      <c r="X417" s="228"/>
      <c r="Y417" s="228"/>
      <c r="Z417" s="228"/>
      <c r="AA417" s="228"/>
      <c r="AB417" s="217"/>
      <c r="AC417" s="228"/>
    </row>
    <row r="418" spans="1:29" ht="12" customHeight="1">
      <c r="A418" s="215"/>
      <c r="B418" s="228"/>
      <c r="C418" s="228"/>
      <c r="D418" s="228"/>
      <c r="E418" s="228"/>
      <c r="F418" s="228"/>
      <c r="G418" s="228"/>
      <c r="H418" s="228"/>
      <c r="I418" s="228"/>
      <c r="J418" s="228"/>
      <c r="K418" s="228"/>
      <c r="L418" s="228"/>
      <c r="M418" s="228"/>
      <c r="N418" s="228"/>
      <c r="O418" s="228"/>
      <c r="P418" s="228"/>
      <c r="Q418" s="228"/>
      <c r="R418" s="228"/>
      <c r="S418" s="228"/>
      <c r="T418" s="228"/>
      <c r="U418" s="228"/>
      <c r="V418" s="228"/>
      <c r="W418" s="228"/>
      <c r="X418" s="228"/>
      <c r="Y418" s="228"/>
      <c r="Z418" s="228"/>
      <c r="AA418" s="228"/>
      <c r="AB418" s="217"/>
      <c r="AC418" s="228"/>
    </row>
    <row r="419" spans="1:29" ht="12" customHeight="1">
      <c r="A419" s="215"/>
      <c r="B419" s="228"/>
      <c r="C419" s="228"/>
      <c r="D419" s="228"/>
      <c r="E419" s="228"/>
      <c r="F419" s="228"/>
      <c r="G419" s="228"/>
      <c r="H419" s="228"/>
      <c r="I419" s="228"/>
      <c r="J419" s="228"/>
      <c r="K419" s="228"/>
      <c r="L419" s="228"/>
      <c r="M419" s="228"/>
      <c r="N419" s="228"/>
      <c r="O419" s="228"/>
      <c r="P419" s="228"/>
      <c r="Q419" s="228"/>
      <c r="R419" s="228"/>
      <c r="S419" s="228"/>
      <c r="T419" s="228"/>
      <c r="U419" s="228"/>
      <c r="V419" s="228"/>
      <c r="W419" s="228"/>
      <c r="X419" s="228"/>
      <c r="Y419" s="228"/>
      <c r="Z419" s="228"/>
      <c r="AA419" s="228"/>
      <c r="AB419" s="217"/>
      <c r="AC419" s="228"/>
    </row>
    <row r="420" spans="1:29" ht="12" customHeight="1">
      <c r="A420" s="215"/>
      <c r="B420" s="228"/>
      <c r="C420" s="228"/>
      <c r="D420" s="228"/>
      <c r="E420" s="228"/>
      <c r="F420" s="228"/>
      <c r="G420" s="228"/>
      <c r="H420" s="228"/>
      <c r="I420" s="228"/>
      <c r="J420" s="228"/>
      <c r="K420" s="228"/>
      <c r="L420" s="228"/>
      <c r="M420" s="228"/>
      <c r="N420" s="228"/>
      <c r="O420" s="228"/>
      <c r="P420" s="228"/>
      <c r="Q420" s="228"/>
      <c r="R420" s="228"/>
      <c r="S420" s="228"/>
      <c r="T420" s="228"/>
      <c r="U420" s="228"/>
      <c r="V420" s="228"/>
      <c r="W420" s="228"/>
      <c r="X420" s="228"/>
      <c r="Y420" s="228"/>
      <c r="Z420" s="228"/>
      <c r="AA420" s="228"/>
      <c r="AB420" s="217"/>
      <c r="AC420" s="228"/>
    </row>
    <row r="421" spans="1:29" ht="12" customHeight="1">
      <c r="A421" s="215"/>
      <c r="B421" s="228"/>
      <c r="C421" s="228"/>
      <c r="D421" s="228"/>
      <c r="E421" s="228"/>
      <c r="F421" s="228"/>
      <c r="G421" s="228"/>
      <c r="H421" s="228"/>
      <c r="I421" s="228"/>
      <c r="J421" s="228"/>
      <c r="K421" s="228"/>
      <c r="L421" s="228"/>
      <c r="M421" s="228"/>
      <c r="N421" s="228"/>
      <c r="O421" s="228"/>
      <c r="P421" s="228"/>
      <c r="Q421" s="228"/>
      <c r="R421" s="228"/>
      <c r="S421" s="228"/>
      <c r="T421" s="228"/>
      <c r="U421" s="228"/>
      <c r="V421" s="228"/>
      <c r="W421" s="228"/>
      <c r="X421" s="228"/>
      <c r="Y421" s="228"/>
      <c r="Z421" s="228"/>
      <c r="AA421" s="228"/>
      <c r="AB421" s="217"/>
      <c r="AC421" s="228"/>
    </row>
    <row r="422" spans="1:29" ht="12" customHeight="1">
      <c r="A422" s="215"/>
      <c r="B422" s="228"/>
      <c r="C422" s="228"/>
      <c r="D422" s="228"/>
      <c r="E422" s="228"/>
      <c r="F422" s="228"/>
      <c r="G422" s="228"/>
      <c r="H422" s="228"/>
      <c r="I422" s="228"/>
      <c r="J422" s="228"/>
      <c r="K422" s="228"/>
      <c r="L422" s="228"/>
      <c r="M422" s="228"/>
      <c r="N422" s="228"/>
      <c r="O422" s="228"/>
      <c r="P422" s="228"/>
      <c r="Q422" s="228"/>
      <c r="R422" s="228"/>
      <c r="S422" s="228"/>
      <c r="T422" s="228"/>
      <c r="U422" s="228"/>
      <c r="V422" s="228"/>
      <c r="W422" s="228"/>
      <c r="X422" s="228"/>
      <c r="Y422" s="228"/>
      <c r="Z422" s="228"/>
      <c r="AA422" s="228"/>
      <c r="AB422" s="217"/>
      <c r="AC422" s="228"/>
    </row>
    <row r="423" spans="1:29" ht="12" customHeight="1">
      <c r="A423" s="215"/>
      <c r="B423" s="228"/>
      <c r="C423" s="228"/>
      <c r="D423" s="228"/>
      <c r="E423" s="228"/>
      <c r="F423" s="228"/>
      <c r="G423" s="228"/>
      <c r="H423" s="228"/>
      <c r="I423" s="228"/>
      <c r="J423" s="228"/>
      <c r="K423" s="228"/>
      <c r="L423" s="228"/>
      <c r="M423" s="228"/>
      <c r="N423" s="228"/>
      <c r="O423" s="228"/>
      <c r="P423" s="228"/>
      <c r="Q423" s="228"/>
      <c r="R423" s="228"/>
      <c r="S423" s="228"/>
      <c r="T423" s="228"/>
      <c r="U423" s="228"/>
      <c r="V423" s="228"/>
      <c r="W423" s="228"/>
      <c r="X423" s="228"/>
      <c r="Y423" s="228"/>
      <c r="Z423" s="228"/>
      <c r="AA423" s="228"/>
      <c r="AB423" s="217"/>
      <c r="AC423" s="228"/>
    </row>
    <row r="424" spans="1:29" ht="12" customHeight="1">
      <c r="A424" s="215"/>
      <c r="B424" s="228"/>
      <c r="C424" s="228"/>
      <c r="D424" s="228"/>
      <c r="E424" s="228"/>
      <c r="F424" s="228"/>
      <c r="G424" s="228"/>
      <c r="H424" s="228"/>
      <c r="I424" s="228"/>
      <c r="J424" s="228"/>
      <c r="K424" s="228"/>
      <c r="L424" s="228"/>
      <c r="M424" s="228"/>
      <c r="N424" s="228"/>
      <c r="O424" s="228"/>
      <c r="P424" s="228"/>
      <c r="Q424" s="228"/>
      <c r="R424" s="228"/>
      <c r="S424" s="228"/>
      <c r="T424" s="228"/>
      <c r="U424" s="228"/>
      <c r="V424" s="228"/>
      <c r="W424" s="228"/>
      <c r="X424" s="228"/>
      <c r="Y424" s="228"/>
      <c r="Z424" s="228"/>
      <c r="AA424" s="228"/>
      <c r="AB424" s="217"/>
      <c r="AC424" s="228"/>
    </row>
    <row r="425" spans="1:29" ht="12" customHeight="1">
      <c r="A425" s="215"/>
      <c r="B425" s="228"/>
      <c r="C425" s="228"/>
      <c r="D425" s="228"/>
      <c r="E425" s="228"/>
      <c r="F425" s="228"/>
      <c r="G425" s="228"/>
      <c r="H425" s="228"/>
      <c r="I425" s="228"/>
      <c r="J425" s="228"/>
      <c r="K425" s="228"/>
      <c r="L425" s="228"/>
      <c r="M425" s="228"/>
      <c r="N425" s="228"/>
      <c r="O425" s="228"/>
      <c r="P425" s="228"/>
      <c r="Q425" s="228"/>
      <c r="R425" s="228"/>
      <c r="S425" s="228"/>
      <c r="T425" s="228"/>
      <c r="U425" s="228"/>
      <c r="V425" s="228"/>
      <c r="W425" s="228"/>
      <c r="X425" s="228"/>
      <c r="Y425" s="228"/>
      <c r="Z425" s="228"/>
      <c r="AA425" s="228"/>
      <c r="AB425" s="217"/>
      <c r="AC425" s="228"/>
    </row>
    <row r="426" spans="1:29" ht="12" customHeight="1">
      <c r="A426" s="215"/>
      <c r="B426" s="228"/>
      <c r="C426" s="228"/>
      <c r="D426" s="228"/>
      <c r="E426" s="228"/>
      <c r="F426" s="228"/>
      <c r="G426" s="228"/>
      <c r="H426" s="228"/>
      <c r="I426" s="228"/>
      <c r="J426" s="228"/>
      <c r="K426" s="228"/>
      <c r="L426" s="228"/>
      <c r="M426" s="228"/>
      <c r="N426" s="228"/>
      <c r="O426" s="228"/>
      <c r="P426" s="228"/>
      <c r="Q426" s="228"/>
      <c r="R426" s="228"/>
      <c r="S426" s="228"/>
      <c r="T426" s="228"/>
      <c r="U426" s="228"/>
      <c r="V426" s="228"/>
      <c r="W426" s="228"/>
      <c r="X426" s="228"/>
      <c r="Y426" s="228"/>
      <c r="Z426" s="228"/>
      <c r="AA426" s="228"/>
      <c r="AB426" s="217"/>
      <c r="AC426" s="228"/>
    </row>
    <row r="427" spans="1:29" ht="12" customHeight="1">
      <c r="A427" s="215"/>
      <c r="B427" s="228"/>
      <c r="C427" s="228"/>
      <c r="D427" s="228"/>
      <c r="E427" s="228"/>
      <c r="F427" s="228"/>
      <c r="G427" s="228"/>
      <c r="H427" s="228"/>
      <c r="I427" s="228"/>
      <c r="J427" s="228"/>
      <c r="K427" s="228"/>
      <c r="L427" s="228"/>
      <c r="M427" s="228"/>
      <c r="N427" s="228"/>
      <c r="O427" s="228"/>
      <c r="P427" s="228"/>
      <c r="Q427" s="228"/>
      <c r="R427" s="228"/>
      <c r="S427" s="228"/>
      <c r="T427" s="228"/>
      <c r="U427" s="228"/>
      <c r="V427" s="228"/>
      <c r="W427" s="228"/>
      <c r="X427" s="228"/>
      <c r="Y427" s="228"/>
      <c r="Z427" s="228"/>
      <c r="AA427" s="228"/>
      <c r="AB427" s="217"/>
      <c r="AC427" s="228"/>
    </row>
    <row r="428" spans="1:29" ht="12" customHeight="1">
      <c r="A428" s="215"/>
      <c r="B428" s="228"/>
      <c r="C428" s="228"/>
      <c r="D428" s="228"/>
      <c r="E428" s="228"/>
      <c r="F428" s="228"/>
      <c r="G428" s="228"/>
      <c r="H428" s="228"/>
      <c r="I428" s="228"/>
      <c r="J428" s="228"/>
      <c r="K428" s="228"/>
      <c r="L428" s="228"/>
      <c r="M428" s="228"/>
      <c r="N428" s="228"/>
      <c r="O428" s="228"/>
      <c r="P428" s="228"/>
      <c r="Q428" s="228"/>
      <c r="R428" s="228"/>
      <c r="S428" s="228"/>
      <c r="T428" s="228"/>
      <c r="U428" s="228"/>
      <c r="V428" s="228"/>
      <c r="W428" s="228"/>
      <c r="X428" s="228"/>
      <c r="Y428" s="228"/>
      <c r="Z428" s="228"/>
      <c r="AA428" s="228"/>
      <c r="AB428" s="217"/>
      <c r="AC428" s="228"/>
    </row>
    <row r="429" spans="1:29" ht="12" customHeight="1">
      <c r="A429" s="215"/>
      <c r="B429" s="228"/>
      <c r="C429" s="228"/>
      <c r="D429" s="228"/>
      <c r="E429" s="228"/>
      <c r="F429" s="228"/>
      <c r="G429" s="228"/>
      <c r="H429" s="228"/>
      <c r="I429" s="228"/>
      <c r="J429" s="228"/>
      <c r="K429" s="228"/>
      <c r="L429" s="228"/>
      <c r="M429" s="228"/>
      <c r="N429" s="228"/>
      <c r="O429" s="228"/>
      <c r="P429" s="228"/>
      <c r="Q429" s="228"/>
      <c r="R429" s="228"/>
      <c r="S429" s="228"/>
      <c r="T429" s="228"/>
      <c r="U429" s="228"/>
      <c r="V429" s="228"/>
      <c r="W429" s="228"/>
      <c r="X429" s="228"/>
      <c r="Y429" s="228"/>
      <c r="Z429" s="228"/>
      <c r="AA429" s="228"/>
      <c r="AB429" s="217"/>
      <c r="AC429" s="228"/>
    </row>
    <row r="430" spans="1:29" ht="12" customHeight="1">
      <c r="A430" s="215"/>
      <c r="B430" s="228"/>
      <c r="C430" s="228"/>
      <c r="D430" s="228"/>
      <c r="E430" s="228"/>
      <c r="F430" s="228"/>
      <c r="G430" s="228"/>
      <c r="H430" s="228"/>
      <c r="I430" s="228"/>
      <c r="J430" s="228"/>
      <c r="K430" s="228"/>
      <c r="L430" s="228"/>
      <c r="M430" s="228"/>
      <c r="N430" s="228"/>
      <c r="O430" s="228"/>
      <c r="P430" s="228"/>
      <c r="Q430" s="228"/>
      <c r="R430" s="228"/>
      <c r="S430" s="228"/>
      <c r="T430" s="228"/>
      <c r="U430" s="228"/>
      <c r="V430" s="228"/>
      <c r="W430" s="228"/>
      <c r="X430" s="228"/>
      <c r="Y430" s="228"/>
      <c r="Z430" s="228"/>
      <c r="AA430" s="228"/>
      <c r="AB430" s="217"/>
      <c r="AC430" s="228"/>
    </row>
    <row r="431" spans="1:29" ht="12" customHeight="1">
      <c r="A431" s="215"/>
      <c r="B431" s="228"/>
      <c r="C431" s="228"/>
      <c r="D431" s="228"/>
      <c r="E431" s="228"/>
      <c r="F431" s="228"/>
      <c r="G431" s="228"/>
      <c r="H431" s="228"/>
      <c r="I431" s="228"/>
      <c r="J431" s="228"/>
      <c r="K431" s="228"/>
      <c r="L431" s="228"/>
      <c r="M431" s="228"/>
      <c r="N431" s="228"/>
      <c r="O431" s="228"/>
      <c r="P431" s="228"/>
      <c r="Q431" s="228"/>
      <c r="R431" s="228"/>
      <c r="S431" s="228"/>
      <c r="T431" s="228"/>
      <c r="U431" s="228"/>
      <c r="V431" s="228"/>
      <c r="W431" s="228"/>
      <c r="X431" s="228"/>
      <c r="Y431" s="228"/>
      <c r="Z431" s="228"/>
      <c r="AA431" s="228"/>
      <c r="AB431" s="217"/>
      <c r="AC431" s="228"/>
    </row>
    <row r="432" spans="1:29" ht="12" customHeight="1">
      <c r="A432" s="215"/>
      <c r="B432" s="228"/>
      <c r="C432" s="228"/>
      <c r="D432" s="228"/>
      <c r="E432" s="228"/>
      <c r="F432" s="228"/>
      <c r="G432" s="228"/>
      <c r="H432" s="228"/>
      <c r="I432" s="228"/>
      <c r="J432" s="228"/>
      <c r="K432" s="228"/>
      <c r="L432" s="228"/>
      <c r="M432" s="228"/>
      <c r="N432" s="228"/>
      <c r="O432" s="228"/>
      <c r="P432" s="228"/>
      <c r="Q432" s="228"/>
      <c r="R432" s="228"/>
      <c r="S432" s="228"/>
      <c r="T432" s="228"/>
      <c r="U432" s="228"/>
      <c r="V432" s="228"/>
      <c r="W432" s="228"/>
      <c r="X432" s="228"/>
      <c r="Y432" s="228"/>
      <c r="Z432" s="228"/>
      <c r="AA432" s="228"/>
      <c r="AB432" s="217"/>
      <c r="AC432" s="228"/>
    </row>
    <row r="433" spans="1:29" ht="12" customHeight="1">
      <c r="A433" s="215"/>
      <c r="B433" s="228"/>
      <c r="C433" s="228"/>
      <c r="D433" s="228"/>
      <c r="E433" s="228"/>
      <c r="F433" s="228"/>
      <c r="G433" s="228"/>
      <c r="H433" s="228"/>
      <c r="I433" s="228"/>
      <c r="J433" s="228"/>
      <c r="K433" s="228"/>
      <c r="L433" s="228"/>
      <c r="M433" s="228"/>
      <c r="N433" s="228"/>
      <c r="O433" s="228"/>
      <c r="P433" s="228"/>
      <c r="Q433" s="228"/>
      <c r="R433" s="228"/>
      <c r="S433" s="228"/>
      <c r="T433" s="228"/>
      <c r="U433" s="228"/>
      <c r="V433" s="228"/>
      <c r="W433" s="228"/>
      <c r="X433" s="228"/>
      <c r="Y433" s="228"/>
      <c r="Z433" s="228"/>
      <c r="AA433" s="228"/>
      <c r="AB433" s="217"/>
      <c r="AC433" s="228"/>
    </row>
    <row r="434" spans="1:29" ht="12" customHeight="1">
      <c r="A434" s="215"/>
      <c r="B434" s="228"/>
      <c r="C434" s="228"/>
      <c r="D434" s="228"/>
      <c r="E434" s="228"/>
      <c r="F434" s="228"/>
      <c r="G434" s="228"/>
      <c r="H434" s="228"/>
      <c r="I434" s="228"/>
      <c r="J434" s="228"/>
      <c r="K434" s="228"/>
      <c r="L434" s="228"/>
      <c r="M434" s="228"/>
      <c r="N434" s="228"/>
      <c r="O434" s="228"/>
      <c r="P434" s="228"/>
      <c r="Q434" s="228"/>
      <c r="R434" s="228"/>
      <c r="S434" s="228"/>
      <c r="T434" s="228"/>
      <c r="U434" s="228"/>
      <c r="V434" s="228"/>
      <c r="W434" s="228"/>
      <c r="X434" s="228"/>
      <c r="Y434" s="228"/>
      <c r="Z434" s="228"/>
      <c r="AA434" s="228"/>
      <c r="AB434" s="217"/>
      <c r="AC434" s="228"/>
    </row>
    <row r="435" spans="1:29" ht="12" customHeight="1">
      <c r="A435" s="215"/>
      <c r="B435" s="228"/>
      <c r="C435" s="228"/>
      <c r="D435" s="228"/>
      <c r="E435" s="228"/>
      <c r="F435" s="228"/>
      <c r="G435" s="228"/>
      <c r="H435" s="228"/>
      <c r="I435" s="228"/>
      <c r="J435" s="228"/>
      <c r="K435" s="228"/>
      <c r="L435" s="228"/>
      <c r="M435" s="228"/>
      <c r="N435" s="228"/>
      <c r="O435" s="228"/>
      <c r="P435" s="228"/>
      <c r="Q435" s="228"/>
      <c r="R435" s="228"/>
      <c r="S435" s="228"/>
      <c r="T435" s="228"/>
      <c r="U435" s="228"/>
      <c r="V435" s="228"/>
      <c r="W435" s="228"/>
      <c r="X435" s="228"/>
      <c r="Y435" s="228"/>
      <c r="Z435" s="228"/>
      <c r="AA435" s="228"/>
      <c r="AB435" s="217"/>
      <c r="AC435" s="228"/>
    </row>
    <row r="436" spans="1:29" ht="12" customHeight="1">
      <c r="A436" s="215"/>
      <c r="B436" s="228"/>
      <c r="C436" s="228"/>
      <c r="D436" s="228"/>
      <c r="E436" s="228"/>
      <c r="F436" s="228"/>
      <c r="G436" s="228"/>
      <c r="H436" s="228"/>
      <c r="I436" s="228"/>
      <c r="J436" s="228"/>
      <c r="K436" s="228"/>
      <c r="L436" s="228"/>
      <c r="M436" s="228"/>
      <c r="N436" s="228"/>
      <c r="O436" s="228"/>
      <c r="P436" s="228"/>
      <c r="Q436" s="228"/>
      <c r="R436" s="228"/>
      <c r="S436" s="228"/>
      <c r="T436" s="228"/>
      <c r="U436" s="228"/>
      <c r="V436" s="228"/>
      <c r="W436" s="228"/>
      <c r="X436" s="228"/>
      <c r="Y436" s="228"/>
      <c r="Z436" s="228"/>
      <c r="AA436" s="228"/>
      <c r="AB436" s="217"/>
      <c r="AC436" s="228"/>
    </row>
    <row r="437" spans="1:29" ht="12" customHeight="1">
      <c r="A437" s="215"/>
      <c r="B437" s="228"/>
      <c r="C437" s="228"/>
      <c r="D437" s="228"/>
      <c r="E437" s="228"/>
      <c r="F437" s="228"/>
      <c r="G437" s="228"/>
      <c r="H437" s="228"/>
      <c r="I437" s="228"/>
      <c r="J437" s="228"/>
      <c r="K437" s="228"/>
      <c r="L437" s="228"/>
      <c r="M437" s="228"/>
      <c r="N437" s="228"/>
      <c r="O437" s="228"/>
      <c r="P437" s="228"/>
      <c r="Q437" s="228"/>
      <c r="R437" s="228"/>
      <c r="S437" s="228"/>
      <c r="T437" s="228"/>
      <c r="U437" s="228"/>
      <c r="V437" s="228"/>
      <c r="W437" s="228"/>
      <c r="X437" s="228"/>
      <c r="Y437" s="228"/>
      <c r="Z437" s="228"/>
      <c r="AA437" s="228"/>
      <c r="AB437" s="217"/>
      <c r="AC437" s="228"/>
    </row>
    <row r="438" spans="1:29" ht="12" customHeight="1">
      <c r="A438" s="215"/>
      <c r="B438" s="228"/>
      <c r="C438" s="228"/>
      <c r="D438" s="228"/>
      <c r="E438" s="228"/>
      <c r="F438" s="228"/>
      <c r="G438" s="228"/>
      <c r="H438" s="228"/>
      <c r="I438" s="228"/>
      <c r="J438" s="228"/>
      <c r="K438" s="228"/>
      <c r="L438" s="228"/>
      <c r="M438" s="228"/>
      <c r="N438" s="228"/>
      <c r="O438" s="228"/>
      <c r="P438" s="228"/>
      <c r="Q438" s="228"/>
      <c r="R438" s="228"/>
      <c r="S438" s="228"/>
      <c r="T438" s="228"/>
      <c r="U438" s="228"/>
      <c r="V438" s="228"/>
      <c r="W438" s="228"/>
      <c r="X438" s="228"/>
      <c r="Y438" s="228"/>
      <c r="Z438" s="228"/>
      <c r="AA438" s="228"/>
      <c r="AB438" s="217"/>
      <c r="AC438" s="228"/>
    </row>
    <row r="439" spans="1:29" ht="12" customHeight="1">
      <c r="A439" s="215"/>
      <c r="B439" s="228"/>
      <c r="C439" s="228"/>
      <c r="D439" s="228"/>
      <c r="E439" s="228"/>
      <c r="F439" s="228"/>
      <c r="G439" s="228"/>
      <c r="H439" s="228"/>
      <c r="I439" s="228"/>
      <c r="J439" s="228"/>
      <c r="K439" s="228"/>
      <c r="L439" s="228"/>
      <c r="M439" s="228"/>
      <c r="N439" s="228"/>
      <c r="O439" s="228"/>
      <c r="P439" s="228"/>
      <c r="Q439" s="228"/>
      <c r="R439" s="228"/>
      <c r="S439" s="228"/>
      <c r="T439" s="228"/>
      <c r="U439" s="228"/>
      <c r="V439" s="228"/>
      <c r="W439" s="228"/>
      <c r="X439" s="228"/>
      <c r="Y439" s="228"/>
      <c r="Z439" s="228"/>
      <c r="AA439" s="228"/>
      <c r="AB439" s="217"/>
      <c r="AC439" s="228"/>
    </row>
    <row r="440" spans="1:29" ht="12" customHeight="1">
      <c r="A440" s="215"/>
      <c r="B440" s="228"/>
      <c r="C440" s="228"/>
      <c r="D440" s="228"/>
      <c r="E440" s="228"/>
      <c r="F440" s="228"/>
      <c r="G440" s="228"/>
      <c r="H440" s="228"/>
      <c r="I440" s="228"/>
      <c r="J440" s="228"/>
      <c r="K440" s="228"/>
      <c r="L440" s="228"/>
      <c r="M440" s="228"/>
      <c r="N440" s="228"/>
      <c r="O440" s="228"/>
      <c r="P440" s="228"/>
      <c r="Q440" s="228"/>
      <c r="R440" s="228"/>
      <c r="S440" s="228"/>
      <c r="T440" s="228"/>
      <c r="U440" s="228"/>
      <c r="V440" s="228"/>
      <c r="W440" s="228"/>
      <c r="X440" s="228"/>
      <c r="Y440" s="228"/>
      <c r="Z440" s="228"/>
      <c r="AA440" s="228"/>
      <c r="AB440" s="217"/>
      <c r="AC440" s="228"/>
    </row>
    <row r="441" spans="1:29" ht="12" customHeight="1">
      <c r="A441" s="215"/>
      <c r="B441" s="228"/>
      <c r="C441" s="228"/>
      <c r="D441" s="228"/>
      <c r="E441" s="228"/>
      <c r="F441" s="228"/>
      <c r="G441" s="228"/>
      <c r="H441" s="228"/>
      <c r="I441" s="228"/>
      <c r="J441" s="228"/>
      <c r="K441" s="228"/>
      <c r="L441" s="228"/>
      <c r="M441" s="228"/>
      <c r="N441" s="228"/>
      <c r="O441" s="228"/>
      <c r="P441" s="228"/>
      <c r="Q441" s="228"/>
      <c r="R441" s="228"/>
      <c r="S441" s="228"/>
      <c r="T441" s="228"/>
      <c r="U441" s="228"/>
      <c r="V441" s="228"/>
      <c r="W441" s="228"/>
      <c r="X441" s="228"/>
      <c r="Y441" s="228"/>
      <c r="Z441" s="228"/>
      <c r="AA441" s="228"/>
      <c r="AB441" s="217"/>
      <c r="AC441" s="228"/>
    </row>
    <row r="442" spans="1:29" ht="12" customHeight="1">
      <c r="A442" s="215"/>
      <c r="B442" s="228"/>
      <c r="C442" s="228"/>
      <c r="D442" s="228"/>
      <c r="E442" s="228"/>
      <c r="F442" s="228"/>
      <c r="G442" s="228"/>
      <c r="H442" s="228"/>
      <c r="I442" s="228"/>
      <c r="J442" s="228"/>
      <c r="K442" s="228"/>
      <c r="L442" s="228"/>
      <c r="M442" s="228"/>
      <c r="N442" s="228"/>
      <c r="O442" s="228"/>
      <c r="P442" s="228"/>
      <c r="Q442" s="228"/>
      <c r="R442" s="228"/>
      <c r="S442" s="228"/>
      <c r="T442" s="228"/>
      <c r="U442" s="228"/>
      <c r="V442" s="228"/>
      <c r="W442" s="228"/>
      <c r="X442" s="228"/>
      <c r="Y442" s="228"/>
      <c r="Z442" s="228"/>
      <c r="AA442" s="228"/>
      <c r="AB442" s="217"/>
      <c r="AC442" s="228"/>
    </row>
    <row r="443" spans="1:29" ht="12" customHeight="1">
      <c r="A443" s="215"/>
      <c r="B443" s="228"/>
      <c r="C443" s="228"/>
      <c r="D443" s="228"/>
      <c r="E443" s="228"/>
      <c r="F443" s="228"/>
      <c r="G443" s="228"/>
      <c r="H443" s="228"/>
      <c r="I443" s="228"/>
      <c r="J443" s="228"/>
      <c r="K443" s="228"/>
      <c r="L443" s="228"/>
      <c r="M443" s="228"/>
      <c r="N443" s="228"/>
      <c r="O443" s="228"/>
      <c r="P443" s="228"/>
      <c r="Q443" s="228"/>
      <c r="R443" s="228"/>
      <c r="S443" s="228"/>
      <c r="T443" s="228"/>
      <c r="U443" s="228"/>
      <c r="V443" s="228"/>
      <c r="W443" s="228"/>
      <c r="X443" s="228"/>
      <c r="Y443" s="228"/>
      <c r="Z443" s="228"/>
      <c r="AA443" s="228"/>
      <c r="AB443" s="217"/>
      <c r="AC443" s="228"/>
    </row>
    <row r="444" spans="1:29" ht="12" customHeight="1">
      <c r="A444" s="215"/>
      <c r="B444" s="228"/>
      <c r="C444" s="228"/>
      <c r="D444" s="228"/>
      <c r="E444" s="228"/>
      <c r="F444" s="228"/>
      <c r="G444" s="228"/>
      <c r="H444" s="228"/>
      <c r="I444" s="228"/>
      <c r="J444" s="228"/>
      <c r="K444" s="228"/>
      <c r="L444" s="228"/>
      <c r="M444" s="228"/>
      <c r="N444" s="228"/>
      <c r="O444" s="228"/>
      <c r="P444" s="228"/>
      <c r="Q444" s="228"/>
      <c r="R444" s="228"/>
      <c r="S444" s="228"/>
      <c r="T444" s="228"/>
      <c r="U444" s="228"/>
      <c r="V444" s="228"/>
      <c r="W444" s="228"/>
      <c r="X444" s="228"/>
      <c r="Y444" s="228"/>
      <c r="Z444" s="228"/>
      <c r="AA444" s="228"/>
      <c r="AB444" s="217"/>
      <c r="AC444" s="228"/>
    </row>
    <row r="445" spans="1:29" ht="12" customHeight="1">
      <c r="A445" s="215"/>
      <c r="B445" s="228"/>
      <c r="C445" s="228"/>
      <c r="D445" s="228"/>
      <c r="E445" s="228"/>
      <c r="F445" s="228"/>
      <c r="G445" s="228"/>
      <c r="H445" s="228"/>
      <c r="I445" s="228"/>
      <c r="J445" s="228"/>
      <c r="K445" s="228"/>
      <c r="L445" s="228"/>
      <c r="M445" s="228"/>
      <c r="N445" s="228"/>
      <c r="O445" s="228"/>
      <c r="P445" s="228"/>
      <c r="Q445" s="228"/>
      <c r="R445" s="228"/>
      <c r="S445" s="228"/>
      <c r="T445" s="228"/>
      <c r="U445" s="228"/>
      <c r="V445" s="228"/>
      <c r="W445" s="228"/>
      <c r="X445" s="228"/>
      <c r="Y445" s="228"/>
      <c r="Z445" s="228"/>
      <c r="AA445" s="228"/>
      <c r="AB445" s="217"/>
      <c r="AC445" s="228"/>
    </row>
    <row r="446" spans="1:29" ht="12" customHeight="1">
      <c r="A446" s="215"/>
      <c r="B446" s="228"/>
      <c r="C446" s="228"/>
      <c r="D446" s="228"/>
      <c r="E446" s="228"/>
      <c r="F446" s="228"/>
      <c r="G446" s="228"/>
      <c r="H446" s="228"/>
      <c r="I446" s="228"/>
      <c r="J446" s="228"/>
      <c r="K446" s="228"/>
      <c r="L446" s="228"/>
      <c r="M446" s="228"/>
      <c r="N446" s="228"/>
      <c r="O446" s="228"/>
      <c r="P446" s="228"/>
      <c r="Q446" s="228"/>
      <c r="R446" s="228"/>
      <c r="S446" s="228"/>
      <c r="T446" s="228"/>
      <c r="U446" s="228"/>
      <c r="V446" s="228"/>
      <c r="W446" s="228"/>
      <c r="X446" s="228"/>
      <c r="Y446" s="228"/>
      <c r="Z446" s="228"/>
      <c r="AA446" s="228"/>
      <c r="AB446" s="217"/>
      <c r="AC446" s="228"/>
    </row>
    <row r="447" spans="1:29" ht="12" customHeight="1">
      <c r="A447" s="215"/>
      <c r="B447" s="228"/>
      <c r="C447" s="228"/>
      <c r="D447" s="228"/>
      <c r="E447" s="228"/>
      <c r="F447" s="228"/>
      <c r="G447" s="228"/>
      <c r="H447" s="228"/>
      <c r="I447" s="228"/>
      <c r="J447" s="228"/>
      <c r="K447" s="228"/>
      <c r="L447" s="228"/>
      <c r="M447" s="228"/>
      <c r="N447" s="228"/>
      <c r="O447" s="228"/>
      <c r="P447" s="228"/>
      <c r="Q447" s="228"/>
      <c r="R447" s="228"/>
      <c r="S447" s="228"/>
      <c r="T447" s="228"/>
      <c r="U447" s="228"/>
      <c r="V447" s="228"/>
      <c r="W447" s="228"/>
      <c r="X447" s="228"/>
      <c r="Y447" s="228"/>
      <c r="Z447" s="228"/>
      <c r="AA447" s="228"/>
      <c r="AB447" s="217"/>
      <c r="AC447" s="228"/>
    </row>
    <row r="448" spans="1:29" ht="12" customHeight="1">
      <c r="A448" s="215"/>
      <c r="B448" s="228"/>
      <c r="C448" s="228"/>
      <c r="D448" s="228"/>
      <c r="E448" s="228"/>
      <c r="F448" s="228"/>
      <c r="G448" s="228"/>
      <c r="H448" s="228"/>
      <c r="I448" s="228"/>
      <c r="J448" s="228"/>
      <c r="K448" s="228"/>
      <c r="L448" s="228"/>
      <c r="M448" s="228"/>
      <c r="N448" s="228"/>
      <c r="O448" s="228"/>
      <c r="P448" s="228"/>
      <c r="Q448" s="228"/>
      <c r="R448" s="228"/>
      <c r="S448" s="228"/>
      <c r="T448" s="228"/>
      <c r="U448" s="228"/>
      <c r="V448" s="228"/>
      <c r="W448" s="228"/>
      <c r="X448" s="228"/>
      <c r="Y448" s="228"/>
      <c r="Z448" s="228"/>
      <c r="AA448" s="228"/>
      <c r="AB448" s="217"/>
      <c r="AC448" s="228"/>
    </row>
    <row r="449" spans="1:29" ht="12" customHeight="1">
      <c r="A449" s="215"/>
      <c r="B449" s="228"/>
      <c r="C449" s="228"/>
      <c r="D449" s="228"/>
      <c r="E449" s="228"/>
      <c r="F449" s="228"/>
      <c r="G449" s="228"/>
      <c r="H449" s="228"/>
      <c r="I449" s="228"/>
      <c r="J449" s="228"/>
      <c r="K449" s="228"/>
      <c r="L449" s="228"/>
      <c r="M449" s="228"/>
      <c r="N449" s="228"/>
      <c r="O449" s="228"/>
      <c r="P449" s="228"/>
      <c r="Q449" s="228"/>
      <c r="R449" s="228"/>
      <c r="S449" s="228"/>
      <c r="T449" s="228"/>
      <c r="U449" s="228"/>
      <c r="V449" s="228"/>
      <c r="W449" s="228"/>
      <c r="X449" s="228"/>
      <c r="Y449" s="228"/>
      <c r="Z449" s="228"/>
      <c r="AA449" s="228"/>
      <c r="AB449" s="217"/>
      <c r="AC449" s="228"/>
    </row>
    <row r="450" spans="1:29" ht="12" customHeight="1">
      <c r="A450" s="215"/>
      <c r="B450" s="228"/>
      <c r="C450" s="228"/>
      <c r="D450" s="228"/>
      <c r="E450" s="228"/>
      <c r="F450" s="228"/>
      <c r="G450" s="228"/>
      <c r="H450" s="228"/>
      <c r="I450" s="228"/>
      <c r="J450" s="228"/>
      <c r="K450" s="228"/>
      <c r="L450" s="228"/>
      <c r="M450" s="228"/>
      <c r="N450" s="228"/>
      <c r="O450" s="228"/>
      <c r="P450" s="228"/>
      <c r="Q450" s="228"/>
      <c r="R450" s="228"/>
      <c r="S450" s="228"/>
      <c r="T450" s="228"/>
      <c r="U450" s="228"/>
      <c r="V450" s="228"/>
      <c r="W450" s="228"/>
      <c r="X450" s="228"/>
      <c r="Y450" s="228"/>
      <c r="Z450" s="228"/>
      <c r="AA450" s="228"/>
      <c r="AB450" s="217"/>
      <c r="AC450" s="228"/>
    </row>
    <row r="451" spans="1:29" ht="12" customHeight="1">
      <c r="A451" s="215"/>
      <c r="B451" s="228"/>
      <c r="C451" s="228"/>
      <c r="D451" s="228"/>
      <c r="E451" s="228"/>
      <c r="F451" s="228"/>
      <c r="G451" s="228"/>
      <c r="H451" s="228"/>
      <c r="I451" s="228"/>
      <c r="J451" s="228"/>
      <c r="K451" s="228"/>
      <c r="L451" s="228"/>
      <c r="M451" s="228"/>
      <c r="N451" s="228"/>
      <c r="O451" s="228"/>
      <c r="P451" s="228"/>
      <c r="Q451" s="228"/>
      <c r="R451" s="228"/>
      <c r="S451" s="228"/>
      <c r="T451" s="228"/>
      <c r="U451" s="228"/>
      <c r="V451" s="228"/>
      <c r="W451" s="228"/>
      <c r="X451" s="228"/>
      <c r="Y451" s="228"/>
      <c r="Z451" s="228"/>
      <c r="AA451" s="228"/>
      <c r="AB451" s="217"/>
      <c r="AC451" s="228"/>
    </row>
    <row r="452" spans="1:29" ht="12" customHeight="1">
      <c r="A452" s="215"/>
      <c r="B452" s="228"/>
      <c r="C452" s="228"/>
      <c r="D452" s="228"/>
      <c r="E452" s="228"/>
      <c r="F452" s="228"/>
      <c r="G452" s="228"/>
      <c r="H452" s="228"/>
      <c r="I452" s="228"/>
      <c r="J452" s="228"/>
      <c r="K452" s="228"/>
      <c r="L452" s="228"/>
      <c r="M452" s="228"/>
      <c r="N452" s="228"/>
      <c r="O452" s="228"/>
      <c r="P452" s="228"/>
      <c r="Q452" s="228"/>
      <c r="R452" s="228"/>
      <c r="S452" s="228"/>
      <c r="T452" s="228"/>
      <c r="U452" s="228"/>
      <c r="V452" s="228"/>
      <c r="W452" s="228"/>
      <c r="X452" s="228"/>
      <c r="Y452" s="228"/>
      <c r="Z452" s="228"/>
      <c r="AA452" s="228"/>
      <c r="AB452" s="217"/>
      <c r="AC452" s="228"/>
    </row>
    <row r="453" spans="1:29" ht="12" customHeight="1">
      <c r="A453" s="215"/>
      <c r="B453" s="228"/>
      <c r="C453" s="228"/>
      <c r="D453" s="228"/>
      <c r="E453" s="228"/>
      <c r="F453" s="228"/>
      <c r="G453" s="228"/>
      <c r="H453" s="228"/>
      <c r="I453" s="228"/>
      <c r="J453" s="228"/>
      <c r="K453" s="228"/>
      <c r="L453" s="228"/>
      <c r="M453" s="228"/>
      <c r="N453" s="228"/>
      <c r="O453" s="228"/>
      <c r="P453" s="228"/>
      <c r="Q453" s="228"/>
      <c r="R453" s="228"/>
      <c r="S453" s="228"/>
      <c r="T453" s="228"/>
      <c r="U453" s="228"/>
      <c r="V453" s="228"/>
      <c r="W453" s="228"/>
      <c r="X453" s="228"/>
      <c r="Y453" s="228"/>
      <c r="Z453" s="228"/>
      <c r="AA453" s="228"/>
      <c r="AB453" s="217"/>
      <c r="AC453" s="228"/>
    </row>
    <row r="454" spans="1:29" ht="12" customHeight="1">
      <c r="A454" s="215"/>
      <c r="B454" s="228"/>
      <c r="C454" s="228"/>
      <c r="D454" s="228"/>
      <c r="E454" s="228"/>
      <c r="F454" s="228"/>
      <c r="G454" s="228"/>
      <c r="H454" s="228"/>
      <c r="I454" s="228"/>
      <c r="J454" s="228"/>
      <c r="K454" s="228"/>
      <c r="L454" s="228"/>
      <c r="M454" s="228"/>
      <c r="N454" s="228"/>
      <c r="O454" s="228"/>
      <c r="P454" s="228"/>
      <c r="Q454" s="228"/>
      <c r="R454" s="228"/>
      <c r="S454" s="228"/>
      <c r="T454" s="228"/>
      <c r="U454" s="228"/>
      <c r="V454" s="228"/>
      <c r="W454" s="228"/>
      <c r="X454" s="228"/>
      <c r="Y454" s="228"/>
      <c r="Z454" s="228"/>
      <c r="AA454" s="228"/>
      <c r="AB454" s="217"/>
      <c r="AC454" s="228"/>
    </row>
    <row r="455" spans="1:29" ht="12" customHeight="1">
      <c r="A455" s="215"/>
      <c r="B455" s="228"/>
      <c r="C455" s="228"/>
      <c r="D455" s="228"/>
      <c r="E455" s="228"/>
      <c r="F455" s="228"/>
      <c r="G455" s="228"/>
      <c r="H455" s="228"/>
      <c r="I455" s="228"/>
      <c r="J455" s="228"/>
      <c r="K455" s="228"/>
      <c r="L455" s="228"/>
      <c r="M455" s="228"/>
      <c r="N455" s="228"/>
      <c r="O455" s="228"/>
      <c r="P455" s="228"/>
      <c r="Q455" s="228"/>
      <c r="R455" s="228"/>
      <c r="S455" s="228"/>
      <c r="T455" s="228"/>
      <c r="U455" s="228"/>
      <c r="V455" s="228"/>
      <c r="W455" s="228"/>
      <c r="X455" s="228"/>
      <c r="Y455" s="228"/>
      <c r="Z455" s="228"/>
      <c r="AA455" s="228"/>
      <c r="AB455" s="217"/>
      <c r="AC455" s="228"/>
    </row>
    <row r="456" spans="1:29" ht="12" customHeight="1">
      <c r="A456" s="215"/>
      <c r="B456" s="228"/>
      <c r="C456" s="228"/>
      <c r="D456" s="228"/>
      <c r="E456" s="228"/>
      <c r="F456" s="228"/>
      <c r="G456" s="228"/>
      <c r="H456" s="228"/>
      <c r="I456" s="228"/>
      <c r="J456" s="228"/>
      <c r="K456" s="228"/>
      <c r="L456" s="228"/>
      <c r="M456" s="228"/>
      <c r="N456" s="228"/>
      <c r="O456" s="228"/>
      <c r="P456" s="228"/>
      <c r="Q456" s="228"/>
      <c r="R456" s="228"/>
      <c r="S456" s="228"/>
      <c r="T456" s="228"/>
      <c r="U456" s="228"/>
      <c r="V456" s="228"/>
      <c r="W456" s="228"/>
      <c r="X456" s="228"/>
      <c r="Y456" s="228"/>
      <c r="Z456" s="228"/>
      <c r="AA456" s="228"/>
      <c r="AB456" s="217"/>
      <c r="AC456" s="228"/>
    </row>
    <row r="457" spans="1:29" ht="12" customHeight="1">
      <c r="A457" s="215"/>
      <c r="B457" s="228"/>
      <c r="C457" s="228"/>
      <c r="D457" s="228"/>
      <c r="E457" s="228"/>
      <c r="F457" s="228"/>
      <c r="G457" s="228"/>
      <c r="H457" s="228"/>
      <c r="I457" s="228"/>
      <c r="J457" s="228"/>
      <c r="K457" s="228"/>
      <c r="L457" s="228"/>
      <c r="M457" s="228"/>
      <c r="N457" s="228"/>
      <c r="O457" s="228"/>
      <c r="P457" s="228"/>
      <c r="Q457" s="228"/>
      <c r="R457" s="228"/>
      <c r="S457" s="228"/>
      <c r="T457" s="228"/>
      <c r="U457" s="228"/>
      <c r="V457" s="228"/>
      <c r="W457" s="228"/>
      <c r="X457" s="228"/>
      <c r="Y457" s="228"/>
      <c r="Z457" s="228"/>
      <c r="AA457" s="228"/>
      <c r="AB457" s="217"/>
      <c r="AC457" s="228"/>
    </row>
    <row r="458" spans="1:29" ht="12" customHeight="1">
      <c r="A458" s="215"/>
      <c r="B458" s="228"/>
      <c r="C458" s="228"/>
      <c r="D458" s="228"/>
      <c r="E458" s="228"/>
      <c r="F458" s="228"/>
      <c r="G458" s="228"/>
      <c r="H458" s="228"/>
      <c r="I458" s="228"/>
      <c r="J458" s="228"/>
      <c r="K458" s="228"/>
      <c r="L458" s="228"/>
      <c r="M458" s="228"/>
      <c r="N458" s="228"/>
      <c r="O458" s="228"/>
      <c r="P458" s="228"/>
      <c r="Q458" s="228"/>
      <c r="R458" s="228"/>
      <c r="S458" s="228"/>
      <c r="T458" s="228"/>
      <c r="U458" s="228"/>
      <c r="V458" s="228"/>
      <c r="W458" s="228"/>
      <c r="X458" s="228"/>
      <c r="Y458" s="228"/>
      <c r="Z458" s="228"/>
      <c r="AA458" s="228"/>
      <c r="AB458" s="217"/>
      <c r="AC458" s="228"/>
    </row>
    <row r="459" spans="1:29" ht="12" customHeight="1">
      <c r="A459" s="215"/>
      <c r="B459" s="228"/>
      <c r="C459" s="228"/>
      <c r="D459" s="228"/>
      <c r="E459" s="228"/>
      <c r="F459" s="228"/>
      <c r="G459" s="228"/>
      <c r="H459" s="228"/>
      <c r="I459" s="228"/>
      <c r="J459" s="228"/>
      <c r="K459" s="228"/>
      <c r="L459" s="228"/>
      <c r="M459" s="228"/>
      <c r="N459" s="228"/>
      <c r="O459" s="228"/>
      <c r="P459" s="228"/>
      <c r="Q459" s="228"/>
      <c r="R459" s="228"/>
      <c r="S459" s="228"/>
      <c r="T459" s="228"/>
      <c r="U459" s="228"/>
      <c r="V459" s="228"/>
      <c r="W459" s="228"/>
      <c r="X459" s="228"/>
      <c r="Y459" s="228"/>
      <c r="Z459" s="228"/>
      <c r="AA459" s="228"/>
      <c r="AB459" s="217"/>
      <c r="AC459" s="228"/>
    </row>
    <row r="460" spans="1:29" ht="12" customHeight="1">
      <c r="A460" s="215"/>
      <c r="B460" s="228"/>
      <c r="C460" s="228"/>
      <c r="D460" s="228"/>
      <c r="E460" s="228"/>
      <c r="F460" s="228"/>
      <c r="G460" s="228"/>
      <c r="H460" s="228"/>
      <c r="I460" s="228"/>
      <c r="J460" s="228"/>
      <c r="K460" s="228"/>
      <c r="L460" s="228"/>
      <c r="M460" s="228"/>
      <c r="N460" s="228"/>
      <c r="O460" s="228"/>
      <c r="P460" s="228"/>
      <c r="Q460" s="228"/>
      <c r="R460" s="228"/>
      <c r="S460" s="228"/>
      <c r="T460" s="228"/>
      <c r="U460" s="228"/>
      <c r="V460" s="228"/>
      <c r="W460" s="228"/>
      <c r="X460" s="228"/>
      <c r="Y460" s="228"/>
      <c r="Z460" s="228"/>
      <c r="AA460" s="228"/>
      <c r="AB460" s="217"/>
      <c r="AC460" s="228"/>
    </row>
    <row r="461" spans="1:29" ht="12" customHeight="1">
      <c r="A461" s="215"/>
      <c r="B461" s="228"/>
      <c r="C461" s="228"/>
      <c r="D461" s="228"/>
      <c r="E461" s="228"/>
      <c r="F461" s="228"/>
      <c r="G461" s="228"/>
      <c r="H461" s="228"/>
      <c r="I461" s="228"/>
      <c r="J461" s="228"/>
      <c r="K461" s="228"/>
      <c r="L461" s="228"/>
      <c r="M461" s="228"/>
      <c r="N461" s="228"/>
      <c r="O461" s="228"/>
      <c r="P461" s="228"/>
      <c r="Q461" s="228"/>
      <c r="R461" s="228"/>
      <c r="S461" s="228"/>
      <c r="T461" s="228"/>
      <c r="U461" s="228"/>
      <c r="V461" s="228"/>
      <c r="W461" s="228"/>
      <c r="X461" s="228"/>
      <c r="Y461" s="228"/>
      <c r="Z461" s="228"/>
      <c r="AA461" s="228"/>
      <c r="AB461" s="217"/>
      <c r="AC461" s="228"/>
    </row>
    <row r="462" spans="1:29" ht="12" customHeight="1">
      <c r="A462" s="215"/>
      <c r="B462" s="228"/>
      <c r="C462" s="228"/>
      <c r="D462" s="228"/>
      <c r="E462" s="228"/>
      <c r="F462" s="228"/>
      <c r="G462" s="228"/>
      <c r="H462" s="228"/>
      <c r="I462" s="228"/>
      <c r="J462" s="228"/>
      <c r="K462" s="228"/>
      <c r="L462" s="228"/>
      <c r="M462" s="228"/>
      <c r="N462" s="228"/>
      <c r="O462" s="228"/>
      <c r="P462" s="228"/>
      <c r="Q462" s="228"/>
      <c r="R462" s="228"/>
      <c r="S462" s="228"/>
      <c r="T462" s="228"/>
      <c r="U462" s="228"/>
      <c r="V462" s="228"/>
      <c r="W462" s="228"/>
      <c r="X462" s="228"/>
      <c r="Y462" s="228"/>
      <c r="Z462" s="228"/>
      <c r="AA462" s="228"/>
      <c r="AB462" s="217"/>
      <c r="AC462" s="228"/>
    </row>
    <row r="463" spans="1:29" ht="12" customHeight="1">
      <c r="A463" s="215"/>
      <c r="B463" s="228"/>
      <c r="C463" s="228"/>
      <c r="D463" s="228"/>
      <c r="E463" s="228"/>
      <c r="F463" s="228"/>
      <c r="G463" s="228"/>
      <c r="H463" s="228"/>
      <c r="I463" s="228"/>
      <c r="J463" s="228"/>
      <c r="K463" s="228"/>
      <c r="L463" s="228"/>
      <c r="M463" s="228"/>
      <c r="N463" s="228"/>
      <c r="O463" s="228"/>
      <c r="P463" s="228"/>
      <c r="Q463" s="228"/>
      <c r="R463" s="228"/>
      <c r="S463" s="228"/>
      <c r="T463" s="228"/>
      <c r="U463" s="228"/>
      <c r="V463" s="228"/>
      <c r="W463" s="228"/>
      <c r="X463" s="228"/>
      <c r="Y463" s="228"/>
      <c r="Z463" s="228"/>
      <c r="AA463" s="228"/>
      <c r="AB463" s="217"/>
      <c r="AC463" s="228"/>
    </row>
    <row r="464" spans="1:29" ht="12" customHeight="1">
      <c r="A464" s="215"/>
      <c r="B464" s="228"/>
      <c r="C464" s="228"/>
      <c r="D464" s="228"/>
      <c r="E464" s="228"/>
      <c r="F464" s="228"/>
      <c r="G464" s="228"/>
      <c r="H464" s="228"/>
      <c r="I464" s="228"/>
      <c r="J464" s="228"/>
      <c r="K464" s="228"/>
      <c r="L464" s="228"/>
      <c r="M464" s="228"/>
      <c r="N464" s="228"/>
      <c r="O464" s="228"/>
      <c r="P464" s="228"/>
      <c r="Q464" s="228"/>
      <c r="R464" s="228"/>
      <c r="S464" s="228"/>
      <c r="T464" s="228"/>
      <c r="U464" s="228"/>
      <c r="V464" s="228"/>
      <c r="W464" s="228"/>
      <c r="X464" s="228"/>
      <c r="Y464" s="228"/>
      <c r="Z464" s="228"/>
      <c r="AA464" s="228"/>
      <c r="AB464" s="217"/>
      <c r="AC464" s="228"/>
    </row>
    <row r="465" spans="1:29" ht="12" customHeight="1">
      <c r="A465" s="215"/>
      <c r="B465" s="228"/>
      <c r="C465" s="228"/>
      <c r="D465" s="228"/>
      <c r="E465" s="228"/>
      <c r="F465" s="228"/>
      <c r="G465" s="228"/>
      <c r="H465" s="228"/>
      <c r="I465" s="228"/>
      <c r="J465" s="228"/>
      <c r="K465" s="228"/>
      <c r="L465" s="228"/>
      <c r="M465" s="228"/>
      <c r="N465" s="228"/>
      <c r="O465" s="228"/>
      <c r="P465" s="228"/>
      <c r="Q465" s="228"/>
      <c r="R465" s="228"/>
      <c r="S465" s="228"/>
      <c r="T465" s="228"/>
      <c r="U465" s="228"/>
      <c r="V465" s="228"/>
      <c r="W465" s="228"/>
      <c r="X465" s="228"/>
      <c r="Y465" s="228"/>
      <c r="Z465" s="228"/>
      <c r="AA465" s="228"/>
      <c r="AB465" s="217"/>
      <c r="AC465" s="228"/>
    </row>
    <row r="466" spans="1:29" ht="12" customHeight="1">
      <c r="A466" s="215"/>
      <c r="B466" s="228"/>
      <c r="C466" s="228"/>
      <c r="D466" s="228"/>
      <c r="E466" s="228"/>
      <c r="F466" s="228"/>
      <c r="G466" s="228"/>
      <c r="H466" s="228"/>
      <c r="I466" s="228"/>
      <c r="J466" s="228"/>
      <c r="K466" s="228"/>
      <c r="L466" s="228"/>
      <c r="M466" s="228"/>
      <c r="N466" s="228"/>
      <c r="O466" s="228"/>
      <c r="P466" s="228"/>
      <c r="Q466" s="228"/>
      <c r="R466" s="228"/>
      <c r="S466" s="228"/>
      <c r="T466" s="228"/>
      <c r="U466" s="228"/>
      <c r="V466" s="228"/>
      <c r="W466" s="228"/>
      <c r="X466" s="228"/>
      <c r="Y466" s="228"/>
      <c r="Z466" s="228"/>
      <c r="AA466" s="228"/>
      <c r="AB466" s="217"/>
      <c r="AC466" s="228"/>
    </row>
    <row r="467" spans="1:29" ht="12" customHeight="1">
      <c r="A467" s="215"/>
      <c r="B467" s="228"/>
      <c r="C467" s="228"/>
      <c r="D467" s="228"/>
      <c r="E467" s="228"/>
      <c r="F467" s="228"/>
      <c r="G467" s="228"/>
      <c r="H467" s="228"/>
      <c r="I467" s="228"/>
      <c r="J467" s="228"/>
      <c r="K467" s="228"/>
      <c r="L467" s="228"/>
      <c r="M467" s="228"/>
      <c r="N467" s="228"/>
      <c r="O467" s="228"/>
      <c r="P467" s="228"/>
      <c r="Q467" s="228"/>
      <c r="R467" s="228"/>
      <c r="S467" s="228"/>
      <c r="T467" s="228"/>
      <c r="U467" s="228"/>
      <c r="V467" s="228"/>
      <c r="W467" s="228"/>
      <c r="X467" s="228"/>
      <c r="Y467" s="228"/>
      <c r="Z467" s="228"/>
      <c r="AA467" s="228"/>
      <c r="AB467" s="217"/>
      <c r="AC467" s="228"/>
    </row>
    <row r="468" spans="1:29" ht="12" customHeight="1">
      <c r="A468" s="215"/>
      <c r="B468" s="228"/>
      <c r="C468" s="228"/>
      <c r="D468" s="228"/>
      <c r="E468" s="228"/>
      <c r="F468" s="228"/>
      <c r="G468" s="228"/>
      <c r="H468" s="228"/>
      <c r="I468" s="228"/>
      <c r="J468" s="228"/>
      <c r="K468" s="228"/>
      <c r="L468" s="228"/>
      <c r="M468" s="228"/>
      <c r="N468" s="228"/>
      <c r="O468" s="228"/>
      <c r="P468" s="228"/>
      <c r="Q468" s="228"/>
      <c r="R468" s="228"/>
      <c r="S468" s="228"/>
      <c r="T468" s="228"/>
      <c r="U468" s="228"/>
      <c r="V468" s="228"/>
      <c r="W468" s="228"/>
      <c r="X468" s="228"/>
      <c r="Y468" s="228"/>
      <c r="Z468" s="228"/>
      <c r="AA468" s="228"/>
      <c r="AB468" s="217"/>
      <c r="AC468" s="228"/>
    </row>
    <row r="469" spans="1:29" ht="12" customHeight="1">
      <c r="A469" s="215"/>
      <c r="B469" s="228"/>
      <c r="C469" s="228"/>
      <c r="D469" s="228"/>
      <c r="E469" s="228"/>
      <c r="F469" s="228"/>
      <c r="G469" s="228"/>
      <c r="H469" s="228"/>
      <c r="I469" s="228"/>
      <c r="J469" s="228"/>
      <c r="K469" s="228"/>
      <c r="L469" s="228"/>
      <c r="M469" s="228"/>
      <c r="N469" s="228"/>
      <c r="O469" s="228"/>
      <c r="P469" s="228"/>
      <c r="Q469" s="228"/>
      <c r="R469" s="228"/>
      <c r="S469" s="228"/>
      <c r="T469" s="228"/>
      <c r="U469" s="228"/>
      <c r="V469" s="228"/>
      <c r="W469" s="228"/>
      <c r="X469" s="228"/>
      <c r="Y469" s="228"/>
      <c r="Z469" s="228"/>
      <c r="AA469" s="228"/>
      <c r="AB469" s="217"/>
      <c r="AC469" s="228"/>
    </row>
    <row r="470" spans="1:29" ht="12" customHeight="1">
      <c r="A470" s="215"/>
      <c r="B470" s="228"/>
      <c r="C470" s="228"/>
      <c r="D470" s="228"/>
      <c r="E470" s="228"/>
      <c r="F470" s="228"/>
      <c r="G470" s="228"/>
      <c r="H470" s="228"/>
      <c r="I470" s="228"/>
      <c r="J470" s="228"/>
      <c r="K470" s="228"/>
      <c r="L470" s="228"/>
      <c r="M470" s="228"/>
      <c r="N470" s="228"/>
      <c r="O470" s="228"/>
      <c r="P470" s="228"/>
      <c r="Q470" s="228"/>
      <c r="R470" s="228"/>
      <c r="S470" s="228"/>
      <c r="T470" s="228"/>
      <c r="U470" s="228"/>
      <c r="V470" s="228"/>
      <c r="W470" s="228"/>
      <c r="X470" s="228"/>
      <c r="Y470" s="228"/>
      <c r="Z470" s="228"/>
      <c r="AA470" s="228"/>
      <c r="AB470" s="217"/>
      <c r="AC470" s="228"/>
    </row>
    <row r="471" spans="1:29" ht="12" customHeight="1">
      <c r="A471" s="215"/>
      <c r="B471" s="228"/>
      <c r="C471" s="228"/>
      <c r="D471" s="228"/>
      <c r="E471" s="228"/>
      <c r="F471" s="228"/>
      <c r="G471" s="228"/>
      <c r="H471" s="228"/>
      <c r="I471" s="228"/>
      <c r="J471" s="228"/>
      <c r="K471" s="228"/>
      <c r="L471" s="228"/>
      <c r="M471" s="228"/>
      <c r="N471" s="228"/>
      <c r="O471" s="228"/>
      <c r="P471" s="228"/>
      <c r="Q471" s="228"/>
      <c r="R471" s="228"/>
      <c r="S471" s="228"/>
      <c r="T471" s="228"/>
      <c r="U471" s="228"/>
      <c r="V471" s="228"/>
      <c r="W471" s="228"/>
      <c r="X471" s="228"/>
      <c r="Y471" s="228"/>
      <c r="Z471" s="228"/>
      <c r="AA471" s="228"/>
      <c r="AB471" s="217"/>
      <c r="AC471" s="228"/>
    </row>
    <row r="472" spans="1:29" ht="12" customHeight="1">
      <c r="A472" s="215"/>
      <c r="B472" s="228"/>
      <c r="C472" s="228"/>
      <c r="D472" s="228"/>
      <c r="E472" s="228"/>
      <c r="F472" s="228"/>
      <c r="G472" s="228"/>
      <c r="H472" s="228"/>
      <c r="I472" s="228"/>
      <c r="J472" s="228"/>
      <c r="K472" s="228"/>
      <c r="L472" s="228"/>
      <c r="M472" s="228"/>
      <c r="N472" s="228"/>
      <c r="O472" s="228"/>
      <c r="P472" s="228"/>
      <c r="Q472" s="228"/>
      <c r="R472" s="228"/>
      <c r="S472" s="228"/>
      <c r="T472" s="228"/>
      <c r="U472" s="228"/>
      <c r="V472" s="228"/>
      <c r="W472" s="228"/>
      <c r="X472" s="228"/>
      <c r="Y472" s="228"/>
      <c r="Z472" s="228"/>
      <c r="AA472" s="228"/>
      <c r="AB472" s="217"/>
      <c r="AC472" s="228"/>
    </row>
    <row r="473" spans="1:29" ht="12" customHeight="1">
      <c r="A473" s="215"/>
      <c r="B473" s="228"/>
      <c r="C473" s="228"/>
      <c r="D473" s="228"/>
      <c r="E473" s="228"/>
      <c r="F473" s="228"/>
      <c r="G473" s="228"/>
      <c r="H473" s="228"/>
      <c r="I473" s="228"/>
      <c r="J473" s="228"/>
      <c r="K473" s="228"/>
      <c r="L473" s="228"/>
      <c r="M473" s="228"/>
      <c r="N473" s="228"/>
      <c r="O473" s="228"/>
      <c r="P473" s="228"/>
      <c r="Q473" s="228"/>
      <c r="R473" s="228"/>
      <c r="S473" s="228"/>
      <c r="T473" s="228"/>
      <c r="U473" s="228"/>
      <c r="V473" s="228"/>
      <c r="W473" s="228"/>
      <c r="X473" s="228"/>
      <c r="Y473" s="228"/>
      <c r="Z473" s="228"/>
      <c r="AA473" s="228"/>
      <c r="AB473" s="217"/>
      <c r="AC473" s="228"/>
    </row>
    <row r="474" spans="1:29" ht="12" customHeight="1">
      <c r="A474" s="215"/>
      <c r="B474" s="228"/>
      <c r="C474" s="228"/>
      <c r="D474" s="228"/>
      <c r="E474" s="228"/>
      <c r="F474" s="228"/>
      <c r="G474" s="228"/>
      <c r="H474" s="228"/>
      <c r="I474" s="228"/>
      <c r="J474" s="228"/>
      <c r="K474" s="228"/>
      <c r="L474" s="228"/>
      <c r="M474" s="228"/>
      <c r="N474" s="228"/>
      <c r="O474" s="228"/>
      <c r="P474" s="228"/>
      <c r="Q474" s="228"/>
      <c r="R474" s="228"/>
      <c r="S474" s="228"/>
      <c r="T474" s="228"/>
      <c r="U474" s="228"/>
      <c r="V474" s="228"/>
      <c r="W474" s="228"/>
      <c r="X474" s="228"/>
      <c r="Y474" s="228"/>
      <c r="Z474" s="228"/>
      <c r="AA474" s="228"/>
      <c r="AB474" s="217"/>
      <c r="AC474" s="228"/>
    </row>
    <row r="475" spans="1:29" ht="12" customHeight="1">
      <c r="A475" s="215"/>
      <c r="B475" s="228"/>
      <c r="C475" s="228"/>
      <c r="D475" s="228"/>
      <c r="E475" s="228"/>
      <c r="F475" s="228"/>
      <c r="G475" s="228"/>
      <c r="H475" s="228"/>
      <c r="I475" s="228"/>
      <c r="J475" s="228"/>
      <c r="K475" s="228"/>
      <c r="L475" s="228"/>
      <c r="M475" s="228"/>
      <c r="N475" s="228"/>
      <c r="O475" s="228"/>
      <c r="P475" s="228"/>
      <c r="Q475" s="228"/>
      <c r="R475" s="228"/>
      <c r="S475" s="228"/>
      <c r="T475" s="228"/>
      <c r="U475" s="228"/>
      <c r="V475" s="228"/>
      <c r="W475" s="228"/>
      <c r="X475" s="228"/>
      <c r="Y475" s="228"/>
      <c r="Z475" s="228"/>
      <c r="AA475" s="228"/>
      <c r="AB475" s="217"/>
      <c r="AC475" s="228"/>
    </row>
    <row r="476" spans="1:29" ht="12" customHeight="1">
      <c r="A476" s="215"/>
      <c r="B476" s="228"/>
      <c r="C476" s="228"/>
      <c r="D476" s="228"/>
      <c r="E476" s="228"/>
      <c r="F476" s="228"/>
      <c r="G476" s="228"/>
      <c r="H476" s="228"/>
      <c r="I476" s="228"/>
      <c r="J476" s="228"/>
      <c r="K476" s="228"/>
      <c r="L476" s="228"/>
      <c r="M476" s="228"/>
      <c r="N476" s="228"/>
      <c r="O476" s="228"/>
      <c r="P476" s="228"/>
      <c r="Q476" s="228"/>
      <c r="R476" s="228"/>
      <c r="S476" s="228"/>
      <c r="T476" s="228"/>
      <c r="U476" s="228"/>
      <c r="V476" s="228"/>
      <c r="W476" s="228"/>
      <c r="X476" s="228"/>
      <c r="Y476" s="228"/>
      <c r="Z476" s="228"/>
      <c r="AA476" s="228"/>
      <c r="AB476" s="217"/>
      <c r="AC476" s="228"/>
    </row>
    <row r="477" spans="1:29" ht="12" customHeight="1">
      <c r="A477" s="215"/>
      <c r="B477" s="228"/>
      <c r="C477" s="228"/>
      <c r="D477" s="228"/>
      <c r="E477" s="228"/>
      <c r="F477" s="228"/>
      <c r="G477" s="228"/>
      <c r="H477" s="228"/>
      <c r="I477" s="228"/>
      <c r="J477" s="228"/>
      <c r="K477" s="228"/>
      <c r="L477" s="228"/>
      <c r="M477" s="228"/>
      <c r="N477" s="228"/>
      <c r="O477" s="228"/>
      <c r="P477" s="228"/>
      <c r="Q477" s="228"/>
      <c r="R477" s="228"/>
      <c r="S477" s="228"/>
      <c r="T477" s="228"/>
      <c r="U477" s="228"/>
      <c r="V477" s="228"/>
      <c r="W477" s="228"/>
      <c r="X477" s="228"/>
      <c r="Y477" s="228"/>
      <c r="Z477" s="228"/>
      <c r="AA477" s="228"/>
      <c r="AB477" s="217"/>
      <c r="AC477" s="228"/>
    </row>
    <row r="478" spans="1:29" ht="12" customHeight="1">
      <c r="A478" s="215"/>
      <c r="B478" s="228"/>
      <c r="C478" s="228"/>
      <c r="D478" s="228"/>
      <c r="E478" s="228"/>
      <c r="F478" s="228"/>
      <c r="G478" s="228"/>
      <c r="H478" s="228"/>
      <c r="I478" s="228"/>
      <c r="J478" s="228"/>
      <c r="K478" s="228"/>
      <c r="L478" s="228"/>
      <c r="M478" s="228"/>
      <c r="N478" s="228"/>
      <c r="O478" s="228"/>
      <c r="P478" s="228"/>
      <c r="Q478" s="228"/>
      <c r="R478" s="228"/>
      <c r="S478" s="228"/>
      <c r="T478" s="228"/>
      <c r="U478" s="228"/>
      <c r="V478" s="228"/>
      <c r="W478" s="228"/>
      <c r="X478" s="228"/>
      <c r="Y478" s="228"/>
      <c r="Z478" s="228"/>
      <c r="AA478" s="228"/>
      <c r="AB478" s="217"/>
      <c r="AC478" s="228"/>
    </row>
    <row r="479" spans="1:29" ht="12" customHeight="1">
      <c r="A479" s="215"/>
      <c r="B479" s="228"/>
      <c r="C479" s="228"/>
      <c r="D479" s="228"/>
      <c r="E479" s="228"/>
      <c r="F479" s="228"/>
      <c r="G479" s="228"/>
      <c r="H479" s="228"/>
      <c r="I479" s="228"/>
      <c r="J479" s="228"/>
      <c r="K479" s="228"/>
      <c r="L479" s="228"/>
      <c r="M479" s="228"/>
      <c r="N479" s="228"/>
      <c r="O479" s="228"/>
      <c r="P479" s="228"/>
      <c r="Q479" s="228"/>
      <c r="R479" s="228"/>
      <c r="S479" s="228"/>
      <c r="T479" s="228"/>
      <c r="U479" s="228"/>
      <c r="V479" s="228"/>
      <c r="W479" s="228"/>
      <c r="X479" s="228"/>
      <c r="Y479" s="228"/>
      <c r="Z479" s="228"/>
      <c r="AA479" s="228"/>
      <c r="AB479" s="217"/>
      <c r="AC479" s="228"/>
    </row>
    <row r="480" spans="1:29" ht="12" customHeight="1">
      <c r="A480" s="215"/>
      <c r="B480" s="228"/>
      <c r="C480" s="228"/>
      <c r="D480" s="228"/>
      <c r="E480" s="228"/>
      <c r="F480" s="228"/>
      <c r="G480" s="228"/>
      <c r="H480" s="228"/>
      <c r="I480" s="228"/>
      <c r="J480" s="228"/>
      <c r="K480" s="228"/>
      <c r="L480" s="228"/>
      <c r="M480" s="228"/>
      <c r="N480" s="228"/>
      <c r="O480" s="228"/>
      <c r="P480" s="228"/>
      <c r="Q480" s="228"/>
      <c r="R480" s="228"/>
      <c r="S480" s="228"/>
      <c r="T480" s="228"/>
      <c r="U480" s="228"/>
      <c r="V480" s="228"/>
      <c r="W480" s="228"/>
      <c r="X480" s="228"/>
      <c r="Y480" s="228"/>
      <c r="Z480" s="228"/>
      <c r="AA480" s="228"/>
      <c r="AB480" s="217"/>
      <c r="AC480" s="228"/>
    </row>
    <row r="481" spans="1:29" ht="12" customHeight="1">
      <c r="A481" s="215"/>
      <c r="B481" s="228"/>
      <c r="C481" s="228"/>
      <c r="D481" s="228"/>
      <c r="E481" s="228"/>
      <c r="F481" s="228"/>
      <c r="G481" s="228"/>
      <c r="H481" s="228"/>
      <c r="I481" s="228"/>
      <c r="J481" s="228"/>
      <c r="K481" s="228"/>
      <c r="L481" s="228"/>
      <c r="M481" s="228"/>
      <c r="N481" s="228"/>
      <c r="O481" s="228"/>
      <c r="P481" s="228"/>
      <c r="Q481" s="228"/>
      <c r="R481" s="228"/>
      <c r="S481" s="228"/>
      <c r="T481" s="228"/>
      <c r="U481" s="228"/>
      <c r="V481" s="228"/>
      <c r="W481" s="228"/>
      <c r="X481" s="228"/>
      <c r="Y481" s="228"/>
      <c r="Z481" s="228"/>
      <c r="AA481" s="228"/>
      <c r="AB481" s="217"/>
      <c r="AC481" s="228"/>
    </row>
    <row r="482" spans="1:29" ht="12" customHeight="1">
      <c r="A482" s="215"/>
      <c r="B482" s="228"/>
      <c r="C482" s="228"/>
      <c r="D482" s="228"/>
      <c r="E482" s="228"/>
      <c r="F482" s="228"/>
      <c r="G482" s="228"/>
      <c r="H482" s="228"/>
      <c r="I482" s="228"/>
      <c r="J482" s="228"/>
      <c r="K482" s="228"/>
      <c r="L482" s="228"/>
      <c r="M482" s="228"/>
      <c r="N482" s="228"/>
      <c r="O482" s="228"/>
      <c r="P482" s="228"/>
      <c r="Q482" s="228"/>
      <c r="R482" s="228"/>
      <c r="S482" s="228"/>
      <c r="T482" s="228"/>
      <c r="U482" s="228"/>
      <c r="V482" s="228"/>
      <c r="W482" s="228"/>
      <c r="X482" s="228"/>
      <c r="Y482" s="228"/>
      <c r="Z482" s="228"/>
      <c r="AA482" s="228"/>
      <c r="AB482" s="217"/>
      <c r="AC482" s="228"/>
    </row>
    <row r="483" spans="1:29" ht="12" customHeight="1">
      <c r="A483" s="215"/>
      <c r="B483" s="228"/>
      <c r="C483" s="228"/>
      <c r="D483" s="228"/>
      <c r="E483" s="228"/>
      <c r="F483" s="228"/>
      <c r="G483" s="228"/>
      <c r="H483" s="228"/>
      <c r="I483" s="228"/>
      <c r="J483" s="228"/>
      <c r="K483" s="228"/>
      <c r="L483" s="228"/>
      <c r="M483" s="228"/>
      <c r="N483" s="228"/>
      <c r="O483" s="228"/>
      <c r="P483" s="228"/>
      <c r="Q483" s="228"/>
      <c r="R483" s="228"/>
      <c r="S483" s="228"/>
      <c r="T483" s="228"/>
      <c r="U483" s="228"/>
      <c r="V483" s="228"/>
      <c r="W483" s="228"/>
      <c r="X483" s="228"/>
      <c r="Y483" s="228"/>
      <c r="Z483" s="228"/>
      <c r="AA483" s="228"/>
      <c r="AB483" s="217"/>
      <c r="AC483" s="228"/>
    </row>
    <row r="484" spans="1:29" ht="12" customHeight="1">
      <c r="A484" s="215"/>
      <c r="B484" s="228"/>
      <c r="C484" s="228"/>
      <c r="D484" s="228"/>
      <c r="E484" s="228"/>
      <c r="F484" s="228"/>
      <c r="G484" s="228"/>
      <c r="H484" s="228"/>
      <c r="I484" s="228"/>
      <c r="J484" s="228"/>
      <c r="K484" s="228"/>
      <c r="L484" s="228"/>
      <c r="M484" s="228"/>
      <c r="N484" s="228"/>
      <c r="O484" s="228"/>
      <c r="P484" s="228"/>
      <c r="Q484" s="228"/>
      <c r="R484" s="228"/>
      <c r="S484" s="228"/>
      <c r="T484" s="228"/>
      <c r="U484" s="228"/>
      <c r="V484" s="228"/>
      <c r="W484" s="228"/>
      <c r="X484" s="228"/>
      <c r="Y484" s="228"/>
      <c r="Z484" s="228"/>
      <c r="AA484" s="228"/>
      <c r="AB484" s="217"/>
      <c r="AC484" s="228"/>
    </row>
    <row r="485" spans="1:29" ht="12" customHeight="1">
      <c r="A485" s="215"/>
      <c r="B485" s="228"/>
      <c r="C485" s="228"/>
      <c r="D485" s="228"/>
      <c r="E485" s="228"/>
      <c r="F485" s="228"/>
      <c r="G485" s="228"/>
      <c r="H485" s="228"/>
      <c r="I485" s="228"/>
      <c r="J485" s="228"/>
      <c r="K485" s="228"/>
      <c r="L485" s="228"/>
      <c r="M485" s="228"/>
      <c r="N485" s="228"/>
      <c r="O485" s="228"/>
      <c r="P485" s="228"/>
      <c r="Q485" s="228"/>
      <c r="R485" s="228"/>
      <c r="S485" s="228"/>
      <c r="T485" s="228"/>
      <c r="U485" s="228"/>
      <c r="V485" s="228"/>
      <c r="W485" s="228"/>
      <c r="X485" s="228"/>
      <c r="Y485" s="228"/>
      <c r="Z485" s="228"/>
      <c r="AA485" s="228"/>
      <c r="AB485" s="217"/>
      <c r="AC485" s="228"/>
    </row>
    <row r="486" spans="1:29" ht="12" customHeight="1">
      <c r="A486" s="215"/>
      <c r="B486" s="228"/>
      <c r="C486" s="228"/>
      <c r="D486" s="228"/>
      <c r="E486" s="228"/>
      <c r="F486" s="228"/>
      <c r="G486" s="228"/>
      <c r="H486" s="228"/>
      <c r="I486" s="228"/>
      <c r="J486" s="228"/>
      <c r="K486" s="228"/>
      <c r="L486" s="228"/>
      <c r="M486" s="228"/>
      <c r="N486" s="228"/>
      <c r="O486" s="228"/>
      <c r="P486" s="228"/>
      <c r="Q486" s="228"/>
      <c r="R486" s="228"/>
      <c r="S486" s="228"/>
      <c r="T486" s="228"/>
      <c r="U486" s="228"/>
      <c r="V486" s="228"/>
      <c r="W486" s="228"/>
      <c r="X486" s="228"/>
      <c r="Y486" s="228"/>
      <c r="Z486" s="228"/>
      <c r="AA486" s="228"/>
      <c r="AB486" s="217"/>
      <c r="AC486" s="228"/>
    </row>
    <row r="487" spans="1:29" ht="12" customHeight="1">
      <c r="A487" s="215"/>
      <c r="B487" s="228"/>
      <c r="C487" s="228"/>
      <c r="D487" s="228"/>
      <c r="E487" s="228"/>
      <c r="F487" s="228"/>
      <c r="G487" s="228"/>
      <c r="H487" s="228"/>
      <c r="I487" s="228"/>
      <c r="J487" s="228"/>
      <c r="K487" s="228"/>
      <c r="L487" s="228"/>
      <c r="M487" s="228"/>
      <c r="N487" s="228"/>
      <c r="O487" s="228"/>
      <c r="P487" s="228"/>
      <c r="Q487" s="228"/>
      <c r="R487" s="228"/>
      <c r="S487" s="228"/>
      <c r="T487" s="228"/>
      <c r="U487" s="228"/>
      <c r="V487" s="228"/>
      <c r="W487" s="228"/>
      <c r="X487" s="228"/>
      <c r="Y487" s="228"/>
      <c r="Z487" s="228"/>
      <c r="AA487" s="228"/>
      <c r="AB487" s="217"/>
      <c r="AC487" s="228"/>
    </row>
    <row r="488" spans="1:29" ht="12" customHeight="1">
      <c r="A488" s="215"/>
      <c r="B488" s="228"/>
      <c r="C488" s="228"/>
      <c r="D488" s="228"/>
      <c r="E488" s="228"/>
      <c r="F488" s="228"/>
      <c r="G488" s="228"/>
      <c r="H488" s="228"/>
      <c r="I488" s="228"/>
      <c r="J488" s="228"/>
      <c r="K488" s="228"/>
      <c r="L488" s="228"/>
      <c r="M488" s="228"/>
      <c r="N488" s="228"/>
      <c r="O488" s="228"/>
      <c r="P488" s="228"/>
      <c r="Q488" s="228"/>
      <c r="R488" s="228"/>
      <c r="S488" s="228"/>
      <c r="T488" s="228"/>
      <c r="U488" s="228"/>
      <c r="V488" s="228"/>
      <c r="W488" s="228"/>
      <c r="X488" s="228"/>
      <c r="Y488" s="228"/>
      <c r="Z488" s="228"/>
      <c r="AA488" s="228"/>
      <c r="AB488" s="217"/>
      <c r="AC488" s="228"/>
    </row>
    <row r="489" spans="1:29" ht="12" customHeight="1">
      <c r="A489" s="215"/>
      <c r="B489" s="228"/>
      <c r="C489" s="228"/>
      <c r="D489" s="228"/>
      <c r="E489" s="228"/>
      <c r="F489" s="228"/>
      <c r="G489" s="228"/>
      <c r="H489" s="228"/>
      <c r="I489" s="228"/>
      <c r="J489" s="228"/>
      <c r="K489" s="228"/>
      <c r="L489" s="228"/>
      <c r="M489" s="228"/>
      <c r="N489" s="228"/>
      <c r="O489" s="228"/>
      <c r="P489" s="228"/>
      <c r="Q489" s="228"/>
      <c r="R489" s="228"/>
      <c r="S489" s="228"/>
      <c r="T489" s="228"/>
      <c r="U489" s="228"/>
      <c r="V489" s="228"/>
      <c r="W489" s="228"/>
      <c r="X489" s="228"/>
      <c r="Y489" s="228"/>
      <c r="Z489" s="228"/>
      <c r="AA489" s="228"/>
      <c r="AB489" s="217"/>
      <c r="AC489" s="228"/>
    </row>
    <row r="490" spans="1:29" ht="12" customHeight="1">
      <c r="A490" s="215"/>
      <c r="B490" s="228"/>
      <c r="C490" s="228"/>
      <c r="D490" s="228"/>
      <c r="E490" s="228"/>
      <c r="F490" s="228"/>
      <c r="G490" s="228"/>
      <c r="H490" s="228"/>
      <c r="I490" s="228"/>
      <c r="J490" s="228"/>
      <c r="K490" s="228"/>
      <c r="L490" s="228"/>
      <c r="M490" s="228"/>
      <c r="N490" s="228"/>
      <c r="O490" s="228"/>
      <c r="P490" s="228"/>
      <c r="Q490" s="228"/>
      <c r="R490" s="228"/>
      <c r="S490" s="228"/>
      <c r="T490" s="228"/>
      <c r="U490" s="228"/>
      <c r="V490" s="228"/>
      <c r="W490" s="228"/>
      <c r="X490" s="228"/>
      <c r="Y490" s="228"/>
      <c r="Z490" s="228"/>
      <c r="AA490" s="228"/>
      <c r="AB490" s="217"/>
      <c r="AC490" s="228"/>
    </row>
    <row r="491" spans="1:29" ht="12" customHeight="1">
      <c r="A491" s="215"/>
      <c r="B491" s="228"/>
      <c r="C491" s="228"/>
      <c r="D491" s="228"/>
      <c r="E491" s="228"/>
      <c r="F491" s="228"/>
      <c r="G491" s="228"/>
      <c r="H491" s="228"/>
      <c r="I491" s="228"/>
      <c r="J491" s="228"/>
      <c r="K491" s="228"/>
      <c r="L491" s="228"/>
      <c r="M491" s="228"/>
      <c r="N491" s="228"/>
      <c r="O491" s="228"/>
      <c r="P491" s="228"/>
      <c r="Q491" s="228"/>
      <c r="R491" s="228"/>
      <c r="S491" s="228"/>
      <c r="T491" s="228"/>
      <c r="U491" s="228"/>
      <c r="V491" s="228"/>
      <c r="W491" s="228"/>
      <c r="X491" s="228"/>
      <c r="Y491" s="228"/>
      <c r="Z491" s="228"/>
      <c r="AA491" s="228"/>
      <c r="AB491" s="217"/>
      <c r="AC491" s="228"/>
    </row>
    <row r="492" spans="1:29" ht="12" customHeight="1">
      <c r="A492" s="215"/>
      <c r="B492" s="228"/>
      <c r="C492" s="228"/>
      <c r="D492" s="228"/>
      <c r="E492" s="228"/>
      <c r="F492" s="228"/>
      <c r="G492" s="228"/>
      <c r="H492" s="228"/>
      <c r="I492" s="228"/>
      <c r="J492" s="228"/>
      <c r="K492" s="228"/>
      <c r="L492" s="228"/>
      <c r="M492" s="228"/>
      <c r="N492" s="228"/>
      <c r="O492" s="228"/>
      <c r="P492" s="228"/>
      <c r="Q492" s="228"/>
      <c r="R492" s="228"/>
      <c r="S492" s="228"/>
      <c r="T492" s="228"/>
      <c r="U492" s="228"/>
      <c r="V492" s="228"/>
      <c r="W492" s="228"/>
      <c r="X492" s="228"/>
      <c r="Y492" s="228"/>
      <c r="Z492" s="228"/>
      <c r="AA492" s="228"/>
      <c r="AB492" s="217"/>
      <c r="AC492" s="228"/>
    </row>
    <row r="493" spans="1:29" ht="12" customHeight="1">
      <c r="A493" s="215"/>
      <c r="B493" s="228"/>
      <c r="C493" s="228"/>
      <c r="D493" s="228"/>
      <c r="E493" s="228"/>
      <c r="F493" s="228"/>
      <c r="G493" s="228"/>
      <c r="H493" s="228"/>
      <c r="I493" s="228"/>
      <c r="J493" s="228"/>
      <c r="K493" s="228"/>
      <c r="L493" s="228"/>
      <c r="M493" s="228"/>
      <c r="N493" s="228"/>
      <c r="O493" s="228"/>
      <c r="P493" s="228"/>
      <c r="Q493" s="228"/>
      <c r="R493" s="228"/>
      <c r="S493" s="228"/>
      <c r="T493" s="228"/>
      <c r="U493" s="228"/>
      <c r="V493" s="228"/>
      <c r="W493" s="228"/>
      <c r="X493" s="228"/>
      <c r="Y493" s="228"/>
      <c r="Z493" s="228"/>
      <c r="AA493" s="228"/>
      <c r="AB493" s="217"/>
      <c r="AC493" s="228"/>
    </row>
    <row r="494" spans="1:29" ht="12" customHeight="1">
      <c r="A494" s="215"/>
      <c r="B494" s="228"/>
      <c r="C494" s="228"/>
      <c r="D494" s="228"/>
      <c r="E494" s="228"/>
      <c r="F494" s="228"/>
      <c r="G494" s="228"/>
      <c r="H494" s="228"/>
      <c r="I494" s="228"/>
      <c r="J494" s="228"/>
      <c r="K494" s="228"/>
      <c r="L494" s="228"/>
      <c r="M494" s="228"/>
      <c r="N494" s="228"/>
      <c r="O494" s="228"/>
      <c r="P494" s="228"/>
      <c r="Q494" s="228"/>
      <c r="R494" s="228"/>
      <c r="S494" s="228"/>
      <c r="T494" s="228"/>
      <c r="U494" s="228"/>
      <c r="V494" s="228"/>
      <c r="W494" s="228"/>
      <c r="X494" s="228"/>
      <c r="Y494" s="228"/>
      <c r="Z494" s="228"/>
      <c r="AA494" s="228"/>
      <c r="AB494" s="217"/>
      <c r="AC494" s="228"/>
    </row>
    <row r="495" spans="1:29" ht="12" customHeight="1">
      <c r="A495" s="215"/>
      <c r="B495" s="228"/>
      <c r="C495" s="228"/>
      <c r="D495" s="228"/>
      <c r="E495" s="228"/>
      <c r="F495" s="228"/>
      <c r="G495" s="228"/>
      <c r="H495" s="228"/>
      <c r="I495" s="228"/>
      <c r="J495" s="228"/>
      <c r="K495" s="228"/>
      <c r="L495" s="228"/>
      <c r="M495" s="228"/>
      <c r="N495" s="228"/>
      <c r="O495" s="228"/>
      <c r="P495" s="228"/>
      <c r="Q495" s="228"/>
      <c r="R495" s="228"/>
      <c r="S495" s="228"/>
      <c r="T495" s="228"/>
      <c r="U495" s="228"/>
      <c r="V495" s="228"/>
      <c r="W495" s="228"/>
      <c r="X495" s="228"/>
      <c r="Y495" s="228"/>
      <c r="Z495" s="228"/>
      <c r="AA495" s="228"/>
      <c r="AB495" s="217"/>
      <c r="AC495" s="228"/>
    </row>
    <row r="496" spans="1:29" ht="12" customHeight="1">
      <c r="A496" s="215"/>
      <c r="B496" s="228"/>
      <c r="C496" s="228"/>
      <c r="D496" s="228"/>
      <c r="E496" s="228"/>
      <c r="F496" s="228"/>
      <c r="G496" s="228"/>
      <c r="H496" s="228"/>
      <c r="I496" s="228"/>
      <c r="J496" s="228"/>
      <c r="K496" s="228"/>
      <c r="L496" s="228"/>
      <c r="M496" s="228"/>
      <c r="N496" s="228"/>
      <c r="O496" s="228"/>
      <c r="P496" s="228"/>
      <c r="Q496" s="228"/>
      <c r="R496" s="228"/>
      <c r="S496" s="228"/>
      <c r="T496" s="228"/>
      <c r="U496" s="228"/>
      <c r="V496" s="228"/>
      <c r="W496" s="228"/>
      <c r="X496" s="228"/>
      <c r="Y496" s="228"/>
      <c r="Z496" s="228"/>
      <c r="AA496" s="228"/>
      <c r="AB496" s="217"/>
      <c r="AC496" s="228"/>
    </row>
    <row r="497" spans="1:29" ht="12" customHeight="1">
      <c r="A497" s="215"/>
      <c r="B497" s="228"/>
      <c r="C497" s="228"/>
      <c r="D497" s="228"/>
      <c r="E497" s="228"/>
      <c r="F497" s="228"/>
      <c r="G497" s="228"/>
      <c r="H497" s="228"/>
      <c r="I497" s="228"/>
      <c r="J497" s="228"/>
      <c r="K497" s="228"/>
      <c r="L497" s="228"/>
      <c r="M497" s="228"/>
      <c r="N497" s="228"/>
      <c r="O497" s="228"/>
      <c r="P497" s="228"/>
      <c r="Q497" s="228"/>
      <c r="R497" s="228"/>
      <c r="S497" s="228"/>
      <c r="T497" s="228"/>
      <c r="U497" s="228"/>
      <c r="V497" s="228"/>
      <c r="W497" s="228"/>
      <c r="X497" s="228"/>
      <c r="Y497" s="228"/>
      <c r="Z497" s="228"/>
      <c r="AA497" s="228"/>
      <c r="AB497" s="217"/>
      <c r="AC497" s="228"/>
    </row>
    <row r="498" spans="1:29" ht="12" customHeight="1">
      <c r="A498" s="215"/>
      <c r="B498" s="228"/>
      <c r="C498" s="228"/>
      <c r="D498" s="228"/>
      <c r="E498" s="228"/>
      <c r="F498" s="228"/>
      <c r="G498" s="228"/>
      <c r="H498" s="228"/>
      <c r="I498" s="228"/>
      <c r="J498" s="228"/>
      <c r="K498" s="228"/>
      <c r="L498" s="228"/>
      <c r="M498" s="228"/>
      <c r="N498" s="228"/>
      <c r="O498" s="228"/>
      <c r="P498" s="228"/>
      <c r="Q498" s="228"/>
      <c r="R498" s="228"/>
      <c r="S498" s="228"/>
      <c r="T498" s="228"/>
      <c r="U498" s="228"/>
      <c r="V498" s="228"/>
      <c r="W498" s="228"/>
      <c r="X498" s="228"/>
      <c r="Y498" s="228"/>
      <c r="Z498" s="228"/>
      <c r="AA498" s="228"/>
      <c r="AB498" s="217"/>
      <c r="AC498" s="228"/>
    </row>
    <row r="499" spans="1:29" ht="12" customHeight="1">
      <c r="A499" s="215"/>
      <c r="B499" s="228"/>
      <c r="C499" s="228"/>
      <c r="D499" s="228"/>
      <c r="E499" s="228"/>
      <c r="F499" s="228"/>
      <c r="G499" s="228"/>
      <c r="H499" s="228"/>
      <c r="I499" s="228"/>
      <c r="J499" s="228"/>
      <c r="K499" s="228"/>
      <c r="L499" s="228"/>
      <c r="M499" s="228"/>
      <c r="N499" s="228"/>
      <c r="O499" s="228"/>
      <c r="P499" s="228"/>
      <c r="Q499" s="228"/>
      <c r="R499" s="228"/>
      <c r="S499" s="228"/>
      <c r="T499" s="228"/>
      <c r="U499" s="228"/>
      <c r="V499" s="228"/>
      <c r="W499" s="228"/>
      <c r="X499" s="228"/>
      <c r="Y499" s="228"/>
      <c r="Z499" s="228"/>
      <c r="AA499" s="228"/>
      <c r="AB499" s="217"/>
      <c r="AC499" s="228"/>
    </row>
    <row r="500" spans="1:29" ht="12" customHeight="1">
      <c r="A500" s="215"/>
      <c r="B500" s="228"/>
      <c r="C500" s="228"/>
      <c r="D500" s="228"/>
      <c r="E500" s="228"/>
      <c r="F500" s="228"/>
      <c r="G500" s="228"/>
      <c r="H500" s="228"/>
      <c r="I500" s="228"/>
      <c r="J500" s="228"/>
      <c r="K500" s="228"/>
      <c r="L500" s="228"/>
      <c r="M500" s="228"/>
      <c r="N500" s="228"/>
      <c r="O500" s="228"/>
      <c r="P500" s="228"/>
      <c r="Q500" s="228"/>
      <c r="R500" s="228"/>
      <c r="S500" s="228"/>
      <c r="T500" s="228"/>
      <c r="U500" s="228"/>
      <c r="V500" s="228"/>
      <c r="W500" s="228"/>
      <c r="X500" s="228"/>
      <c r="Y500" s="228"/>
      <c r="Z500" s="228"/>
      <c r="AA500" s="228"/>
      <c r="AB500" s="217"/>
      <c r="AC500" s="228"/>
    </row>
    <row r="501" spans="1:29" ht="12" customHeight="1">
      <c r="A501" s="215"/>
      <c r="B501" s="228"/>
      <c r="C501" s="228"/>
      <c r="D501" s="228"/>
      <c r="E501" s="228"/>
      <c r="F501" s="228"/>
      <c r="G501" s="228"/>
      <c r="H501" s="228"/>
      <c r="I501" s="228"/>
      <c r="J501" s="228"/>
      <c r="K501" s="228"/>
      <c r="L501" s="228"/>
      <c r="M501" s="228"/>
      <c r="N501" s="228"/>
      <c r="O501" s="228"/>
      <c r="P501" s="228"/>
      <c r="Q501" s="228"/>
      <c r="R501" s="228"/>
      <c r="S501" s="228"/>
      <c r="T501" s="228"/>
      <c r="U501" s="228"/>
      <c r="V501" s="228"/>
      <c r="W501" s="228"/>
      <c r="X501" s="228"/>
      <c r="Y501" s="228"/>
      <c r="Z501" s="228"/>
      <c r="AA501" s="228"/>
      <c r="AB501" s="217"/>
      <c r="AC501" s="228"/>
    </row>
    <row r="502" spans="1:29" ht="12" customHeight="1">
      <c r="A502" s="215"/>
      <c r="B502" s="228"/>
      <c r="C502" s="228"/>
      <c r="D502" s="228"/>
      <c r="E502" s="228"/>
      <c r="F502" s="228"/>
      <c r="G502" s="228"/>
      <c r="H502" s="228"/>
      <c r="I502" s="228"/>
      <c r="J502" s="228"/>
      <c r="K502" s="228"/>
      <c r="L502" s="228"/>
      <c r="M502" s="228"/>
      <c r="N502" s="228"/>
      <c r="O502" s="228"/>
      <c r="P502" s="228"/>
      <c r="Q502" s="228"/>
      <c r="R502" s="228"/>
      <c r="S502" s="228"/>
      <c r="T502" s="228"/>
      <c r="U502" s="228"/>
      <c r="V502" s="228"/>
      <c r="W502" s="228"/>
      <c r="X502" s="228"/>
      <c r="Y502" s="228"/>
      <c r="Z502" s="228"/>
      <c r="AA502" s="228"/>
      <c r="AB502" s="217"/>
      <c r="AC502" s="228"/>
    </row>
    <row r="503" spans="1:29" ht="12" customHeight="1">
      <c r="A503" s="215"/>
      <c r="B503" s="228"/>
      <c r="C503" s="228"/>
      <c r="D503" s="228"/>
      <c r="E503" s="228"/>
      <c r="F503" s="228"/>
      <c r="G503" s="228"/>
      <c r="H503" s="228"/>
      <c r="I503" s="228"/>
      <c r="J503" s="228"/>
      <c r="K503" s="228"/>
      <c r="L503" s="228"/>
      <c r="M503" s="228"/>
      <c r="N503" s="228"/>
      <c r="O503" s="228"/>
      <c r="P503" s="228"/>
      <c r="Q503" s="228"/>
      <c r="R503" s="228"/>
      <c r="S503" s="228"/>
      <c r="T503" s="228"/>
      <c r="U503" s="228"/>
      <c r="V503" s="228"/>
      <c r="W503" s="228"/>
      <c r="X503" s="228"/>
      <c r="Y503" s="228"/>
      <c r="Z503" s="228"/>
      <c r="AA503" s="228"/>
      <c r="AB503" s="217"/>
      <c r="AC503" s="228"/>
    </row>
    <row r="504" spans="1:29" ht="12" customHeight="1">
      <c r="A504" s="215"/>
      <c r="B504" s="228"/>
      <c r="C504" s="228"/>
      <c r="D504" s="228"/>
      <c r="E504" s="228"/>
      <c r="F504" s="228"/>
      <c r="G504" s="228"/>
      <c r="H504" s="228"/>
      <c r="I504" s="228"/>
      <c r="J504" s="228"/>
      <c r="K504" s="228"/>
      <c r="L504" s="228"/>
      <c r="M504" s="228"/>
      <c r="N504" s="228"/>
      <c r="O504" s="228"/>
      <c r="P504" s="228"/>
      <c r="Q504" s="228"/>
      <c r="R504" s="228"/>
      <c r="S504" s="228"/>
      <c r="T504" s="228"/>
      <c r="U504" s="228"/>
      <c r="V504" s="228"/>
      <c r="W504" s="228"/>
      <c r="X504" s="228"/>
      <c r="Y504" s="228"/>
      <c r="Z504" s="228"/>
      <c r="AA504" s="228"/>
      <c r="AB504" s="217"/>
      <c r="AC504" s="228"/>
    </row>
    <row r="505" spans="1:29" ht="12" customHeight="1">
      <c r="A505" s="215"/>
      <c r="B505" s="228"/>
      <c r="C505" s="228"/>
      <c r="D505" s="228"/>
      <c r="E505" s="228"/>
      <c r="F505" s="228"/>
      <c r="G505" s="228"/>
      <c r="H505" s="228"/>
      <c r="I505" s="228"/>
      <c r="J505" s="228"/>
      <c r="K505" s="228"/>
      <c r="L505" s="228"/>
      <c r="M505" s="228"/>
      <c r="N505" s="228"/>
      <c r="O505" s="228"/>
      <c r="P505" s="228"/>
      <c r="Q505" s="228"/>
      <c r="R505" s="228"/>
      <c r="S505" s="228"/>
      <c r="T505" s="228"/>
      <c r="U505" s="228"/>
      <c r="V505" s="228"/>
      <c r="W505" s="228"/>
      <c r="X505" s="228"/>
      <c r="Y505" s="228"/>
      <c r="Z505" s="228"/>
      <c r="AA505" s="228"/>
      <c r="AB505" s="217"/>
      <c r="AC505" s="228"/>
    </row>
    <row r="506" spans="1:29" ht="12" customHeight="1">
      <c r="A506" s="215"/>
      <c r="B506" s="228"/>
      <c r="C506" s="228"/>
      <c r="D506" s="228"/>
      <c r="E506" s="228"/>
      <c r="F506" s="228"/>
      <c r="G506" s="228"/>
      <c r="H506" s="228"/>
      <c r="I506" s="228"/>
      <c r="J506" s="228"/>
      <c r="K506" s="228"/>
      <c r="L506" s="228"/>
      <c r="M506" s="228"/>
      <c r="N506" s="228"/>
      <c r="O506" s="228"/>
      <c r="P506" s="228"/>
      <c r="Q506" s="228"/>
      <c r="R506" s="228"/>
      <c r="S506" s="228"/>
      <c r="T506" s="228"/>
      <c r="U506" s="228"/>
      <c r="V506" s="228"/>
      <c r="W506" s="228"/>
      <c r="X506" s="228"/>
      <c r="Y506" s="228"/>
      <c r="Z506" s="228"/>
      <c r="AA506" s="228"/>
      <c r="AB506" s="217"/>
      <c r="AC506" s="228"/>
    </row>
    <row r="507" spans="1:29" ht="12" customHeight="1">
      <c r="A507" s="215"/>
      <c r="B507" s="228"/>
      <c r="C507" s="228"/>
      <c r="D507" s="228"/>
      <c r="E507" s="228"/>
      <c r="F507" s="228"/>
      <c r="G507" s="228"/>
      <c r="H507" s="228"/>
      <c r="I507" s="228"/>
      <c r="J507" s="228"/>
      <c r="K507" s="228"/>
      <c r="L507" s="228"/>
      <c r="M507" s="228"/>
      <c r="N507" s="228"/>
      <c r="O507" s="228"/>
      <c r="P507" s="228"/>
      <c r="Q507" s="228"/>
      <c r="R507" s="228"/>
      <c r="S507" s="228"/>
      <c r="T507" s="228"/>
      <c r="U507" s="228"/>
      <c r="V507" s="228"/>
      <c r="W507" s="228"/>
      <c r="X507" s="228"/>
      <c r="Y507" s="228"/>
      <c r="Z507" s="228"/>
      <c r="AA507" s="228"/>
      <c r="AB507" s="217"/>
      <c r="AC507" s="228"/>
    </row>
    <row r="508" spans="1:29" ht="12" customHeight="1">
      <c r="A508" s="215"/>
      <c r="B508" s="228"/>
      <c r="C508" s="228"/>
      <c r="D508" s="228"/>
      <c r="E508" s="228"/>
      <c r="F508" s="228"/>
      <c r="G508" s="228"/>
      <c r="H508" s="228"/>
      <c r="I508" s="228"/>
      <c r="J508" s="228"/>
      <c r="K508" s="228"/>
      <c r="L508" s="228"/>
      <c r="M508" s="228"/>
      <c r="N508" s="228"/>
      <c r="O508" s="228"/>
      <c r="P508" s="228"/>
      <c r="Q508" s="228"/>
      <c r="R508" s="228"/>
      <c r="S508" s="228"/>
      <c r="T508" s="228"/>
      <c r="U508" s="228"/>
      <c r="V508" s="228"/>
      <c r="W508" s="228"/>
      <c r="X508" s="228"/>
      <c r="Y508" s="228"/>
      <c r="Z508" s="228"/>
      <c r="AA508" s="228"/>
      <c r="AB508" s="217"/>
      <c r="AC508" s="228"/>
    </row>
    <row r="509" spans="1:29" ht="12" customHeight="1">
      <c r="A509" s="215"/>
      <c r="B509" s="228"/>
      <c r="C509" s="228"/>
      <c r="D509" s="228"/>
      <c r="E509" s="228"/>
      <c r="F509" s="228"/>
      <c r="G509" s="228"/>
      <c r="H509" s="228"/>
      <c r="I509" s="228"/>
      <c r="J509" s="228"/>
      <c r="K509" s="228"/>
      <c r="L509" s="228"/>
      <c r="M509" s="228"/>
      <c r="N509" s="228"/>
      <c r="O509" s="228"/>
      <c r="P509" s="228"/>
      <c r="Q509" s="228"/>
      <c r="R509" s="228"/>
      <c r="S509" s="228"/>
      <c r="T509" s="228"/>
      <c r="U509" s="228"/>
      <c r="V509" s="228"/>
      <c r="W509" s="228"/>
      <c r="X509" s="228"/>
      <c r="Y509" s="228"/>
      <c r="Z509" s="228"/>
      <c r="AA509" s="228"/>
      <c r="AB509" s="217"/>
      <c r="AC509" s="228"/>
    </row>
    <row r="510" spans="1:29" ht="12" customHeight="1">
      <c r="A510" s="215"/>
      <c r="B510" s="228"/>
      <c r="C510" s="228"/>
      <c r="D510" s="228"/>
      <c r="E510" s="228"/>
      <c r="F510" s="228"/>
      <c r="G510" s="228"/>
      <c r="H510" s="228"/>
      <c r="I510" s="228"/>
      <c r="J510" s="228"/>
      <c r="K510" s="228"/>
      <c r="L510" s="228"/>
      <c r="M510" s="228"/>
      <c r="N510" s="228"/>
      <c r="O510" s="228"/>
      <c r="P510" s="228"/>
      <c r="Q510" s="228"/>
      <c r="R510" s="228"/>
      <c r="S510" s="228"/>
      <c r="T510" s="228"/>
      <c r="U510" s="228"/>
      <c r="V510" s="228"/>
      <c r="W510" s="228"/>
      <c r="X510" s="228"/>
      <c r="Y510" s="228"/>
      <c r="Z510" s="228"/>
      <c r="AA510" s="228"/>
      <c r="AB510" s="217"/>
      <c r="AC510" s="228"/>
    </row>
    <row r="511" spans="1:29" ht="12" customHeight="1">
      <c r="A511" s="215"/>
      <c r="B511" s="228"/>
      <c r="C511" s="228"/>
      <c r="D511" s="228"/>
      <c r="E511" s="228"/>
      <c r="F511" s="228"/>
      <c r="G511" s="228"/>
      <c r="H511" s="228"/>
      <c r="I511" s="228"/>
      <c r="J511" s="228"/>
      <c r="K511" s="228"/>
      <c r="L511" s="228"/>
      <c r="M511" s="228"/>
      <c r="N511" s="228"/>
      <c r="O511" s="228"/>
      <c r="P511" s="228"/>
      <c r="Q511" s="228"/>
      <c r="R511" s="228"/>
      <c r="S511" s="228"/>
      <c r="T511" s="228"/>
      <c r="U511" s="228"/>
      <c r="V511" s="228"/>
      <c r="W511" s="228"/>
      <c r="X511" s="228"/>
      <c r="Y511" s="228"/>
      <c r="Z511" s="228"/>
      <c r="AA511" s="228"/>
      <c r="AB511" s="217"/>
      <c r="AC511" s="228"/>
    </row>
    <row r="512" spans="1:29" ht="12" customHeight="1">
      <c r="A512" s="215"/>
      <c r="B512" s="228"/>
      <c r="C512" s="228"/>
      <c r="D512" s="228"/>
      <c r="E512" s="228"/>
      <c r="F512" s="228"/>
      <c r="G512" s="228"/>
      <c r="H512" s="228"/>
      <c r="I512" s="228"/>
      <c r="J512" s="228"/>
      <c r="K512" s="228"/>
      <c r="L512" s="228"/>
      <c r="M512" s="228"/>
      <c r="N512" s="228"/>
      <c r="O512" s="228"/>
      <c r="P512" s="228"/>
      <c r="Q512" s="228"/>
      <c r="R512" s="228"/>
      <c r="S512" s="228"/>
      <c r="T512" s="228"/>
      <c r="U512" s="228"/>
      <c r="V512" s="228"/>
      <c r="W512" s="228"/>
      <c r="X512" s="228"/>
      <c r="Y512" s="228"/>
      <c r="Z512" s="228"/>
      <c r="AA512" s="228"/>
      <c r="AB512" s="217"/>
      <c r="AC512" s="228"/>
    </row>
    <row r="513" spans="1:29" ht="12" customHeight="1">
      <c r="A513" s="215"/>
      <c r="B513" s="228"/>
      <c r="C513" s="228"/>
      <c r="D513" s="228"/>
      <c r="E513" s="228"/>
      <c r="F513" s="228"/>
      <c r="G513" s="228"/>
      <c r="H513" s="228"/>
      <c r="I513" s="228"/>
      <c r="J513" s="228"/>
      <c r="K513" s="228"/>
      <c r="L513" s="228"/>
      <c r="M513" s="228"/>
      <c r="N513" s="228"/>
      <c r="O513" s="228"/>
      <c r="P513" s="228"/>
      <c r="Q513" s="228"/>
      <c r="R513" s="228"/>
      <c r="S513" s="228"/>
      <c r="T513" s="228"/>
      <c r="U513" s="228"/>
      <c r="V513" s="228"/>
      <c r="W513" s="228"/>
      <c r="X513" s="228"/>
      <c r="Y513" s="228"/>
      <c r="Z513" s="228"/>
      <c r="AA513" s="228"/>
      <c r="AB513" s="217"/>
      <c r="AC513" s="228"/>
    </row>
    <row r="514" spans="1:29" ht="12" customHeight="1">
      <c r="A514" s="215"/>
      <c r="B514" s="228"/>
      <c r="C514" s="228"/>
      <c r="D514" s="228"/>
      <c r="E514" s="228"/>
      <c r="F514" s="228"/>
      <c r="G514" s="228"/>
      <c r="H514" s="228"/>
      <c r="I514" s="228"/>
      <c r="J514" s="228"/>
      <c r="K514" s="228"/>
      <c r="L514" s="228"/>
      <c r="M514" s="228"/>
      <c r="N514" s="228"/>
      <c r="O514" s="228"/>
      <c r="P514" s="228"/>
      <c r="Q514" s="228"/>
      <c r="R514" s="228"/>
      <c r="S514" s="228"/>
      <c r="T514" s="228"/>
      <c r="U514" s="228"/>
      <c r="V514" s="228"/>
      <c r="W514" s="228"/>
      <c r="X514" s="228"/>
      <c r="Y514" s="228"/>
      <c r="Z514" s="228"/>
      <c r="AA514" s="228"/>
      <c r="AB514" s="217"/>
      <c r="AC514" s="228"/>
    </row>
    <row r="515" spans="1:29" ht="12" customHeight="1">
      <c r="A515" s="215"/>
      <c r="B515" s="228"/>
      <c r="C515" s="228"/>
      <c r="D515" s="228"/>
      <c r="E515" s="228"/>
      <c r="F515" s="228"/>
      <c r="G515" s="228"/>
      <c r="H515" s="228"/>
      <c r="I515" s="228"/>
      <c r="J515" s="228"/>
      <c r="K515" s="228"/>
      <c r="L515" s="228"/>
      <c r="M515" s="228"/>
      <c r="N515" s="228"/>
      <c r="O515" s="228"/>
      <c r="P515" s="228"/>
      <c r="Q515" s="228"/>
      <c r="R515" s="228"/>
      <c r="S515" s="228"/>
      <c r="T515" s="228"/>
      <c r="U515" s="228"/>
      <c r="V515" s="228"/>
      <c r="W515" s="228"/>
      <c r="X515" s="228"/>
      <c r="Y515" s="228"/>
      <c r="Z515" s="228"/>
      <c r="AA515" s="228"/>
      <c r="AB515" s="217"/>
      <c r="AC515" s="228"/>
    </row>
    <row r="516" spans="1:29" ht="12" customHeight="1">
      <c r="A516" s="215"/>
      <c r="B516" s="228"/>
      <c r="C516" s="228"/>
      <c r="D516" s="228"/>
      <c r="E516" s="228"/>
      <c r="F516" s="228"/>
      <c r="G516" s="228"/>
      <c r="H516" s="228"/>
      <c r="I516" s="228"/>
      <c r="J516" s="228"/>
      <c r="K516" s="228"/>
      <c r="L516" s="228"/>
      <c r="M516" s="228"/>
      <c r="N516" s="228"/>
      <c r="O516" s="228"/>
      <c r="P516" s="228"/>
      <c r="Q516" s="228"/>
      <c r="R516" s="228"/>
      <c r="S516" s="228"/>
      <c r="T516" s="228"/>
      <c r="U516" s="228"/>
      <c r="V516" s="228"/>
      <c r="W516" s="228"/>
      <c r="X516" s="228"/>
      <c r="Y516" s="228"/>
      <c r="Z516" s="228"/>
      <c r="AA516" s="228"/>
      <c r="AB516" s="217"/>
      <c r="AC516" s="228"/>
    </row>
    <row r="517" spans="1:29" ht="12" customHeight="1">
      <c r="A517" s="215"/>
      <c r="B517" s="228"/>
      <c r="C517" s="228"/>
      <c r="D517" s="228"/>
      <c r="E517" s="228"/>
      <c r="F517" s="228"/>
      <c r="G517" s="228"/>
      <c r="H517" s="228"/>
      <c r="I517" s="228"/>
      <c r="J517" s="228"/>
      <c r="K517" s="228"/>
      <c r="L517" s="228"/>
      <c r="M517" s="228"/>
      <c r="N517" s="228"/>
      <c r="O517" s="228"/>
      <c r="P517" s="228"/>
      <c r="Q517" s="228"/>
      <c r="R517" s="228"/>
      <c r="S517" s="228"/>
      <c r="T517" s="228"/>
      <c r="U517" s="228"/>
      <c r="V517" s="228"/>
      <c r="W517" s="228"/>
      <c r="X517" s="228"/>
      <c r="Y517" s="228"/>
      <c r="Z517" s="228"/>
      <c r="AA517" s="228"/>
      <c r="AB517" s="217"/>
      <c r="AC517" s="228"/>
    </row>
    <row r="518" spans="1:29" ht="12" customHeight="1">
      <c r="A518" s="215"/>
      <c r="B518" s="228"/>
      <c r="C518" s="228"/>
      <c r="D518" s="228"/>
      <c r="E518" s="228"/>
      <c r="F518" s="228"/>
      <c r="G518" s="228"/>
      <c r="H518" s="228"/>
      <c r="I518" s="228"/>
      <c r="J518" s="228"/>
      <c r="K518" s="228"/>
      <c r="L518" s="228"/>
      <c r="M518" s="228"/>
      <c r="N518" s="228"/>
      <c r="O518" s="228"/>
      <c r="P518" s="228"/>
      <c r="Q518" s="228"/>
      <c r="R518" s="228"/>
      <c r="S518" s="228"/>
      <c r="T518" s="228"/>
      <c r="U518" s="228"/>
      <c r="V518" s="228"/>
      <c r="W518" s="228"/>
      <c r="X518" s="228"/>
      <c r="Y518" s="228"/>
      <c r="Z518" s="228"/>
      <c r="AA518" s="228"/>
      <c r="AB518" s="217"/>
      <c r="AC518" s="228"/>
    </row>
    <row r="519" spans="1:29" ht="12" customHeight="1">
      <c r="A519" s="215"/>
      <c r="B519" s="228"/>
      <c r="C519" s="228"/>
      <c r="D519" s="228"/>
      <c r="E519" s="228"/>
      <c r="F519" s="228"/>
      <c r="G519" s="228"/>
      <c r="H519" s="228"/>
      <c r="I519" s="228"/>
      <c r="J519" s="228"/>
      <c r="K519" s="228"/>
      <c r="L519" s="228"/>
      <c r="M519" s="228"/>
      <c r="N519" s="228"/>
      <c r="O519" s="228"/>
      <c r="P519" s="228"/>
      <c r="Q519" s="228"/>
      <c r="R519" s="228"/>
      <c r="S519" s="228"/>
      <c r="T519" s="228"/>
      <c r="U519" s="228"/>
      <c r="V519" s="228"/>
      <c r="W519" s="228"/>
      <c r="X519" s="228"/>
      <c r="Y519" s="228"/>
      <c r="Z519" s="228"/>
      <c r="AA519" s="228"/>
      <c r="AB519" s="217"/>
      <c r="AC519" s="228"/>
    </row>
    <row r="520" spans="1:29" ht="12" customHeight="1">
      <c r="A520" s="215"/>
      <c r="B520" s="228"/>
      <c r="C520" s="228"/>
      <c r="D520" s="228"/>
      <c r="E520" s="228"/>
      <c r="F520" s="228"/>
      <c r="G520" s="228"/>
      <c r="H520" s="228"/>
      <c r="I520" s="228"/>
      <c r="J520" s="228"/>
      <c r="K520" s="228"/>
      <c r="L520" s="228"/>
      <c r="M520" s="228"/>
      <c r="N520" s="228"/>
      <c r="O520" s="228"/>
      <c r="P520" s="228"/>
      <c r="Q520" s="228"/>
      <c r="R520" s="228"/>
      <c r="S520" s="228"/>
      <c r="T520" s="228"/>
      <c r="U520" s="228"/>
      <c r="V520" s="228"/>
      <c r="W520" s="228"/>
      <c r="X520" s="228"/>
      <c r="Y520" s="228"/>
      <c r="Z520" s="228"/>
      <c r="AA520" s="228"/>
      <c r="AB520" s="217"/>
      <c r="AC520" s="228"/>
    </row>
    <row r="521" spans="1:29" ht="12" customHeight="1">
      <c r="A521" s="215"/>
      <c r="B521" s="228"/>
      <c r="C521" s="228"/>
      <c r="D521" s="228"/>
      <c r="E521" s="228"/>
      <c r="F521" s="228"/>
      <c r="G521" s="228"/>
      <c r="H521" s="228"/>
      <c r="I521" s="228"/>
      <c r="J521" s="228"/>
      <c r="K521" s="228"/>
      <c r="L521" s="228"/>
      <c r="M521" s="228"/>
      <c r="N521" s="228"/>
      <c r="O521" s="228"/>
      <c r="P521" s="228"/>
      <c r="Q521" s="228"/>
      <c r="R521" s="228"/>
      <c r="S521" s="228"/>
      <c r="T521" s="228"/>
      <c r="U521" s="228"/>
      <c r="V521" s="228"/>
      <c r="W521" s="228"/>
      <c r="X521" s="228"/>
      <c r="Y521" s="228"/>
      <c r="Z521" s="228"/>
      <c r="AA521" s="228"/>
      <c r="AB521" s="217"/>
      <c r="AC521" s="228"/>
    </row>
    <row r="522" spans="1:29" ht="12" customHeight="1">
      <c r="A522" s="215"/>
      <c r="B522" s="228"/>
      <c r="C522" s="228"/>
      <c r="D522" s="228"/>
      <c r="E522" s="228"/>
      <c r="F522" s="228"/>
      <c r="G522" s="228"/>
      <c r="H522" s="228"/>
      <c r="I522" s="228"/>
      <c r="J522" s="228"/>
      <c r="K522" s="228"/>
      <c r="L522" s="228"/>
      <c r="M522" s="228"/>
      <c r="N522" s="228"/>
      <c r="O522" s="228"/>
      <c r="P522" s="228"/>
      <c r="Q522" s="228"/>
      <c r="R522" s="228"/>
      <c r="S522" s="228"/>
      <c r="T522" s="228"/>
      <c r="U522" s="228"/>
      <c r="V522" s="228"/>
      <c r="W522" s="228"/>
      <c r="X522" s="228"/>
      <c r="Y522" s="228"/>
      <c r="Z522" s="228"/>
      <c r="AA522" s="228"/>
      <c r="AB522" s="217"/>
      <c r="AC522" s="228"/>
    </row>
    <row r="523" spans="1:29" ht="12" customHeight="1">
      <c r="A523" s="215"/>
      <c r="B523" s="228"/>
      <c r="C523" s="228"/>
      <c r="D523" s="228"/>
      <c r="E523" s="228"/>
      <c r="F523" s="228"/>
      <c r="G523" s="228"/>
      <c r="H523" s="228"/>
      <c r="I523" s="228"/>
      <c r="J523" s="228"/>
      <c r="K523" s="228"/>
      <c r="L523" s="228"/>
      <c r="M523" s="228"/>
      <c r="N523" s="228"/>
      <c r="O523" s="228"/>
      <c r="P523" s="228"/>
      <c r="Q523" s="228"/>
      <c r="R523" s="228"/>
      <c r="S523" s="228"/>
      <c r="T523" s="228"/>
      <c r="U523" s="228"/>
      <c r="V523" s="228"/>
      <c r="W523" s="228"/>
      <c r="X523" s="228"/>
      <c r="Y523" s="228"/>
      <c r="Z523" s="228"/>
      <c r="AA523" s="228"/>
      <c r="AB523" s="217"/>
      <c r="AC523" s="228"/>
    </row>
    <row r="524" spans="1:29" ht="12" customHeight="1">
      <c r="A524" s="215"/>
      <c r="B524" s="228"/>
      <c r="C524" s="228"/>
      <c r="D524" s="228"/>
      <c r="E524" s="228"/>
      <c r="F524" s="228"/>
      <c r="G524" s="228"/>
      <c r="H524" s="228"/>
      <c r="I524" s="228"/>
      <c r="J524" s="228"/>
      <c r="K524" s="228"/>
      <c r="L524" s="228"/>
      <c r="M524" s="228"/>
      <c r="N524" s="228"/>
      <c r="O524" s="228"/>
      <c r="P524" s="228"/>
      <c r="Q524" s="228"/>
      <c r="R524" s="228"/>
      <c r="S524" s="228"/>
      <c r="T524" s="228"/>
      <c r="U524" s="228"/>
      <c r="V524" s="228"/>
      <c r="W524" s="228"/>
      <c r="X524" s="228"/>
      <c r="Y524" s="228"/>
      <c r="Z524" s="228"/>
      <c r="AA524" s="228"/>
      <c r="AB524" s="217"/>
      <c r="AC524" s="228"/>
    </row>
    <row r="525" spans="1:29" ht="12" customHeight="1">
      <c r="A525" s="215"/>
      <c r="B525" s="228"/>
      <c r="C525" s="228"/>
      <c r="D525" s="228"/>
      <c r="E525" s="228"/>
      <c r="F525" s="228"/>
      <c r="G525" s="228"/>
      <c r="H525" s="228"/>
      <c r="I525" s="228"/>
      <c r="J525" s="228"/>
      <c r="K525" s="228"/>
      <c r="L525" s="228"/>
      <c r="M525" s="228"/>
      <c r="N525" s="228"/>
      <c r="O525" s="228"/>
      <c r="P525" s="228"/>
      <c r="Q525" s="228"/>
      <c r="R525" s="228"/>
      <c r="S525" s="228"/>
      <c r="T525" s="228"/>
      <c r="U525" s="228"/>
      <c r="V525" s="228"/>
      <c r="W525" s="228"/>
      <c r="X525" s="228"/>
      <c r="Y525" s="228"/>
      <c r="Z525" s="228"/>
      <c r="AA525" s="228"/>
      <c r="AB525" s="217"/>
      <c r="AC525" s="228"/>
    </row>
    <row r="526" spans="1:29" ht="12" customHeight="1">
      <c r="A526" s="215"/>
      <c r="B526" s="228"/>
      <c r="C526" s="228"/>
      <c r="D526" s="228"/>
      <c r="E526" s="228"/>
      <c r="F526" s="228"/>
      <c r="G526" s="228"/>
      <c r="H526" s="228"/>
      <c r="I526" s="228"/>
      <c r="J526" s="228"/>
      <c r="K526" s="228"/>
      <c r="L526" s="228"/>
      <c r="M526" s="228"/>
      <c r="N526" s="228"/>
      <c r="O526" s="228"/>
      <c r="P526" s="228"/>
      <c r="Q526" s="228"/>
      <c r="R526" s="228"/>
      <c r="S526" s="228"/>
      <c r="T526" s="228"/>
      <c r="U526" s="228"/>
      <c r="V526" s="228"/>
      <c r="W526" s="228"/>
      <c r="X526" s="228"/>
      <c r="Y526" s="228"/>
      <c r="Z526" s="228"/>
      <c r="AA526" s="228"/>
      <c r="AB526" s="217"/>
      <c r="AC526" s="228"/>
    </row>
    <row r="527" spans="1:29" ht="12" customHeight="1">
      <c r="A527" s="215"/>
      <c r="B527" s="228"/>
      <c r="C527" s="228"/>
      <c r="D527" s="228"/>
      <c r="E527" s="228"/>
      <c r="F527" s="228"/>
      <c r="G527" s="228"/>
      <c r="H527" s="228"/>
      <c r="I527" s="228"/>
      <c r="J527" s="228"/>
      <c r="K527" s="228"/>
      <c r="L527" s="228"/>
      <c r="M527" s="228"/>
      <c r="N527" s="228"/>
      <c r="O527" s="228"/>
      <c r="P527" s="228"/>
      <c r="Q527" s="228"/>
      <c r="R527" s="228"/>
      <c r="S527" s="228"/>
      <c r="T527" s="228"/>
      <c r="U527" s="228"/>
      <c r="V527" s="228"/>
      <c r="W527" s="228"/>
      <c r="X527" s="228"/>
      <c r="Y527" s="228"/>
      <c r="Z527" s="228"/>
      <c r="AA527" s="228"/>
      <c r="AB527" s="217"/>
      <c r="AC527" s="228"/>
    </row>
    <row r="528" spans="1:29" ht="12" customHeight="1">
      <c r="A528" s="215"/>
      <c r="B528" s="228"/>
      <c r="C528" s="228"/>
      <c r="D528" s="228"/>
      <c r="E528" s="228"/>
      <c r="F528" s="228"/>
      <c r="G528" s="228"/>
      <c r="H528" s="228"/>
      <c r="I528" s="228"/>
      <c r="J528" s="228"/>
      <c r="K528" s="228"/>
      <c r="L528" s="228"/>
      <c r="M528" s="228"/>
      <c r="N528" s="228"/>
      <c r="O528" s="228"/>
      <c r="P528" s="228"/>
      <c r="Q528" s="228"/>
      <c r="R528" s="228"/>
      <c r="S528" s="228"/>
      <c r="T528" s="228"/>
      <c r="U528" s="228"/>
      <c r="V528" s="228"/>
      <c r="W528" s="228"/>
      <c r="X528" s="228"/>
      <c r="Y528" s="228"/>
      <c r="Z528" s="228"/>
      <c r="AA528" s="228"/>
      <c r="AB528" s="217"/>
      <c r="AC528" s="228"/>
    </row>
    <row r="529" spans="1:29" ht="12" customHeight="1">
      <c r="A529" s="215"/>
      <c r="B529" s="228"/>
      <c r="C529" s="228"/>
      <c r="D529" s="228"/>
      <c r="E529" s="228"/>
      <c r="F529" s="228"/>
      <c r="G529" s="228"/>
      <c r="H529" s="228"/>
      <c r="I529" s="228"/>
      <c r="J529" s="228"/>
      <c r="K529" s="228"/>
      <c r="L529" s="228"/>
      <c r="M529" s="228"/>
      <c r="N529" s="228"/>
      <c r="O529" s="228"/>
      <c r="P529" s="228"/>
      <c r="Q529" s="228"/>
      <c r="R529" s="228"/>
      <c r="S529" s="228"/>
      <c r="T529" s="228"/>
      <c r="U529" s="228"/>
      <c r="V529" s="228"/>
      <c r="W529" s="228"/>
      <c r="X529" s="228"/>
      <c r="Y529" s="228"/>
      <c r="Z529" s="228"/>
      <c r="AA529" s="228"/>
      <c r="AB529" s="217"/>
      <c r="AC529" s="228"/>
    </row>
    <row r="530" spans="1:29" ht="12" customHeight="1">
      <c r="A530" s="215"/>
      <c r="B530" s="228"/>
      <c r="C530" s="228"/>
      <c r="D530" s="228"/>
      <c r="E530" s="228"/>
      <c r="F530" s="228"/>
      <c r="G530" s="228"/>
      <c r="H530" s="228"/>
      <c r="I530" s="228"/>
      <c r="J530" s="228"/>
      <c r="K530" s="228"/>
      <c r="L530" s="228"/>
      <c r="M530" s="228"/>
      <c r="N530" s="228"/>
      <c r="O530" s="228"/>
      <c r="P530" s="228"/>
      <c r="Q530" s="228"/>
      <c r="R530" s="228"/>
      <c r="S530" s="228"/>
      <c r="T530" s="228"/>
      <c r="U530" s="228"/>
      <c r="V530" s="228"/>
      <c r="W530" s="228"/>
      <c r="X530" s="228"/>
      <c r="Y530" s="228"/>
      <c r="Z530" s="228"/>
      <c r="AA530" s="228"/>
      <c r="AB530" s="217"/>
      <c r="AC530" s="228"/>
    </row>
    <row r="531" spans="1:29" ht="12" customHeight="1">
      <c r="A531" s="215"/>
      <c r="B531" s="228"/>
      <c r="C531" s="228"/>
      <c r="D531" s="228"/>
      <c r="E531" s="228"/>
      <c r="F531" s="228"/>
      <c r="G531" s="228"/>
      <c r="H531" s="228"/>
      <c r="I531" s="228"/>
      <c r="J531" s="228"/>
      <c r="K531" s="228"/>
      <c r="L531" s="228"/>
      <c r="M531" s="228"/>
      <c r="N531" s="228"/>
      <c r="O531" s="228"/>
      <c r="P531" s="228"/>
      <c r="Q531" s="228"/>
      <c r="R531" s="228"/>
      <c r="S531" s="228"/>
      <c r="T531" s="228"/>
      <c r="U531" s="228"/>
      <c r="V531" s="228"/>
      <c r="W531" s="228"/>
      <c r="X531" s="228"/>
      <c r="Y531" s="228"/>
      <c r="Z531" s="228"/>
      <c r="AA531" s="228"/>
      <c r="AB531" s="217"/>
      <c r="AC531" s="228"/>
    </row>
    <row r="532" spans="1:29" ht="12" customHeight="1">
      <c r="A532" s="215"/>
      <c r="B532" s="228"/>
      <c r="C532" s="228"/>
      <c r="D532" s="228"/>
      <c r="E532" s="228"/>
      <c r="F532" s="228"/>
      <c r="G532" s="228"/>
      <c r="H532" s="228"/>
      <c r="I532" s="228"/>
      <c r="J532" s="228"/>
      <c r="K532" s="228"/>
      <c r="L532" s="228"/>
      <c r="M532" s="228"/>
      <c r="N532" s="228"/>
      <c r="O532" s="228"/>
      <c r="P532" s="228"/>
      <c r="Q532" s="228"/>
      <c r="R532" s="228"/>
      <c r="S532" s="228"/>
      <c r="T532" s="228"/>
      <c r="U532" s="228"/>
      <c r="V532" s="228"/>
      <c r="W532" s="228"/>
      <c r="X532" s="228"/>
      <c r="Y532" s="228"/>
      <c r="Z532" s="228"/>
      <c r="AA532" s="228"/>
      <c r="AB532" s="217"/>
      <c r="AC532" s="228"/>
    </row>
    <row r="533" spans="1:29" ht="12" customHeight="1">
      <c r="A533" s="215"/>
      <c r="B533" s="228"/>
      <c r="C533" s="228"/>
      <c r="D533" s="228"/>
      <c r="E533" s="228"/>
      <c r="F533" s="228"/>
      <c r="G533" s="228"/>
      <c r="H533" s="228"/>
      <c r="I533" s="228"/>
      <c r="J533" s="228"/>
      <c r="K533" s="228"/>
      <c r="L533" s="228"/>
      <c r="M533" s="228"/>
      <c r="N533" s="228"/>
      <c r="O533" s="228"/>
      <c r="P533" s="228"/>
      <c r="Q533" s="228"/>
      <c r="R533" s="228"/>
      <c r="S533" s="228"/>
      <c r="T533" s="228"/>
      <c r="U533" s="228"/>
      <c r="V533" s="228"/>
      <c r="W533" s="228"/>
      <c r="X533" s="228"/>
      <c r="Y533" s="228"/>
      <c r="Z533" s="228"/>
      <c r="AA533" s="228"/>
      <c r="AB533" s="217"/>
      <c r="AC533" s="228"/>
    </row>
    <row r="534" spans="1:29" ht="12" customHeight="1">
      <c r="A534" s="215"/>
      <c r="B534" s="228"/>
      <c r="C534" s="228"/>
      <c r="D534" s="228"/>
      <c r="E534" s="228"/>
      <c r="F534" s="228"/>
      <c r="G534" s="228"/>
      <c r="H534" s="228"/>
      <c r="I534" s="228"/>
      <c r="J534" s="228"/>
      <c r="K534" s="228"/>
      <c r="L534" s="228"/>
      <c r="M534" s="228"/>
      <c r="N534" s="228"/>
      <c r="O534" s="228"/>
      <c r="P534" s="228"/>
      <c r="Q534" s="228"/>
      <c r="R534" s="228"/>
      <c r="S534" s="228"/>
      <c r="T534" s="228"/>
      <c r="U534" s="228"/>
      <c r="V534" s="228"/>
      <c r="W534" s="228"/>
      <c r="X534" s="228"/>
      <c r="Y534" s="228"/>
      <c r="Z534" s="228"/>
      <c r="AA534" s="228"/>
      <c r="AB534" s="217"/>
      <c r="AC534" s="228"/>
    </row>
    <row r="535" spans="1:29" ht="12" customHeight="1">
      <c r="A535" s="215"/>
      <c r="B535" s="228"/>
      <c r="C535" s="228"/>
      <c r="D535" s="228"/>
      <c r="E535" s="228"/>
      <c r="F535" s="228"/>
      <c r="G535" s="228"/>
      <c r="H535" s="228"/>
      <c r="I535" s="228"/>
      <c r="J535" s="228"/>
      <c r="K535" s="228"/>
      <c r="L535" s="228"/>
      <c r="M535" s="228"/>
      <c r="N535" s="228"/>
      <c r="O535" s="228"/>
      <c r="P535" s="228"/>
      <c r="Q535" s="228"/>
      <c r="R535" s="228"/>
      <c r="S535" s="228"/>
      <c r="T535" s="228"/>
      <c r="U535" s="228"/>
      <c r="V535" s="228"/>
      <c r="W535" s="228"/>
      <c r="X535" s="228"/>
      <c r="Y535" s="228"/>
      <c r="Z535" s="228"/>
      <c r="AA535" s="228"/>
      <c r="AB535" s="217"/>
      <c r="AC535" s="228"/>
    </row>
    <row r="536" spans="1:29" ht="12" customHeight="1">
      <c r="A536" s="215"/>
      <c r="B536" s="228"/>
      <c r="C536" s="228"/>
      <c r="D536" s="228"/>
      <c r="E536" s="228"/>
      <c r="F536" s="228"/>
      <c r="G536" s="228"/>
      <c r="H536" s="228"/>
      <c r="I536" s="228"/>
      <c r="J536" s="228"/>
      <c r="K536" s="228"/>
      <c r="L536" s="228"/>
      <c r="M536" s="228"/>
      <c r="N536" s="228"/>
      <c r="O536" s="228"/>
      <c r="P536" s="228"/>
      <c r="Q536" s="228"/>
      <c r="R536" s="228"/>
      <c r="S536" s="228"/>
      <c r="T536" s="228"/>
      <c r="U536" s="228"/>
      <c r="V536" s="228"/>
      <c r="W536" s="228"/>
      <c r="X536" s="228"/>
      <c r="Y536" s="228"/>
      <c r="Z536" s="228"/>
      <c r="AA536" s="228"/>
      <c r="AB536" s="217"/>
      <c r="AC536" s="228"/>
    </row>
    <row r="537" spans="1:29" ht="12" customHeight="1">
      <c r="A537" s="215"/>
      <c r="B537" s="228"/>
      <c r="C537" s="228"/>
      <c r="D537" s="228"/>
      <c r="E537" s="228"/>
      <c r="F537" s="228"/>
      <c r="G537" s="228"/>
      <c r="H537" s="228"/>
      <c r="I537" s="228"/>
      <c r="J537" s="228"/>
      <c r="K537" s="228"/>
      <c r="L537" s="228"/>
      <c r="M537" s="228"/>
      <c r="N537" s="228"/>
      <c r="O537" s="228"/>
      <c r="P537" s="228"/>
      <c r="Q537" s="228"/>
      <c r="R537" s="228"/>
      <c r="S537" s="228"/>
      <c r="T537" s="228"/>
      <c r="U537" s="228"/>
      <c r="V537" s="228"/>
      <c r="W537" s="228"/>
      <c r="X537" s="228"/>
      <c r="Y537" s="228"/>
      <c r="Z537" s="228"/>
      <c r="AA537" s="228"/>
      <c r="AB537" s="217"/>
      <c r="AC537" s="228"/>
    </row>
    <row r="538" spans="1:29" ht="12" customHeight="1">
      <c r="A538" s="215"/>
      <c r="B538" s="228"/>
      <c r="C538" s="228"/>
      <c r="D538" s="228"/>
      <c r="E538" s="228"/>
      <c r="F538" s="228"/>
      <c r="G538" s="228"/>
      <c r="H538" s="228"/>
      <c r="I538" s="228"/>
      <c r="J538" s="228"/>
      <c r="K538" s="228"/>
      <c r="L538" s="228"/>
      <c r="M538" s="228"/>
      <c r="N538" s="228"/>
      <c r="O538" s="228"/>
      <c r="P538" s="228"/>
      <c r="Q538" s="228"/>
      <c r="R538" s="228"/>
      <c r="S538" s="228"/>
      <c r="T538" s="228"/>
      <c r="U538" s="228"/>
      <c r="V538" s="228"/>
      <c r="W538" s="228"/>
      <c r="X538" s="228"/>
      <c r="Y538" s="228"/>
      <c r="Z538" s="228"/>
      <c r="AA538" s="228"/>
      <c r="AB538" s="217"/>
      <c r="AC538" s="228"/>
    </row>
    <row r="539" spans="1:29" ht="12" customHeight="1">
      <c r="A539" s="215"/>
      <c r="B539" s="228"/>
      <c r="C539" s="228"/>
      <c r="D539" s="228"/>
      <c r="E539" s="228"/>
      <c r="F539" s="228"/>
      <c r="G539" s="228"/>
      <c r="H539" s="228"/>
      <c r="I539" s="228"/>
      <c r="J539" s="228"/>
      <c r="K539" s="228"/>
      <c r="L539" s="228"/>
      <c r="M539" s="228"/>
      <c r="N539" s="228"/>
      <c r="O539" s="228"/>
      <c r="P539" s="228"/>
      <c r="Q539" s="228"/>
      <c r="R539" s="228"/>
      <c r="S539" s="228"/>
      <c r="T539" s="228"/>
      <c r="U539" s="228"/>
      <c r="V539" s="228"/>
      <c r="W539" s="228"/>
      <c r="X539" s="228"/>
      <c r="Y539" s="228"/>
      <c r="Z539" s="228"/>
      <c r="AA539" s="228"/>
      <c r="AB539" s="217"/>
      <c r="AC539" s="228"/>
    </row>
    <row r="540" spans="1:29" ht="12" customHeight="1">
      <c r="A540" s="215"/>
      <c r="B540" s="228"/>
      <c r="C540" s="228"/>
      <c r="D540" s="228"/>
      <c r="E540" s="228"/>
      <c r="F540" s="228"/>
      <c r="G540" s="228"/>
      <c r="H540" s="228"/>
      <c r="I540" s="228"/>
      <c r="J540" s="228"/>
      <c r="K540" s="228"/>
      <c r="L540" s="228"/>
      <c r="M540" s="228"/>
      <c r="N540" s="228"/>
      <c r="O540" s="228"/>
      <c r="P540" s="228"/>
      <c r="Q540" s="228"/>
      <c r="R540" s="228"/>
      <c r="S540" s="228"/>
      <c r="T540" s="228"/>
      <c r="U540" s="228"/>
      <c r="V540" s="228"/>
      <c r="W540" s="228"/>
      <c r="X540" s="228"/>
      <c r="Y540" s="228"/>
      <c r="Z540" s="228"/>
      <c r="AA540" s="228"/>
      <c r="AB540" s="217"/>
      <c r="AC540" s="228"/>
    </row>
    <row r="541" spans="1:29" ht="12" customHeight="1">
      <c r="A541" s="215"/>
      <c r="B541" s="228"/>
      <c r="C541" s="228"/>
      <c r="D541" s="228"/>
      <c r="E541" s="228"/>
      <c r="F541" s="228"/>
      <c r="G541" s="228"/>
      <c r="H541" s="228"/>
      <c r="I541" s="228"/>
      <c r="J541" s="228"/>
      <c r="K541" s="228"/>
      <c r="L541" s="228"/>
      <c r="M541" s="228"/>
      <c r="N541" s="228"/>
      <c r="O541" s="228"/>
      <c r="P541" s="228"/>
      <c r="Q541" s="228"/>
      <c r="R541" s="228"/>
      <c r="S541" s="228"/>
      <c r="T541" s="228"/>
      <c r="U541" s="228"/>
      <c r="V541" s="228"/>
      <c r="W541" s="228"/>
      <c r="X541" s="228"/>
      <c r="Y541" s="228"/>
      <c r="Z541" s="228"/>
      <c r="AA541" s="228"/>
      <c r="AB541" s="217"/>
      <c r="AC541" s="228"/>
    </row>
    <row r="542" spans="1:29" ht="12" customHeight="1">
      <c r="A542" s="215"/>
      <c r="B542" s="228"/>
      <c r="C542" s="228"/>
      <c r="D542" s="228"/>
      <c r="E542" s="228"/>
      <c r="F542" s="228"/>
      <c r="G542" s="228"/>
      <c r="H542" s="228"/>
      <c r="I542" s="228"/>
      <c r="J542" s="228"/>
      <c r="K542" s="228"/>
      <c r="L542" s="228"/>
      <c r="M542" s="228"/>
      <c r="N542" s="228"/>
      <c r="O542" s="228"/>
      <c r="P542" s="228"/>
      <c r="Q542" s="228"/>
      <c r="R542" s="228"/>
      <c r="S542" s="228"/>
      <c r="T542" s="228"/>
      <c r="U542" s="228"/>
      <c r="V542" s="228"/>
      <c r="W542" s="228"/>
      <c r="X542" s="228"/>
      <c r="Y542" s="228"/>
      <c r="Z542" s="228"/>
      <c r="AA542" s="228"/>
      <c r="AB542" s="217"/>
      <c r="AC542" s="228"/>
    </row>
    <row r="543" spans="1:29" ht="12" customHeight="1">
      <c r="A543" s="215"/>
      <c r="B543" s="228"/>
      <c r="C543" s="228"/>
      <c r="D543" s="228"/>
      <c r="E543" s="228"/>
      <c r="F543" s="228"/>
      <c r="G543" s="228"/>
      <c r="H543" s="228"/>
      <c r="I543" s="228"/>
      <c r="J543" s="228"/>
      <c r="K543" s="228"/>
      <c r="L543" s="228"/>
      <c r="M543" s="228"/>
      <c r="N543" s="228"/>
      <c r="O543" s="228"/>
      <c r="P543" s="228"/>
      <c r="Q543" s="228"/>
      <c r="R543" s="228"/>
      <c r="S543" s="228"/>
      <c r="T543" s="228"/>
      <c r="U543" s="228"/>
      <c r="V543" s="228"/>
      <c r="W543" s="228"/>
      <c r="X543" s="228"/>
      <c r="Y543" s="228"/>
      <c r="Z543" s="228"/>
      <c r="AA543" s="228"/>
      <c r="AB543" s="217"/>
      <c r="AC543" s="228"/>
    </row>
    <row r="544" spans="1:29" ht="12" customHeight="1">
      <c r="A544" s="215"/>
      <c r="B544" s="228"/>
      <c r="C544" s="228"/>
      <c r="D544" s="228"/>
      <c r="E544" s="228"/>
      <c r="F544" s="228"/>
      <c r="G544" s="228"/>
      <c r="H544" s="228"/>
      <c r="I544" s="228"/>
      <c r="J544" s="228"/>
      <c r="K544" s="228"/>
      <c r="L544" s="228"/>
      <c r="M544" s="228"/>
      <c r="N544" s="228"/>
      <c r="O544" s="228"/>
      <c r="P544" s="228"/>
      <c r="Q544" s="228"/>
      <c r="R544" s="228"/>
      <c r="S544" s="228"/>
      <c r="T544" s="228"/>
      <c r="U544" s="228"/>
      <c r="V544" s="228"/>
      <c r="W544" s="228"/>
      <c r="X544" s="228"/>
      <c r="Y544" s="228"/>
      <c r="Z544" s="228"/>
      <c r="AA544" s="228"/>
      <c r="AB544" s="217"/>
      <c r="AC544" s="228"/>
    </row>
    <row r="545" spans="1:29" ht="12" customHeight="1">
      <c r="A545" s="215"/>
      <c r="B545" s="228"/>
      <c r="C545" s="228"/>
      <c r="D545" s="228"/>
      <c r="E545" s="228"/>
      <c r="F545" s="228"/>
      <c r="G545" s="228"/>
      <c r="H545" s="228"/>
      <c r="I545" s="228"/>
      <c r="J545" s="228"/>
      <c r="K545" s="228"/>
      <c r="L545" s="228"/>
      <c r="M545" s="228"/>
      <c r="N545" s="228"/>
      <c r="O545" s="228"/>
      <c r="P545" s="228"/>
      <c r="Q545" s="228"/>
      <c r="R545" s="228"/>
      <c r="S545" s="228"/>
      <c r="T545" s="228"/>
      <c r="U545" s="228"/>
      <c r="V545" s="228"/>
      <c r="W545" s="228"/>
      <c r="X545" s="228"/>
      <c r="Y545" s="228"/>
      <c r="Z545" s="228"/>
      <c r="AA545" s="228"/>
      <c r="AB545" s="217"/>
      <c r="AC545" s="228"/>
    </row>
    <row r="546" spans="1:29" ht="12" customHeight="1">
      <c r="A546" s="215"/>
      <c r="B546" s="228"/>
      <c r="C546" s="228"/>
      <c r="D546" s="228"/>
      <c r="E546" s="228"/>
      <c r="F546" s="228"/>
      <c r="G546" s="228"/>
      <c r="H546" s="228"/>
      <c r="I546" s="228"/>
      <c r="J546" s="228"/>
      <c r="K546" s="228"/>
      <c r="L546" s="228"/>
      <c r="M546" s="228"/>
      <c r="N546" s="228"/>
      <c r="O546" s="228"/>
      <c r="P546" s="228"/>
      <c r="Q546" s="228"/>
      <c r="R546" s="228"/>
      <c r="S546" s="228"/>
      <c r="T546" s="228"/>
      <c r="U546" s="228"/>
      <c r="V546" s="228"/>
      <c r="W546" s="228"/>
      <c r="X546" s="228"/>
      <c r="Y546" s="228"/>
      <c r="Z546" s="228"/>
      <c r="AA546" s="228"/>
      <c r="AB546" s="217"/>
      <c r="AC546" s="228"/>
    </row>
    <row r="547" spans="1:29" ht="12" customHeight="1">
      <c r="A547" s="215"/>
      <c r="B547" s="228"/>
      <c r="C547" s="228"/>
      <c r="D547" s="228"/>
      <c r="E547" s="228"/>
      <c r="F547" s="228"/>
      <c r="G547" s="228"/>
      <c r="H547" s="228"/>
      <c r="I547" s="228"/>
      <c r="J547" s="228"/>
      <c r="K547" s="228"/>
      <c r="L547" s="228"/>
      <c r="M547" s="228"/>
      <c r="N547" s="228"/>
      <c r="O547" s="228"/>
      <c r="P547" s="228"/>
      <c r="Q547" s="228"/>
      <c r="R547" s="228"/>
      <c r="S547" s="228"/>
      <c r="T547" s="228"/>
      <c r="U547" s="228"/>
      <c r="V547" s="228"/>
      <c r="W547" s="228"/>
      <c r="X547" s="228"/>
      <c r="Y547" s="228"/>
      <c r="Z547" s="228"/>
      <c r="AA547" s="228"/>
      <c r="AB547" s="217"/>
      <c r="AC547" s="228"/>
    </row>
    <row r="548" spans="1:29" ht="12" customHeight="1">
      <c r="A548" s="215"/>
      <c r="B548" s="228"/>
      <c r="C548" s="228"/>
      <c r="D548" s="228"/>
      <c r="E548" s="228"/>
      <c r="F548" s="228"/>
      <c r="G548" s="228"/>
      <c r="H548" s="228"/>
      <c r="I548" s="228"/>
      <c r="J548" s="228"/>
      <c r="K548" s="228"/>
      <c r="L548" s="228"/>
      <c r="M548" s="228"/>
      <c r="N548" s="228"/>
      <c r="O548" s="228"/>
      <c r="P548" s="228"/>
      <c r="Q548" s="228"/>
      <c r="R548" s="228"/>
      <c r="S548" s="228"/>
      <c r="T548" s="228"/>
      <c r="U548" s="228"/>
      <c r="V548" s="228"/>
      <c r="W548" s="228"/>
      <c r="X548" s="228"/>
      <c r="Y548" s="228"/>
      <c r="Z548" s="228"/>
      <c r="AA548" s="228"/>
      <c r="AB548" s="217"/>
      <c r="AC548" s="228"/>
    </row>
    <row r="549" spans="1:29" ht="12" customHeight="1">
      <c r="A549" s="215"/>
      <c r="B549" s="228"/>
      <c r="C549" s="228"/>
      <c r="D549" s="228"/>
      <c r="E549" s="228"/>
      <c r="F549" s="228"/>
      <c r="G549" s="228"/>
      <c r="H549" s="228"/>
      <c r="I549" s="228"/>
      <c r="J549" s="228"/>
      <c r="K549" s="228"/>
      <c r="L549" s="228"/>
      <c r="M549" s="228"/>
      <c r="N549" s="228"/>
      <c r="O549" s="228"/>
      <c r="P549" s="228"/>
      <c r="Q549" s="228"/>
      <c r="R549" s="228"/>
      <c r="S549" s="228"/>
      <c r="T549" s="228"/>
      <c r="U549" s="228"/>
      <c r="V549" s="228"/>
      <c r="W549" s="228"/>
      <c r="X549" s="228"/>
      <c r="Y549" s="228"/>
      <c r="Z549" s="228"/>
      <c r="AA549" s="228"/>
      <c r="AB549" s="217"/>
      <c r="AC549" s="228"/>
    </row>
    <row r="550" spans="1:29" ht="12" customHeight="1">
      <c r="A550" s="215"/>
      <c r="B550" s="228"/>
      <c r="C550" s="228"/>
      <c r="D550" s="228"/>
      <c r="E550" s="228"/>
      <c r="F550" s="228"/>
      <c r="G550" s="228"/>
      <c r="H550" s="228"/>
      <c r="I550" s="228"/>
      <c r="J550" s="228"/>
      <c r="K550" s="228"/>
      <c r="L550" s="228"/>
      <c r="M550" s="228"/>
      <c r="N550" s="228"/>
      <c r="O550" s="228"/>
      <c r="P550" s="228"/>
      <c r="Q550" s="228"/>
      <c r="R550" s="228"/>
      <c r="S550" s="228"/>
      <c r="T550" s="228"/>
      <c r="U550" s="228"/>
      <c r="V550" s="228"/>
      <c r="W550" s="228"/>
      <c r="X550" s="228"/>
      <c r="Y550" s="228"/>
      <c r="Z550" s="228"/>
      <c r="AA550" s="228"/>
      <c r="AB550" s="217"/>
      <c r="AC550" s="228"/>
    </row>
    <row r="551" spans="1:29" ht="12" customHeight="1">
      <c r="A551" s="215"/>
      <c r="B551" s="228"/>
      <c r="C551" s="228"/>
      <c r="D551" s="228"/>
      <c r="E551" s="228"/>
      <c r="F551" s="228"/>
      <c r="G551" s="228"/>
      <c r="H551" s="228"/>
      <c r="I551" s="228"/>
      <c r="J551" s="228"/>
      <c r="K551" s="228"/>
      <c r="L551" s="228"/>
      <c r="M551" s="228"/>
      <c r="N551" s="228"/>
      <c r="O551" s="228"/>
      <c r="P551" s="228"/>
      <c r="Q551" s="228"/>
      <c r="R551" s="228"/>
      <c r="S551" s="228"/>
      <c r="T551" s="228"/>
      <c r="U551" s="228"/>
      <c r="V551" s="228"/>
      <c r="W551" s="228"/>
      <c r="X551" s="228"/>
      <c r="Y551" s="228"/>
      <c r="Z551" s="228"/>
      <c r="AA551" s="228"/>
      <c r="AB551" s="217"/>
      <c r="AC551" s="228"/>
    </row>
    <row r="552" spans="1:29" ht="12" customHeight="1">
      <c r="A552" s="215"/>
      <c r="B552" s="228"/>
      <c r="C552" s="228"/>
      <c r="D552" s="228"/>
      <c r="E552" s="228"/>
      <c r="F552" s="228"/>
      <c r="G552" s="228"/>
      <c r="H552" s="228"/>
      <c r="I552" s="228"/>
      <c r="J552" s="228"/>
      <c r="K552" s="228"/>
      <c r="L552" s="228"/>
      <c r="M552" s="228"/>
      <c r="N552" s="228"/>
      <c r="O552" s="228"/>
      <c r="P552" s="228"/>
      <c r="Q552" s="228"/>
      <c r="R552" s="228"/>
      <c r="S552" s="228"/>
      <c r="T552" s="228"/>
      <c r="U552" s="228"/>
      <c r="V552" s="228"/>
      <c r="W552" s="228"/>
      <c r="X552" s="228"/>
      <c r="Y552" s="228"/>
      <c r="Z552" s="228"/>
      <c r="AA552" s="228"/>
      <c r="AB552" s="217"/>
      <c r="AC552" s="228"/>
    </row>
    <row r="553" spans="1:29" ht="12" customHeight="1">
      <c r="A553" s="215"/>
      <c r="B553" s="228"/>
      <c r="C553" s="228"/>
      <c r="D553" s="228"/>
      <c r="E553" s="228"/>
      <c r="F553" s="228"/>
      <c r="G553" s="228"/>
      <c r="H553" s="228"/>
      <c r="I553" s="228"/>
      <c r="J553" s="228"/>
      <c r="K553" s="228"/>
      <c r="L553" s="228"/>
      <c r="M553" s="228"/>
      <c r="N553" s="228"/>
      <c r="O553" s="228"/>
      <c r="P553" s="228"/>
      <c r="Q553" s="228"/>
      <c r="R553" s="228"/>
      <c r="S553" s="228"/>
      <c r="T553" s="228"/>
      <c r="U553" s="228"/>
      <c r="V553" s="228"/>
      <c r="W553" s="228"/>
      <c r="X553" s="228"/>
      <c r="Y553" s="228"/>
      <c r="Z553" s="228"/>
      <c r="AA553" s="228"/>
      <c r="AB553" s="217"/>
      <c r="AC553" s="228"/>
    </row>
    <row r="554" spans="1:29" ht="12" customHeight="1">
      <c r="A554" s="215"/>
      <c r="B554" s="228"/>
      <c r="C554" s="228"/>
      <c r="D554" s="228"/>
      <c r="E554" s="228"/>
      <c r="F554" s="228"/>
      <c r="G554" s="228"/>
      <c r="H554" s="228"/>
      <c r="I554" s="228"/>
      <c r="J554" s="228"/>
      <c r="K554" s="228"/>
      <c r="L554" s="228"/>
      <c r="M554" s="228"/>
      <c r="N554" s="228"/>
      <c r="O554" s="228"/>
      <c r="P554" s="228"/>
      <c r="Q554" s="228"/>
      <c r="R554" s="228"/>
      <c r="S554" s="228"/>
      <c r="T554" s="228"/>
      <c r="U554" s="228"/>
      <c r="V554" s="228"/>
      <c r="W554" s="228"/>
      <c r="X554" s="228"/>
      <c r="Y554" s="228"/>
      <c r="Z554" s="228"/>
      <c r="AA554" s="228"/>
      <c r="AB554" s="217"/>
      <c r="AC554" s="228"/>
    </row>
    <row r="555" spans="1:29" ht="12" customHeight="1">
      <c r="A555" s="215"/>
      <c r="B555" s="228"/>
      <c r="C555" s="228"/>
      <c r="D555" s="228"/>
      <c r="E555" s="228"/>
      <c r="F555" s="228"/>
      <c r="G555" s="228"/>
      <c r="H555" s="228"/>
      <c r="I555" s="228"/>
      <c r="J555" s="228"/>
      <c r="K555" s="228"/>
      <c r="L555" s="228"/>
      <c r="M555" s="228"/>
      <c r="N555" s="228"/>
      <c r="O555" s="228"/>
      <c r="P555" s="228"/>
      <c r="Q555" s="228"/>
      <c r="R555" s="228"/>
      <c r="S555" s="228"/>
      <c r="T555" s="228"/>
      <c r="U555" s="228"/>
      <c r="V555" s="228"/>
      <c r="W555" s="228"/>
      <c r="X555" s="228"/>
      <c r="Y555" s="228"/>
      <c r="Z555" s="228"/>
      <c r="AA555" s="228"/>
      <c r="AB555" s="217"/>
      <c r="AC555" s="228"/>
    </row>
    <row r="556" spans="1:29" ht="12" customHeight="1">
      <c r="A556" s="215"/>
      <c r="B556" s="228"/>
      <c r="C556" s="228"/>
      <c r="D556" s="228"/>
      <c r="E556" s="228"/>
      <c r="F556" s="228"/>
      <c r="G556" s="228"/>
      <c r="H556" s="228"/>
      <c r="I556" s="228"/>
      <c r="J556" s="228"/>
      <c r="K556" s="228"/>
      <c r="L556" s="228"/>
      <c r="M556" s="228"/>
      <c r="N556" s="228"/>
      <c r="O556" s="228"/>
      <c r="P556" s="228"/>
      <c r="Q556" s="228"/>
      <c r="R556" s="228"/>
      <c r="S556" s="228"/>
      <c r="T556" s="228"/>
      <c r="U556" s="228"/>
      <c r="V556" s="228"/>
      <c r="W556" s="228"/>
      <c r="X556" s="228"/>
      <c r="Y556" s="228"/>
      <c r="Z556" s="228"/>
      <c r="AA556" s="228"/>
      <c r="AB556" s="217"/>
      <c r="AC556" s="228"/>
    </row>
    <row r="557" spans="1:29" ht="12" customHeight="1">
      <c r="A557" s="215"/>
      <c r="B557" s="228"/>
      <c r="C557" s="228"/>
      <c r="D557" s="228"/>
      <c r="E557" s="228"/>
      <c r="F557" s="228"/>
      <c r="G557" s="228"/>
      <c r="H557" s="228"/>
      <c r="I557" s="228"/>
      <c r="J557" s="228"/>
      <c r="K557" s="228"/>
      <c r="L557" s="228"/>
      <c r="M557" s="228"/>
      <c r="N557" s="228"/>
      <c r="O557" s="228"/>
      <c r="P557" s="228"/>
      <c r="Q557" s="228"/>
      <c r="R557" s="228"/>
      <c r="S557" s="228"/>
      <c r="T557" s="228"/>
      <c r="U557" s="228"/>
      <c r="V557" s="228"/>
      <c r="W557" s="228"/>
      <c r="X557" s="228"/>
      <c r="Y557" s="228"/>
      <c r="Z557" s="228"/>
      <c r="AA557" s="228"/>
      <c r="AB557" s="217"/>
      <c r="AC557" s="228"/>
    </row>
    <row r="558" spans="1:29" ht="12" customHeight="1">
      <c r="A558" s="215"/>
      <c r="B558" s="228"/>
      <c r="C558" s="228"/>
      <c r="D558" s="228"/>
      <c r="E558" s="228"/>
      <c r="F558" s="228"/>
      <c r="G558" s="228"/>
      <c r="H558" s="228"/>
      <c r="I558" s="228"/>
      <c r="J558" s="228"/>
      <c r="K558" s="228"/>
      <c r="L558" s="228"/>
      <c r="M558" s="228"/>
      <c r="N558" s="228"/>
      <c r="O558" s="228"/>
      <c r="P558" s="228"/>
      <c r="Q558" s="228"/>
      <c r="R558" s="228"/>
      <c r="S558" s="228"/>
      <c r="T558" s="228"/>
      <c r="U558" s="228"/>
      <c r="V558" s="228"/>
      <c r="W558" s="228"/>
      <c r="X558" s="228"/>
      <c r="Y558" s="228"/>
      <c r="Z558" s="228"/>
      <c r="AA558" s="228"/>
      <c r="AB558" s="217"/>
      <c r="AC558" s="228"/>
    </row>
    <row r="559" spans="1:29" ht="12" customHeight="1">
      <c r="A559" s="215"/>
      <c r="B559" s="228"/>
      <c r="C559" s="228"/>
      <c r="D559" s="228"/>
      <c r="E559" s="228"/>
      <c r="F559" s="228"/>
      <c r="G559" s="228"/>
      <c r="H559" s="228"/>
      <c r="I559" s="228"/>
      <c r="J559" s="228"/>
      <c r="K559" s="228"/>
      <c r="L559" s="228"/>
      <c r="M559" s="228"/>
      <c r="N559" s="228"/>
      <c r="O559" s="228"/>
      <c r="P559" s="228"/>
      <c r="Q559" s="228"/>
      <c r="R559" s="228"/>
      <c r="S559" s="228"/>
      <c r="T559" s="228"/>
      <c r="U559" s="228"/>
      <c r="V559" s="228"/>
      <c r="W559" s="228"/>
      <c r="X559" s="228"/>
      <c r="Y559" s="228"/>
      <c r="Z559" s="228"/>
      <c r="AA559" s="228"/>
      <c r="AB559" s="217"/>
      <c r="AC559" s="228"/>
    </row>
    <row r="560" spans="1:29" ht="12" customHeight="1">
      <c r="A560" s="215"/>
      <c r="B560" s="228"/>
      <c r="C560" s="228"/>
      <c r="D560" s="228"/>
      <c r="E560" s="228"/>
      <c r="F560" s="228"/>
      <c r="G560" s="228"/>
      <c r="H560" s="228"/>
      <c r="I560" s="228"/>
      <c r="J560" s="228"/>
      <c r="K560" s="228"/>
      <c r="L560" s="228"/>
      <c r="M560" s="228"/>
      <c r="N560" s="228"/>
      <c r="O560" s="228"/>
      <c r="P560" s="228"/>
      <c r="Q560" s="228"/>
      <c r="R560" s="228"/>
      <c r="S560" s="228"/>
      <c r="T560" s="228"/>
      <c r="U560" s="228"/>
      <c r="V560" s="228"/>
      <c r="W560" s="228"/>
      <c r="X560" s="228"/>
      <c r="Y560" s="228"/>
      <c r="Z560" s="228"/>
      <c r="AA560" s="228"/>
      <c r="AB560" s="217"/>
      <c r="AC560" s="228"/>
    </row>
    <row r="561" spans="1:29" ht="12" customHeight="1">
      <c r="A561" s="215"/>
      <c r="B561" s="228"/>
      <c r="C561" s="228"/>
      <c r="D561" s="228"/>
      <c r="E561" s="228"/>
      <c r="F561" s="228"/>
      <c r="G561" s="228"/>
      <c r="H561" s="228"/>
      <c r="I561" s="228"/>
      <c r="J561" s="228"/>
      <c r="K561" s="228"/>
      <c r="L561" s="228"/>
      <c r="M561" s="228"/>
      <c r="N561" s="228"/>
      <c r="O561" s="228"/>
      <c r="P561" s="228"/>
      <c r="Q561" s="228"/>
      <c r="R561" s="228"/>
      <c r="S561" s="228"/>
      <c r="T561" s="228"/>
      <c r="U561" s="228"/>
      <c r="V561" s="228"/>
      <c r="W561" s="228"/>
      <c r="X561" s="228"/>
      <c r="Y561" s="228"/>
      <c r="Z561" s="228"/>
      <c r="AA561" s="228"/>
      <c r="AB561" s="217"/>
      <c r="AC561" s="228"/>
    </row>
    <row r="562" spans="1:29" ht="12" customHeight="1">
      <c r="A562" s="215"/>
      <c r="B562" s="228"/>
      <c r="C562" s="228"/>
      <c r="D562" s="228"/>
      <c r="E562" s="228"/>
      <c r="F562" s="228"/>
      <c r="G562" s="228"/>
      <c r="H562" s="228"/>
      <c r="I562" s="228"/>
      <c r="J562" s="228"/>
      <c r="K562" s="228"/>
      <c r="L562" s="228"/>
      <c r="M562" s="228"/>
      <c r="N562" s="228"/>
      <c r="O562" s="228"/>
      <c r="P562" s="228"/>
      <c r="Q562" s="228"/>
      <c r="R562" s="228"/>
      <c r="S562" s="228"/>
      <c r="T562" s="228"/>
      <c r="U562" s="228"/>
      <c r="V562" s="228"/>
      <c r="W562" s="228"/>
      <c r="X562" s="228"/>
      <c r="Y562" s="228"/>
      <c r="Z562" s="228"/>
      <c r="AA562" s="228"/>
      <c r="AB562" s="217"/>
      <c r="AC562" s="228"/>
    </row>
    <row r="563" spans="1:29" ht="12" customHeight="1">
      <c r="A563" s="215"/>
      <c r="B563" s="228"/>
      <c r="C563" s="228"/>
      <c r="D563" s="228"/>
      <c r="E563" s="228"/>
      <c r="F563" s="228"/>
      <c r="G563" s="228"/>
      <c r="H563" s="228"/>
      <c r="I563" s="228"/>
      <c r="J563" s="228"/>
      <c r="K563" s="228"/>
      <c r="L563" s="228"/>
      <c r="M563" s="228"/>
      <c r="N563" s="228"/>
      <c r="O563" s="228"/>
      <c r="P563" s="228"/>
      <c r="Q563" s="228"/>
      <c r="R563" s="228"/>
      <c r="S563" s="228"/>
      <c r="T563" s="228"/>
      <c r="U563" s="228"/>
      <c r="V563" s="228"/>
      <c r="W563" s="228"/>
      <c r="X563" s="228"/>
      <c r="Y563" s="228"/>
      <c r="Z563" s="228"/>
      <c r="AA563" s="228"/>
      <c r="AB563" s="217"/>
      <c r="AC563" s="228"/>
    </row>
    <row r="564" spans="1:29" ht="12" customHeight="1">
      <c r="A564" s="215"/>
      <c r="B564" s="228"/>
      <c r="C564" s="228"/>
      <c r="D564" s="228"/>
      <c r="E564" s="228"/>
      <c r="F564" s="228"/>
      <c r="G564" s="228"/>
      <c r="H564" s="228"/>
      <c r="I564" s="228"/>
      <c r="J564" s="228"/>
      <c r="K564" s="228"/>
      <c r="L564" s="228"/>
      <c r="M564" s="228"/>
      <c r="N564" s="228"/>
      <c r="O564" s="228"/>
      <c r="P564" s="228"/>
      <c r="Q564" s="228"/>
      <c r="R564" s="228"/>
      <c r="S564" s="228"/>
      <c r="T564" s="228"/>
      <c r="U564" s="228"/>
      <c r="V564" s="228"/>
      <c r="W564" s="228"/>
      <c r="X564" s="228"/>
      <c r="Y564" s="228"/>
      <c r="Z564" s="228"/>
      <c r="AA564" s="228"/>
      <c r="AB564" s="217"/>
      <c r="AC564" s="228"/>
    </row>
    <row r="565" spans="1:29" ht="12" customHeight="1">
      <c r="A565" s="215"/>
      <c r="B565" s="228"/>
      <c r="C565" s="228"/>
      <c r="D565" s="228"/>
      <c r="E565" s="228"/>
      <c r="F565" s="228"/>
      <c r="G565" s="228"/>
      <c r="H565" s="228"/>
      <c r="I565" s="228"/>
      <c r="J565" s="228"/>
      <c r="K565" s="228"/>
      <c r="L565" s="228"/>
      <c r="M565" s="228"/>
      <c r="N565" s="228"/>
      <c r="O565" s="228"/>
      <c r="P565" s="228"/>
      <c r="Q565" s="228"/>
      <c r="R565" s="228"/>
      <c r="S565" s="228"/>
      <c r="T565" s="228"/>
      <c r="U565" s="228"/>
      <c r="V565" s="228"/>
      <c r="W565" s="228"/>
      <c r="X565" s="228"/>
      <c r="Y565" s="228"/>
      <c r="Z565" s="228"/>
      <c r="AA565" s="228"/>
      <c r="AB565" s="217"/>
      <c r="AC565" s="228"/>
    </row>
    <row r="566" spans="1:29" ht="12" customHeight="1">
      <c r="A566" s="215"/>
      <c r="B566" s="228"/>
      <c r="C566" s="228"/>
      <c r="D566" s="228"/>
      <c r="E566" s="228"/>
      <c r="F566" s="228"/>
      <c r="G566" s="228"/>
      <c r="H566" s="228"/>
      <c r="I566" s="228"/>
      <c r="J566" s="228"/>
      <c r="K566" s="228"/>
      <c r="L566" s="228"/>
      <c r="M566" s="228"/>
      <c r="N566" s="228"/>
      <c r="O566" s="228"/>
      <c r="P566" s="228"/>
      <c r="Q566" s="228"/>
      <c r="R566" s="228"/>
      <c r="S566" s="228"/>
      <c r="T566" s="228"/>
      <c r="U566" s="228"/>
      <c r="V566" s="228"/>
      <c r="W566" s="228"/>
      <c r="X566" s="228"/>
      <c r="Y566" s="228"/>
      <c r="Z566" s="228"/>
      <c r="AA566" s="228"/>
      <c r="AB566" s="217"/>
      <c r="AC566" s="228"/>
    </row>
    <row r="567" spans="1:29" ht="12" customHeight="1">
      <c r="A567" s="215"/>
      <c r="B567" s="228"/>
      <c r="C567" s="228"/>
      <c r="D567" s="228"/>
      <c r="E567" s="228"/>
      <c r="F567" s="228"/>
      <c r="G567" s="228"/>
      <c r="H567" s="228"/>
      <c r="I567" s="228"/>
      <c r="J567" s="228"/>
      <c r="K567" s="228"/>
      <c r="L567" s="228"/>
      <c r="M567" s="228"/>
      <c r="N567" s="228"/>
      <c r="O567" s="228"/>
      <c r="P567" s="228"/>
      <c r="Q567" s="228"/>
      <c r="R567" s="228"/>
      <c r="S567" s="228"/>
      <c r="T567" s="228"/>
      <c r="U567" s="228"/>
      <c r="V567" s="228"/>
      <c r="W567" s="228"/>
      <c r="X567" s="228"/>
      <c r="Y567" s="228"/>
      <c r="Z567" s="228"/>
      <c r="AA567" s="228"/>
      <c r="AB567" s="217"/>
      <c r="AC567" s="228"/>
    </row>
    <row r="568" spans="1:29" ht="12" customHeight="1">
      <c r="A568" s="215"/>
      <c r="B568" s="228"/>
      <c r="C568" s="228"/>
      <c r="D568" s="228"/>
      <c r="E568" s="228"/>
      <c r="F568" s="228"/>
      <c r="G568" s="228"/>
      <c r="H568" s="228"/>
      <c r="I568" s="228"/>
      <c r="J568" s="228"/>
      <c r="K568" s="228"/>
      <c r="L568" s="228"/>
      <c r="M568" s="228"/>
      <c r="N568" s="228"/>
      <c r="O568" s="228"/>
      <c r="P568" s="228"/>
      <c r="Q568" s="228"/>
      <c r="R568" s="228"/>
      <c r="S568" s="228"/>
      <c r="T568" s="228"/>
      <c r="U568" s="228"/>
      <c r="V568" s="228"/>
      <c r="W568" s="228"/>
      <c r="X568" s="228"/>
      <c r="Y568" s="228"/>
      <c r="Z568" s="228"/>
      <c r="AA568" s="228"/>
      <c r="AB568" s="217"/>
      <c r="AC568" s="228"/>
    </row>
    <row r="569" spans="1:29" ht="12" customHeight="1">
      <c r="A569" s="215"/>
      <c r="B569" s="228"/>
      <c r="C569" s="228"/>
      <c r="D569" s="228"/>
      <c r="E569" s="228"/>
      <c r="F569" s="228"/>
      <c r="G569" s="228"/>
      <c r="H569" s="228"/>
      <c r="I569" s="228"/>
      <c r="J569" s="228"/>
      <c r="K569" s="228"/>
      <c r="L569" s="228"/>
      <c r="M569" s="228"/>
      <c r="N569" s="228"/>
      <c r="O569" s="228"/>
      <c r="P569" s="228"/>
      <c r="Q569" s="228"/>
      <c r="R569" s="228"/>
      <c r="S569" s="228"/>
      <c r="T569" s="228"/>
      <c r="U569" s="228"/>
      <c r="V569" s="228"/>
      <c r="W569" s="228"/>
      <c r="X569" s="228"/>
      <c r="Y569" s="228"/>
      <c r="Z569" s="228"/>
      <c r="AA569" s="228"/>
      <c r="AB569" s="217"/>
      <c r="AC569" s="228"/>
    </row>
    <row r="570" spans="1:29" ht="12" customHeight="1">
      <c r="A570" s="215"/>
      <c r="B570" s="228"/>
      <c r="C570" s="228"/>
      <c r="D570" s="228"/>
      <c r="E570" s="228"/>
      <c r="F570" s="228"/>
      <c r="G570" s="228"/>
      <c r="H570" s="228"/>
      <c r="I570" s="228"/>
      <c r="J570" s="228"/>
      <c r="K570" s="228"/>
      <c r="L570" s="228"/>
      <c r="M570" s="228"/>
      <c r="N570" s="228"/>
      <c r="O570" s="228"/>
      <c r="P570" s="228"/>
      <c r="Q570" s="228"/>
      <c r="R570" s="228"/>
      <c r="S570" s="228"/>
      <c r="T570" s="228"/>
      <c r="U570" s="228"/>
      <c r="V570" s="228"/>
      <c r="W570" s="228"/>
      <c r="X570" s="228"/>
      <c r="Y570" s="228"/>
      <c r="Z570" s="228"/>
      <c r="AA570" s="228"/>
      <c r="AB570" s="217"/>
      <c r="AC570" s="228"/>
    </row>
    <row r="571" spans="1:29" ht="12" customHeight="1">
      <c r="A571" s="215"/>
      <c r="B571" s="228"/>
      <c r="C571" s="228"/>
      <c r="D571" s="228"/>
      <c r="E571" s="228"/>
      <c r="F571" s="228"/>
      <c r="G571" s="228"/>
      <c r="H571" s="228"/>
      <c r="I571" s="228"/>
      <c r="J571" s="228"/>
      <c r="K571" s="228"/>
      <c r="L571" s="228"/>
      <c r="M571" s="228"/>
      <c r="N571" s="228"/>
      <c r="O571" s="228"/>
      <c r="P571" s="228"/>
      <c r="Q571" s="228"/>
      <c r="R571" s="228"/>
      <c r="S571" s="228"/>
      <c r="T571" s="228"/>
      <c r="U571" s="228"/>
      <c r="V571" s="228"/>
      <c r="W571" s="228"/>
      <c r="X571" s="228"/>
      <c r="Y571" s="228"/>
      <c r="Z571" s="228"/>
      <c r="AA571" s="228"/>
      <c r="AB571" s="217"/>
      <c r="AC571" s="228"/>
    </row>
    <row r="572" spans="1:29" ht="12" customHeight="1">
      <c r="A572" s="215"/>
      <c r="B572" s="228"/>
      <c r="C572" s="228"/>
      <c r="D572" s="228"/>
      <c r="E572" s="228"/>
      <c r="F572" s="228"/>
      <c r="G572" s="228"/>
      <c r="H572" s="228"/>
      <c r="I572" s="228"/>
      <c r="J572" s="228"/>
      <c r="K572" s="228"/>
      <c r="L572" s="228"/>
      <c r="M572" s="228"/>
      <c r="N572" s="228"/>
      <c r="O572" s="228"/>
      <c r="P572" s="228"/>
      <c r="Q572" s="228"/>
      <c r="R572" s="228"/>
      <c r="S572" s="228"/>
      <c r="T572" s="228"/>
      <c r="U572" s="228"/>
      <c r="V572" s="228"/>
      <c r="W572" s="228"/>
      <c r="X572" s="228"/>
      <c r="Y572" s="228"/>
      <c r="Z572" s="228"/>
      <c r="AA572" s="228"/>
      <c r="AB572" s="217"/>
      <c r="AC572" s="228"/>
    </row>
    <row r="573" spans="1:29" ht="12" customHeight="1">
      <c r="A573" s="215"/>
      <c r="B573" s="228"/>
      <c r="C573" s="228"/>
      <c r="D573" s="228"/>
      <c r="E573" s="228"/>
      <c r="F573" s="228"/>
      <c r="G573" s="228"/>
      <c r="H573" s="228"/>
      <c r="I573" s="228"/>
      <c r="J573" s="228"/>
      <c r="K573" s="228"/>
      <c r="L573" s="228"/>
      <c r="M573" s="228"/>
      <c r="N573" s="228"/>
      <c r="O573" s="228"/>
      <c r="P573" s="228"/>
      <c r="Q573" s="228"/>
      <c r="R573" s="228"/>
      <c r="S573" s="228"/>
      <c r="T573" s="228"/>
      <c r="U573" s="228"/>
      <c r="V573" s="228"/>
      <c r="W573" s="228"/>
      <c r="X573" s="228"/>
      <c r="Y573" s="228"/>
      <c r="Z573" s="228"/>
      <c r="AA573" s="228"/>
      <c r="AB573" s="217"/>
      <c r="AC573" s="228"/>
    </row>
    <row r="574" spans="1:29" ht="12" customHeight="1">
      <c r="A574" s="215"/>
      <c r="B574" s="228"/>
      <c r="C574" s="228"/>
      <c r="D574" s="228"/>
      <c r="E574" s="228"/>
      <c r="F574" s="228"/>
      <c r="G574" s="228"/>
      <c r="H574" s="228"/>
      <c r="I574" s="228"/>
      <c r="J574" s="228"/>
      <c r="K574" s="228"/>
      <c r="L574" s="228"/>
      <c r="M574" s="228"/>
      <c r="N574" s="228"/>
      <c r="O574" s="228"/>
      <c r="P574" s="228"/>
      <c r="Q574" s="228"/>
      <c r="R574" s="228"/>
      <c r="S574" s="228"/>
      <c r="T574" s="228"/>
      <c r="U574" s="228"/>
      <c r="V574" s="228"/>
      <c r="W574" s="228"/>
      <c r="X574" s="228"/>
      <c r="Y574" s="228"/>
      <c r="Z574" s="228"/>
      <c r="AA574" s="228"/>
      <c r="AB574" s="217"/>
      <c r="AC574" s="228"/>
    </row>
    <row r="575" spans="1:29" ht="12" customHeight="1">
      <c r="A575" s="215"/>
      <c r="B575" s="228"/>
      <c r="C575" s="228"/>
      <c r="D575" s="228"/>
      <c r="E575" s="228"/>
      <c r="F575" s="228"/>
      <c r="G575" s="228"/>
      <c r="H575" s="228"/>
      <c r="I575" s="228"/>
      <c r="J575" s="228"/>
      <c r="K575" s="228"/>
      <c r="L575" s="228"/>
      <c r="M575" s="228"/>
      <c r="N575" s="228"/>
      <c r="O575" s="228"/>
      <c r="P575" s="228"/>
      <c r="Q575" s="228"/>
      <c r="R575" s="228"/>
      <c r="S575" s="228"/>
      <c r="T575" s="228"/>
      <c r="U575" s="228"/>
      <c r="V575" s="228"/>
      <c r="W575" s="228"/>
      <c r="X575" s="228"/>
      <c r="Y575" s="228"/>
      <c r="Z575" s="228"/>
      <c r="AA575" s="228"/>
      <c r="AB575" s="217"/>
      <c r="AC575" s="228"/>
    </row>
    <row r="576" spans="1:29" ht="12" customHeight="1">
      <c r="A576" s="215"/>
      <c r="B576" s="228"/>
      <c r="C576" s="228"/>
      <c r="D576" s="228"/>
      <c r="E576" s="228"/>
      <c r="F576" s="228"/>
      <c r="G576" s="228"/>
      <c r="H576" s="228"/>
      <c r="I576" s="228"/>
      <c r="J576" s="228"/>
      <c r="K576" s="228"/>
      <c r="L576" s="228"/>
      <c r="M576" s="228"/>
      <c r="N576" s="228"/>
      <c r="O576" s="228"/>
      <c r="P576" s="228"/>
      <c r="Q576" s="228"/>
      <c r="R576" s="228"/>
      <c r="S576" s="228"/>
      <c r="T576" s="228"/>
      <c r="U576" s="228"/>
      <c r="V576" s="228"/>
      <c r="W576" s="228"/>
      <c r="X576" s="228"/>
      <c r="Y576" s="228"/>
      <c r="Z576" s="228"/>
      <c r="AA576" s="228"/>
      <c r="AB576" s="217"/>
      <c r="AC576" s="228"/>
    </row>
    <row r="577" spans="1:29" ht="12" customHeight="1">
      <c r="A577" s="215"/>
      <c r="B577" s="228"/>
      <c r="C577" s="228"/>
      <c r="D577" s="228"/>
      <c r="E577" s="228"/>
      <c r="F577" s="228"/>
      <c r="G577" s="228"/>
      <c r="H577" s="228"/>
      <c r="I577" s="228"/>
      <c r="J577" s="228"/>
      <c r="K577" s="228"/>
      <c r="L577" s="228"/>
      <c r="M577" s="228"/>
      <c r="N577" s="228"/>
      <c r="O577" s="228"/>
      <c r="P577" s="228"/>
      <c r="Q577" s="228"/>
      <c r="R577" s="228"/>
      <c r="S577" s="228"/>
      <c r="T577" s="228"/>
      <c r="U577" s="228"/>
      <c r="V577" s="228"/>
      <c r="W577" s="228"/>
      <c r="X577" s="228"/>
      <c r="Y577" s="228"/>
      <c r="Z577" s="228"/>
      <c r="AA577" s="228"/>
      <c r="AB577" s="217"/>
      <c r="AC577" s="228"/>
    </row>
    <row r="578" spans="1:29" ht="12" customHeight="1">
      <c r="A578" s="215"/>
      <c r="B578" s="228"/>
      <c r="C578" s="228"/>
      <c r="D578" s="228"/>
      <c r="E578" s="228"/>
      <c r="F578" s="228"/>
      <c r="G578" s="228"/>
      <c r="H578" s="228"/>
      <c r="I578" s="228"/>
      <c r="J578" s="228"/>
      <c r="K578" s="228"/>
      <c r="L578" s="228"/>
      <c r="M578" s="228"/>
      <c r="N578" s="228"/>
      <c r="O578" s="228"/>
      <c r="P578" s="228"/>
      <c r="Q578" s="228"/>
      <c r="R578" s="228"/>
      <c r="S578" s="228"/>
      <c r="T578" s="228"/>
      <c r="U578" s="228"/>
      <c r="V578" s="228"/>
      <c r="W578" s="228"/>
      <c r="X578" s="228"/>
      <c r="Y578" s="228"/>
      <c r="Z578" s="228"/>
      <c r="AA578" s="228"/>
      <c r="AB578" s="217"/>
      <c r="AC578" s="228"/>
    </row>
    <row r="579" spans="1:29" ht="12" customHeight="1">
      <c r="A579" s="215"/>
      <c r="B579" s="228"/>
      <c r="C579" s="228"/>
      <c r="D579" s="228"/>
      <c r="E579" s="228"/>
      <c r="F579" s="228"/>
      <c r="G579" s="228"/>
      <c r="H579" s="228"/>
      <c r="I579" s="228"/>
      <c r="J579" s="228"/>
      <c r="K579" s="228"/>
      <c r="L579" s="228"/>
      <c r="M579" s="228"/>
      <c r="N579" s="228"/>
      <c r="O579" s="228"/>
      <c r="P579" s="228"/>
      <c r="Q579" s="228"/>
      <c r="R579" s="228"/>
      <c r="S579" s="228"/>
      <c r="T579" s="228"/>
      <c r="U579" s="228"/>
      <c r="V579" s="228"/>
      <c r="W579" s="228"/>
      <c r="X579" s="228"/>
      <c r="Y579" s="228"/>
      <c r="Z579" s="228"/>
      <c r="AA579" s="228"/>
      <c r="AB579" s="217"/>
      <c r="AC579" s="228"/>
    </row>
    <row r="580" spans="1:29" ht="12" customHeight="1">
      <c r="A580" s="215"/>
      <c r="B580" s="228"/>
      <c r="C580" s="228"/>
      <c r="D580" s="228"/>
      <c r="E580" s="228"/>
      <c r="F580" s="228"/>
      <c r="G580" s="228"/>
      <c r="H580" s="228"/>
      <c r="I580" s="228"/>
      <c r="J580" s="228"/>
      <c r="K580" s="228"/>
      <c r="L580" s="228"/>
      <c r="M580" s="228"/>
      <c r="N580" s="228"/>
      <c r="O580" s="228"/>
      <c r="P580" s="228"/>
      <c r="Q580" s="228"/>
      <c r="R580" s="228"/>
      <c r="S580" s="228"/>
      <c r="T580" s="228"/>
      <c r="U580" s="228"/>
      <c r="V580" s="228"/>
      <c r="W580" s="228"/>
      <c r="X580" s="228"/>
      <c r="Y580" s="228"/>
      <c r="Z580" s="228"/>
      <c r="AA580" s="228"/>
      <c r="AB580" s="217"/>
      <c r="AC580" s="228"/>
    </row>
    <row r="581" spans="1:29" ht="12" customHeight="1">
      <c r="A581" s="215"/>
      <c r="B581" s="228"/>
      <c r="C581" s="228"/>
      <c r="D581" s="228"/>
      <c r="E581" s="228"/>
      <c r="F581" s="228"/>
      <c r="G581" s="228"/>
      <c r="H581" s="228"/>
      <c r="I581" s="228"/>
      <c r="J581" s="228"/>
      <c r="K581" s="228"/>
      <c r="L581" s="228"/>
      <c r="M581" s="228"/>
      <c r="N581" s="228"/>
      <c r="O581" s="228"/>
      <c r="P581" s="228"/>
      <c r="Q581" s="228"/>
      <c r="R581" s="228"/>
      <c r="S581" s="228"/>
      <c r="T581" s="228"/>
      <c r="U581" s="228"/>
      <c r="V581" s="228"/>
      <c r="W581" s="228"/>
      <c r="X581" s="228"/>
      <c r="Y581" s="228"/>
      <c r="Z581" s="228"/>
      <c r="AA581" s="228"/>
      <c r="AB581" s="217"/>
      <c r="AC581" s="228"/>
    </row>
    <row r="582" spans="1:29" ht="12" customHeight="1">
      <c r="A582" s="215"/>
      <c r="B582" s="228"/>
      <c r="C582" s="228"/>
      <c r="D582" s="228"/>
      <c r="E582" s="228"/>
      <c r="F582" s="228"/>
      <c r="G582" s="228"/>
      <c r="H582" s="228"/>
      <c r="I582" s="228"/>
      <c r="J582" s="228"/>
      <c r="K582" s="228"/>
      <c r="L582" s="228"/>
      <c r="M582" s="228"/>
      <c r="N582" s="228"/>
      <c r="O582" s="228"/>
      <c r="P582" s="228"/>
      <c r="Q582" s="228"/>
      <c r="R582" s="228"/>
      <c r="S582" s="228"/>
      <c r="T582" s="228"/>
      <c r="U582" s="228"/>
      <c r="V582" s="228"/>
      <c r="W582" s="228"/>
      <c r="X582" s="228"/>
      <c r="Y582" s="228"/>
      <c r="Z582" s="228"/>
      <c r="AA582" s="228"/>
      <c r="AB582" s="217"/>
      <c r="AC582" s="228"/>
    </row>
  </sheetData>
  <mergeCells count="27">
    <mergeCell ref="AB3:AB4"/>
    <mergeCell ref="O3:O4"/>
    <mergeCell ref="P3:P4"/>
    <mergeCell ref="Q3:S3"/>
    <mergeCell ref="T3:W3"/>
    <mergeCell ref="X3:AA3"/>
    <mergeCell ref="B33:N33"/>
    <mergeCell ref="O33:AA33"/>
    <mergeCell ref="B59:N59"/>
    <mergeCell ref="O59:AA59"/>
    <mergeCell ref="B146:N146"/>
    <mergeCell ref="O146:AA146"/>
    <mergeCell ref="B86:N86"/>
    <mergeCell ref="O86:AA86"/>
    <mergeCell ref="B113:N113"/>
    <mergeCell ref="O113:AA113"/>
    <mergeCell ref="A140:N141"/>
    <mergeCell ref="A1:N1"/>
    <mergeCell ref="A3:A4"/>
    <mergeCell ref="B3:B4"/>
    <mergeCell ref="B6:N6"/>
    <mergeCell ref="O6:AA6"/>
    <mergeCell ref="C3:C4"/>
    <mergeCell ref="D3:H3"/>
    <mergeCell ref="I3:I4"/>
    <mergeCell ref="J3:M3"/>
    <mergeCell ref="N3:N4"/>
  </mergeCells>
  <hyperlinks>
    <hyperlink ref="A1" location="Inhalt!A1" display="3     Bruttowertschöpfung in jeweiligen Preisen in Berlin 1991 bis 2006 nach Wirtschaftsbereichen" xr:uid="{B19F454A-B548-43D9-9EA0-B668304C28E3}"/>
    <hyperlink ref="A1:M1" location="Inhaltsverzeichnis!A22" display="3  Bruttowertschöpfung in jeweiligen Preisen in Berlin 1991 bis 2010 nach Wirtschaftsbereichen" xr:uid="{DDC5349C-7BB0-47B7-BD56-E019BD19C945}"/>
    <hyperlink ref="O1" location="Inhalt!A1" display="3     Bruttowertschöpfung in jeweiligen Preisen in Berlin 1991 bis 2006 nach Wirtschaftsbereichen" xr:uid="{CC28E72A-96FC-47FC-B30A-15D5D6C17F3D}"/>
    <hyperlink ref="A1:N1" location="Inhaltsverzeichnis!E18" display="12   Arbeitnehmer im Land Brandenburg 2008 bis 2015 nach Wirtschaftsbereichen" xr:uid="{4E491F28-2664-4EAA-994C-A558E3897755}"/>
    <hyperlink ref="O1:AB1" location="Inhaltsverzeichnis!E18" display="12   Arbeitnehmer im Land Brandenburg 2000 bis 2022 nach Wirtschaftsbereichen" xr:uid="{922EA023-7F4B-4339-99EF-5E40310174E1}"/>
  </hyperlinks>
  <pageMargins left="0.59055118110236227" right="0.15748031496062992" top="0.78740157480314965" bottom="0.59055118110236227" header="0.31496062992125984" footer="0.23622047244094491"/>
  <pageSetup paperSize="9" firstPageNumber="20" pageOrder="overThenDown" orientation="portrait" r:id="rId1"/>
  <headerFooter scaleWithDoc="0" alignWithMargins="0">
    <oddHeader>&amp;C&amp;8– &amp;P –</oddHeader>
    <oddFooter>&amp;C&amp;7© Amt für Statistik Berlin-Brandenburg — SB P I 2 – hj 1 / 24 –  Berlin</oddFooter>
  </headerFooter>
  <rowBreaks count="1" manualBreakCount="1">
    <brk id="85" max="27" man="1"/>
  </rowBreaks>
  <colBreaks count="1" manualBreakCount="1">
    <brk id="14"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C580"/>
  <sheetViews>
    <sheetView zoomScaleNormal="100" zoomScaleSheetLayoutView="100" workbookViewId="0">
      <pane ySplit="3" topLeftCell="A4" activePane="bottomLeft" state="frozen"/>
      <selection pane="bottomLeft"/>
    </sheetView>
  </sheetViews>
  <sheetFormatPr baseColWidth="10" defaultColWidth="11.5703125" defaultRowHeight="12" customHeight="1" outlineLevelRow="1"/>
  <cols>
    <col min="1" max="1" width="5" style="3" customWidth="1"/>
    <col min="2" max="10" width="9.42578125" style="12" customWidth="1"/>
    <col min="11" max="18" width="10.42578125" style="12" customWidth="1"/>
    <col min="19" max="19" width="6.42578125" style="34" customWidth="1"/>
    <col min="20" max="16384" width="11.5703125" style="12"/>
  </cols>
  <sheetData>
    <row r="1" spans="1:19" ht="13.5" customHeight="1">
      <c r="A1" s="289" t="s">
        <v>170</v>
      </c>
      <c r="B1" s="289"/>
      <c r="C1" s="289"/>
      <c r="D1" s="289"/>
      <c r="E1" s="289"/>
      <c r="F1" s="289"/>
      <c r="G1" s="289"/>
      <c r="H1" s="289"/>
      <c r="I1" s="289"/>
      <c r="J1" s="289"/>
      <c r="K1" s="356" t="s">
        <v>170</v>
      </c>
      <c r="L1" s="356"/>
      <c r="M1" s="356"/>
      <c r="N1" s="356"/>
      <c r="O1" s="356"/>
      <c r="P1" s="356"/>
      <c r="Q1" s="356"/>
      <c r="R1" s="356"/>
      <c r="S1" s="193"/>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4.9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18" t="s">
        <v>187</v>
      </c>
      <c r="C5" s="318"/>
      <c r="D5" s="318"/>
      <c r="E5" s="318"/>
      <c r="F5" s="318"/>
      <c r="G5" s="318"/>
      <c r="H5" s="318"/>
      <c r="I5" s="318"/>
      <c r="J5" s="318"/>
      <c r="K5" s="318" t="s">
        <v>187</v>
      </c>
      <c r="L5" s="318"/>
      <c r="M5" s="318"/>
      <c r="N5" s="318"/>
      <c r="O5" s="318"/>
      <c r="P5" s="318"/>
      <c r="Q5" s="318"/>
      <c r="R5" s="318"/>
      <c r="S5" s="50"/>
    </row>
    <row r="6" spans="1:19" s="13" customFormat="1" ht="12" customHeight="1">
      <c r="A6" s="82">
        <v>1991</v>
      </c>
      <c r="B6" s="66">
        <v>129363.49099999999</v>
      </c>
      <c r="C6" s="66">
        <v>139189.03200000001</v>
      </c>
      <c r="D6" s="66">
        <v>38311.538999999997</v>
      </c>
      <c r="E6" s="66">
        <v>15495.968999999999</v>
      </c>
      <c r="F6" s="66">
        <v>10314.754000000001</v>
      </c>
      <c r="G6" s="66">
        <v>29393.99</v>
      </c>
      <c r="H6" s="66">
        <v>76906.987999999998</v>
      </c>
      <c r="I6" s="66">
        <v>10564.324000000001</v>
      </c>
      <c r="J6" s="66">
        <v>74312.888000000006</v>
      </c>
      <c r="K6" s="66">
        <v>203587.19500000001</v>
      </c>
      <c r="L6" s="66">
        <v>38467.478999999999</v>
      </c>
      <c r="M6" s="66">
        <v>11697.574000000001</v>
      </c>
      <c r="N6" s="66">
        <v>28535.726999999999</v>
      </c>
      <c r="O6" s="66">
        <v>15810.242</v>
      </c>
      <c r="P6" s="66">
        <v>26048.584999999999</v>
      </c>
      <c r="Q6" s="66">
        <v>15029.214</v>
      </c>
      <c r="R6" s="66">
        <v>863029</v>
      </c>
      <c r="S6" s="82">
        <v>1991</v>
      </c>
    </row>
    <row r="7" spans="1:19" s="13" customFormat="1" ht="12" customHeight="1">
      <c r="A7" s="82">
        <v>1992</v>
      </c>
      <c r="B7" s="66">
        <v>139327.54500000001</v>
      </c>
      <c r="C7" s="66">
        <v>152172.18400000001</v>
      </c>
      <c r="D7" s="66">
        <v>41821.277000000002</v>
      </c>
      <c r="E7" s="66">
        <v>17725.195</v>
      </c>
      <c r="F7" s="66">
        <v>10945.016</v>
      </c>
      <c r="G7" s="66">
        <v>31783.43</v>
      </c>
      <c r="H7" s="66">
        <v>83539.986000000004</v>
      </c>
      <c r="I7" s="66">
        <v>11990.349</v>
      </c>
      <c r="J7" s="66">
        <v>80548.284</v>
      </c>
      <c r="K7" s="66">
        <v>218702.766</v>
      </c>
      <c r="L7" s="66">
        <v>41625.561000000002</v>
      </c>
      <c r="M7" s="66">
        <v>12527.397000000001</v>
      </c>
      <c r="N7" s="66">
        <v>31788.028999999999</v>
      </c>
      <c r="O7" s="66">
        <v>17904.786</v>
      </c>
      <c r="P7" s="66">
        <v>28162.817999999999</v>
      </c>
      <c r="Q7" s="66">
        <v>16249.394</v>
      </c>
      <c r="R7" s="66">
        <v>936814</v>
      </c>
      <c r="S7" s="82">
        <v>1992</v>
      </c>
    </row>
    <row r="8" spans="1:19" s="13" customFormat="1" ht="12" customHeight="1">
      <c r="A8" s="82">
        <v>1993</v>
      </c>
      <c r="B8" s="66">
        <v>138888.18700000001</v>
      </c>
      <c r="C8" s="66">
        <v>155597.20499999999</v>
      </c>
      <c r="D8" s="66">
        <v>44434.436999999998</v>
      </c>
      <c r="E8" s="66">
        <v>19761.732</v>
      </c>
      <c r="F8" s="66">
        <v>11059.959000000001</v>
      </c>
      <c r="G8" s="66">
        <v>32371.38</v>
      </c>
      <c r="H8" s="66">
        <v>85193.501000000004</v>
      </c>
      <c r="I8" s="66">
        <v>13385.656999999999</v>
      </c>
      <c r="J8" s="66">
        <v>81852.535000000003</v>
      </c>
      <c r="K8" s="66">
        <v>220917.26699999999</v>
      </c>
      <c r="L8" s="66">
        <v>42187.375</v>
      </c>
      <c r="M8" s="66">
        <v>12604.825000000001</v>
      </c>
      <c r="N8" s="66">
        <v>35186.934000000001</v>
      </c>
      <c r="O8" s="66">
        <v>20100.224999999999</v>
      </c>
      <c r="P8" s="66">
        <v>28674.328000000001</v>
      </c>
      <c r="Q8" s="66">
        <v>18017.435000000001</v>
      </c>
      <c r="R8" s="66">
        <v>960233</v>
      </c>
      <c r="S8" s="82">
        <v>1993</v>
      </c>
    </row>
    <row r="9" spans="1:19" s="13" customFormat="1" ht="12" customHeight="1">
      <c r="A9" s="82">
        <v>1994</v>
      </c>
      <c r="B9" s="66">
        <v>141131.36900000001</v>
      </c>
      <c r="C9" s="66">
        <v>159789.005</v>
      </c>
      <c r="D9" s="66">
        <v>45544.652000000002</v>
      </c>
      <c r="E9" s="66">
        <v>21735.151000000002</v>
      </c>
      <c r="F9" s="66">
        <v>11131.518</v>
      </c>
      <c r="G9" s="66">
        <v>33034.896999999997</v>
      </c>
      <c r="H9" s="66">
        <v>86730.312000000005</v>
      </c>
      <c r="I9" s="66">
        <v>14740.271000000001</v>
      </c>
      <c r="J9" s="66">
        <v>83165.649000000005</v>
      </c>
      <c r="K9" s="66">
        <v>223576.625</v>
      </c>
      <c r="L9" s="66">
        <v>43371.004999999997</v>
      </c>
      <c r="M9" s="66">
        <v>12823.946</v>
      </c>
      <c r="N9" s="66">
        <v>38675.178999999996</v>
      </c>
      <c r="O9" s="66">
        <v>21976.839</v>
      </c>
      <c r="P9" s="66">
        <v>29511.185000000001</v>
      </c>
      <c r="Q9" s="66">
        <v>19618.391</v>
      </c>
      <c r="R9" s="66">
        <v>986556</v>
      </c>
      <c r="S9" s="82">
        <v>1994</v>
      </c>
    </row>
    <row r="10" spans="1:19" s="13" customFormat="1" ht="12" customHeight="1">
      <c r="A10" s="82">
        <v>1995</v>
      </c>
      <c r="B10" s="66">
        <v>146308.91200000001</v>
      </c>
      <c r="C10" s="66">
        <v>164946.239</v>
      </c>
      <c r="D10" s="66">
        <v>47042.392</v>
      </c>
      <c r="E10" s="66">
        <v>23534.333999999999</v>
      </c>
      <c r="F10" s="66">
        <v>11272.744000000001</v>
      </c>
      <c r="G10" s="66">
        <v>33500.419000000002</v>
      </c>
      <c r="H10" s="66">
        <v>89477.092000000004</v>
      </c>
      <c r="I10" s="66">
        <v>16016.529</v>
      </c>
      <c r="J10" s="66">
        <v>86472.354999999996</v>
      </c>
      <c r="K10" s="66">
        <v>230146.302</v>
      </c>
      <c r="L10" s="66">
        <v>44945.735999999997</v>
      </c>
      <c r="M10" s="66">
        <v>13191.706</v>
      </c>
      <c r="N10" s="66">
        <v>42366.220999999998</v>
      </c>
      <c r="O10" s="66">
        <v>23650.787</v>
      </c>
      <c r="P10" s="66">
        <v>30637.475999999999</v>
      </c>
      <c r="Q10" s="66">
        <v>20975.795999999998</v>
      </c>
      <c r="R10" s="66">
        <v>1024485</v>
      </c>
      <c r="S10" s="82">
        <v>1995</v>
      </c>
    </row>
    <row r="11" spans="1:19" s="13" customFormat="1" ht="12" customHeight="1">
      <c r="A11" s="82">
        <v>1996</v>
      </c>
      <c r="B11" s="66">
        <v>147994.98699999999</v>
      </c>
      <c r="C11" s="66">
        <v>166344.049</v>
      </c>
      <c r="D11" s="66">
        <v>46765.313999999998</v>
      </c>
      <c r="E11" s="66">
        <v>23927.442999999999</v>
      </c>
      <c r="F11" s="66">
        <v>11217.599</v>
      </c>
      <c r="G11" s="66">
        <v>33627.658000000003</v>
      </c>
      <c r="H11" s="66">
        <v>90307.430999999997</v>
      </c>
      <c r="I11" s="66">
        <v>16136.977999999999</v>
      </c>
      <c r="J11" s="66">
        <v>87076.332999999999</v>
      </c>
      <c r="K11" s="66">
        <v>232743.614</v>
      </c>
      <c r="L11" s="66">
        <v>45487.510999999999</v>
      </c>
      <c r="M11" s="66">
        <v>13284.55</v>
      </c>
      <c r="N11" s="66">
        <v>43122.837</v>
      </c>
      <c r="O11" s="66">
        <v>23684.649000000001</v>
      </c>
      <c r="P11" s="66">
        <v>31049.498</v>
      </c>
      <c r="Q11" s="66">
        <v>21217.58</v>
      </c>
      <c r="R11" s="66">
        <v>1033988</v>
      </c>
      <c r="S11" s="82">
        <v>1996</v>
      </c>
    </row>
    <row r="12" spans="1:19" s="13" customFormat="1" ht="12" customHeight="1">
      <c r="A12" s="82">
        <v>1997</v>
      </c>
      <c r="B12" s="66">
        <v>149411.791</v>
      </c>
      <c r="C12" s="66">
        <v>167906.715</v>
      </c>
      <c r="D12" s="66">
        <v>45960.622000000003</v>
      </c>
      <c r="E12" s="66">
        <v>23999.73</v>
      </c>
      <c r="F12" s="66">
        <v>11235.992</v>
      </c>
      <c r="G12" s="66">
        <v>33619.254000000001</v>
      </c>
      <c r="H12" s="66">
        <v>90274.955000000002</v>
      </c>
      <c r="I12" s="66">
        <v>15990.950999999999</v>
      </c>
      <c r="J12" s="66">
        <v>87761.712</v>
      </c>
      <c r="K12" s="66">
        <v>234902.299</v>
      </c>
      <c r="L12" s="66">
        <v>45799.091</v>
      </c>
      <c r="M12" s="66">
        <v>13294.67</v>
      </c>
      <c r="N12" s="66">
        <v>42688.764000000003</v>
      </c>
      <c r="O12" s="66">
        <v>23366.575000000001</v>
      </c>
      <c r="P12" s="66">
        <v>31138.508999999998</v>
      </c>
      <c r="Q12" s="66">
        <v>21238.366000000002</v>
      </c>
      <c r="R12" s="66">
        <v>1038590</v>
      </c>
      <c r="S12" s="82">
        <v>1997</v>
      </c>
    </row>
    <row r="13" spans="1:19" s="13" customFormat="1" ht="12" customHeight="1">
      <c r="A13" s="82">
        <v>1998</v>
      </c>
      <c r="B13" s="66">
        <v>153444.59899999999</v>
      </c>
      <c r="C13" s="66">
        <v>173501.47700000001</v>
      </c>
      <c r="D13" s="66">
        <v>46404.442000000003</v>
      </c>
      <c r="E13" s="66">
        <v>24039.805</v>
      </c>
      <c r="F13" s="66">
        <v>11359.529</v>
      </c>
      <c r="G13" s="66">
        <v>34188.087</v>
      </c>
      <c r="H13" s="66">
        <v>92210.464000000007</v>
      </c>
      <c r="I13" s="66">
        <v>16081.757</v>
      </c>
      <c r="J13" s="66">
        <v>89556.842999999993</v>
      </c>
      <c r="K13" s="66">
        <v>240142.34700000001</v>
      </c>
      <c r="L13" s="66">
        <v>46806.879999999997</v>
      </c>
      <c r="M13" s="66">
        <v>13654.361999999999</v>
      </c>
      <c r="N13" s="66">
        <v>42873.472999999998</v>
      </c>
      <c r="O13" s="66">
        <v>23448.132000000001</v>
      </c>
      <c r="P13" s="66">
        <v>31285.62</v>
      </c>
      <c r="Q13" s="66">
        <v>21870.179</v>
      </c>
      <c r="R13" s="66">
        <v>1060868</v>
      </c>
      <c r="S13" s="82">
        <v>1998</v>
      </c>
    </row>
    <row r="14" spans="1:19" s="13" customFormat="1" ht="12" customHeight="1">
      <c r="A14" s="82">
        <v>1999</v>
      </c>
      <c r="B14" s="66">
        <v>159193.38800000001</v>
      </c>
      <c r="C14" s="66">
        <v>179294.68900000001</v>
      </c>
      <c r="D14" s="66">
        <v>46661.014999999999</v>
      </c>
      <c r="E14" s="66">
        <v>24491.827000000001</v>
      </c>
      <c r="F14" s="66">
        <v>11589.99</v>
      </c>
      <c r="G14" s="66">
        <v>34773.561999999998</v>
      </c>
      <c r="H14" s="66">
        <v>94993.089000000007</v>
      </c>
      <c r="I14" s="66">
        <v>16490.922999999999</v>
      </c>
      <c r="J14" s="66">
        <v>92213.188999999998</v>
      </c>
      <c r="K14" s="66">
        <v>246675.52799999999</v>
      </c>
      <c r="L14" s="66">
        <v>47935.64</v>
      </c>
      <c r="M14" s="66">
        <v>14111.183999999999</v>
      </c>
      <c r="N14" s="66">
        <v>43751.73</v>
      </c>
      <c r="O14" s="66">
        <v>23647.596000000001</v>
      </c>
      <c r="P14" s="66">
        <v>32150.067999999999</v>
      </c>
      <c r="Q14" s="66">
        <v>22860.579000000002</v>
      </c>
      <c r="R14" s="66">
        <v>1090834</v>
      </c>
      <c r="S14" s="82">
        <v>1999</v>
      </c>
    </row>
    <row r="15" spans="1:19" s="13" customFormat="1" ht="12" customHeight="1">
      <c r="A15" s="51">
        <v>2000</v>
      </c>
      <c r="B15" s="66">
        <v>167925.524</v>
      </c>
      <c r="C15" s="66">
        <v>188213.55</v>
      </c>
      <c r="D15" s="66">
        <v>47788.349000000002</v>
      </c>
      <c r="E15" s="66">
        <v>24796.600999999999</v>
      </c>
      <c r="F15" s="66">
        <v>11876.37</v>
      </c>
      <c r="G15" s="66">
        <v>36015.332999999999</v>
      </c>
      <c r="H15" s="66">
        <v>99972.933999999994</v>
      </c>
      <c r="I15" s="66">
        <v>16661.560000000001</v>
      </c>
      <c r="J15" s="66">
        <v>96298.22</v>
      </c>
      <c r="K15" s="66">
        <v>256472.02900000001</v>
      </c>
      <c r="L15" s="66">
        <v>50083.96</v>
      </c>
      <c r="M15" s="66">
        <v>14808.199000000001</v>
      </c>
      <c r="N15" s="66">
        <v>44179.614999999998</v>
      </c>
      <c r="O15" s="66">
        <v>23228.987000000001</v>
      </c>
      <c r="P15" s="66">
        <v>33275.11</v>
      </c>
      <c r="Q15" s="66">
        <v>23035.672999999999</v>
      </c>
      <c r="R15" s="66">
        <v>1134632</v>
      </c>
      <c r="S15" s="51">
        <v>2000</v>
      </c>
    </row>
    <row r="16" spans="1:19" s="13" customFormat="1" ht="12" customHeight="1">
      <c r="A16" s="51">
        <v>2001</v>
      </c>
      <c r="B16" s="66">
        <v>172811.291</v>
      </c>
      <c r="C16" s="66">
        <v>193740.16200000001</v>
      </c>
      <c r="D16" s="66">
        <v>47716.891000000003</v>
      </c>
      <c r="E16" s="66">
        <v>24632.752</v>
      </c>
      <c r="F16" s="66">
        <v>12140.749</v>
      </c>
      <c r="G16" s="66">
        <v>37003.462</v>
      </c>
      <c r="H16" s="66">
        <v>102335.81200000001</v>
      </c>
      <c r="I16" s="66">
        <v>16528.406999999999</v>
      </c>
      <c r="J16" s="66">
        <v>97263.45</v>
      </c>
      <c r="K16" s="66">
        <v>258407.26199999999</v>
      </c>
      <c r="L16" s="66">
        <v>50674.487999999998</v>
      </c>
      <c r="M16" s="66">
        <v>15281.335999999999</v>
      </c>
      <c r="N16" s="66">
        <v>43992.506999999998</v>
      </c>
      <c r="O16" s="66">
        <v>22958.183000000001</v>
      </c>
      <c r="P16" s="66">
        <v>33765.760000000002</v>
      </c>
      <c r="Q16" s="66">
        <v>23056.474999999999</v>
      </c>
      <c r="R16" s="66">
        <v>1152309</v>
      </c>
      <c r="S16" s="51">
        <v>2001</v>
      </c>
    </row>
    <row r="17" spans="1:19" s="13" customFormat="1" ht="12" customHeight="1">
      <c r="A17" s="51">
        <v>2002</v>
      </c>
      <c r="B17" s="66">
        <v>175131.77799999999</v>
      </c>
      <c r="C17" s="66">
        <v>196060.826</v>
      </c>
      <c r="D17" s="66">
        <v>47346.243999999999</v>
      </c>
      <c r="E17" s="66">
        <v>24489.823</v>
      </c>
      <c r="F17" s="66">
        <v>12147.061</v>
      </c>
      <c r="G17" s="66">
        <v>37146.614999999998</v>
      </c>
      <c r="H17" s="66">
        <v>103663.822</v>
      </c>
      <c r="I17" s="66">
        <v>16512.715</v>
      </c>
      <c r="J17" s="66">
        <v>97877.572</v>
      </c>
      <c r="K17" s="66">
        <v>259910.155</v>
      </c>
      <c r="L17" s="66">
        <v>51073.873</v>
      </c>
      <c r="M17" s="66">
        <v>15111.001</v>
      </c>
      <c r="N17" s="66">
        <v>43909.644</v>
      </c>
      <c r="O17" s="66">
        <v>22892.708999999999</v>
      </c>
      <c r="P17" s="66">
        <v>33962.252999999997</v>
      </c>
      <c r="Q17" s="66">
        <v>23048.895</v>
      </c>
      <c r="R17" s="66">
        <v>1160285</v>
      </c>
      <c r="S17" s="51">
        <v>2002</v>
      </c>
    </row>
    <row r="18" spans="1:19" s="13" customFormat="1" ht="12" customHeight="1">
      <c r="A18" s="69">
        <v>2003</v>
      </c>
      <c r="B18" s="66">
        <v>177127.04000000001</v>
      </c>
      <c r="C18" s="66">
        <v>197066.47899999999</v>
      </c>
      <c r="D18" s="66">
        <v>46831.120999999999</v>
      </c>
      <c r="E18" s="66">
        <v>24275.325000000001</v>
      </c>
      <c r="F18" s="66">
        <v>12387.757</v>
      </c>
      <c r="G18" s="66">
        <v>37228.203999999998</v>
      </c>
      <c r="H18" s="66">
        <v>104737.3</v>
      </c>
      <c r="I18" s="66">
        <v>16449.153999999999</v>
      </c>
      <c r="J18" s="66">
        <v>99080.725000000006</v>
      </c>
      <c r="K18" s="66">
        <v>259784.70499999999</v>
      </c>
      <c r="L18" s="66">
        <v>51502.991000000002</v>
      </c>
      <c r="M18" s="66">
        <v>15220.885</v>
      </c>
      <c r="N18" s="66">
        <v>44392.53</v>
      </c>
      <c r="O18" s="66">
        <v>22888.097000000002</v>
      </c>
      <c r="P18" s="66">
        <v>33947.559000000001</v>
      </c>
      <c r="Q18" s="66">
        <v>23078.133999999998</v>
      </c>
      <c r="R18" s="66">
        <v>1165998</v>
      </c>
      <c r="S18" s="69">
        <v>2003</v>
      </c>
    </row>
    <row r="19" spans="1:19" s="13" customFormat="1" ht="12" customHeight="1">
      <c r="A19" s="51">
        <v>2004</v>
      </c>
      <c r="B19" s="66">
        <v>177907.45600000001</v>
      </c>
      <c r="C19" s="66">
        <v>198457.04</v>
      </c>
      <c r="D19" s="66">
        <v>46779.203000000001</v>
      </c>
      <c r="E19" s="66">
        <v>24266.206999999999</v>
      </c>
      <c r="F19" s="66">
        <v>12385.123</v>
      </c>
      <c r="G19" s="66">
        <v>37505.786999999997</v>
      </c>
      <c r="H19" s="66">
        <v>104761.1</v>
      </c>
      <c r="I19" s="66">
        <v>16394.864000000001</v>
      </c>
      <c r="J19" s="66">
        <v>99236.384000000005</v>
      </c>
      <c r="K19" s="66">
        <v>261321.46799999999</v>
      </c>
      <c r="L19" s="66">
        <v>51852.957999999999</v>
      </c>
      <c r="M19" s="66">
        <v>15469.572</v>
      </c>
      <c r="N19" s="66">
        <v>44576.834000000003</v>
      </c>
      <c r="O19" s="66">
        <v>22945.933000000001</v>
      </c>
      <c r="P19" s="66">
        <v>33744.212</v>
      </c>
      <c r="Q19" s="66">
        <v>23359.865000000002</v>
      </c>
      <c r="R19" s="66">
        <v>1170964</v>
      </c>
      <c r="S19" s="51">
        <v>2004</v>
      </c>
    </row>
    <row r="20" spans="1:19" s="13" customFormat="1" ht="12" customHeight="1">
      <c r="A20" s="51">
        <v>2005</v>
      </c>
      <c r="B20" s="66">
        <v>178525.15599999999</v>
      </c>
      <c r="C20" s="66">
        <v>199365.34599999999</v>
      </c>
      <c r="D20" s="66">
        <v>46372.54</v>
      </c>
      <c r="E20" s="66">
        <v>24096.438999999998</v>
      </c>
      <c r="F20" s="66">
        <v>12432.991</v>
      </c>
      <c r="G20" s="66">
        <v>38174.788</v>
      </c>
      <c r="H20" s="66">
        <v>104521.29</v>
      </c>
      <c r="I20" s="66">
        <v>16357.876</v>
      </c>
      <c r="J20" s="66">
        <v>97935.816999999995</v>
      </c>
      <c r="K20" s="66">
        <v>260330.56400000001</v>
      </c>
      <c r="L20" s="66">
        <v>51583.862999999998</v>
      </c>
      <c r="M20" s="66">
        <v>15456.134</v>
      </c>
      <c r="N20" s="66">
        <v>43878.695</v>
      </c>
      <c r="O20" s="66">
        <v>22661.703000000001</v>
      </c>
      <c r="P20" s="66">
        <v>33527.620999999999</v>
      </c>
      <c r="Q20" s="66">
        <v>23212.152999999998</v>
      </c>
      <c r="R20" s="66">
        <v>1168433</v>
      </c>
      <c r="S20" s="51">
        <v>2005</v>
      </c>
    </row>
    <row r="21" spans="1:19" s="13" customFormat="1" ht="12" customHeight="1">
      <c r="A21" s="51">
        <v>2006</v>
      </c>
      <c r="B21" s="66">
        <v>183198.76</v>
      </c>
      <c r="C21" s="66">
        <v>204184.217</v>
      </c>
      <c r="D21" s="66">
        <v>46935.972000000002</v>
      </c>
      <c r="E21" s="66">
        <v>24446.512999999999</v>
      </c>
      <c r="F21" s="66">
        <v>12832.727999999999</v>
      </c>
      <c r="G21" s="66">
        <v>39031.279000000002</v>
      </c>
      <c r="H21" s="66">
        <v>107082.183</v>
      </c>
      <c r="I21" s="66">
        <v>16510.031999999999</v>
      </c>
      <c r="J21" s="66">
        <v>100782.395</v>
      </c>
      <c r="K21" s="66">
        <v>261892.02499999999</v>
      </c>
      <c r="L21" s="66">
        <v>52430.44</v>
      </c>
      <c r="M21" s="66">
        <v>15603</v>
      </c>
      <c r="N21" s="66">
        <v>44884.834000000003</v>
      </c>
      <c r="O21" s="66">
        <v>23085.35</v>
      </c>
      <c r="P21" s="66">
        <v>33785.421000000002</v>
      </c>
      <c r="Q21" s="66">
        <v>23663.874</v>
      </c>
      <c r="R21" s="66">
        <v>1190349</v>
      </c>
      <c r="S21" s="51">
        <v>2006</v>
      </c>
    </row>
    <row r="22" spans="1:19" s="13" customFormat="1" ht="12" customHeight="1">
      <c r="A22" s="51">
        <v>2007</v>
      </c>
      <c r="B22" s="66">
        <v>188578.04500000001</v>
      </c>
      <c r="C22" s="66">
        <v>211696.17499999999</v>
      </c>
      <c r="D22" s="66">
        <v>48178.684999999998</v>
      </c>
      <c r="E22" s="66">
        <v>25298.538</v>
      </c>
      <c r="F22" s="66">
        <v>13201.824000000001</v>
      </c>
      <c r="G22" s="66">
        <v>40285.031999999999</v>
      </c>
      <c r="H22" s="66">
        <v>110829.22100000001</v>
      </c>
      <c r="I22" s="66">
        <v>17045.928</v>
      </c>
      <c r="J22" s="66">
        <v>102847.692</v>
      </c>
      <c r="K22" s="66">
        <v>267409.61300000001</v>
      </c>
      <c r="L22" s="66">
        <v>53709.137000000002</v>
      </c>
      <c r="M22" s="66">
        <v>15914.161</v>
      </c>
      <c r="N22" s="66">
        <v>46356.858999999997</v>
      </c>
      <c r="O22" s="66">
        <v>23584.864000000001</v>
      </c>
      <c r="P22" s="66">
        <v>34699.482000000004</v>
      </c>
      <c r="Q22" s="66">
        <v>24368.741999999998</v>
      </c>
      <c r="R22" s="66">
        <v>1224004</v>
      </c>
      <c r="S22" s="51">
        <v>2007</v>
      </c>
    </row>
    <row r="23" spans="1:19" s="13" customFormat="1" ht="12" customHeight="1">
      <c r="A23" s="51">
        <v>2008</v>
      </c>
      <c r="B23" s="66">
        <v>195408.288</v>
      </c>
      <c r="C23" s="66">
        <v>221122.75</v>
      </c>
      <c r="D23" s="66">
        <v>50041.675000000003</v>
      </c>
      <c r="E23" s="66">
        <v>26197.360000000001</v>
      </c>
      <c r="F23" s="66">
        <v>13768.555</v>
      </c>
      <c r="G23" s="66">
        <v>42348.216999999997</v>
      </c>
      <c r="H23" s="66">
        <v>115842.93399999999</v>
      </c>
      <c r="I23" s="66">
        <v>17569.494999999999</v>
      </c>
      <c r="J23" s="66">
        <v>106298.545</v>
      </c>
      <c r="K23" s="66">
        <v>277901.88299999997</v>
      </c>
      <c r="L23" s="66">
        <v>55403.114000000001</v>
      </c>
      <c r="M23" s="66">
        <v>16083.29</v>
      </c>
      <c r="N23" s="66">
        <v>48165.707999999999</v>
      </c>
      <c r="O23" s="66">
        <v>24597.11</v>
      </c>
      <c r="P23" s="66">
        <v>35715.417000000001</v>
      </c>
      <c r="Q23" s="66">
        <v>25247.657999999999</v>
      </c>
      <c r="R23" s="66">
        <v>1271712</v>
      </c>
      <c r="S23" s="51">
        <v>2008</v>
      </c>
    </row>
    <row r="24" spans="1:19" s="13" customFormat="1" ht="12" customHeight="1">
      <c r="A24" s="51">
        <v>2009</v>
      </c>
      <c r="B24" s="66">
        <v>192240.557</v>
      </c>
      <c r="C24" s="66">
        <v>221318.753</v>
      </c>
      <c r="D24" s="66">
        <v>51361.815000000002</v>
      </c>
      <c r="E24" s="66">
        <v>26825.95</v>
      </c>
      <c r="F24" s="66">
        <v>13825.326999999999</v>
      </c>
      <c r="G24" s="66">
        <v>43551.004999999997</v>
      </c>
      <c r="H24" s="66">
        <v>115569.133</v>
      </c>
      <c r="I24" s="66">
        <v>18060.213</v>
      </c>
      <c r="J24" s="66">
        <v>108654.36</v>
      </c>
      <c r="K24" s="66">
        <v>279928.734</v>
      </c>
      <c r="L24" s="66">
        <v>56173.974000000002</v>
      </c>
      <c r="M24" s="66">
        <v>15851.339</v>
      </c>
      <c r="N24" s="66">
        <v>48633.267</v>
      </c>
      <c r="O24" s="66">
        <v>25263.612000000001</v>
      </c>
      <c r="P24" s="66">
        <v>36240.771999999997</v>
      </c>
      <c r="Q24" s="66">
        <v>25281.202000000001</v>
      </c>
      <c r="R24" s="66">
        <v>1278780</v>
      </c>
      <c r="S24" s="51">
        <v>2009</v>
      </c>
    </row>
    <row r="25" spans="1:19" s="13" customFormat="1" ht="12" customHeight="1">
      <c r="A25" s="51">
        <v>2010</v>
      </c>
      <c r="B25" s="66">
        <v>198836.83900000001</v>
      </c>
      <c r="C25" s="66">
        <v>229980.622</v>
      </c>
      <c r="D25" s="66">
        <v>53205.58</v>
      </c>
      <c r="E25" s="66">
        <v>27631.382000000001</v>
      </c>
      <c r="F25" s="66">
        <v>14108.790999999999</v>
      </c>
      <c r="G25" s="66">
        <v>44313.720999999998</v>
      </c>
      <c r="H25" s="66">
        <v>117728.518</v>
      </c>
      <c r="I25" s="66">
        <v>18452.205000000002</v>
      </c>
      <c r="J25" s="66">
        <v>112065.28</v>
      </c>
      <c r="K25" s="66">
        <v>287138.93199999997</v>
      </c>
      <c r="L25" s="66">
        <v>57451.394999999997</v>
      </c>
      <c r="M25" s="66">
        <v>16563.697</v>
      </c>
      <c r="N25" s="66">
        <v>50428.478999999999</v>
      </c>
      <c r="O25" s="66">
        <v>26108.756000000001</v>
      </c>
      <c r="P25" s="66">
        <v>36970.044000000002</v>
      </c>
      <c r="Q25" s="66">
        <v>26118.769</v>
      </c>
      <c r="R25" s="66">
        <v>1317103</v>
      </c>
      <c r="S25" s="51">
        <v>2010</v>
      </c>
    </row>
    <row r="26" spans="1:19" s="13" customFormat="1" ht="12" customHeight="1">
      <c r="A26" s="51">
        <v>2011</v>
      </c>
      <c r="B26" s="66">
        <v>208220.06299999999</v>
      </c>
      <c r="C26" s="66">
        <v>241296.011</v>
      </c>
      <c r="D26" s="66">
        <v>55557.563000000002</v>
      </c>
      <c r="E26" s="66">
        <v>28607.530999999999</v>
      </c>
      <c r="F26" s="66">
        <v>14719.625</v>
      </c>
      <c r="G26" s="66">
        <v>45983.004999999997</v>
      </c>
      <c r="H26" s="66">
        <v>122657.742</v>
      </c>
      <c r="I26" s="66">
        <v>18974.351999999999</v>
      </c>
      <c r="J26" s="66">
        <v>117391.07</v>
      </c>
      <c r="K26" s="66">
        <v>299313.08600000001</v>
      </c>
      <c r="L26" s="66">
        <v>59325.38</v>
      </c>
      <c r="M26" s="66">
        <v>17267.900000000001</v>
      </c>
      <c r="N26" s="66">
        <v>52116.423999999999</v>
      </c>
      <c r="O26" s="66">
        <v>26843.563999999998</v>
      </c>
      <c r="P26" s="66">
        <v>38152.908000000003</v>
      </c>
      <c r="Q26" s="66">
        <v>27033.772000000001</v>
      </c>
      <c r="R26" s="66">
        <v>1373460</v>
      </c>
      <c r="S26" s="51">
        <v>2011</v>
      </c>
    </row>
    <row r="27" spans="1:19" s="13" customFormat="1" ht="12" customHeight="1">
      <c r="A27" s="51">
        <v>2012</v>
      </c>
      <c r="B27" s="66">
        <v>217531.785</v>
      </c>
      <c r="C27" s="66">
        <v>252972.52799999999</v>
      </c>
      <c r="D27" s="66">
        <v>57667.836000000003</v>
      </c>
      <c r="E27" s="66">
        <v>29235.289000000001</v>
      </c>
      <c r="F27" s="66">
        <v>15258.106</v>
      </c>
      <c r="G27" s="66">
        <v>48299.165000000001</v>
      </c>
      <c r="H27" s="66">
        <v>126537.126</v>
      </c>
      <c r="I27" s="66">
        <v>19632.947</v>
      </c>
      <c r="J27" s="66">
        <v>122227.39599999999</v>
      </c>
      <c r="K27" s="66">
        <v>311405.40899999999</v>
      </c>
      <c r="L27" s="66">
        <v>61351.652999999998</v>
      </c>
      <c r="M27" s="66">
        <v>17578.346000000001</v>
      </c>
      <c r="N27" s="66">
        <v>54052.517</v>
      </c>
      <c r="O27" s="66">
        <v>27696.45</v>
      </c>
      <c r="P27" s="66">
        <v>39329.116999999998</v>
      </c>
      <c r="Q27" s="66">
        <v>28032.325000000001</v>
      </c>
      <c r="R27" s="66">
        <v>1428808</v>
      </c>
      <c r="S27" s="51">
        <v>2012</v>
      </c>
    </row>
    <row r="28" spans="1:19" s="13" customFormat="1" ht="12" customHeight="1">
      <c r="A28" s="51">
        <v>2013</v>
      </c>
      <c r="B28" s="66">
        <v>225218.13500000001</v>
      </c>
      <c r="C28" s="66">
        <v>261949.33499999999</v>
      </c>
      <c r="D28" s="66">
        <v>59714.970999999998</v>
      </c>
      <c r="E28" s="66">
        <v>30104.368999999999</v>
      </c>
      <c r="F28" s="66">
        <v>15868.001</v>
      </c>
      <c r="G28" s="66">
        <v>50515.470999999998</v>
      </c>
      <c r="H28" s="66">
        <v>129644.682</v>
      </c>
      <c r="I28" s="66">
        <v>19974.724999999999</v>
      </c>
      <c r="J28" s="66">
        <v>126330.31299999999</v>
      </c>
      <c r="K28" s="66">
        <v>317309.37300000002</v>
      </c>
      <c r="L28" s="66">
        <v>63742.387000000002</v>
      </c>
      <c r="M28" s="66">
        <v>17990.707999999999</v>
      </c>
      <c r="N28" s="66">
        <v>55783.108</v>
      </c>
      <c r="O28" s="66">
        <v>28093.856</v>
      </c>
      <c r="P28" s="66">
        <v>40424.139000000003</v>
      </c>
      <c r="Q28" s="66">
        <v>28779.421999999999</v>
      </c>
      <c r="R28" s="66">
        <v>1471443</v>
      </c>
      <c r="S28" s="51">
        <v>2013</v>
      </c>
    </row>
    <row r="29" spans="1:19" s="13" customFormat="1" ht="12" customHeight="1">
      <c r="A29" s="51">
        <v>2014</v>
      </c>
      <c r="B29" s="66">
        <v>233516.38200000001</v>
      </c>
      <c r="C29" s="66">
        <v>273929.04700000002</v>
      </c>
      <c r="D29" s="66">
        <v>62914.605000000003</v>
      </c>
      <c r="E29" s="66">
        <v>31192.01</v>
      </c>
      <c r="F29" s="66">
        <v>16342.597</v>
      </c>
      <c r="G29" s="66">
        <v>52416.462</v>
      </c>
      <c r="H29" s="66">
        <v>134835.94399999999</v>
      </c>
      <c r="I29" s="66">
        <v>20741.448</v>
      </c>
      <c r="J29" s="66">
        <v>132186.573</v>
      </c>
      <c r="K29" s="66">
        <v>330901.88500000001</v>
      </c>
      <c r="L29" s="66">
        <v>65901.990999999995</v>
      </c>
      <c r="M29" s="66">
        <v>18383.87</v>
      </c>
      <c r="N29" s="66">
        <v>58045.985999999997</v>
      </c>
      <c r="O29" s="66">
        <v>29040.096000000001</v>
      </c>
      <c r="P29" s="66">
        <v>41640.146000000001</v>
      </c>
      <c r="Q29" s="66">
        <v>29880.960999999999</v>
      </c>
      <c r="R29" s="66">
        <v>1531870</v>
      </c>
      <c r="S29" s="51">
        <v>2014</v>
      </c>
    </row>
    <row r="30" spans="1:19" s="13" customFormat="1" ht="12" customHeight="1">
      <c r="A30" s="78">
        <v>2015</v>
      </c>
      <c r="B30" s="66">
        <v>243439.671</v>
      </c>
      <c r="C30" s="66">
        <v>286605.45299999998</v>
      </c>
      <c r="D30" s="66">
        <v>66823.161999999997</v>
      </c>
      <c r="E30" s="66">
        <v>32559.5</v>
      </c>
      <c r="F30" s="66">
        <v>16848.710999999999</v>
      </c>
      <c r="G30" s="66">
        <v>54537.991000000002</v>
      </c>
      <c r="H30" s="66">
        <v>140069.791</v>
      </c>
      <c r="I30" s="66">
        <v>21697.325000000001</v>
      </c>
      <c r="J30" s="66">
        <v>137463.86799999999</v>
      </c>
      <c r="K30" s="66">
        <v>341835.25400000002</v>
      </c>
      <c r="L30" s="66">
        <v>68065.282000000007</v>
      </c>
      <c r="M30" s="66">
        <v>18764.127</v>
      </c>
      <c r="N30" s="66">
        <v>60914.1</v>
      </c>
      <c r="O30" s="66">
        <v>30141.705999999998</v>
      </c>
      <c r="P30" s="66">
        <v>43211.682999999997</v>
      </c>
      <c r="Q30" s="66">
        <v>31026.386999999999</v>
      </c>
      <c r="R30" s="66">
        <v>1594004</v>
      </c>
      <c r="S30" s="78">
        <v>2015</v>
      </c>
    </row>
    <row r="31" spans="1:19" s="13" customFormat="1" ht="12" customHeight="1">
      <c r="A31" s="103">
        <v>2016</v>
      </c>
      <c r="B31" s="66">
        <v>253421.073</v>
      </c>
      <c r="C31" s="66">
        <v>299584.65399999998</v>
      </c>
      <c r="D31" s="66">
        <v>70832.104000000007</v>
      </c>
      <c r="E31" s="66">
        <v>33816.642</v>
      </c>
      <c r="F31" s="66">
        <v>17565.337</v>
      </c>
      <c r="G31" s="66">
        <v>56768.796999999999</v>
      </c>
      <c r="H31" s="66">
        <v>145150.943</v>
      </c>
      <c r="I31" s="66">
        <v>22603.983</v>
      </c>
      <c r="J31" s="66">
        <v>142360.546</v>
      </c>
      <c r="K31" s="66">
        <v>353910.21899999998</v>
      </c>
      <c r="L31" s="66">
        <v>70212.039999999994</v>
      </c>
      <c r="M31" s="66">
        <v>19242.218000000001</v>
      </c>
      <c r="N31" s="66">
        <v>63533.453999999998</v>
      </c>
      <c r="O31" s="66">
        <v>31175.012999999999</v>
      </c>
      <c r="P31" s="66">
        <v>45044.048000000003</v>
      </c>
      <c r="Q31" s="66">
        <v>32179.921999999999</v>
      </c>
      <c r="R31" s="66">
        <v>1657401</v>
      </c>
      <c r="S31" s="103">
        <v>2016</v>
      </c>
    </row>
    <row r="32" spans="1:19" s="13" customFormat="1" ht="12" customHeight="1">
      <c r="A32" s="113">
        <v>2017</v>
      </c>
      <c r="B32" s="66">
        <v>265427.761</v>
      </c>
      <c r="C32" s="66">
        <v>314329.40299999999</v>
      </c>
      <c r="D32" s="66">
        <v>75873.509999999995</v>
      </c>
      <c r="E32" s="66">
        <v>35517.523000000001</v>
      </c>
      <c r="F32" s="66">
        <v>18268.142</v>
      </c>
      <c r="G32" s="66">
        <v>58777.663</v>
      </c>
      <c r="H32" s="66">
        <v>151650.18900000001</v>
      </c>
      <c r="I32" s="66">
        <v>23498.292000000001</v>
      </c>
      <c r="J32" s="66">
        <v>148148.33300000001</v>
      </c>
      <c r="K32" s="66">
        <v>368540.67800000001</v>
      </c>
      <c r="L32" s="66">
        <v>72903.005000000005</v>
      </c>
      <c r="M32" s="66">
        <v>19856.236000000001</v>
      </c>
      <c r="N32" s="66">
        <v>66400.421000000002</v>
      </c>
      <c r="O32" s="66">
        <v>32478.348000000002</v>
      </c>
      <c r="P32" s="66">
        <v>47064.47</v>
      </c>
      <c r="Q32" s="66">
        <v>33653.025999999998</v>
      </c>
      <c r="R32" s="66">
        <v>1732387</v>
      </c>
      <c r="S32" s="113">
        <v>2017</v>
      </c>
    </row>
    <row r="33" spans="1:19" s="13" customFormat="1" ht="12" customHeight="1">
      <c r="A33" s="150">
        <v>2018</v>
      </c>
      <c r="B33" s="66">
        <v>277451.25799999997</v>
      </c>
      <c r="C33" s="66">
        <v>328583.19900000002</v>
      </c>
      <c r="D33" s="66">
        <v>81089.19</v>
      </c>
      <c r="E33" s="66">
        <v>37152.572</v>
      </c>
      <c r="F33" s="66">
        <v>18772.106</v>
      </c>
      <c r="G33" s="66">
        <v>61624.773000000001</v>
      </c>
      <c r="H33" s="66">
        <v>159114.21599999999</v>
      </c>
      <c r="I33" s="66">
        <v>24595.73</v>
      </c>
      <c r="J33" s="66">
        <v>156054.73199999999</v>
      </c>
      <c r="K33" s="66">
        <v>386756.50099999999</v>
      </c>
      <c r="L33" s="66">
        <v>76258.7</v>
      </c>
      <c r="M33" s="66">
        <v>20706.837</v>
      </c>
      <c r="N33" s="66">
        <v>69724.974000000002</v>
      </c>
      <c r="O33" s="66">
        <v>33759.468999999997</v>
      </c>
      <c r="P33" s="66">
        <v>49536.057999999997</v>
      </c>
      <c r="Q33" s="66">
        <v>34921.703000000001</v>
      </c>
      <c r="R33" s="66">
        <v>1816102</v>
      </c>
      <c r="S33" s="150">
        <v>2018</v>
      </c>
    </row>
    <row r="34" spans="1:19" s="13" customFormat="1" ht="12" customHeight="1">
      <c r="A34" s="154">
        <v>2019</v>
      </c>
      <c r="B34" s="66">
        <v>289133.23599999998</v>
      </c>
      <c r="C34" s="66">
        <v>344291.995</v>
      </c>
      <c r="D34" s="66">
        <v>87047.335999999996</v>
      </c>
      <c r="E34" s="66">
        <v>38899.728999999999</v>
      </c>
      <c r="F34" s="66">
        <v>19383.048999999999</v>
      </c>
      <c r="G34" s="66">
        <v>64963.540999999997</v>
      </c>
      <c r="H34" s="66">
        <v>165886.79500000001</v>
      </c>
      <c r="I34" s="66">
        <v>25862.924999999999</v>
      </c>
      <c r="J34" s="66">
        <v>163161.15400000001</v>
      </c>
      <c r="K34" s="66">
        <v>403743.712</v>
      </c>
      <c r="L34" s="66">
        <v>79383.751000000004</v>
      </c>
      <c r="M34" s="66">
        <v>21215.928</v>
      </c>
      <c r="N34" s="66">
        <v>73083.595000000001</v>
      </c>
      <c r="O34" s="66">
        <v>35039.315000000002</v>
      </c>
      <c r="P34" s="66">
        <v>51779.898000000001</v>
      </c>
      <c r="Q34" s="66">
        <v>36187.033000000003</v>
      </c>
      <c r="R34" s="66">
        <v>1899063</v>
      </c>
      <c r="S34" s="154">
        <v>2019</v>
      </c>
    </row>
    <row r="35" spans="1:19" s="13" customFormat="1" ht="12" customHeight="1">
      <c r="A35" s="159">
        <v>2020</v>
      </c>
      <c r="B35" s="66">
        <v>284318.55699999997</v>
      </c>
      <c r="C35" s="66">
        <v>341714.79200000002</v>
      </c>
      <c r="D35" s="66">
        <v>89387.933999999994</v>
      </c>
      <c r="E35" s="66">
        <v>39699.663999999997</v>
      </c>
      <c r="F35" s="66">
        <v>19103.047999999999</v>
      </c>
      <c r="G35" s="66">
        <v>64873.870999999999</v>
      </c>
      <c r="H35" s="66">
        <v>164658.41899999999</v>
      </c>
      <c r="I35" s="66">
        <v>26180.986000000001</v>
      </c>
      <c r="J35" s="66">
        <v>163153.712</v>
      </c>
      <c r="K35" s="66">
        <v>403360.11</v>
      </c>
      <c r="L35" s="66">
        <v>79257.864000000001</v>
      </c>
      <c r="M35" s="66">
        <v>20740.835999999999</v>
      </c>
      <c r="N35" s="66">
        <v>73810.312000000005</v>
      </c>
      <c r="O35" s="66">
        <v>35502.51</v>
      </c>
      <c r="P35" s="66">
        <v>52239.904000000002</v>
      </c>
      <c r="Q35" s="66">
        <v>36053.476000000002</v>
      </c>
      <c r="R35" s="66">
        <v>1894056</v>
      </c>
      <c r="S35" s="159">
        <v>2020</v>
      </c>
    </row>
    <row r="36" spans="1:19" s="13" customFormat="1" ht="12" customHeight="1">
      <c r="A36" s="164">
        <v>2021</v>
      </c>
      <c r="B36" s="66">
        <v>294582.66100000002</v>
      </c>
      <c r="C36" s="66">
        <v>353889.52299999999</v>
      </c>
      <c r="D36" s="66">
        <v>95333.315000000002</v>
      </c>
      <c r="E36" s="66">
        <v>41425.968999999997</v>
      </c>
      <c r="F36" s="66">
        <v>19621.917000000001</v>
      </c>
      <c r="G36" s="66">
        <v>67547.622000000003</v>
      </c>
      <c r="H36" s="66">
        <v>170707.93299999999</v>
      </c>
      <c r="I36" s="66">
        <v>26979.759999999998</v>
      </c>
      <c r="J36" s="66">
        <v>167911.74600000001</v>
      </c>
      <c r="K36" s="66">
        <v>417552.61599999998</v>
      </c>
      <c r="L36" s="66">
        <v>81877.717000000004</v>
      </c>
      <c r="M36" s="66">
        <v>21222.262999999999</v>
      </c>
      <c r="N36" s="66">
        <v>76269.357000000004</v>
      </c>
      <c r="O36" s="66">
        <v>36633.122000000003</v>
      </c>
      <c r="P36" s="66">
        <v>54217.527999999998</v>
      </c>
      <c r="Q36" s="66">
        <v>37258.962</v>
      </c>
      <c r="R36" s="66">
        <v>1963032</v>
      </c>
      <c r="S36" s="164">
        <v>2021</v>
      </c>
    </row>
    <row r="37" spans="1:19" s="13" customFormat="1" ht="12" customHeight="1">
      <c r="A37" s="169">
        <v>2022</v>
      </c>
      <c r="B37" s="66">
        <v>311208.755</v>
      </c>
      <c r="C37" s="66">
        <v>376666.93099999998</v>
      </c>
      <c r="D37" s="66">
        <v>103421.868</v>
      </c>
      <c r="E37" s="66">
        <v>44011.51</v>
      </c>
      <c r="F37" s="66">
        <v>20897.826000000001</v>
      </c>
      <c r="G37" s="66">
        <v>72337.22</v>
      </c>
      <c r="H37" s="66">
        <v>180521.255</v>
      </c>
      <c r="I37" s="66">
        <v>28621.24</v>
      </c>
      <c r="J37" s="66">
        <v>176808.514</v>
      </c>
      <c r="K37" s="66">
        <v>440288.80900000001</v>
      </c>
      <c r="L37" s="66">
        <v>87896.273000000001</v>
      </c>
      <c r="M37" s="66">
        <v>22413.602999999999</v>
      </c>
      <c r="N37" s="66">
        <v>80975.104000000007</v>
      </c>
      <c r="O37" s="66">
        <v>38303.985000000001</v>
      </c>
      <c r="P37" s="66">
        <v>57691.222000000002</v>
      </c>
      <c r="Q37" s="66">
        <v>39588.892</v>
      </c>
      <c r="R37" s="66">
        <v>2081653</v>
      </c>
      <c r="S37" s="169">
        <v>2022</v>
      </c>
    </row>
    <row r="38" spans="1:19" s="13" customFormat="1" ht="12" customHeight="1">
      <c r="A38" s="245">
        <v>2023</v>
      </c>
      <c r="B38" s="66">
        <v>332338.12699999998</v>
      </c>
      <c r="C38" s="66">
        <v>402729.73499999999</v>
      </c>
      <c r="D38" s="66">
        <v>111678.287</v>
      </c>
      <c r="E38" s="66">
        <v>47324.118000000002</v>
      </c>
      <c r="F38" s="66">
        <v>22285.254000000001</v>
      </c>
      <c r="G38" s="66">
        <v>78168.706999999995</v>
      </c>
      <c r="H38" s="66">
        <v>193937.90400000001</v>
      </c>
      <c r="I38" s="66">
        <v>30616.858</v>
      </c>
      <c r="J38" s="66">
        <v>188679.739</v>
      </c>
      <c r="K38" s="66">
        <v>467439.02500000002</v>
      </c>
      <c r="L38" s="66">
        <v>92422.232999999993</v>
      </c>
      <c r="M38" s="66">
        <v>23875.866000000002</v>
      </c>
      <c r="N38" s="66">
        <v>87341.721000000005</v>
      </c>
      <c r="O38" s="66">
        <v>40845.991000000002</v>
      </c>
      <c r="P38" s="66">
        <v>61572.877999999997</v>
      </c>
      <c r="Q38" s="66">
        <v>42311.536</v>
      </c>
      <c r="R38" s="66">
        <v>2223568</v>
      </c>
      <c r="S38" s="245">
        <v>2023</v>
      </c>
    </row>
    <row r="39" spans="1:19" s="13" customFormat="1" ht="12" customHeight="1">
      <c r="A39" s="253">
        <v>2024</v>
      </c>
      <c r="B39" s="66">
        <v>350860.99599999998</v>
      </c>
      <c r="C39" s="66">
        <v>426225.57299999997</v>
      </c>
      <c r="D39" s="66">
        <v>117913.389</v>
      </c>
      <c r="E39" s="66">
        <v>49523.815999999999</v>
      </c>
      <c r="F39" s="66">
        <v>23670.165000000001</v>
      </c>
      <c r="G39" s="66">
        <v>83342.100999999995</v>
      </c>
      <c r="H39" s="66">
        <v>206961.777</v>
      </c>
      <c r="I39" s="66">
        <v>31977.118999999999</v>
      </c>
      <c r="J39" s="66">
        <v>198299.71299999999</v>
      </c>
      <c r="K39" s="66">
        <v>493954.99400000001</v>
      </c>
      <c r="L39" s="66">
        <v>97270.891000000003</v>
      </c>
      <c r="M39" s="66">
        <v>24992.312999999998</v>
      </c>
      <c r="N39" s="66">
        <v>90969.784</v>
      </c>
      <c r="O39" s="66">
        <v>42750.046000000002</v>
      </c>
      <c r="P39" s="66">
        <v>65579.021999999997</v>
      </c>
      <c r="Q39" s="66">
        <v>43760.313000000002</v>
      </c>
      <c r="R39" s="66">
        <v>2348052</v>
      </c>
      <c r="S39" s="253">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55" t="s">
        <v>1</v>
      </c>
      <c r="C41" s="355"/>
      <c r="D41" s="355"/>
      <c r="E41" s="355"/>
      <c r="F41" s="355"/>
      <c r="G41" s="355"/>
      <c r="H41" s="355"/>
      <c r="I41" s="355"/>
      <c r="J41" s="355"/>
      <c r="K41" s="355" t="s">
        <v>1</v>
      </c>
      <c r="L41" s="355"/>
      <c r="M41" s="355"/>
      <c r="N41" s="355"/>
      <c r="O41" s="355"/>
      <c r="P41" s="355"/>
      <c r="Q41" s="355"/>
      <c r="R41" s="355"/>
      <c r="S41" s="51"/>
    </row>
    <row r="42" spans="1:19" s="13" customFormat="1" ht="12" hidden="1" customHeight="1" outlineLevel="1">
      <c r="A42" s="82">
        <v>1992</v>
      </c>
      <c r="B42" s="54">
        <v>7.7023694420862654</v>
      </c>
      <c r="C42" s="54">
        <v>9.3277119708685063</v>
      </c>
      <c r="D42" s="54">
        <v>9.1610467540862857</v>
      </c>
      <c r="E42" s="54">
        <v>14.385844473488561</v>
      </c>
      <c r="F42" s="54">
        <v>6.1102959896086588</v>
      </c>
      <c r="G42" s="54">
        <v>8.129008685108758</v>
      </c>
      <c r="H42" s="54">
        <v>8.6247013080268005</v>
      </c>
      <c r="I42" s="54">
        <v>13.498497395574006</v>
      </c>
      <c r="J42" s="54">
        <v>8.3907329775690869</v>
      </c>
      <c r="K42" s="54">
        <v>7.4246177417985422</v>
      </c>
      <c r="L42" s="54">
        <v>8.209745172019197</v>
      </c>
      <c r="M42" s="54">
        <v>7.0939752122961579</v>
      </c>
      <c r="N42" s="54">
        <v>11.397298551391373</v>
      </c>
      <c r="O42" s="54">
        <v>13.248019859531567</v>
      </c>
      <c r="P42" s="54">
        <v>8.116498458553508</v>
      </c>
      <c r="Q42" s="54">
        <v>8.1187213117066506</v>
      </c>
      <c r="R42" s="54">
        <v>8.5495388915088739</v>
      </c>
      <c r="S42" s="82">
        <v>1992</v>
      </c>
    </row>
    <row r="43" spans="1:19" s="13" customFormat="1" ht="12" hidden="1" customHeight="1" outlineLevel="1">
      <c r="A43" s="82">
        <v>1993</v>
      </c>
      <c r="B43" s="54">
        <v>-0.31534180839834391</v>
      </c>
      <c r="C43" s="54">
        <v>2.2507536594204254</v>
      </c>
      <c r="D43" s="54">
        <v>6.2483983929998033</v>
      </c>
      <c r="E43" s="54">
        <v>11.489504064694358</v>
      </c>
      <c r="F43" s="54">
        <v>1.0501857649180408</v>
      </c>
      <c r="G43" s="54">
        <v>1.8498632778148902</v>
      </c>
      <c r="H43" s="54">
        <v>1.9793096446053937</v>
      </c>
      <c r="I43" s="54">
        <v>11.636925664132036</v>
      </c>
      <c r="J43" s="54">
        <v>1.6192163696497914</v>
      </c>
      <c r="K43" s="54">
        <v>1.0125619536060242</v>
      </c>
      <c r="L43" s="54">
        <v>1.3496851129525851</v>
      </c>
      <c r="M43" s="54">
        <v>0.61806934034261474</v>
      </c>
      <c r="N43" s="54">
        <v>10.692405622254839</v>
      </c>
      <c r="O43" s="54">
        <v>12.26174387116383</v>
      </c>
      <c r="P43" s="54">
        <v>1.8162600063672727</v>
      </c>
      <c r="Q43" s="54">
        <v>10.880658072541067</v>
      </c>
      <c r="R43" s="54">
        <v>2.4998558945532352</v>
      </c>
      <c r="S43" s="82">
        <v>1993</v>
      </c>
    </row>
    <row r="44" spans="1:19" s="13" customFormat="1" ht="12" hidden="1" customHeight="1" outlineLevel="1">
      <c r="A44" s="82">
        <v>1994</v>
      </c>
      <c r="B44" s="54">
        <v>1.6150992020653234</v>
      </c>
      <c r="C44" s="54">
        <v>2.6940072606059999</v>
      </c>
      <c r="D44" s="54">
        <v>2.4985463414333395</v>
      </c>
      <c r="E44" s="54">
        <v>9.986062962497428</v>
      </c>
      <c r="F44" s="54">
        <v>0.64700963177169513</v>
      </c>
      <c r="G44" s="54">
        <v>2.049702545890824</v>
      </c>
      <c r="H44" s="54">
        <v>1.8039063801357429</v>
      </c>
      <c r="I44" s="54">
        <v>10.119891761756648</v>
      </c>
      <c r="J44" s="54">
        <v>1.6042435338135874</v>
      </c>
      <c r="K44" s="54">
        <v>1.2037800558160967</v>
      </c>
      <c r="L44" s="54">
        <v>2.8056497945178904</v>
      </c>
      <c r="M44" s="54">
        <v>1.7383898626121237</v>
      </c>
      <c r="N44" s="54">
        <v>9.9134667430813721</v>
      </c>
      <c r="O44" s="54">
        <v>9.3362835490647456</v>
      </c>
      <c r="P44" s="54">
        <v>2.9184886215990957</v>
      </c>
      <c r="Q44" s="54">
        <v>8.8855933155856945</v>
      </c>
      <c r="R44" s="54">
        <v>2.7413138269565991</v>
      </c>
      <c r="S44" s="82">
        <v>1994</v>
      </c>
    </row>
    <row r="45" spans="1:19" s="13" customFormat="1" ht="12" hidden="1" customHeight="1" outlineLevel="1">
      <c r="A45" s="82">
        <v>1995</v>
      </c>
      <c r="B45" s="54">
        <v>3.668598297236116</v>
      </c>
      <c r="C45" s="54">
        <v>3.2275274509657237</v>
      </c>
      <c r="D45" s="54">
        <v>3.2885090438280287</v>
      </c>
      <c r="E45" s="54">
        <v>8.2777570765438782</v>
      </c>
      <c r="F45" s="54">
        <v>1.268703873092619</v>
      </c>
      <c r="G45" s="54">
        <v>1.409182538089965</v>
      </c>
      <c r="H45" s="54">
        <v>3.1670357648430922</v>
      </c>
      <c r="I45" s="54">
        <v>8.6583075711430268</v>
      </c>
      <c r="J45" s="54">
        <v>3.9760478511987429</v>
      </c>
      <c r="K45" s="54">
        <v>2.9384453763894101</v>
      </c>
      <c r="L45" s="54">
        <v>3.6308381601947985</v>
      </c>
      <c r="M45" s="54">
        <v>2.8677600482722028</v>
      </c>
      <c r="N45" s="54">
        <v>9.5436972638187427</v>
      </c>
      <c r="O45" s="54">
        <v>7.6168733820182126</v>
      </c>
      <c r="P45" s="54">
        <v>3.8164885618791544</v>
      </c>
      <c r="Q45" s="54">
        <v>6.9190434628405626</v>
      </c>
      <c r="R45" s="54">
        <v>3.8445866225536065</v>
      </c>
      <c r="S45" s="82">
        <v>1995</v>
      </c>
    </row>
    <row r="46" spans="1:19" s="13" customFormat="1" ht="12" hidden="1" customHeight="1" outlineLevel="1">
      <c r="A46" s="82">
        <v>1996</v>
      </c>
      <c r="B46" s="54">
        <v>1.1524075853971141</v>
      </c>
      <c r="C46" s="54">
        <v>0.84743369019768977</v>
      </c>
      <c r="D46" s="54">
        <v>-0.58899640987644375</v>
      </c>
      <c r="E46" s="54">
        <v>1.670363818241043</v>
      </c>
      <c r="F46" s="54">
        <v>-0.4891887902359997</v>
      </c>
      <c r="G46" s="54">
        <v>0.37981315994883857</v>
      </c>
      <c r="H46" s="54">
        <v>0.92799059674402429</v>
      </c>
      <c r="I46" s="54">
        <v>0.75202935667270765</v>
      </c>
      <c r="J46" s="54">
        <v>0.69846368819258942</v>
      </c>
      <c r="K46" s="54">
        <v>1.1285482223390346</v>
      </c>
      <c r="L46" s="54">
        <v>1.2053979937051196</v>
      </c>
      <c r="M46" s="54">
        <v>0.70380586104631959</v>
      </c>
      <c r="N46" s="54">
        <v>1.7858944747514869</v>
      </c>
      <c r="O46" s="54">
        <v>0.14317493959082128</v>
      </c>
      <c r="P46" s="54">
        <v>1.3448301028452931</v>
      </c>
      <c r="Q46" s="54">
        <v>1.1526809280563413</v>
      </c>
      <c r="R46" s="54">
        <v>0.92758800763310489</v>
      </c>
      <c r="S46" s="82">
        <v>1996</v>
      </c>
    </row>
    <row r="47" spans="1:19" s="13" customFormat="1" ht="12" hidden="1" customHeight="1" outlineLevel="1">
      <c r="A47" s="82">
        <v>1997</v>
      </c>
      <c r="B47" s="54">
        <v>0.95733242640172023</v>
      </c>
      <c r="C47" s="54">
        <v>0.93941803713097727</v>
      </c>
      <c r="D47" s="54">
        <v>-1.7207026558187835</v>
      </c>
      <c r="E47" s="54">
        <v>0.30210917230060375</v>
      </c>
      <c r="F47" s="54">
        <v>0.16396556874605039</v>
      </c>
      <c r="G47" s="54">
        <v>-2.4991333027131191E-2</v>
      </c>
      <c r="H47" s="54">
        <v>-3.5961603204043513E-2</v>
      </c>
      <c r="I47" s="54">
        <v>-0.90492160304115998</v>
      </c>
      <c r="J47" s="54">
        <v>0.78710135852873009</v>
      </c>
      <c r="K47" s="54">
        <v>0.92749483558331747</v>
      </c>
      <c r="L47" s="54">
        <v>0.68497922429742175</v>
      </c>
      <c r="M47" s="54">
        <v>7.61787188877463E-2</v>
      </c>
      <c r="N47" s="54">
        <v>-1.0065965743394827</v>
      </c>
      <c r="O47" s="54">
        <v>-1.3429542485514503</v>
      </c>
      <c r="P47" s="54">
        <v>0.28667452208084399</v>
      </c>
      <c r="Q47" s="54">
        <v>9.7965932024294489E-2</v>
      </c>
      <c r="R47" s="54">
        <v>0.4450728635148522</v>
      </c>
      <c r="S47" s="82">
        <v>1997</v>
      </c>
    </row>
    <row r="48" spans="1:19" s="13" customFormat="1" ht="12" hidden="1" customHeight="1" outlineLevel="1">
      <c r="A48" s="82">
        <v>1998</v>
      </c>
      <c r="B48" s="54">
        <v>2.69912298956379</v>
      </c>
      <c r="C48" s="54">
        <v>3.3320656651522285</v>
      </c>
      <c r="D48" s="54">
        <v>0.96565272767630006</v>
      </c>
      <c r="E48" s="54">
        <v>0.16698104520342838</v>
      </c>
      <c r="F48" s="54">
        <v>1.0994756849239451</v>
      </c>
      <c r="G48" s="54">
        <v>1.6919857888577639</v>
      </c>
      <c r="H48" s="54">
        <v>2.1440154691852342</v>
      </c>
      <c r="I48" s="54">
        <v>0.56785865956314296</v>
      </c>
      <c r="J48" s="54">
        <v>2.0454603255688539</v>
      </c>
      <c r="K48" s="54">
        <v>2.2307350853130572</v>
      </c>
      <c r="L48" s="54">
        <v>2.2004563365678962</v>
      </c>
      <c r="M48" s="54">
        <v>2.7055353762071519</v>
      </c>
      <c r="N48" s="54">
        <v>0.43268762712361308</v>
      </c>
      <c r="O48" s="54">
        <v>0.34903275298154313</v>
      </c>
      <c r="P48" s="54">
        <v>0.47244073247053109</v>
      </c>
      <c r="Q48" s="54">
        <v>2.9748663338789783</v>
      </c>
      <c r="R48" s="54">
        <v>2.1450235415322823</v>
      </c>
      <c r="S48" s="82">
        <v>1998</v>
      </c>
    </row>
    <row r="49" spans="1:19" s="13" customFormat="1" ht="12" hidden="1" customHeight="1" outlineLevel="1">
      <c r="A49" s="82">
        <v>1999</v>
      </c>
      <c r="B49" s="54">
        <v>3.7464915920566426</v>
      </c>
      <c r="C49" s="54">
        <v>3.3389986645473897</v>
      </c>
      <c r="D49" s="54">
        <v>0.55290612049596177</v>
      </c>
      <c r="E49" s="54">
        <v>1.8803064334340434</v>
      </c>
      <c r="F49" s="54">
        <v>2.028790102124816</v>
      </c>
      <c r="G49" s="54">
        <v>1.7125117295974945</v>
      </c>
      <c r="H49" s="54">
        <v>3.0176889685752002</v>
      </c>
      <c r="I49" s="54">
        <v>2.5442866721590178</v>
      </c>
      <c r="J49" s="54">
        <v>2.9661005357234416</v>
      </c>
      <c r="K49" s="54">
        <v>2.7205451606583892</v>
      </c>
      <c r="L49" s="54">
        <v>2.4115258269724649</v>
      </c>
      <c r="M49" s="54">
        <v>3.3456121933782157</v>
      </c>
      <c r="N49" s="54">
        <v>2.0484857851380553</v>
      </c>
      <c r="O49" s="54">
        <v>0.85066051317008373</v>
      </c>
      <c r="P49" s="54">
        <v>2.7630841261895966</v>
      </c>
      <c r="Q49" s="54">
        <v>4.528540895801541</v>
      </c>
      <c r="R49" s="54">
        <v>2.8246681019693369</v>
      </c>
      <c r="S49" s="82">
        <v>1999</v>
      </c>
    </row>
    <row r="50" spans="1:19" s="13" customFormat="1" ht="12" hidden="1" customHeight="1" outlineLevel="1">
      <c r="A50" s="82">
        <v>2000</v>
      </c>
      <c r="B50" s="54">
        <v>5.4852378667887791</v>
      </c>
      <c r="C50" s="54">
        <v>4.9744144959028773</v>
      </c>
      <c r="D50" s="54">
        <v>2.4160083101492802</v>
      </c>
      <c r="E50" s="54">
        <v>1.2443906287595325</v>
      </c>
      <c r="F50" s="54">
        <v>2.4709253416094441</v>
      </c>
      <c r="G50" s="54">
        <v>3.5710204206287557</v>
      </c>
      <c r="H50" s="54">
        <v>5.2423234705000397</v>
      </c>
      <c r="I50" s="54">
        <v>1.034732864861482</v>
      </c>
      <c r="J50" s="54">
        <v>4.4299856065058094</v>
      </c>
      <c r="K50" s="54">
        <v>3.9714117891743257</v>
      </c>
      <c r="L50" s="54">
        <v>4.4816758470315676</v>
      </c>
      <c r="M50" s="54">
        <v>4.939450863938859</v>
      </c>
      <c r="N50" s="54">
        <v>0.97798418485393768</v>
      </c>
      <c r="O50" s="54">
        <v>-1.7701968521451477</v>
      </c>
      <c r="P50" s="54">
        <v>3.4993456312440827</v>
      </c>
      <c r="Q50" s="54">
        <v>0.76592110812241287</v>
      </c>
      <c r="R50" s="54">
        <v>4.015093038904169</v>
      </c>
      <c r="S50" s="82">
        <v>2000</v>
      </c>
    </row>
    <row r="51" spans="1:19" s="13" customFormat="1" ht="12" hidden="1" customHeight="1" outlineLevel="1">
      <c r="A51" s="51">
        <v>2001</v>
      </c>
      <c r="B51" s="54">
        <v>2.9094844450209933</v>
      </c>
      <c r="C51" s="54">
        <v>2.9363518195156644</v>
      </c>
      <c r="D51" s="54">
        <v>-0.14953017104649291</v>
      </c>
      <c r="E51" s="54">
        <v>-0.66077201468056046</v>
      </c>
      <c r="F51" s="54">
        <v>2.2260926528897045</v>
      </c>
      <c r="G51" s="54">
        <v>2.7436342182370055</v>
      </c>
      <c r="H51" s="54">
        <v>2.3635177097033164</v>
      </c>
      <c r="I51" s="54">
        <v>-0.79916286350139387</v>
      </c>
      <c r="J51" s="54">
        <v>1.002334207215867</v>
      </c>
      <c r="K51" s="54">
        <v>0.75455908683123596</v>
      </c>
      <c r="L51" s="54">
        <v>1.1790760954205552</v>
      </c>
      <c r="M51" s="54">
        <v>3.1951015785241594</v>
      </c>
      <c r="N51" s="54">
        <v>-0.42351659243749396</v>
      </c>
      <c r="O51" s="54">
        <v>-1.1658020214140237</v>
      </c>
      <c r="P51" s="54">
        <v>1.474525553784801</v>
      </c>
      <c r="Q51" s="54">
        <v>9.0303417660081209E-2</v>
      </c>
      <c r="R51" s="54">
        <v>1.5579500666295303</v>
      </c>
      <c r="S51" s="51">
        <v>2001</v>
      </c>
    </row>
    <row r="52" spans="1:19" s="13" customFormat="1" ht="12" hidden="1" customHeight="1" outlineLevel="1">
      <c r="A52" s="51">
        <v>2002</v>
      </c>
      <c r="B52" s="54">
        <v>1.3427866816873717</v>
      </c>
      <c r="C52" s="54">
        <v>1.1978228860983364</v>
      </c>
      <c r="D52" s="54">
        <v>-0.77676267718280201</v>
      </c>
      <c r="E52" s="54">
        <v>-0.58023967439773116</v>
      </c>
      <c r="F52" s="54">
        <v>5.1990202581393419E-2</v>
      </c>
      <c r="G52" s="54">
        <v>0.38686380209504989</v>
      </c>
      <c r="H52" s="54">
        <v>1.2976982094987477</v>
      </c>
      <c r="I52" s="54">
        <v>-9.4939578871688468E-2</v>
      </c>
      <c r="J52" s="54">
        <v>0.63140059292570072</v>
      </c>
      <c r="K52" s="54">
        <v>0.58159859299928485</v>
      </c>
      <c r="L52" s="54">
        <v>0.7881382047708172</v>
      </c>
      <c r="M52" s="54">
        <v>-1.1146603935676751</v>
      </c>
      <c r="N52" s="54">
        <v>-0.18835707635392396</v>
      </c>
      <c r="O52" s="54">
        <v>-0.28518807433498239</v>
      </c>
      <c r="P52" s="54">
        <v>0.5819297418449878</v>
      </c>
      <c r="Q52" s="54">
        <v>-3.2875797362777348E-2</v>
      </c>
      <c r="R52" s="54">
        <v>0.69217544946711484</v>
      </c>
      <c r="S52" s="51">
        <v>2002</v>
      </c>
    </row>
    <row r="53" spans="1:19" s="13" customFormat="1" ht="12" hidden="1" customHeight="1" outlineLevel="1">
      <c r="A53" s="51">
        <v>2003</v>
      </c>
      <c r="B53" s="54">
        <v>1.1392918080235717</v>
      </c>
      <c r="C53" s="54">
        <v>0.51292908456888142</v>
      </c>
      <c r="D53" s="54">
        <v>-1.087991267058058</v>
      </c>
      <c r="E53" s="54">
        <v>-0.87586586477166861</v>
      </c>
      <c r="F53" s="54">
        <v>1.9815163519801189</v>
      </c>
      <c r="G53" s="54">
        <v>0.21964047060545511</v>
      </c>
      <c r="H53" s="54">
        <v>1.0355377404471966</v>
      </c>
      <c r="I53" s="54">
        <v>-0.38492155893202096</v>
      </c>
      <c r="J53" s="54">
        <v>1.2292427932315348</v>
      </c>
      <c r="K53" s="54">
        <v>-4.8266678922189499E-2</v>
      </c>
      <c r="L53" s="54">
        <v>0.84019083494999336</v>
      </c>
      <c r="M53" s="54">
        <v>0.7271788281927769</v>
      </c>
      <c r="N53" s="54">
        <v>1.0997265202150146</v>
      </c>
      <c r="O53" s="54">
        <v>-2.0146152209406409E-2</v>
      </c>
      <c r="P53" s="54">
        <v>-4.3265680872224266E-2</v>
      </c>
      <c r="Q53" s="54">
        <v>0.12685640678218135</v>
      </c>
      <c r="R53" s="54">
        <v>0.49237902756651408</v>
      </c>
      <c r="S53" s="51">
        <v>2003</v>
      </c>
    </row>
    <row r="54" spans="1:19" s="13" customFormat="1" ht="12" hidden="1" customHeight="1" outlineLevel="1">
      <c r="A54" s="51">
        <v>2004</v>
      </c>
      <c r="B54" s="54">
        <v>0.44059676038170892</v>
      </c>
      <c r="C54" s="54">
        <v>0.70563040810202438</v>
      </c>
      <c r="D54" s="54">
        <v>-0.11086217645738827</v>
      </c>
      <c r="E54" s="54">
        <v>-3.7560774160610322E-2</v>
      </c>
      <c r="F54" s="54">
        <v>-2.1262929196950608E-2</v>
      </c>
      <c r="G54" s="54">
        <v>0.74562554777017453</v>
      </c>
      <c r="H54" s="54">
        <v>2.2723518746431637E-2</v>
      </c>
      <c r="I54" s="54">
        <v>-0.33004736900144849</v>
      </c>
      <c r="J54" s="54">
        <v>0.15710321053867915</v>
      </c>
      <c r="K54" s="54">
        <v>0.59155253193216595</v>
      </c>
      <c r="L54" s="54">
        <v>0.67950810856788735</v>
      </c>
      <c r="M54" s="54">
        <v>1.6338537476631672</v>
      </c>
      <c r="N54" s="54">
        <v>0.4151689484694856</v>
      </c>
      <c r="O54" s="54">
        <v>0.25269029574630508</v>
      </c>
      <c r="P54" s="54">
        <v>-0.59900330388998668</v>
      </c>
      <c r="Q54" s="54">
        <v>1.2207702754477623</v>
      </c>
      <c r="R54" s="54">
        <v>0.4259012451136357</v>
      </c>
      <c r="S54" s="51">
        <v>2004</v>
      </c>
    </row>
    <row r="55" spans="1:19" s="13" customFormat="1" ht="12" hidden="1" customHeight="1" outlineLevel="1">
      <c r="A55" s="51">
        <v>2005</v>
      </c>
      <c r="B55" s="54">
        <v>0.3472029862537056</v>
      </c>
      <c r="C55" s="54">
        <v>0.45768394006077529</v>
      </c>
      <c r="D55" s="54">
        <v>-0.8693243448375938</v>
      </c>
      <c r="E55" s="54">
        <v>-0.69960665875800032</v>
      </c>
      <c r="F55" s="54">
        <v>0.38649595970908024</v>
      </c>
      <c r="G55" s="54">
        <v>1.7837274018540228</v>
      </c>
      <c r="H55" s="54">
        <v>-0.2289113039095696</v>
      </c>
      <c r="I55" s="54">
        <v>-0.22560723894996215</v>
      </c>
      <c r="J55" s="54">
        <v>-1.3105747585482419</v>
      </c>
      <c r="K55" s="54">
        <v>-0.37918966535117704</v>
      </c>
      <c r="L55" s="54">
        <v>-0.51895785771758085</v>
      </c>
      <c r="M55" s="54">
        <v>-8.6867303116079597E-2</v>
      </c>
      <c r="N55" s="54">
        <v>-1.5661475644501763</v>
      </c>
      <c r="O55" s="54">
        <v>-1.2386944562245503</v>
      </c>
      <c r="P55" s="54">
        <v>-0.64186118792757441</v>
      </c>
      <c r="Q55" s="54">
        <v>-0.63233242144166013</v>
      </c>
      <c r="R55" s="54">
        <v>-0.21614669622636029</v>
      </c>
      <c r="S55" s="51">
        <v>2005</v>
      </c>
    </row>
    <row r="56" spans="1:19" s="13" customFormat="1" ht="12" hidden="1" customHeight="1" outlineLevel="1">
      <c r="A56" s="51">
        <v>2006</v>
      </c>
      <c r="B56" s="54">
        <v>2.617896606123125</v>
      </c>
      <c r="C56" s="54">
        <v>2.4171056287786428</v>
      </c>
      <c r="D56" s="54">
        <v>1.2150121602137745</v>
      </c>
      <c r="E56" s="54">
        <v>1.4528038769546185</v>
      </c>
      <c r="F56" s="54">
        <v>3.2151314193020823</v>
      </c>
      <c r="G56" s="54">
        <v>2.2436038151672335</v>
      </c>
      <c r="H56" s="54">
        <v>2.4501161438019068</v>
      </c>
      <c r="I56" s="54">
        <v>0.93016966261390621</v>
      </c>
      <c r="J56" s="54">
        <v>2.9065750276020026</v>
      </c>
      <c r="K56" s="54">
        <v>0.59979933819833775</v>
      </c>
      <c r="L56" s="54">
        <v>1.6411663469252176</v>
      </c>
      <c r="M56" s="54">
        <v>0.95021174117665907</v>
      </c>
      <c r="N56" s="54">
        <v>2.293001193403768</v>
      </c>
      <c r="O56" s="54">
        <v>1.8694402622786015</v>
      </c>
      <c r="P56" s="54">
        <v>0.76891825996243313</v>
      </c>
      <c r="Q56" s="54">
        <v>1.9460538623883679</v>
      </c>
      <c r="R56" s="54">
        <v>1.8756745144993232</v>
      </c>
      <c r="S56" s="51">
        <v>2006</v>
      </c>
    </row>
    <row r="57" spans="1:19" s="13" customFormat="1" ht="12" hidden="1" customHeight="1" outlineLevel="1">
      <c r="A57" s="51">
        <v>2007</v>
      </c>
      <c r="B57" s="54">
        <v>2.9363108134574674</v>
      </c>
      <c r="C57" s="54">
        <v>3.6790101166340321</v>
      </c>
      <c r="D57" s="54">
        <v>2.6476771376972721</v>
      </c>
      <c r="E57" s="54">
        <v>3.4852618858157882</v>
      </c>
      <c r="F57" s="54">
        <v>2.8762083946609209</v>
      </c>
      <c r="G57" s="54">
        <v>3.2121750353094853</v>
      </c>
      <c r="H57" s="54">
        <v>3.4992170452856897</v>
      </c>
      <c r="I57" s="54">
        <v>3.2458810497762727</v>
      </c>
      <c r="J57" s="54">
        <v>2.0492636635594863</v>
      </c>
      <c r="K57" s="54">
        <v>2.1068178765657422</v>
      </c>
      <c r="L57" s="54">
        <v>2.4388446864073643</v>
      </c>
      <c r="M57" s="54">
        <v>1.9942382875088214</v>
      </c>
      <c r="N57" s="54">
        <v>3.2795598620237456</v>
      </c>
      <c r="O57" s="54">
        <v>2.1637705297948884</v>
      </c>
      <c r="P57" s="54">
        <v>2.7054894476525817</v>
      </c>
      <c r="Q57" s="54">
        <v>2.9786669756608717</v>
      </c>
      <c r="R57" s="54">
        <v>2.8273220710900659</v>
      </c>
      <c r="S57" s="51">
        <v>2007</v>
      </c>
    </row>
    <row r="58" spans="1:19" s="13" customFormat="1" ht="12" hidden="1" customHeight="1" outlineLevel="1">
      <c r="A58" s="51">
        <v>2008</v>
      </c>
      <c r="B58" s="54">
        <v>3.6219714760538579</v>
      </c>
      <c r="C58" s="54">
        <v>4.4528792265613646</v>
      </c>
      <c r="D58" s="54">
        <v>3.8668344725473673</v>
      </c>
      <c r="E58" s="54">
        <v>3.5528614341271378</v>
      </c>
      <c r="F58" s="54">
        <v>4.2928234765135471</v>
      </c>
      <c r="G58" s="54">
        <v>5.1214679437265858</v>
      </c>
      <c r="H58" s="54">
        <v>4.5238186777474425</v>
      </c>
      <c r="I58" s="54">
        <v>3.0715077524673404</v>
      </c>
      <c r="J58" s="54">
        <v>3.3553042687627794</v>
      </c>
      <c r="K58" s="54">
        <v>3.9236697148953965</v>
      </c>
      <c r="L58" s="54">
        <v>3.1539829061114801</v>
      </c>
      <c r="M58" s="54">
        <v>1.0627578796017048</v>
      </c>
      <c r="N58" s="54">
        <v>3.9020094092225008</v>
      </c>
      <c r="O58" s="54">
        <v>4.2919306212662462</v>
      </c>
      <c r="P58" s="54">
        <v>2.9278102768219867</v>
      </c>
      <c r="Q58" s="54">
        <v>3.6067352184203827</v>
      </c>
      <c r="R58" s="54">
        <v>3.8976996807199953</v>
      </c>
      <c r="S58" s="51">
        <v>2008</v>
      </c>
    </row>
    <row r="59" spans="1:19" s="13" customFormat="1" ht="12" hidden="1" customHeight="1" outlineLevel="1">
      <c r="A59" s="51">
        <v>2009</v>
      </c>
      <c r="B59" s="54">
        <v>-1.6210832367560641</v>
      </c>
      <c r="C59" s="54">
        <v>8.8639907019967268E-2</v>
      </c>
      <c r="D59" s="54">
        <v>2.6380811593536606</v>
      </c>
      <c r="E59" s="54">
        <v>2.3994402489411186</v>
      </c>
      <c r="F59" s="54">
        <v>0.41233085098618005</v>
      </c>
      <c r="G59" s="54">
        <v>2.8402329193694413</v>
      </c>
      <c r="H59" s="54">
        <v>-0.2363553740791815</v>
      </c>
      <c r="I59" s="54">
        <v>2.7930114098327863</v>
      </c>
      <c r="J59" s="54">
        <v>2.2162250668623926</v>
      </c>
      <c r="K59" s="54">
        <v>0.72934050612390422</v>
      </c>
      <c r="L59" s="54">
        <v>1.3913658355015883</v>
      </c>
      <c r="M59" s="54">
        <v>-1.4421862691029048</v>
      </c>
      <c r="N59" s="54">
        <v>0.97073004719456435</v>
      </c>
      <c r="O59" s="54">
        <v>2.7096760554390329</v>
      </c>
      <c r="P59" s="54">
        <v>1.4709474062699428</v>
      </c>
      <c r="Q59" s="54">
        <v>0.13285984783222204</v>
      </c>
      <c r="R59" s="54">
        <v>0.55578621574696285</v>
      </c>
      <c r="S59" s="51">
        <v>2009</v>
      </c>
    </row>
    <row r="60" spans="1:19" s="13" customFormat="1" ht="12" customHeight="1" collapsed="1">
      <c r="A60" s="51">
        <v>2010</v>
      </c>
      <c r="B60" s="54">
        <v>3.4312645067918766</v>
      </c>
      <c r="C60" s="54">
        <v>3.9137528485893966</v>
      </c>
      <c r="D60" s="54">
        <v>3.5897582669148278</v>
      </c>
      <c r="E60" s="54">
        <v>3.0024360740253542</v>
      </c>
      <c r="F60" s="54">
        <v>2.0503240176525281</v>
      </c>
      <c r="G60" s="54">
        <v>1.751316645850082</v>
      </c>
      <c r="H60" s="54">
        <v>1.8684790167976786</v>
      </c>
      <c r="I60" s="54">
        <v>2.1704727402716912</v>
      </c>
      <c r="J60" s="54">
        <v>3.1392389592097345</v>
      </c>
      <c r="K60" s="54">
        <v>2.5757262918210984</v>
      </c>
      <c r="L60" s="54">
        <v>2.2740442041718296</v>
      </c>
      <c r="M60" s="54">
        <v>4.4939925895219517</v>
      </c>
      <c r="N60" s="54">
        <v>3.6913251170232826</v>
      </c>
      <c r="O60" s="54">
        <v>3.3453015348715809</v>
      </c>
      <c r="P60" s="54">
        <v>2.0122970890355418</v>
      </c>
      <c r="Q60" s="54">
        <v>3.3130030763568925</v>
      </c>
      <c r="R60" s="54">
        <v>2.9968407388291922</v>
      </c>
      <c r="S60" s="51">
        <v>2010</v>
      </c>
    </row>
    <row r="61" spans="1:19" s="13" customFormat="1" ht="12" customHeight="1">
      <c r="A61" s="51">
        <v>2011</v>
      </c>
      <c r="B61" s="54">
        <v>4.7190571159703438</v>
      </c>
      <c r="C61" s="54">
        <v>4.9201488810652876</v>
      </c>
      <c r="D61" s="54">
        <v>4.4205570167640218</v>
      </c>
      <c r="E61" s="54">
        <v>3.532754894416783</v>
      </c>
      <c r="F61" s="54">
        <v>4.3294567195729172</v>
      </c>
      <c r="G61" s="54">
        <v>3.7669687002813532</v>
      </c>
      <c r="H61" s="54">
        <v>4.1869413492489542</v>
      </c>
      <c r="I61" s="54">
        <v>2.8297268537825175</v>
      </c>
      <c r="J61" s="54">
        <v>4.7523996727621807</v>
      </c>
      <c r="K61" s="54">
        <v>4.2398130811463801</v>
      </c>
      <c r="L61" s="54">
        <v>3.2618616136300886</v>
      </c>
      <c r="M61" s="54">
        <v>4.2514844361135147</v>
      </c>
      <c r="N61" s="54">
        <v>3.347205851677586</v>
      </c>
      <c r="O61" s="54">
        <v>2.8144121458716569</v>
      </c>
      <c r="P61" s="54">
        <v>3.199520130406114</v>
      </c>
      <c r="Q61" s="54">
        <v>3.5032393754851086</v>
      </c>
      <c r="R61" s="54">
        <v>4.2788604991409187</v>
      </c>
      <c r="S61" s="51">
        <v>2011</v>
      </c>
    </row>
    <row r="62" spans="1:19" s="13" customFormat="1" ht="12" customHeight="1">
      <c r="A62" s="51">
        <v>2012</v>
      </c>
      <c r="B62" s="54">
        <v>4.4720580072055753</v>
      </c>
      <c r="C62" s="54">
        <v>4.839084140516519</v>
      </c>
      <c r="D62" s="54">
        <v>3.7983541502711375</v>
      </c>
      <c r="E62" s="54">
        <v>2.1943802140772135</v>
      </c>
      <c r="F62" s="54">
        <v>3.6582521633533389</v>
      </c>
      <c r="G62" s="54">
        <v>5.0369913840994087</v>
      </c>
      <c r="H62" s="54">
        <v>3.1627714131571025</v>
      </c>
      <c r="I62" s="54">
        <v>3.4709749244664607</v>
      </c>
      <c r="J62" s="54">
        <v>4.119841483683544</v>
      </c>
      <c r="K62" s="54">
        <v>4.040024832058279</v>
      </c>
      <c r="L62" s="54">
        <v>3.4155246877474639</v>
      </c>
      <c r="M62" s="54">
        <v>1.7978213911361536</v>
      </c>
      <c r="N62" s="54">
        <v>3.7149383081233793</v>
      </c>
      <c r="O62" s="54">
        <v>3.1772457636400446</v>
      </c>
      <c r="P62" s="54">
        <v>3.0828816508560664</v>
      </c>
      <c r="Q62" s="54">
        <v>3.6937242793939333</v>
      </c>
      <c r="R62" s="54">
        <v>4.0298224921002372</v>
      </c>
      <c r="S62" s="51">
        <v>2012</v>
      </c>
    </row>
    <row r="63" spans="1:19" s="13" customFormat="1" ht="12" customHeight="1">
      <c r="A63" s="51">
        <v>2013</v>
      </c>
      <c r="B63" s="54">
        <v>3.5334376537203553</v>
      </c>
      <c r="C63" s="54">
        <v>3.548530376389337</v>
      </c>
      <c r="D63" s="54">
        <v>3.5498731043072098</v>
      </c>
      <c r="E63" s="54">
        <v>2.9727087698705503</v>
      </c>
      <c r="F63" s="54">
        <v>3.9971868068029011</v>
      </c>
      <c r="G63" s="54">
        <v>4.588704587336025</v>
      </c>
      <c r="H63" s="54">
        <v>2.4558452512980296</v>
      </c>
      <c r="I63" s="54">
        <v>1.7408390090392345</v>
      </c>
      <c r="J63" s="54">
        <v>3.3567899949369746</v>
      </c>
      <c r="K63" s="54">
        <v>1.8959092646974653</v>
      </c>
      <c r="L63" s="54">
        <v>3.8967719419067635</v>
      </c>
      <c r="M63" s="54">
        <v>2.3458521069047009</v>
      </c>
      <c r="N63" s="54">
        <v>3.2016843914965136</v>
      </c>
      <c r="O63" s="54">
        <v>1.4348625906930295</v>
      </c>
      <c r="P63" s="54">
        <v>2.7842526950198305</v>
      </c>
      <c r="Q63" s="54">
        <v>2.6651267777467496</v>
      </c>
      <c r="R63" s="54">
        <v>2.9839558569100859</v>
      </c>
      <c r="S63" s="51">
        <v>2013</v>
      </c>
    </row>
    <row r="64" spans="1:19" s="13" customFormat="1" ht="12" customHeight="1">
      <c r="A64" s="51">
        <v>2014</v>
      </c>
      <c r="B64" s="54">
        <v>3.6845376594562396</v>
      </c>
      <c r="C64" s="54">
        <v>4.5732935340339935</v>
      </c>
      <c r="D64" s="54">
        <v>5.3581772651283757</v>
      </c>
      <c r="E64" s="54">
        <v>3.6129008384131964</v>
      </c>
      <c r="F64" s="54">
        <v>2.9908997358898688</v>
      </c>
      <c r="G64" s="54">
        <v>3.7631857376921261</v>
      </c>
      <c r="H64" s="54">
        <v>4.0042228650767129</v>
      </c>
      <c r="I64" s="54">
        <v>3.8384658612321374</v>
      </c>
      <c r="J64" s="54">
        <v>4.6356728333286128</v>
      </c>
      <c r="K64" s="54">
        <v>4.2836780620407353</v>
      </c>
      <c r="L64" s="54">
        <v>3.3880187135131763</v>
      </c>
      <c r="M64" s="54">
        <v>2.1853614654853999</v>
      </c>
      <c r="N64" s="54">
        <v>4.0565649371849162</v>
      </c>
      <c r="O64" s="54">
        <v>3.3681385709387826</v>
      </c>
      <c r="P64" s="54">
        <v>3.0081209645553599</v>
      </c>
      <c r="Q64" s="54">
        <v>3.827523012797144</v>
      </c>
      <c r="R64" s="54">
        <v>4.1066490513054248</v>
      </c>
      <c r="S64" s="51">
        <v>2014</v>
      </c>
    </row>
    <row r="65" spans="1:29" s="13" customFormat="1" ht="12" customHeight="1">
      <c r="A65" s="78">
        <v>2015</v>
      </c>
      <c r="B65" s="54">
        <v>4.2495044309139587</v>
      </c>
      <c r="C65" s="54">
        <v>4.627623882471994</v>
      </c>
      <c r="D65" s="54">
        <v>6.2124795983380778</v>
      </c>
      <c r="E65" s="54">
        <v>4.3841034931702154</v>
      </c>
      <c r="F65" s="54">
        <v>3.0969006945468891</v>
      </c>
      <c r="G65" s="54">
        <v>4.047447918175024</v>
      </c>
      <c r="H65" s="54">
        <v>3.8816407886016009</v>
      </c>
      <c r="I65" s="54">
        <v>4.6085355275099431</v>
      </c>
      <c r="J65" s="54">
        <v>3.992307902558295</v>
      </c>
      <c r="K65" s="54">
        <v>3.3041120330880034</v>
      </c>
      <c r="L65" s="54">
        <v>3.2825882301492442</v>
      </c>
      <c r="M65" s="54">
        <v>2.06842737682544</v>
      </c>
      <c r="N65" s="54">
        <v>4.9411065219910171</v>
      </c>
      <c r="O65" s="54">
        <v>3.7934103248143458</v>
      </c>
      <c r="P65" s="54">
        <v>3.7740909938212042</v>
      </c>
      <c r="Q65" s="54">
        <v>3.8332970616306454</v>
      </c>
      <c r="R65" s="54">
        <v>4.0560883103657659</v>
      </c>
      <c r="S65" s="78">
        <v>2015</v>
      </c>
    </row>
    <row r="66" spans="1:29" s="13" customFormat="1" ht="12" customHeight="1">
      <c r="A66" s="103">
        <v>2016</v>
      </c>
      <c r="B66" s="54">
        <v>4.1001542431430522</v>
      </c>
      <c r="C66" s="54">
        <v>4.5285952741450473</v>
      </c>
      <c r="D66" s="54">
        <v>5.9993299927950261</v>
      </c>
      <c r="E66" s="54">
        <v>3.861060519971133</v>
      </c>
      <c r="F66" s="54">
        <v>4.2532986648058824</v>
      </c>
      <c r="G66" s="54">
        <v>4.0903706922391052</v>
      </c>
      <c r="H66" s="54">
        <v>3.6275859082277151</v>
      </c>
      <c r="I66" s="54">
        <v>4.1786625770688204</v>
      </c>
      <c r="J66" s="54">
        <v>3.5621564206239356</v>
      </c>
      <c r="K66" s="54">
        <v>3.5323931217462956</v>
      </c>
      <c r="L66" s="54">
        <v>3.153969155670282</v>
      </c>
      <c r="M66" s="54">
        <v>2.5478989776609495</v>
      </c>
      <c r="N66" s="54">
        <v>4.3000783069929724</v>
      </c>
      <c r="O66" s="54">
        <v>3.4281636215282703</v>
      </c>
      <c r="P66" s="54">
        <v>4.2404388646468618</v>
      </c>
      <c r="Q66" s="54">
        <v>3.7179159790664613</v>
      </c>
      <c r="R66" s="54">
        <v>3.9772171211615444</v>
      </c>
      <c r="S66" s="103">
        <v>2016</v>
      </c>
    </row>
    <row r="67" spans="1:29" s="13" customFormat="1" ht="12" customHeight="1">
      <c r="A67" s="113">
        <v>2017</v>
      </c>
      <c r="B67" s="54">
        <v>4.7378411976023926</v>
      </c>
      <c r="C67" s="54">
        <v>4.92173040345385</v>
      </c>
      <c r="D67" s="54">
        <v>7.1174025834386896</v>
      </c>
      <c r="E67" s="54">
        <v>5.0297158422767154</v>
      </c>
      <c r="F67" s="54">
        <v>4.0010903292091626</v>
      </c>
      <c r="G67" s="54">
        <v>3.5386798843033489</v>
      </c>
      <c r="H67" s="54">
        <v>4.4775775242466267</v>
      </c>
      <c r="I67" s="54">
        <v>3.9564221933807033</v>
      </c>
      <c r="J67" s="54">
        <v>4.0655835922405146</v>
      </c>
      <c r="K67" s="54">
        <v>4.1339464684968732</v>
      </c>
      <c r="L67" s="54">
        <v>3.8326261421830452</v>
      </c>
      <c r="M67" s="54">
        <v>3.1909938864636018</v>
      </c>
      <c r="N67" s="54">
        <v>4.5125313035869254</v>
      </c>
      <c r="O67" s="54">
        <v>4.1807039503079011</v>
      </c>
      <c r="P67" s="54">
        <v>4.4854361224373065</v>
      </c>
      <c r="Q67" s="54">
        <v>4.5777115308110297</v>
      </c>
      <c r="R67" s="54">
        <v>4.5243124627051685</v>
      </c>
      <c r="S67" s="113">
        <v>2017</v>
      </c>
    </row>
    <row r="68" spans="1:29" s="13" customFormat="1" ht="12" customHeight="1">
      <c r="A68" s="150">
        <v>2018</v>
      </c>
      <c r="B68" s="54">
        <v>4.5298566188786822</v>
      </c>
      <c r="C68" s="54">
        <v>4.5346683650845137</v>
      </c>
      <c r="D68" s="54">
        <v>6.8741778256996611</v>
      </c>
      <c r="E68" s="54">
        <v>4.6034995176887747</v>
      </c>
      <c r="F68" s="54">
        <v>2.7587041966282015</v>
      </c>
      <c r="G68" s="54">
        <v>4.8438639011557854</v>
      </c>
      <c r="H68" s="54">
        <v>4.9218712150764077</v>
      </c>
      <c r="I68" s="54">
        <v>4.6702883767041357</v>
      </c>
      <c r="J68" s="54">
        <v>5.336812665991971</v>
      </c>
      <c r="K68" s="54">
        <v>4.9426899355734122</v>
      </c>
      <c r="L68" s="54">
        <v>4.602958410287755</v>
      </c>
      <c r="M68" s="54">
        <v>4.2837977953122532</v>
      </c>
      <c r="N68" s="54">
        <v>5.0068251826294983</v>
      </c>
      <c r="O68" s="54">
        <v>3.9445386815856409</v>
      </c>
      <c r="P68" s="54">
        <v>5.2514943863173187</v>
      </c>
      <c r="Q68" s="54">
        <v>3.769874958644138</v>
      </c>
      <c r="R68" s="54">
        <v>4.8323498156012619</v>
      </c>
      <c r="S68" s="150">
        <v>2018</v>
      </c>
    </row>
    <row r="69" spans="1:29" s="13" customFormat="1" ht="12" customHeight="1">
      <c r="A69" s="154">
        <v>2019</v>
      </c>
      <c r="B69" s="54">
        <v>4.2104613560627513</v>
      </c>
      <c r="C69" s="54">
        <v>4.7807666514318612</v>
      </c>
      <c r="D69" s="54">
        <v>7.3476452286673322</v>
      </c>
      <c r="E69" s="54">
        <v>4.7026542334673422</v>
      </c>
      <c r="F69" s="54">
        <v>3.2545256243492275</v>
      </c>
      <c r="G69" s="54">
        <v>5.4178990647154137</v>
      </c>
      <c r="H69" s="54">
        <v>4.2564260882886913</v>
      </c>
      <c r="I69" s="54">
        <v>5.1520934731353663</v>
      </c>
      <c r="J69" s="54">
        <v>4.5538010343704372</v>
      </c>
      <c r="K69" s="54">
        <v>4.3922237780302993</v>
      </c>
      <c r="L69" s="54">
        <v>4.0979599704689633</v>
      </c>
      <c r="M69" s="54">
        <v>2.4585647725917852</v>
      </c>
      <c r="N69" s="54">
        <v>4.8169555430741298</v>
      </c>
      <c r="O69" s="54">
        <v>3.7910726617175499</v>
      </c>
      <c r="P69" s="54">
        <v>4.5297104585916088</v>
      </c>
      <c r="Q69" s="54">
        <v>3.6233341770302729</v>
      </c>
      <c r="R69" s="54">
        <v>4.5680804272006696</v>
      </c>
      <c r="S69" s="154">
        <v>2019</v>
      </c>
    </row>
    <row r="70" spans="1:29" s="13" customFormat="1" ht="12" customHeight="1">
      <c r="A70" s="159">
        <v>2020</v>
      </c>
      <c r="B70" s="54">
        <v>-1.6652111900411199</v>
      </c>
      <c r="C70" s="54">
        <v>-0.74855153109207606</v>
      </c>
      <c r="D70" s="54">
        <v>2.6888795310174629</v>
      </c>
      <c r="E70" s="54">
        <v>2.0564025009017257</v>
      </c>
      <c r="F70" s="54">
        <v>-1.4445663321596101</v>
      </c>
      <c r="G70" s="54">
        <v>-0.13803126895437856</v>
      </c>
      <c r="H70" s="54">
        <v>-0.74049052548156169</v>
      </c>
      <c r="I70" s="54">
        <v>1.2297951604468551</v>
      </c>
      <c r="J70" s="54">
        <v>-4.5611346926364149E-3</v>
      </c>
      <c r="K70" s="54">
        <v>-9.5011262986560041E-2</v>
      </c>
      <c r="L70" s="54">
        <v>-0.15858031198348499</v>
      </c>
      <c r="M70" s="54">
        <v>-2.2393175542451047</v>
      </c>
      <c r="N70" s="54">
        <v>0.99436405666688188</v>
      </c>
      <c r="O70" s="54">
        <v>1.3219293813249351</v>
      </c>
      <c r="P70" s="54">
        <v>0.8883872270277493</v>
      </c>
      <c r="Q70" s="54">
        <v>-0.3690741929574699</v>
      </c>
      <c r="R70" s="54">
        <v>-0.26365633999503757</v>
      </c>
      <c r="S70" s="159">
        <v>2020</v>
      </c>
    </row>
    <row r="71" spans="1:29" s="13" customFormat="1" ht="12" customHeight="1">
      <c r="A71" s="164">
        <v>2021</v>
      </c>
      <c r="B71" s="54">
        <v>3.6100717829684328</v>
      </c>
      <c r="C71" s="54">
        <v>3.5628340607508591</v>
      </c>
      <c r="D71" s="54">
        <v>6.651212008099435</v>
      </c>
      <c r="E71" s="54">
        <v>4.3484121175433472</v>
      </c>
      <c r="F71" s="54">
        <v>2.7161581753864823</v>
      </c>
      <c r="G71" s="54">
        <v>4.1214605491939977</v>
      </c>
      <c r="H71" s="54">
        <v>3.6739779458224859</v>
      </c>
      <c r="I71" s="54">
        <v>3.0509698908971501</v>
      </c>
      <c r="J71" s="54">
        <v>2.9162891494617185</v>
      </c>
      <c r="K71" s="54">
        <v>3.5185695481885944</v>
      </c>
      <c r="L71" s="54">
        <v>3.3054801981542141</v>
      </c>
      <c r="M71" s="54">
        <v>2.3211552321227487</v>
      </c>
      <c r="N71" s="54">
        <v>3.3315737779295631</v>
      </c>
      <c r="O71" s="54">
        <v>3.1845973707211215</v>
      </c>
      <c r="P71" s="54">
        <v>3.7856577990648503</v>
      </c>
      <c r="Q71" s="54">
        <v>3.3436054820345191</v>
      </c>
      <c r="R71" s="54">
        <v>3.6417085872856916</v>
      </c>
      <c r="S71" s="164">
        <v>2021</v>
      </c>
    </row>
    <row r="72" spans="1:29" s="13" customFormat="1" ht="12" customHeight="1">
      <c r="A72" s="169">
        <v>2022</v>
      </c>
      <c r="B72" s="54">
        <v>5.643948609724859</v>
      </c>
      <c r="C72" s="54">
        <v>6.4363046995318882</v>
      </c>
      <c r="D72" s="54">
        <v>8.4844977854803432</v>
      </c>
      <c r="E72" s="54">
        <v>6.2413530990669273</v>
      </c>
      <c r="F72" s="54">
        <v>6.5024686425898039</v>
      </c>
      <c r="G72" s="54">
        <v>7.0906981743931681</v>
      </c>
      <c r="H72" s="54">
        <v>5.7486033762707507</v>
      </c>
      <c r="I72" s="54">
        <v>6.0841163894712338</v>
      </c>
      <c r="J72" s="54">
        <v>5.2984786424649286</v>
      </c>
      <c r="K72" s="54">
        <v>5.44510850340356</v>
      </c>
      <c r="L72" s="54">
        <v>7.3506641617767627</v>
      </c>
      <c r="M72" s="54">
        <v>5.6136331926524434</v>
      </c>
      <c r="N72" s="54">
        <v>6.1699051691231688</v>
      </c>
      <c r="O72" s="54">
        <v>4.5610718081849484</v>
      </c>
      <c r="P72" s="54">
        <v>6.4069575433243671</v>
      </c>
      <c r="Q72" s="54">
        <v>6.2533411424612382</v>
      </c>
      <c r="R72" s="54">
        <v>6.0427440816043685</v>
      </c>
      <c r="S72" s="169">
        <v>2022</v>
      </c>
    </row>
    <row r="73" spans="1:29" s="13" customFormat="1" ht="12" customHeight="1">
      <c r="A73" s="245">
        <v>2023</v>
      </c>
      <c r="B73" s="54">
        <v>6.7894529509621151</v>
      </c>
      <c r="C73" s="54">
        <v>6.919323639802073</v>
      </c>
      <c r="D73" s="54">
        <v>7.9832429636641251</v>
      </c>
      <c r="E73" s="54">
        <v>7.5266856329173777</v>
      </c>
      <c r="F73" s="54">
        <v>6.6391020769337388</v>
      </c>
      <c r="G73" s="54">
        <v>8.0615304265217844</v>
      </c>
      <c r="H73" s="54">
        <v>7.4321713528969298</v>
      </c>
      <c r="I73" s="54">
        <v>6.9725071310677009</v>
      </c>
      <c r="J73" s="54">
        <v>6.7141704499592123</v>
      </c>
      <c r="K73" s="54">
        <v>6.1664560727002282</v>
      </c>
      <c r="L73" s="54">
        <v>5.1492058144490187</v>
      </c>
      <c r="M73" s="54">
        <v>6.5239979489241477</v>
      </c>
      <c r="N73" s="54">
        <v>7.8624375709353842</v>
      </c>
      <c r="O73" s="54">
        <v>6.6364008862263262</v>
      </c>
      <c r="P73" s="54">
        <v>6.7283303515394408</v>
      </c>
      <c r="Q73" s="54">
        <v>6.8772927517142932</v>
      </c>
      <c r="R73" s="54">
        <v>6.8174186571921496</v>
      </c>
      <c r="S73" s="245">
        <v>2023</v>
      </c>
    </row>
    <row r="74" spans="1:29" s="13" customFormat="1" ht="12" customHeight="1">
      <c r="A74" s="253">
        <v>2024</v>
      </c>
      <c r="B74" s="54">
        <v>5.5735010506332969</v>
      </c>
      <c r="C74" s="54">
        <v>5.8341453232898317</v>
      </c>
      <c r="D74" s="54">
        <v>5.583092441237028</v>
      </c>
      <c r="E74" s="54">
        <v>4.6481542455793772</v>
      </c>
      <c r="F74" s="54">
        <v>6.2144725835298971</v>
      </c>
      <c r="G74" s="54">
        <v>6.6182417473017665</v>
      </c>
      <c r="H74" s="54">
        <v>6.7154861073470187</v>
      </c>
      <c r="I74" s="54">
        <v>4.4428497529040953</v>
      </c>
      <c r="J74" s="54">
        <v>5.0985728785643403</v>
      </c>
      <c r="K74" s="54">
        <v>5.672604892156798</v>
      </c>
      <c r="L74" s="54">
        <v>5.2462030429409907</v>
      </c>
      <c r="M74" s="54">
        <v>4.6760481902520183</v>
      </c>
      <c r="N74" s="54">
        <v>4.1538716646080331</v>
      </c>
      <c r="O74" s="54">
        <v>4.6615468333232428</v>
      </c>
      <c r="P74" s="54">
        <v>6.5063452125788217</v>
      </c>
      <c r="Q74" s="54">
        <v>3.4240709200441302</v>
      </c>
      <c r="R74" s="54">
        <v>5.5983896152490047</v>
      </c>
      <c r="S74" s="253">
        <v>2024</v>
      </c>
    </row>
    <row r="75" spans="1:29" s="13" customFormat="1" ht="12" customHeight="1">
      <c r="A75" s="159"/>
      <c r="B75" s="54"/>
      <c r="C75" s="54"/>
      <c r="D75" s="54"/>
      <c r="E75" s="54"/>
      <c r="F75" s="54"/>
      <c r="G75" s="54"/>
      <c r="H75" s="54"/>
      <c r="I75" s="54"/>
      <c r="J75" s="54"/>
      <c r="K75" s="54"/>
      <c r="L75" s="54"/>
      <c r="M75" s="54"/>
      <c r="N75" s="54"/>
      <c r="O75" s="54"/>
      <c r="P75" s="54"/>
      <c r="Q75" s="54"/>
      <c r="R75" s="54"/>
      <c r="S75" s="159"/>
    </row>
    <row r="76" spans="1:29" s="13" customFormat="1" ht="12" customHeight="1">
      <c r="A76" s="210"/>
      <c r="B76" s="359" t="s">
        <v>186</v>
      </c>
      <c r="C76" s="359"/>
      <c r="D76" s="359"/>
      <c r="E76" s="359"/>
      <c r="F76" s="359"/>
      <c r="G76" s="359"/>
      <c r="H76" s="359"/>
      <c r="I76" s="359"/>
      <c r="J76" s="359"/>
      <c r="K76" s="359" t="s">
        <v>186</v>
      </c>
      <c r="L76" s="359"/>
      <c r="M76" s="359"/>
      <c r="N76" s="359"/>
      <c r="O76" s="359"/>
      <c r="P76" s="359"/>
      <c r="Q76" s="359"/>
      <c r="R76" s="359"/>
      <c r="S76" s="210"/>
      <c r="T76" s="202"/>
      <c r="U76" s="202"/>
      <c r="V76" s="202"/>
      <c r="W76" s="202"/>
      <c r="X76" s="202"/>
      <c r="Y76" s="202"/>
      <c r="Z76" s="202"/>
      <c r="AA76" s="202"/>
      <c r="AB76" s="202"/>
      <c r="AC76" s="202"/>
    </row>
    <row r="77" spans="1:29" s="13" customFormat="1" ht="12" customHeight="1">
      <c r="A77" s="210">
        <v>1991</v>
      </c>
      <c r="B77" s="211">
        <v>45.499489152232861</v>
      </c>
      <c r="C77" s="211">
        <v>40.732515904667075</v>
      </c>
      <c r="D77" s="211">
        <v>42.859855111988601</v>
      </c>
      <c r="E77" s="211">
        <v>39.032997861140586</v>
      </c>
      <c r="F77" s="211">
        <v>53.99533100686341</v>
      </c>
      <c r="G77" s="211">
        <v>45.309443612513896</v>
      </c>
      <c r="H77" s="211">
        <v>46.706987997983873</v>
      </c>
      <c r="I77" s="211">
        <v>40.3511311606064</v>
      </c>
      <c r="J77" s="211">
        <v>45.54777644286758</v>
      </c>
      <c r="K77" s="211">
        <v>50.472813238770684</v>
      </c>
      <c r="L77" s="211">
        <v>48.534589577130163</v>
      </c>
      <c r="M77" s="211">
        <v>56.398758468559329</v>
      </c>
      <c r="N77" s="211">
        <v>38.660894699916717</v>
      </c>
      <c r="O77" s="211">
        <v>44.532744304557617</v>
      </c>
      <c r="P77" s="211">
        <v>49.863386042975876</v>
      </c>
      <c r="Q77" s="211">
        <v>41.685894586141984</v>
      </c>
      <c r="R77" s="211">
        <v>45.565125846331895</v>
      </c>
      <c r="S77" s="210">
        <v>1991</v>
      </c>
      <c r="T77" s="202"/>
      <c r="U77" s="202"/>
      <c r="V77" s="202"/>
      <c r="W77" s="202"/>
      <c r="X77" s="202"/>
      <c r="Y77" s="202"/>
      <c r="Z77" s="202"/>
      <c r="AA77" s="202"/>
      <c r="AB77" s="202"/>
      <c r="AC77" s="202"/>
    </row>
    <row r="78" spans="1:29" s="13" customFormat="1" ht="12" hidden="1" customHeight="1" outlineLevel="1">
      <c r="A78" s="210">
        <v>1992</v>
      </c>
      <c r="B78" s="211">
        <v>49.004027900999802</v>
      </c>
      <c r="C78" s="211">
        <v>44.531927666742618</v>
      </c>
      <c r="D78" s="211">
        <v>46.786266477531527</v>
      </c>
      <c r="E78" s="211">
        <v>44.648224226784386</v>
      </c>
      <c r="F78" s="211">
        <v>57.294605551951719</v>
      </c>
      <c r="G78" s="211">
        <v>48.992652218949601</v>
      </c>
      <c r="H78" s="211">
        <v>50.735326202785899</v>
      </c>
      <c r="I78" s="211">
        <v>45.797927549405507</v>
      </c>
      <c r="J78" s="211">
        <v>49.369568741408713</v>
      </c>
      <c r="K78" s="211">
        <v>54.220226685281304</v>
      </c>
      <c r="L78" s="211">
        <v>52.51915570169794</v>
      </c>
      <c r="M78" s="211">
        <v>60.399672414361703</v>
      </c>
      <c r="N78" s="211">
        <v>43.067192291505279</v>
      </c>
      <c r="O78" s="211">
        <v>50.432451114019827</v>
      </c>
      <c r="P78" s="211">
        <v>53.910547002536603</v>
      </c>
      <c r="Q78" s="211">
        <v>45.070256193882663</v>
      </c>
      <c r="R78" s="211">
        <v>49.460734001528991</v>
      </c>
      <c r="S78" s="210">
        <v>1992</v>
      </c>
      <c r="T78" s="202"/>
      <c r="U78" s="202"/>
      <c r="V78" s="202"/>
      <c r="W78" s="202"/>
      <c r="X78" s="202"/>
      <c r="Y78" s="202"/>
      <c r="Z78" s="202"/>
      <c r="AA78" s="202"/>
      <c r="AB78" s="202"/>
      <c r="AC78" s="202"/>
    </row>
    <row r="79" spans="1:29" s="13" customFormat="1" ht="12" hidden="1" customHeight="1" outlineLevel="1">
      <c r="A79" s="210">
        <v>1993</v>
      </c>
      <c r="B79" s="211">
        <v>48.849497713228764</v>
      </c>
      <c r="C79" s="211">
        <v>45.534231658312287</v>
      </c>
      <c r="D79" s="211">
        <v>49.709658800258211</v>
      </c>
      <c r="E79" s="211">
        <v>49.778083764134635</v>
      </c>
      <c r="F79" s="211">
        <v>57.896305343524247</v>
      </c>
      <c r="G79" s="211">
        <v>49.898949301175513</v>
      </c>
      <c r="H79" s="211">
        <v>51.739535407539663</v>
      </c>
      <c r="I79" s="211">
        <v>51.127398334042873</v>
      </c>
      <c r="J79" s="211">
        <v>50.168968880095107</v>
      </c>
      <c r="K79" s="211">
        <v>54.769240071855393</v>
      </c>
      <c r="L79" s="211">
        <v>53.227998927652152</v>
      </c>
      <c r="M79" s="211">
        <v>60.772984271222242</v>
      </c>
      <c r="N79" s="211">
        <v>47.6721111814295</v>
      </c>
      <c r="O79" s="211">
        <v>56.61634909757084</v>
      </c>
      <c r="P79" s="211">
        <v>54.8897027069575</v>
      </c>
      <c r="Q79" s="211">
        <v>49.974196662757286</v>
      </c>
      <c r="R79" s="211">
        <v>50.697181075955513</v>
      </c>
      <c r="S79" s="210">
        <v>1993</v>
      </c>
      <c r="T79" s="202"/>
      <c r="U79" s="202"/>
      <c r="V79" s="202"/>
      <c r="W79" s="202"/>
      <c r="X79" s="202"/>
      <c r="Y79" s="202"/>
      <c r="Z79" s="202"/>
      <c r="AA79" s="202"/>
      <c r="AB79" s="202"/>
      <c r="AC79" s="202"/>
    </row>
    <row r="80" spans="1:29" s="13" customFormat="1" ht="12" hidden="1" customHeight="1" outlineLevel="1">
      <c r="A80" s="210">
        <v>1994</v>
      </c>
      <c r="B80" s="211">
        <v>49.638465561008047</v>
      </c>
      <c r="C80" s="211">
        <v>46.760927165248376</v>
      </c>
      <c r="D80" s="211">
        <v>50.951677661551066</v>
      </c>
      <c r="E80" s="211">
        <v>54.748954550345829</v>
      </c>
      <c r="F80" s="211">
        <v>58.270900015536789</v>
      </c>
      <c r="G80" s="211">
        <v>50.921729335374479</v>
      </c>
      <c r="H80" s="211">
        <v>52.672868187808852</v>
      </c>
      <c r="I80" s="211">
        <v>56.301435706050185</v>
      </c>
      <c r="J80" s="211">
        <v>50.973801319334989</v>
      </c>
      <c r="K80" s="211">
        <v>55.428541260562433</v>
      </c>
      <c r="L80" s="211">
        <v>54.721390170191818</v>
      </c>
      <c r="M80" s="211">
        <v>61.829455669000033</v>
      </c>
      <c r="N80" s="211">
        <v>52.398070069125289</v>
      </c>
      <c r="O80" s="211">
        <v>61.902211984448421</v>
      </c>
      <c r="P80" s="211">
        <v>56.491652434889616</v>
      </c>
      <c r="Q80" s="211">
        <v>54.414700540940899</v>
      </c>
      <c r="R80" s="211">
        <v>52.086949910667904</v>
      </c>
      <c r="S80" s="210">
        <v>1994</v>
      </c>
      <c r="T80" s="202"/>
      <c r="U80" s="202"/>
      <c r="V80" s="202"/>
      <c r="W80" s="202"/>
      <c r="X80" s="202"/>
      <c r="Y80" s="202"/>
      <c r="Z80" s="202"/>
      <c r="AA80" s="202"/>
      <c r="AB80" s="202"/>
      <c r="AC80" s="202"/>
    </row>
    <row r="81" spans="1:29" s="13" customFormat="1" ht="12" hidden="1" customHeight="1" outlineLevel="1">
      <c r="A81" s="210">
        <v>1995</v>
      </c>
      <c r="B81" s="211">
        <v>51.45950146335332</v>
      </c>
      <c r="C81" s="211">
        <v>48.270148925832864</v>
      </c>
      <c r="D81" s="211">
        <v>52.627228189433261</v>
      </c>
      <c r="E81" s="211">
        <v>59.280940009970863</v>
      </c>
      <c r="F81" s="211">
        <v>59.010185180919827</v>
      </c>
      <c r="G81" s="211">
        <v>51.639309453262008</v>
      </c>
      <c r="H81" s="211">
        <v>54.341036761685416</v>
      </c>
      <c r="I81" s="211">
        <v>61.176187176449346</v>
      </c>
      <c r="J81" s="211">
        <v>53.000544051366724</v>
      </c>
      <c r="K81" s="211">
        <v>57.057278668433533</v>
      </c>
      <c r="L81" s="211">
        <v>56.708235286280228</v>
      </c>
      <c r="M81" s="211">
        <v>63.602576096739782</v>
      </c>
      <c r="N81" s="211">
        <v>57.398783248606236</v>
      </c>
      <c r="O81" s="211">
        <v>66.617225091972358</v>
      </c>
      <c r="P81" s="211">
        <v>58.647649888483713</v>
      </c>
      <c r="Q81" s="211">
        <v>58.179677321543132</v>
      </c>
      <c r="R81" s="211">
        <v>54.089477819029639</v>
      </c>
      <c r="S81" s="210">
        <v>1995</v>
      </c>
      <c r="T81" s="202"/>
      <c r="U81" s="202"/>
      <c r="V81" s="202"/>
      <c r="W81" s="202"/>
      <c r="X81" s="202"/>
      <c r="Y81" s="202"/>
      <c r="Z81" s="202"/>
      <c r="AA81" s="202"/>
      <c r="AB81" s="202"/>
      <c r="AC81" s="202"/>
    </row>
    <row r="82" spans="1:29" s="13" customFormat="1" ht="12" hidden="1" customHeight="1" outlineLevel="1">
      <c r="A82" s="210">
        <v>1996</v>
      </c>
      <c r="B82" s="211">
        <v>52.052524661624531</v>
      </c>
      <c r="C82" s="211">
        <v>48.679206430138969</v>
      </c>
      <c r="D82" s="211">
        <v>52.317255704780017</v>
      </c>
      <c r="E82" s="211">
        <v>60.2711473830106</v>
      </c>
      <c r="F82" s="211">
        <v>58.721513969917261</v>
      </c>
      <c r="G82" s="211">
        <v>51.83544234627221</v>
      </c>
      <c r="H82" s="211">
        <v>54.845316473007067</v>
      </c>
      <c r="I82" s="211">
        <v>61.636250063309298</v>
      </c>
      <c r="J82" s="211">
        <v>53.370733606110043</v>
      </c>
      <c r="K82" s="211">
        <v>57.701197572561156</v>
      </c>
      <c r="L82" s="211">
        <v>57.391795216686639</v>
      </c>
      <c r="M82" s="211">
        <v>64.050214755085094</v>
      </c>
      <c r="N82" s="211">
        <v>58.423864947217666</v>
      </c>
      <c r="O82" s="211">
        <v>66.712604263754869</v>
      </c>
      <c r="P82" s="211">
        <v>59.436361138795348</v>
      </c>
      <c r="Q82" s="211">
        <v>58.850303366033273</v>
      </c>
      <c r="R82" s="211">
        <v>54.59120532867032</v>
      </c>
      <c r="S82" s="210">
        <v>1996</v>
      </c>
      <c r="T82" s="202"/>
      <c r="U82" s="202"/>
      <c r="V82" s="202"/>
      <c r="W82" s="202"/>
      <c r="X82" s="202"/>
      <c r="Y82" s="202"/>
      <c r="Z82" s="202"/>
      <c r="AA82" s="202"/>
      <c r="AB82" s="202"/>
      <c r="AC82" s="202"/>
    </row>
    <row r="83" spans="1:29" s="13" customFormat="1" ht="12" hidden="1" customHeight="1" outlineLevel="1">
      <c r="A83" s="210">
        <v>1997</v>
      </c>
      <c r="B83" s="211">
        <v>52.550840358971016</v>
      </c>
      <c r="C83" s="211">
        <v>49.136507675675915</v>
      </c>
      <c r="D83" s="211">
        <v>51.417031296416368</v>
      </c>
      <c r="E83" s="211">
        <v>60.453232047505487</v>
      </c>
      <c r="F83" s="211">
        <v>58.817797034274321</v>
      </c>
      <c r="G83" s="211">
        <v>51.822487978249363</v>
      </c>
      <c r="H83" s="211">
        <v>54.825593217921039</v>
      </c>
      <c r="I83" s="211">
        <v>61.078490321181945</v>
      </c>
      <c r="J83" s="211">
        <v>53.790815375380483</v>
      </c>
      <c r="K83" s="211">
        <v>58.236373200116397</v>
      </c>
      <c r="L83" s="211">
        <v>57.784917090372254</v>
      </c>
      <c r="M83" s="211">
        <v>64.09900738813036</v>
      </c>
      <c r="N83" s="211">
        <v>57.835772324062248</v>
      </c>
      <c r="O83" s="211">
        <v>65.816684510475454</v>
      </c>
      <c r="P83" s="211">
        <v>59.606750043032228</v>
      </c>
      <c r="Q83" s="211">
        <v>58.907956614224929</v>
      </c>
      <c r="R83" s="211">
        <v>54.834175969453916</v>
      </c>
      <c r="S83" s="210">
        <v>1997</v>
      </c>
      <c r="T83" s="202"/>
      <c r="U83" s="202"/>
      <c r="V83" s="202"/>
      <c r="W83" s="202"/>
      <c r="X83" s="202"/>
      <c r="Y83" s="202"/>
      <c r="Z83" s="202"/>
      <c r="AA83" s="202"/>
      <c r="AB83" s="202"/>
      <c r="AC83" s="202"/>
    </row>
    <row r="84" spans="1:29" s="13" customFormat="1" ht="12" hidden="1" customHeight="1" outlineLevel="1">
      <c r="A84" s="210">
        <v>1998</v>
      </c>
      <c r="B84" s="211">
        <v>53.96925217230897</v>
      </c>
      <c r="C84" s="211">
        <v>50.773768376992003</v>
      </c>
      <c r="D84" s="211">
        <v>51.913541261620402</v>
      </c>
      <c r="E84" s="211">
        <v>60.55417748623767</v>
      </c>
      <c r="F84" s="211">
        <v>59.464484411074089</v>
      </c>
      <c r="G84" s="211">
        <v>52.699317110273867</v>
      </c>
      <c r="H84" s="211">
        <v>56.001062417585835</v>
      </c>
      <c r="I84" s="211">
        <v>61.425329817601217</v>
      </c>
      <c r="J84" s="211">
        <v>54.891085162683886</v>
      </c>
      <c r="K84" s="211">
        <v>59.535472409505253</v>
      </c>
      <c r="L84" s="211">
        <v>59.056448960067854</v>
      </c>
      <c r="M84" s="211">
        <v>65.833228708813863</v>
      </c>
      <c r="N84" s="211">
        <v>58.086020554959852</v>
      </c>
      <c r="O84" s="211">
        <v>66.046406296343548</v>
      </c>
      <c r="P84" s="211">
        <v>59.888356609537411</v>
      </c>
      <c r="Q84" s="211">
        <v>60.660389583517549</v>
      </c>
      <c r="R84" s="211">
        <v>56.010381952803932</v>
      </c>
      <c r="S84" s="210">
        <v>1998</v>
      </c>
      <c r="T84" s="202"/>
      <c r="U84" s="202"/>
      <c r="V84" s="202"/>
      <c r="W84" s="202"/>
      <c r="X84" s="202"/>
      <c r="Y84" s="202"/>
      <c r="Z84" s="202"/>
      <c r="AA84" s="202"/>
      <c r="AB84" s="202"/>
      <c r="AC84" s="202"/>
    </row>
    <row r="85" spans="1:29" s="13" customFormat="1" ht="12" hidden="1" customHeight="1" outlineLevel="1">
      <c r="A85" s="210">
        <v>1999</v>
      </c>
      <c r="B85" s="211">
        <v>55.991205667240365</v>
      </c>
      <c r="C85" s="211">
        <v>52.46910382504015</v>
      </c>
      <c r="D85" s="211">
        <v>52.200574408622089</v>
      </c>
      <c r="E85" s="211">
        <v>61.692781581224473</v>
      </c>
      <c r="F85" s="211">
        <v>60.670893985085527</v>
      </c>
      <c r="G85" s="211">
        <v>53.601799097205095</v>
      </c>
      <c r="H85" s="211">
        <v>57.691000300446227</v>
      </c>
      <c r="I85" s="211">
        <v>62.988166297480156</v>
      </c>
      <c r="J85" s="211">
        <v>56.51920993375866</v>
      </c>
      <c r="K85" s="211">
        <v>61.15516182301716</v>
      </c>
      <c r="L85" s="211">
        <v>60.480610479232702</v>
      </c>
      <c r="M85" s="211">
        <v>68.035753235790494</v>
      </c>
      <c r="N85" s="211">
        <v>59.275904429180571</v>
      </c>
      <c r="O85" s="211">
        <v>66.608236995074435</v>
      </c>
      <c r="P85" s="211">
        <v>61.543122284451357</v>
      </c>
      <c r="Q85" s="211">
        <v>63.407420133359679</v>
      </c>
      <c r="R85" s="211">
        <v>57.592489345615974</v>
      </c>
      <c r="S85" s="210">
        <v>1999</v>
      </c>
      <c r="T85" s="202"/>
      <c r="U85" s="202"/>
      <c r="V85" s="202"/>
      <c r="W85" s="202"/>
      <c r="X85" s="202"/>
      <c r="Y85" s="202"/>
      <c r="Z85" s="202"/>
      <c r="AA85" s="202"/>
      <c r="AB85" s="202"/>
      <c r="AC85" s="202"/>
    </row>
    <row r="86" spans="1:29" s="13" customFormat="1" ht="12" customHeight="1" collapsed="1">
      <c r="A86" s="210">
        <v>2000</v>
      </c>
      <c r="B86" s="211">
        <v>59.06245648257142</v>
      </c>
      <c r="C86" s="211">
        <v>55.079134531583286</v>
      </c>
      <c r="D86" s="211">
        <v>53.461744624280058</v>
      </c>
      <c r="E86" s="211">
        <v>62.46048077384232</v>
      </c>
      <c r="F86" s="211">
        <v>62.170026479544006</v>
      </c>
      <c r="G86" s="211">
        <v>55.515930288790692</v>
      </c>
      <c r="H86" s="211">
        <v>60.715349149562769</v>
      </c>
      <c r="I86" s="211">
        <v>63.639925555133793</v>
      </c>
      <c r="J86" s="211">
        <v>59.023002798734979</v>
      </c>
      <c r="K86" s="211">
        <v>63.583885129345099</v>
      </c>
      <c r="L86" s="211">
        <v>63.191155391217713</v>
      </c>
      <c r="M86" s="211">
        <v>71.396345836783055</v>
      </c>
      <c r="N86" s="211">
        <v>59.855613399927087</v>
      </c>
      <c r="O86" s="211">
        <v>65.429140080518238</v>
      </c>
      <c r="P86" s="211">
        <v>63.696728845443516</v>
      </c>
      <c r="Q86" s="211">
        <v>63.893070948276929</v>
      </c>
      <c r="R86" s="211">
        <v>59.904881376263432</v>
      </c>
      <c r="S86" s="210">
        <v>2000</v>
      </c>
      <c r="T86" s="202"/>
      <c r="U86" s="202"/>
      <c r="V86" s="202"/>
      <c r="W86" s="202"/>
      <c r="X86" s="202"/>
      <c r="Y86" s="202"/>
      <c r="Z86" s="202"/>
      <c r="AA86" s="202"/>
      <c r="AB86" s="202"/>
      <c r="AC86" s="202"/>
    </row>
    <row r="87" spans="1:29" s="13" customFormat="1" ht="12" hidden="1" customHeight="1" outlineLevel="1">
      <c r="A87" s="210">
        <v>2001</v>
      </c>
      <c r="B87" s="211">
        <v>60.78086946677913</v>
      </c>
      <c r="C87" s="211">
        <v>56.696451700574904</v>
      </c>
      <c r="D87" s="211">
        <v>53.381803186098928</v>
      </c>
      <c r="E87" s="211">
        <v>62.047759396653845</v>
      </c>
      <c r="F87" s="211">
        <v>63.553988871304732</v>
      </c>
      <c r="G87" s="211">
        <v>57.039084348766544</v>
      </c>
      <c r="H87" s="211">
        <v>62.150367179220886</v>
      </c>
      <c r="I87" s="211">
        <v>63.13133890373723</v>
      </c>
      <c r="J87" s="211">
        <v>59.614610545912669</v>
      </c>
      <c r="K87" s="211">
        <v>64.063663112348905</v>
      </c>
      <c r="L87" s="211">
        <v>63.936227198855619</v>
      </c>
      <c r="M87" s="211">
        <v>73.677531609622676</v>
      </c>
      <c r="N87" s="211">
        <v>59.602114945673165</v>
      </c>
      <c r="O87" s="211">
        <v>64.666365842865758</v>
      </c>
      <c r="P87" s="211">
        <v>64.635953389194583</v>
      </c>
      <c r="Q87" s="211">
        <v>63.950768574991216</v>
      </c>
      <c r="R87" s="211">
        <v>60.838169515579267</v>
      </c>
      <c r="S87" s="210">
        <v>2001</v>
      </c>
      <c r="T87" s="202"/>
      <c r="U87" s="202"/>
      <c r="V87" s="202"/>
      <c r="W87" s="202"/>
      <c r="X87" s="202"/>
      <c r="Y87" s="202"/>
      <c r="Z87" s="202"/>
      <c r="AA87" s="202"/>
      <c r="AB87" s="202"/>
      <c r="AC87" s="202"/>
    </row>
    <row r="88" spans="1:29" s="13" customFormat="1" ht="12" hidden="1" customHeight="1" outlineLevel="1">
      <c r="A88" s="210">
        <v>2002</v>
      </c>
      <c r="B88" s="211">
        <v>61.597026886992822</v>
      </c>
      <c r="C88" s="211">
        <v>57.375574774650083</v>
      </c>
      <c r="D88" s="211">
        <v>52.967153262542119</v>
      </c>
      <c r="E88" s="211">
        <v>61.687733679559607</v>
      </c>
      <c r="F88" s="211">
        <v>63.587030718867489</v>
      </c>
      <c r="G88" s="211">
        <v>57.259747919158386</v>
      </c>
      <c r="H88" s="211">
        <v>62.956891381302526</v>
      </c>
      <c r="I88" s="211">
        <v>63.071402276445966</v>
      </c>
      <c r="J88" s="211">
        <v>59.991017550369918</v>
      </c>
      <c r="K88" s="211">
        <v>64.436256475634153</v>
      </c>
      <c r="L88" s="211">
        <v>64.440133032098871</v>
      </c>
      <c r="M88" s="211">
        <v>72.856277345811904</v>
      </c>
      <c r="N88" s="211">
        <v>59.489850144516389</v>
      </c>
      <c r="O88" s="211">
        <v>64.481945079376075</v>
      </c>
      <c r="P88" s="211">
        <v>65.012089225891373</v>
      </c>
      <c r="Q88" s="211">
        <v>63.929744249902555</v>
      </c>
      <c r="R88" s="211">
        <v>61.259276388871285</v>
      </c>
      <c r="S88" s="210">
        <v>2002</v>
      </c>
      <c r="T88" s="202"/>
      <c r="U88" s="202"/>
      <c r="V88" s="202"/>
      <c r="W88" s="202"/>
      <c r="X88" s="202"/>
      <c r="Y88" s="202"/>
      <c r="Z88" s="202"/>
      <c r="AA88" s="202"/>
      <c r="AB88" s="202"/>
      <c r="AC88" s="202"/>
    </row>
    <row r="89" spans="1:29" s="13" customFormat="1" ht="12" hidden="1" customHeight="1" outlineLevel="1">
      <c r="A89" s="210">
        <v>2003</v>
      </c>
      <c r="B89" s="211">
        <v>62.298796768302402</v>
      </c>
      <c r="C89" s="211">
        <v>57.669870785107825</v>
      </c>
      <c r="D89" s="211">
        <v>52.390875260636406</v>
      </c>
      <c r="E89" s="211">
        <v>61.147431877509092</v>
      </c>
      <c r="F89" s="211">
        <v>64.847018130300455</v>
      </c>
      <c r="G89" s="211">
        <v>57.385513498955532</v>
      </c>
      <c r="H89" s="211">
        <v>63.608833751768266</v>
      </c>
      <c r="I89" s="211">
        <v>62.828626851563186</v>
      </c>
      <c r="J89" s="211">
        <v>60.728452810194113</v>
      </c>
      <c r="K89" s="211">
        <v>64.405155234611584</v>
      </c>
      <c r="L89" s="211">
        <v>64.98155312386416</v>
      </c>
      <c r="M89" s="211">
        <v>73.386072769680069</v>
      </c>
      <c r="N89" s="211">
        <v>60.144075803391807</v>
      </c>
      <c r="O89" s="211">
        <v>64.468954448572788</v>
      </c>
      <c r="P89" s="211">
        <v>64.983961302838537</v>
      </c>
      <c r="Q89" s="211">
        <v>64.010843226323018</v>
      </c>
      <c r="R89" s="211">
        <v>61.560904218249092</v>
      </c>
      <c r="S89" s="210">
        <v>2003</v>
      </c>
      <c r="T89" s="202"/>
      <c r="U89" s="202"/>
      <c r="V89" s="202"/>
      <c r="W89" s="202"/>
      <c r="X89" s="202"/>
      <c r="Y89" s="202"/>
      <c r="Z89" s="202"/>
      <c r="AA89" s="202"/>
      <c r="AB89" s="202"/>
      <c r="AC89" s="202"/>
    </row>
    <row r="90" spans="1:29" s="13" customFormat="1" ht="12" hidden="1" customHeight="1" outlineLevel="1">
      <c r="A90" s="210">
        <v>2004</v>
      </c>
      <c r="B90" s="211">
        <v>62.573283248620328</v>
      </c>
      <c r="C90" s="211">
        <v>58.0768069296807</v>
      </c>
      <c r="D90" s="211">
        <v>52.332793596057392</v>
      </c>
      <c r="E90" s="211">
        <v>61.124464428716571</v>
      </c>
      <c r="F90" s="211">
        <v>64.833229754749084</v>
      </c>
      <c r="G90" s="211">
        <v>57.813394548322847</v>
      </c>
      <c r="H90" s="211">
        <v>63.623287917030233</v>
      </c>
      <c r="I90" s="211">
        <v>62.621262621659859</v>
      </c>
      <c r="J90" s="211">
        <v>60.823859159269389</v>
      </c>
      <c r="K90" s="211">
        <v>64.78614556109676</v>
      </c>
      <c r="L90" s="211">
        <v>65.423108046414171</v>
      </c>
      <c r="M90" s="211">
        <v>74.585093869890301</v>
      </c>
      <c r="N90" s="211">
        <v>60.393775330471435</v>
      </c>
      <c r="O90" s="211">
        <v>64.631861240233434</v>
      </c>
      <c r="P90" s="211">
        <v>64.594705227635941</v>
      </c>
      <c r="Q90" s="211">
        <v>64.792268573493445</v>
      </c>
      <c r="R90" s="211">
        <v>61.823092875817821</v>
      </c>
      <c r="S90" s="210">
        <v>2004</v>
      </c>
      <c r="T90" s="202"/>
      <c r="U90" s="202"/>
      <c r="V90" s="202"/>
      <c r="W90" s="202"/>
      <c r="X90" s="202"/>
      <c r="Y90" s="202"/>
      <c r="Z90" s="202"/>
      <c r="AA90" s="202"/>
      <c r="AB90" s="202"/>
      <c r="AC90" s="202"/>
    </row>
    <row r="91" spans="1:29" s="13" customFormat="1" ht="12" hidden="1" customHeight="1" outlineLevel="1">
      <c r="A91" s="210">
        <v>2005</v>
      </c>
      <c r="B91" s="211">
        <v>62.790539556656519</v>
      </c>
      <c r="C91" s="211">
        <v>58.342615147897945</v>
      </c>
      <c r="D91" s="211">
        <v>51.877851880993255</v>
      </c>
      <c r="E91" s="211">
        <v>60.696833605443111</v>
      </c>
      <c r="F91" s="211">
        <v>65.083807568300102</v>
      </c>
      <c r="G91" s="211">
        <v>58.844627908823263</v>
      </c>
      <c r="H91" s="211">
        <v>63.477647019069217</v>
      </c>
      <c r="I91" s="211">
        <v>62.479984520063525</v>
      </c>
      <c r="J91" s="211">
        <v>60.026717013953068</v>
      </c>
      <c r="K91" s="211">
        <v>64.540483192549715</v>
      </c>
      <c r="L91" s="211">
        <v>65.083589686444228</v>
      </c>
      <c r="M91" s="211">
        <v>74.520303810318936</v>
      </c>
      <c r="N91" s="211">
        <v>59.447919689053741</v>
      </c>
      <c r="O91" s="211">
        <v>63.831269958095916</v>
      </c>
      <c r="P91" s="211">
        <v>64.180096885323522</v>
      </c>
      <c r="Q91" s="211">
        <v>64.382566052715688</v>
      </c>
      <c r="R91" s="211">
        <v>61.68946430306179</v>
      </c>
      <c r="S91" s="210">
        <v>2005</v>
      </c>
      <c r="T91" s="202"/>
      <c r="U91" s="202"/>
      <c r="V91" s="202"/>
      <c r="W91" s="202"/>
      <c r="X91" s="202"/>
      <c r="Y91" s="202"/>
      <c r="Z91" s="202"/>
      <c r="AA91" s="202"/>
      <c r="AB91" s="202"/>
      <c r="AC91" s="202"/>
    </row>
    <row r="92" spans="1:29" s="13" customFormat="1" ht="12" hidden="1" customHeight="1" outlineLevel="1">
      <c r="A92" s="210">
        <v>2006</v>
      </c>
      <c r="B92" s="211">
        <v>64.434330960676633</v>
      </c>
      <c r="C92" s="211">
        <v>59.752817782614457</v>
      </c>
      <c r="D92" s="211">
        <v>52.508174089805017</v>
      </c>
      <c r="E92" s="211">
        <v>61.57863955725167</v>
      </c>
      <c r="F92" s="211">
        <v>67.17633751430661</v>
      </c>
      <c r="G92" s="211">
        <v>60.164868225606583</v>
      </c>
      <c r="H92" s="211">
        <v>65.032923096389013</v>
      </c>
      <c r="I92" s="211">
        <v>63.061154381275017</v>
      </c>
      <c r="J92" s="211">
        <v>61.771438580569956</v>
      </c>
      <c r="K92" s="211">
        <v>64.927596583608633</v>
      </c>
      <c r="L92" s="211">
        <v>66.151719657749041</v>
      </c>
      <c r="M92" s="211">
        <v>75.228404486685108</v>
      </c>
      <c r="N92" s="211">
        <v>60.811061196977469</v>
      </c>
      <c r="O92" s="211">
        <v>65.024557418616311</v>
      </c>
      <c r="P92" s="211">
        <v>64.673589369536373</v>
      </c>
      <c r="Q92" s="211">
        <v>65.635485466089321</v>
      </c>
      <c r="R92" s="211">
        <v>62.846557863125483</v>
      </c>
      <c r="S92" s="210">
        <v>2006</v>
      </c>
      <c r="T92" s="202"/>
      <c r="U92" s="202"/>
      <c r="V92" s="202"/>
      <c r="W92" s="202"/>
      <c r="X92" s="202"/>
      <c r="Y92" s="202"/>
      <c r="Z92" s="202"/>
      <c r="AA92" s="202"/>
      <c r="AB92" s="202"/>
      <c r="AC92" s="202"/>
    </row>
    <row r="93" spans="1:29" s="13" customFormat="1" ht="12" hidden="1" customHeight="1" outlineLevel="1">
      <c r="A93" s="210">
        <v>2007</v>
      </c>
      <c r="B93" s="211">
        <v>66.326323188253951</v>
      </c>
      <c r="C93" s="211">
        <v>61.951129993810738</v>
      </c>
      <c r="D93" s="211">
        <v>53.898421010603073</v>
      </c>
      <c r="E93" s="211">
        <v>63.724816411544452</v>
      </c>
      <c r="F93" s="211">
        <v>69.108468973118846</v>
      </c>
      <c r="G93" s="211">
        <v>62.097469102776373</v>
      </c>
      <c r="H93" s="211">
        <v>67.308566226425398</v>
      </c>
      <c r="I93" s="211">
        <v>65.108044441106998</v>
      </c>
      <c r="J93" s="211">
        <v>63.037298225859551</v>
      </c>
      <c r="K93" s="211">
        <v>66.295502795256581</v>
      </c>
      <c r="L93" s="211">
        <v>67.765057357589157</v>
      </c>
      <c r="M93" s="211">
        <v>76.728638132040587</v>
      </c>
      <c r="N93" s="211">
        <v>62.805396351664243</v>
      </c>
      <c r="O93" s="211">
        <v>66.431539629169876</v>
      </c>
      <c r="P93" s="211">
        <v>66.423326505347333</v>
      </c>
      <c r="Q93" s="211">
        <v>67.590547995982405</v>
      </c>
      <c r="R93" s="211">
        <v>64.623432464510017</v>
      </c>
      <c r="S93" s="210">
        <v>2007</v>
      </c>
      <c r="T93" s="202"/>
      <c r="U93" s="202"/>
      <c r="V93" s="202"/>
      <c r="W93" s="202"/>
      <c r="X93" s="202"/>
      <c r="Y93" s="202"/>
      <c r="Z93" s="202"/>
      <c r="AA93" s="202"/>
      <c r="AB93" s="202"/>
      <c r="AC93" s="202"/>
    </row>
    <row r="94" spans="1:29" s="13" customFormat="1" ht="12" hidden="1" customHeight="1" outlineLevel="1">
      <c r="A94" s="210">
        <v>2008</v>
      </c>
      <c r="B94" s="211">
        <v>68.728643695247797</v>
      </c>
      <c r="C94" s="211">
        <v>64.709738991925164</v>
      </c>
      <c r="D94" s="211">
        <v>55.982583734399768</v>
      </c>
      <c r="E94" s="211">
        <v>65.98887083779853</v>
      </c>
      <c r="F94" s="211">
        <v>72.075173553455969</v>
      </c>
      <c r="G94" s="211">
        <v>65.277771076740592</v>
      </c>
      <c r="H94" s="211">
        <v>70.353483717100431</v>
      </c>
      <c r="I94" s="211">
        <v>67.107843073595461</v>
      </c>
      <c r="J94" s="211">
        <v>65.152391384144536</v>
      </c>
      <c r="K94" s="211">
        <v>68.896719360771684</v>
      </c>
      <c r="L94" s="211">
        <v>69.902355682964156</v>
      </c>
      <c r="M94" s="211">
        <v>77.544077779699919</v>
      </c>
      <c r="N94" s="211">
        <v>65.256068826805659</v>
      </c>
      <c r="O94" s="211">
        <v>69.282735220692842</v>
      </c>
      <c r="P94" s="211">
        <v>68.368075484977922</v>
      </c>
      <c r="Q94" s="211">
        <v>70.028360094876845</v>
      </c>
      <c r="R94" s="211">
        <v>67.142259785349538</v>
      </c>
      <c r="S94" s="210">
        <v>2008</v>
      </c>
      <c r="T94" s="202"/>
      <c r="U94" s="202"/>
      <c r="V94" s="202"/>
      <c r="W94" s="202"/>
      <c r="X94" s="202"/>
      <c r="Y94" s="202"/>
      <c r="Z94" s="202"/>
      <c r="AA94" s="202"/>
      <c r="AB94" s="202"/>
      <c r="AC94" s="202"/>
    </row>
    <row r="95" spans="1:29" s="13" customFormat="1" ht="12" hidden="1" customHeight="1" outlineLevel="1">
      <c r="A95" s="210">
        <v>2009</v>
      </c>
      <c r="B95" s="211">
        <v>67.61449517345433</v>
      </c>
      <c r="C95" s="211">
        <v>64.767097644400479</v>
      </c>
      <c r="D95" s="211">
        <v>57.459449728416367</v>
      </c>
      <c r="E95" s="211">
        <v>67.572234364502435</v>
      </c>
      <c r="F95" s="211">
        <v>72.372361729918694</v>
      </c>
      <c r="G95" s="211">
        <v>67.131811819892789</v>
      </c>
      <c r="H95" s="211">
        <v>70.187199477483148</v>
      </c>
      <c r="I95" s="211">
        <v>68.982172787533671</v>
      </c>
      <c r="J95" s="211">
        <v>66.596315013660245</v>
      </c>
      <c r="K95" s="211">
        <v>69.399211042460294</v>
      </c>
      <c r="L95" s="211">
        <v>70.87495317814772</v>
      </c>
      <c r="M95" s="211">
        <v>76.425747737458607</v>
      </c>
      <c r="N95" s="211">
        <v>65.889529094525429</v>
      </c>
      <c r="O95" s="211">
        <v>71.160072907521183</v>
      </c>
      <c r="P95" s="211">
        <v>69.373733918040884</v>
      </c>
      <c r="Q95" s="211">
        <v>70.121399667538299</v>
      </c>
      <c r="R95" s="211">
        <v>67.515427210177521</v>
      </c>
      <c r="S95" s="210">
        <v>2009</v>
      </c>
      <c r="T95" s="202"/>
      <c r="U95" s="202"/>
      <c r="V95" s="202"/>
      <c r="W95" s="202"/>
      <c r="X95" s="202"/>
      <c r="Y95" s="202"/>
      <c r="Z95" s="202"/>
      <c r="AA95" s="202"/>
      <c r="AB95" s="202"/>
      <c r="AC95" s="202"/>
    </row>
    <row r="96" spans="1:29" s="13" customFormat="1" ht="12" customHeight="1" collapsed="1">
      <c r="A96" s="210">
        <v>2010</v>
      </c>
      <c r="B96" s="211">
        <v>69.934527347787579</v>
      </c>
      <c r="C96" s="211">
        <v>67.301921773406875</v>
      </c>
      <c r="D96" s="211">
        <v>59.522105075165967</v>
      </c>
      <c r="E96" s="211">
        <v>69.601047505087209</v>
      </c>
      <c r="F96" s="211">
        <v>73.856229644609598</v>
      </c>
      <c r="G96" s="211">
        <v>68.307502414955323</v>
      </c>
      <c r="H96" s="211">
        <v>71.498632572197835</v>
      </c>
      <c r="I96" s="211">
        <v>70.479412043534197</v>
      </c>
      <c r="J96" s="211">
        <v>68.686932479967112</v>
      </c>
      <c r="K96" s="211">
        <v>71.186744767597361</v>
      </c>
      <c r="L96" s="211">
        <v>72.486680943104901</v>
      </c>
      <c r="M96" s="211">
        <v>79.860315177266727</v>
      </c>
      <c r="N96" s="211">
        <v>68.321725831480023</v>
      </c>
      <c r="O96" s="211">
        <v>73.540591918712224</v>
      </c>
      <c r="P96" s="211">
        <v>70.769739546228877</v>
      </c>
      <c r="Q96" s="211">
        <v>72.444523795708349</v>
      </c>
      <c r="R96" s="211">
        <v>69.538757037806704</v>
      </c>
      <c r="S96" s="210">
        <v>2010</v>
      </c>
      <c r="T96" s="202"/>
      <c r="U96" s="202"/>
      <c r="V96" s="202"/>
      <c r="W96" s="202"/>
      <c r="X96" s="202"/>
      <c r="Y96" s="202"/>
      <c r="Z96" s="202"/>
      <c r="AA96" s="202"/>
      <c r="AB96" s="202"/>
      <c r="AC96" s="202"/>
    </row>
    <row r="97" spans="1:29" s="13" customFormat="1" ht="12" customHeight="1">
      <c r="A97" s="210">
        <v>2011</v>
      </c>
      <c r="B97" s="211">
        <v>73.234777637113581</v>
      </c>
      <c r="C97" s="211">
        <v>70.613276524476589</v>
      </c>
      <c r="D97" s="211">
        <v>62.153313667591881</v>
      </c>
      <c r="E97" s="211">
        <v>72.059881917388523</v>
      </c>
      <c r="F97" s="211">
        <v>77.053803141781358</v>
      </c>
      <c r="G97" s="211">
        <v>70.880624650870601</v>
      </c>
      <c r="H97" s="211">
        <v>74.492238383510781</v>
      </c>
      <c r="I97" s="211">
        <v>72.473786892518106</v>
      </c>
      <c r="J97" s="211">
        <v>71.95121003437545</v>
      </c>
      <c r="K97" s="211">
        <v>74.204929684296246</v>
      </c>
      <c r="L97" s="211">
        <v>74.851096163782557</v>
      </c>
      <c r="M97" s="211">
        <v>83.255564047659419</v>
      </c>
      <c r="N97" s="211">
        <v>70.608594636478429</v>
      </c>
      <c r="O97" s="211">
        <v>75.610327269818384</v>
      </c>
      <c r="P97" s="211">
        <v>73.034031609246455</v>
      </c>
      <c r="Q97" s="211">
        <v>74.982428878702294</v>
      </c>
      <c r="R97" s="211">
        <v>72.514223444290977</v>
      </c>
      <c r="S97" s="210">
        <v>2011</v>
      </c>
      <c r="T97" s="202"/>
      <c r="U97" s="202"/>
      <c r="V97" s="202"/>
      <c r="W97" s="202"/>
      <c r="X97" s="202"/>
      <c r="Y97" s="202"/>
      <c r="Z97" s="202"/>
      <c r="AA97" s="202"/>
      <c r="AB97" s="202"/>
      <c r="AC97" s="202"/>
    </row>
    <row r="98" spans="1:29" s="13" customFormat="1" ht="12" customHeight="1">
      <c r="A98" s="210">
        <v>2012</v>
      </c>
      <c r="B98" s="211">
        <v>76.509879374493323</v>
      </c>
      <c r="C98" s="211">
        <v>74.030312389871597</v>
      </c>
      <c r="D98" s="211">
        <v>64.514116636815885</v>
      </c>
      <c r="E98" s="211">
        <v>73.64114970847109</v>
      </c>
      <c r="F98" s="211">
        <v>79.872625562161602</v>
      </c>
      <c r="G98" s="211">
        <v>74.450875607530804</v>
      </c>
      <c r="H98" s="211">
        <v>76.848257604125308</v>
      </c>
      <c r="I98" s="211">
        <v>74.989333862368667</v>
      </c>
      <c r="J98" s="211">
        <v>74.915485833383912</v>
      </c>
      <c r="K98" s="211">
        <v>77.202827270153222</v>
      </c>
      <c r="L98" s="211">
        <v>77.407653832306153</v>
      </c>
      <c r="M98" s="211">
        <v>84.752350387419312</v>
      </c>
      <c r="N98" s="211">
        <v>73.231660367456513</v>
      </c>
      <c r="O98" s="211">
        <v>78.012653189873049</v>
      </c>
      <c r="P98" s="211">
        <v>75.285584368608326</v>
      </c>
      <c r="Q98" s="211">
        <v>77.752073059474199</v>
      </c>
      <c r="R98" s="211">
        <v>75.436417930620848</v>
      </c>
      <c r="S98" s="210">
        <v>2012</v>
      </c>
      <c r="T98" s="202"/>
      <c r="U98" s="202"/>
      <c r="V98" s="202"/>
      <c r="W98" s="202"/>
      <c r="X98" s="202"/>
      <c r="Y98" s="202"/>
      <c r="Z98" s="202"/>
      <c r="AA98" s="202"/>
      <c r="AB98" s="202"/>
      <c r="AC98" s="202"/>
    </row>
    <row r="99" spans="1:29" s="13" customFormat="1" ht="12" customHeight="1">
      <c r="A99" s="210">
        <v>2013</v>
      </c>
      <c r="B99" s="211">
        <v>79.213308261127693</v>
      </c>
      <c r="C99" s="211">
        <v>76.657300512762106</v>
      </c>
      <c r="D99" s="211">
        <v>66.804285911787602</v>
      </c>
      <c r="E99" s="211">
        <v>75.830286624088302</v>
      </c>
      <c r="F99" s="211">
        <v>83.065283613379407</v>
      </c>
      <c r="G99" s="211">
        <v>77.867206351845411</v>
      </c>
      <c r="H99" s="211">
        <v>78.735531889201496</v>
      </c>
      <c r="I99" s="211">
        <v>76.294777438863449</v>
      </c>
      <c r="J99" s="211">
        <v>77.43024136649737</v>
      </c>
      <c r="K99" s="211">
        <v>78.666522824976425</v>
      </c>
      <c r="L99" s="211">
        <v>80.424053567731775</v>
      </c>
      <c r="M99" s="211">
        <v>86.740515184633821</v>
      </c>
      <c r="N99" s="211">
        <v>75.576307007075101</v>
      </c>
      <c r="O99" s="211">
        <v>79.132027566501634</v>
      </c>
      <c r="P99" s="211">
        <v>77.38172528035274</v>
      </c>
      <c r="Q99" s="211">
        <v>79.82426437883548</v>
      </c>
      <c r="R99" s="211">
        <v>77.687407341704784</v>
      </c>
      <c r="S99" s="210">
        <v>2013</v>
      </c>
      <c r="T99" s="202"/>
      <c r="U99" s="202"/>
      <c r="V99" s="202"/>
      <c r="W99" s="202"/>
      <c r="X99" s="202"/>
      <c r="Y99" s="202"/>
      <c r="Z99" s="202"/>
      <c r="AA99" s="202"/>
      <c r="AB99" s="202"/>
      <c r="AC99" s="202"/>
    </row>
    <row r="100" spans="1:29" s="13" customFormat="1" ht="12" customHeight="1">
      <c r="A100" s="210">
        <v>2014</v>
      </c>
      <c r="B100" s="211">
        <v>82.131952435310097</v>
      </c>
      <c r="C100" s="211">
        <v>80.163063880477253</v>
      </c>
      <c r="D100" s="211">
        <v>70.383777971644363</v>
      </c>
      <c r="E100" s="211">
        <v>78.569959685301114</v>
      </c>
      <c r="F100" s="211">
        <v>85.549682961588118</v>
      </c>
      <c r="G100" s="211">
        <v>80.797493955617355</v>
      </c>
      <c r="H100" s="211">
        <v>81.888278060048663</v>
      </c>
      <c r="I100" s="211">
        <v>79.223326424757261</v>
      </c>
      <c r="J100" s="211">
        <v>81.019654030304878</v>
      </c>
      <c r="K100" s="211">
        <v>82.036343405400203</v>
      </c>
      <c r="L100" s="211">
        <v>83.148835552772397</v>
      </c>
      <c r="M100" s="211">
        <v>88.636108978442323</v>
      </c>
      <c r="N100" s="211">
        <v>78.642108977943352</v>
      </c>
      <c r="O100" s="211">
        <v>81.797303908934893</v>
      </c>
      <c r="P100" s="211">
        <v>79.709461181245658</v>
      </c>
      <c r="Q100" s="211">
        <v>82.879556467731433</v>
      </c>
      <c r="R100" s="211">
        <v>80.877756518286674</v>
      </c>
      <c r="S100" s="210">
        <v>2014</v>
      </c>
      <c r="T100" s="202"/>
      <c r="U100" s="202"/>
      <c r="V100" s="202"/>
      <c r="W100" s="202"/>
      <c r="X100" s="202"/>
      <c r="Y100" s="202"/>
      <c r="Z100" s="202"/>
      <c r="AA100" s="202"/>
      <c r="AB100" s="202"/>
      <c r="AC100" s="202"/>
    </row>
    <row r="101" spans="1:29" s="13" customFormat="1" ht="12" customHeight="1">
      <c r="A101" s="210">
        <v>2015</v>
      </c>
      <c r="B101" s="211">
        <v>85.622153393244758</v>
      </c>
      <c r="C101" s="211">
        <v>83.872708969531516</v>
      </c>
      <c r="D101" s="211">
        <v>74.756355818672347</v>
      </c>
      <c r="E101" s="211">
        <v>82.014548032446839</v>
      </c>
      <c r="F101" s="211">
        <v>88.199071687408221</v>
      </c>
      <c r="G101" s="211">
        <v>84.067730442661585</v>
      </c>
      <c r="H101" s="211">
        <v>85.066886862310994</v>
      </c>
      <c r="I101" s="211">
        <v>82.874361569117369</v>
      </c>
      <c r="J101" s="211">
        <v>84.254208080782121</v>
      </c>
      <c r="K101" s="211">
        <v>84.746916099363418</v>
      </c>
      <c r="L101" s="211">
        <v>85.878269442133842</v>
      </c>
      <c r="M101" s="211">
        <v>90.469482522305285</v>
      </c>
      <c r="N101" s="211">
        <v>82.527899353683793</v>
      </c>
      <c r="O101" s="211">
        <v>84.900211280836189</v>
      </c>
      <c r="P101" s="211">
        <v>82.717768776910447</v>
      </c>
      <c r="Q101" s="211">
        <v>86.056576070501492</v>
      </c>
      <c r="R101" s="211">
        <v>84.15822974611099</v>
      </c>
      <c r="S101" s="210">
        <v>2015</v>
      </c>
      <c r="T101" s="202"/>
      <c r="U101" s="202"/>
      <c r="V101" s="202"/>
      <c r="W101" s="202"/>
      <c r="X101" s="202"/>
      <c r="Y101" s="202"/>
      <c r="Z101" s="202"/>
      <c r="AA101" s="202"/>
      <c r="AB101" s="202"/>
      <c r="AC101" s="202"/>
    </row>
    <row r="102" spans="1:29" s="13" customFormat="1" ht="12" customHeight="1">
      <c r="A102" s="210">
        <v>2016</v>
      </c>
      <c r="B102" s="211">
        <v>89.132793748668334</v>
      </c>
      <c r="C102" s="211">
        <v>87.67096450422315</v>
      </c>
      <c r="D102" s="211">
        <v>79.241236294822542</v>
      </c>
      <c r="E102" s="211">
        <v>85.181179367160397</v>
      </c>
      <c r="F102" s="211">
        <v>91.950441625859909</v>
      </c>
      <c r="G102" s="211">
        <v>87.506412250318775</v>
      </c>
      <c r="H102" s="211">
        <v>88.152761262696202</v>
      </c>
      <c r="I102" s="211">
        <v>86.337401501990797</v>
      </c>
      <c r="J102" s="211">
        <v>87.255474763577553</v>
      </c>
      <c r="K102" s="211">
        <v>87.740510334549441</v>
      </c>
      <c r="L102" s="211">
        <v>88.586843571762159</v>
      </c>
      <c r="M102" s="211">
        <v>92.774553542586233</v>
      </c>
      <c r="N102" s="211">
        <v>86.076663651008531</v>
      </c>
      <c r="O102" s="211">
        <v>87.810729438566455</v>
      </c>
      <c r="P102" s="211">
        <v>86.22536519209531</v>
      </c>
      <c r="Q102" s="211">
        <v>89.256087263264149</v>
      </c>
      <c r="R102" s="211">
        <v>87.505385268439795</v>
      </c>
      <c r="S102" s="210">
        <v>2016</v>
      </c>
      <c r="T102" s="202"/>
      <c r="U102" s="202"/>
      <c r="V102" s="202"/>
      <c r="W102" s="202"/>
      <c r="X102" s="202"/>
      <c r="Y102" s="202"/>
      <c r="Z102" s="202"/>
      <c r="AA102" s="202"/>
      <c r="AB102" s="202"/>
      <c r="AC102" s="202"/>
    </row>
    <row r="103" spans="1:29" s="13" customFormat="1" ht="12" customHeight="1">
      <c r="A103" s="210">
        <v>2017</v>
      </c>
      <c r="B103" s="211">
        <v>93.3557639714667</v>
      </c>
      <c r="C103" s="211">
        <v>91.985893019228726</v>
      </c>
      <c r="D103" s="211">
        <v>84.881154094018996</v>
      </c>
      <c r="E103" s="211">
        <v>89.465550640428603</v>
      </c>
      <c r="F103" s="211">
        <v>95.629461853417325</v>
      </c>
      <c r="G103" s="211">
        <v>90.602984058096368</v>
      </c>
      <c r="H103" s="211">
        <v>92.099869487997466</v>
      </c>
      <c r="I103" s="211">
        <v>89.753273616203771</v>
      </c>
      <c r="J103" s="211">
        <v>90.802919028897122</v>
      </c>
      <c r="K103" s="211">
        <v>91.367656062965679</v>
      </c>
      <c r="L103" s="211">
        <v>91.982046097028302</v>
      </c>
      <c r="M103" s="211">
        <v>95.734983874324058</v>
      </c>
      <c r="N103" s="211">
        <v>89.960900043343528</v>
      </c>
      <c r="O103" s="211">
        <v>91.481836072998775</v>
      </c>
      <c r="P103" s="211">
        <v>90.092948869125024</v>
      </c>
      <c r="Q103" s="211">
        <v>93.341973461865351</v>
      </c>
      <c r="R103" s="211">
        <v>91.464402319677987</v>
      </c>
      <c r="S103" s="210">
        <v>2017</v>
      </c>
      <c r="T103" s="202"/>
      <c r="U103" s="202"/>
      <c r="V103" s="202"/>
      <c r="W103" s="202"/>
      <c r="X103" s="202"/>
      <c r="Y103" s="202"/>
      <c r="Z103" s="202"/>
      <c r="AA103" s="202"/>
      <c r="AB103" s="202"/>
      <c r="AC103" s="202"/>
    </row>
    <row r="104" spans="1:29" s="13" customFormat="1" ht="12" customHeight="1">
      <c r="A104" s="210">
        <v>2018</v>
      </c>
      <c r="B104" s="211">
        <v>97.584646224832937</v>
      </c>
      <c r="C104" s="211">
        <v>96.157148210312187</v>
      </c>
      <c r="D104" s="211">
        <v>90.716035566948008</v>
      </c>
      <c r="E104" s="211">
        <v>93.584096832658332</v>
      </c>
      <c r="F104" s="211">
        <v>98.267595830780522</v>
      </c>
      <c r="G104" s="211">
        <v>94.991669296256433</v>
      </c>
      <c r="H104" s="211">
        <v>96.632906453450147</v>
      </c>
      <c r="I104" s="211">
        <v>93.945010321612784</v>
      </c>
      <c r="J104" s="211">
        <v>95.648900712721755</v>
      </c>
      <c r="K104" s="211">
        <v>95.883676003559202</v>
      </c>
      <c r="L104" s="211">
        <v>96.215941423806214</v>
      </c>
      <c r="M104" s="211">
        <v>99.836077002874916</v>
      </c>
      <c r="N104" s="211">
        <v>94.465085041233792</v>
      </c>
      <c r="O104" s="211">
        <v>95.090372483522984</v>
      </c>
      <c r="P104" s="211">
        <v>94.824175021454849</v>
      </c>
      <c r="Q104" s="211">
        <v>96.860849145308478</v>
      </c>
      <c r="R104" s="211">
        <v>95.884282196513723</v>
      </c>
      <c r="S104" s="210">
        <v>2018</v>
      </c>
      <c r="T104" s="202"/>
      <c r="U104" s="202"/>
      <c r="V104" s="202"/>
      <c r="W104" s="202"/>
      <c r="X104" s="202"/>
      <c r="Y104" s="202"/>
      <c r="Z104" s="202"/>
      <c r="AA104" s="202"/>
      <c r="AB104" s="202"/>
      <c r="AC104" s="202"/>
    </row>
    <row r="105" spans="1:29" s="13" customFormat="1" ht="12" customHeight="1">
      <c r="A105" s="210">
        <v>2019</v>
      </c>
      <c r="B105" s="211">
        <v>101.6934100435801</v>
      </c>
      <c r="C105" s="211">
        <v>100.75419708491869</v>
      </c>
      <c r="D105" s="211">
        <v>97.381528025919025</v>
      </c>
      <c r="E105" s="211">
        <v>97.985033324211514</v>
      </c>
      <c r="F105" s="211">
        <v>101.46573991752521</v>
      </c>
      <c r="G105" s="211">
        <v>100.13822205861587</v>
      </c>
      <c r="H105" s="211">
        <v>100.74601469360643</v>
      </c>
      <c r="I105" s="211">
        <v>98.785145066728958</v>
      </c>
      <c r="J105" s="211">
        <v>100.00456134274162</v>
      </c>
      <c r="K105" s="211">
        <v>100.09510162023707</v>
      </c>
      <c r="L105" s="211">
        <v>100.15883218856365</v>
      </c>
      <c r="M105" s="211">
        <v>102.29061162240521</v>
      </c>
      <c r="N105" s="211">
        <v>99.015426191397211</v>
      </c>
      <c r="O105" s="211">
        <v>98.695317598671195</v>
      </c>
      <c r="P105" s="211">
        <v>99.119435594674897</v>
      </c>
      <c r="Q105" s="211">
        <v>100.37044139655215</v>
      </c>
      <c r="R105" s="211">
        <v>100.26435332429453</v>
      </c>
      <c r="S105" s="210">
        <v>2019</v>
      </c>
      <c r="T105" s="202"/>
      <c r="U105" s="202"/>
      <c r="V105" s="202"/>
      <c r="W105" s="202"/>
      <c r="X105" s="202"/>
      <c r="Y105" s="202"/>
      <c r="Z105" s="202"/>
      <c r="AA105" s="202"/>
      <c r="AB105" s="202"/>
      <c r="AC105" s="202"/>
    </row>
    <row r="106" spans="1:29" s="13" customFormat="1" ht="12" customHeight="1">
      <c r="A106" s="210">
        <v>2020</v>
      </c>
      <c r="B106" s="197">
        <v>100</v>
      </c>
      <c r="C106" s="197">
        <v>100</v>
      </c>
      <c r="D106" s="197">
        <v>100</v>
      </c>
      <c r="E106" s="197">
        <v>100</v>
      </c>
      <c r="F106" s="197">
        <v>100</v>
      </c>
      <c r="G106" s="197">
        <v>100</v>
      </c>
      <c r="H106" s="197">
        <v>100</v>
      </c>
      <c r="I106" s="197">
        <v>100</v>
      </c>
      <c r="J106" s="197">
        <v>100</v>
      </c>
      <c r="K106" s="197">
        <v>100</v>
      </c>
      <c r="L106" s="197">
        <v>100</v>
      </c>
      <c r="M106" s="197">
        <v>100</v>
      </c>
      <c r="N106" s="197">
        <v>100</v>
      </c>
      <c r="O106" s="197">
        <v>100</v>
      </c>
      <c r="P106" s="197">
        <v>100</v>
      </c>
      <c r="Q106" s="197">
        <v>100</v>
      </c>
      <c r="R106" s="197">
        <v>100</v>
      </c>
      <c r="S106" s="210">
        <v>2020</v>
      </c>
      <c r="T106" s="202"/>
      <c r="U106" s="202"/>
      <c r="V106" s="202"/>
      <c r="W106" s="202"/>
      <c r="X106" s="202"/>
      <c r="Y106" s="202"/>
      <c r="Z106" s="202"/>
      <c r="AA106" s="202"/>
      <c r="AB106" s="202"/>
      <c r="AC106" s="202"/>
    </row>
    <row r="107" spans="1:29" s="13" customFormat="1" ht="12" customHeight="1">
      <c r="A107" s="210">
        <v>2021</v>
      </c>
      <c r="B107" s="211">
        <v>103.61007178296843</v>
      </c>
      <c r="C107" s="211">
        <v>103.56283406075086</v>
      </c>
      <c r="D107" s="211">
        <v>106.65121200809944</v>
      </c>
      <c r="E107" s="211">
        <v>104.34841211754335</v>
      </c>
      <c r="F107" s="211">
        <v>102.71615817538648</v>
      </c>
      <c r="G107" s="211">
        <v>104.121460549194</v>
      </c>
      <c r="H107" s="211">
        <v>103.67397794582249</v>
      </c>
      <c r="I107" s="211">
        <v>103.05096989089715</v>
      </c>
      <c r="J107" s="211">
        <v>102.91628914946172</v>
      </c>
      <c r="K107" s="211">
        <v>103.51856954818859</v>
      </c>
      <c r="L107" s="211">
        <v>103.30548019815421</v>
      </c>
      <c r="M107" s="211">
        <v>102.32115523212275</v>
      </c>
      <c r="N107" s="211">
        <v>103.33157377792956</v>
      </c>
      <c r="O107" s="211">
        <v>103.18459737072112</v>
      </c>
      <c r="P107" s="211">
        <v>103.78565779906485</v>
      </c>
      <c r="Q107" s="211">
        <v>103.34360548203452</v>
      </c>
      <c r="R107" s="211">
        <v>103.64170858728569</v>
      </c>
      <c r="S107" s="210">
        <v>2021</v>
      </c>
      <c r="T107" s="202"/>
      <c r="U107" s="202"/>
      <c r="V107" s="202"/>
      <c r="W107" s="202"/>
      <c r="X107" s="202"/>
      <c r="Y107" s="202"/>
      <c r="Z107" s="202"/>
      <c r="AA107" s="202"/>
      <c r="AB107" s="202"/>
      <c r="AC107" s="202"/>
    </row>
    <row r="108" spans="1:29" s="13" customFormat="1" ht="12" customHeight="1">
      <c r="A108" s="210">
        <v>2022</v>
      </c>
      <c r="B108" s="211">
        <v>109.45777098889822</v>
      </c>
      <c r="C108" s="211">
        <v>110.2284536163714</v>
      </c>
      <c r="D108" s="211">
        <v>115.70003172911458</v>
      </c>
      <c r="E108" s="211">
        <v>110.86116497106879</v>
      </c>
      <c r="F108" s="211">
        <v>109.39524415161392</v>
      </c>
      <c r="G108" s="211">
        <v>111.50439905150719</v>
      </c>
      <c r="H108" s="211">
        <v>109.63378374233024</v>
      </c>
      <c r="I108" s="211">
        <v>109.32071083953829</v>
      </c>
      <c r="J108" s="211">
        <v>108.3692867496634</v>
      </c>
      <c r="K108" s="211">
        <v>109.15526798125875</v>
      </c>
      <c r="L108" s="211">
        <v>110.89911910823133</v>
      </c>
      <c r="M108" s="211">
        <v>108.06508956533864</v>
      </c>
      <c r="N108" s="211">
        <v>109.70703388979035</v>
      </c>
      <c r="O108" s="211">
        <v>107.89092095178623</v>
      </c>
      <c r="P108" s="211">
        <v>110.43516083031086</v>
      </c>
      <c r="Q108" s="211">
        <v>109.80603368174542</v>
      </c>
      <c r="R108" s="211">
        <v>109.90451179901757</v>
      </c>
      <c r="S108" s="210">
        <v>2022</v>
      </c>
      <c r="T108" s="202"/>
      <c r="U108" s="202"/>
      <c r="V108" s="202"/>
      <c r="W108" s="202"/>
      <c r="X108" s="202"/>
      <c r="Y108" s="202"/>
      <c r="Z108" s="202"/>
      <c r="AA108" s="202"/>
      <c r="AB108" s="202"/>
      <c r="AC108" s="202"/>
    </row>
    <row r="109" spans="1:29" s="13" customFormat="1" ht="12" customHeight="1">
      <c r="A109" s="246">
        <v>2023</v>
      </c>
      <c r="B109" s="211">
        <v>116.88935485136132</v>
      </c>
      <c r="C109" s="211">
        <v>117.85551706523725</v>
      </c>
      <c r="D109" s="211">
        <v>124.93664637108628</v>
      </c>
      <c r="E109" s="211">
        <v>119.20533634743107</v>
      </c>
      <c r="F109" s="211">
        <v>116.65810607815048</v>
      </c>
      <c r="G109" s="211">
        <v>120.4933601079547</v>
      </c>
      <c r="H109" s="211">
        <v>117.78195441072468</v>
      </c>
      <c r="I109" s="211">
        <v>116.94310519855897</v>
      </c>
      <c r="J109" s="211">
        <v>115.64538537744087</v>
      </c>
      <c r="K109" s="211">
        <v>115.88627963236127</v>
      </c>
      <c r="L109" s="211">
        <v>116.60954299752512</v>
      </c>
      <c r="M109" s="211">
        <v>115.11525379208439</v>
      </c>
      <c r="N109" s="211">
        <v>118.33268094030005</v>
      </c>
      <c r="O109" s="211">
        <v>115.05099498598832</v>
      </c>
      <c r="P109" s="211">
        <v>117.86560327522805</v>
      </c>
      <c r="Q109" s="211">
        <v>117.35771607708504</v>
      </c>
      <c r="R109" s="211">
        <v>117.39716249149971</v>
      </c>
      <c r="S109" s="246">
        <v>2023</v>
      </c>
      <c r="T109" s="202"/>
      <c r="U109" s="202"/>
      <c r="V109" s="202"/>
      <c r="W109" s="202"/>
      <c r="X109" s="202"/>
      <c r="Y109" s="202"/>
      <c r="Z109" s="202"/>
      <c r="AA109" s="202"/>
      <c r="AB109" s="202"/>
      <c r="AC109" s="202"/>
    </row>
    <row r="110" spans="1:29" s="13" customFormat="1" ht="12" customHeight="1">
      <c r="A110" s="254">
        <v>2024</v>
      </c>
      <c r="B110" s="211">
        <v>123.40418427208041</v>
      </c>
      <c r="C110" s="211">
        <v>124.73137920233783</v>
      </c>
      <c r="D110" s="211">
        <v>131.91197483096545</v>
      </c>
      <c r="E110" s="211">
        <v>124.74618424982135</v>
      </c>
      <c r="F110" s="211">
        <v>123.90779209684236</v>
      </c>
      <c r="G110" s="211">
        <v>128.467901969346</v>
      </c>
      <c r="H110" s="211">
        <v>125.69158519613867</v>
      </c>
      <c r="I110" s="211">
        <v>122.13871165891155</v>
      </c>
      <c r="J110" s="211">
        <v>121.54164963160629</v>
      </c>
      <c r="K110" s="211">
        <v>122.46005040012508</v>
      </c>
      <c r="L110" s="211">
        <v>122.72711639062088</v>
      </c>
      <c r="M110" s="211">
        <v>120.49809853373317</v>
      </c>
      <c r="N110" s="211">
        <v>123.24806864385019</v>
      </c>
      <c r="O110" s="211">
        <v>120.41415099946455</v>
      </c>
      <c r="P110" s="211">
        <v>125.53434631120301</v>
      </c>
      <c r="Q110" s="211">
        <v>121.37612750570845</v>
      </c>
      <c r="R110" s="211">
        <v>123.96951304502085</v>
      </c>
      <c r="S110" s="254">
        <v>2024</v>
      </c>
      <c r="T110" s="202"/>
      <c r="U110" s="202"/>
      <c r="V110" s="202"/>
      <c r="W110" s="202"/>
      <c r="X110" s="202"/>
      <c r="Y110" s="202"/>
      <c r="Z110" s="202"/>
      <c r="AA110" s="202"/>
      <c r="AB110" s="202"/>
      <c r="AC110" s="202"/>
    </row>
    <row r="111" spans="1:29" s="13" customFormat="1" ht="12" customHeight="1">
      <c r="A111" s="210"/>
      <c r="B111" s="211"/>
      <c r="C111" s="211"/>
      <c r="D111" s="211"/>
      <c r="E111" s="211"/>
      <c r="F111" s="211"/>
      <c r="G111" s="211"/>
      <c r="H111" s="211"/>
      <c r="I111" s="211"/>
      <c r="J111" s="211"/>
      <c r="K111" s="211"/>
      <c r="L111" s="211"/>
      <c r="M111" s="211"/>
      <c r="N111" s="211"/>
      <c r="O111" s="211"/>
      <c r="P111" s="211"/>
      <c r="Q111" s="211"/>
      <c r="R111" s="211"/>
      <c r="S111" s="210"/>
      <c r="T111" s="202"/>
      <c r="U111" s="202"/>
      <c r="V111" s="202"/>
      <c r="W111" s="202"/>
      <c r="X111" s="202"/>
      <c r="Y111" s="202"/>
      <c r="Z111" s="202"/>
      <c r="AA111" s="202"/>
      <c r="AB111" s="202"/>
      <c r="AC111" s="202"/>
    </row>
    <row r="112" spans="1:29" s="13" customFormat="1" ht="12" customHeight="1">
      <c r="A112" s="210"/>
      <c r="B112" s="360" t="s">
        <v>3</v>
      </c>
      <c r="C112" s="360"/>
      <c r="D112" s="360"/>
      <c r="E112" s="360"/>
      <c r="F112" s="360"/>
      <c r="G112" s="360"/>
      <c r="H112" s="360"/>
      <c r="I112" s="360"/>
      <c r="J112" s="360"/>
      <c r="K112" s="360" t="s">
        <v>3</v>
      </c>
      <c r="L112" s="360"/>
      <c r="M112" s="360"/>
      <c r="N112" s="360"/>
      <c r="O112" s="360"/>
      <c r="P112" s="360"/>
      <c r="Q112" s="360"/>
      <c r="R112" s="360"/>
      <c r="S112" s="210"/>
      <c r="T112" s="202"/>
      <c r="U112" s="202"/>
      <c r="V112" s="202"/>
      <c r="W112" s="202"/>
      <c r="X112" s="202"/>
      <c r="Y112" s="202"/>
      <c r="Z112" s="202"/>
      <c r="AA112" s="202"/>
      <c r="AB112" s="202"/>
      <c r="AC112" s="202"/>
    </row>
    <row r="113" spans="1:29" s="13" customFormat="1" ht="12" customHeight="1">
      <c r="A113" s="210">
        <v>1991</v>
      </c>
      <c r="B113" s="218">
        <v>14.989472080312479</v>
      </c>
      <c r="C113" s="218">
        <v>16.127966962871469</v>
      </c>
      <c r="D113" s="218">
        <v>4.4391948590371815</v>
      </c>
      <c r="E113" s="218">
        <v>1.7955328268227371</v>
      </c>
      <c r="F113" s="218">
        <v>1.1951804632289298</v>
      </c>
      <c r="G113" s="218">
        <v>3.4059098825184329</v>
      </c>
      <c r="H113" s="218">
        <v>8.9112866427431747</v>
      </c>
      <c r="I113" s="218">
        <v>1.2240983790811202</v>
      </c>
      <c r="J113" s="218">
        <v>8.6107057816133654</v>
      </c>
      <c r="K113" s="218">
        <v>23.589844026098778</v>
      </c>
      <c r="L113" s="218">
        <v>4.4572637767676406</v>
      </c>
      <c r="M113" s="218">
        <v>1.3554091461584721</v>
      </c>
      <c r="N113" s="218">
        <v>3.3064621235207619</v>
      </c>
      <c r="O113" s="218">
        <v>1.8319479414944342</v>
      </c>
      <c r="P113" s="218">
        <v>3.0182745886870546</v>
      </c>
      <c r="Q113" s="218">
        <v>1.7414494762053188</v>
      </c>
      <c r="R113" s="197">
        <v>100</v>
      </c>
      <c r="S113" s="210">
        <v>1991</v>
      </c>
      <c r="T113" s="202"/>
      <c r="U113" s="202"/>
      <c r="V113" s="202"/>
      <c r="W113" s="202"/>
      <c r="X113" s="202"/>
      <c r="Y113" s="202"/>
      <c r="Z113" s="202"/>
      <c r="AA113" s="202"/>
      <c r="AB113" s="202"/>
      <c r="AC113" s="202"/>
    </row>
    <row r="114" spans="1:29" s="13" customFormat="1" ht="12" hidden="1" customHeight="1" outlineLevel="1">
      <c r="A114" s="210">
        <v>1992</v>
      </c>
      <c r="B114" s="218">
        <v>14.872487494849565</v>
      </c>
      <c r="C114" s="218">
        <v>16.243585599702822</v>
      </c>
      <c r="D114" s="218">
        <v>4.4642028193430079</v>
      </c>
      <c r="E114" s="218">
        <v>1.8920719587879771</v>
      </c>
      <c r="F114" s="218">
        <v>1.1683232744173335</v>
      </c>
      <c r="G114" s="218">
        <v>3.3927150960596233</v>
      </c>
      <c r="H114" s="218">
        <v>8.9174570405651501</v>
      </c>
      <c r="I114" s="218">
        <v>1.279907110696467</v>
      </c>
      <c r="J114" s="218">
        <v>8.5981084825803205</v>
      </c>
      <c r="K114" s="218">
        <v>23.345377630991852</v>
      </c>
      <c r="L114" s="218">
        <v>4.4433111588853285</v>
      </c>
      <c r="M114" s="218">
        <v>1.3372341788231177</v>
      </c>
      <c r="N114" s="218">
        <v>3.3932060152815815</v>
      </c>
      <c r="O114" s="218">
        <v>1.9112423597427024</v>
      </c>
      <c r="P114" s="218">
        <v>3.0062336813924642</v>
      </c>
      <c r="Q114" s="218">
        <v>1.7345379125418707</v>
      </c>
      <c r="R114" s="197">
        <v>100</v>
      </c>
      <c r="S114" s="210">
        <v>1992</v>
      </c>
      <c r="T114" s="202"/>
      <c r="U114" s="202"/>
      <c r="V114" s="202"/>
      <c r="W114" s="202"/>
      <c r="X114" s="202"/>
      <c r="Y114" s="202"/>
      <c r="Z114" s="202"/>
      <c r="AA114" s="202"/>
      <c r="AB114" s="202"/>
      <c r="AC114" s="202"/>
    </row>
    <row r="115" spans="1:29" s="13" customFormat="1" ht="12" hidden="1" customHeight="1" outlineLevel="1">
      <c r="A115" s="210">
        <v>1993</v>
      </c>
      <c r="B115" s="218">
        <v>14.464008943662632</v>
      </c>
      <c r="C115" s="218">
        <v>16.204109315134971</v>
      </c>
      <c r="D115" s="218">
        <v>4.6274640634096098</v>
      </c>
      <c r="E115" s="218">
        <v>2.0580142527907288</v>
      </c>
      <c r="F115" s="218">
        <v>1.1517995111603123</v>
      </c>
      <c r="G115" s="218">
        <v>3.3712005315376583</v>
      </c>
      <c r="H115" s="218">
        <v>8.872169671319357</v>
      </c>
      <c r="I115" s="218">
        <v>1.3940009351896883</v>
      </c>
      <c r="J115" s="218">
        <v>8.5242368258537269</v>
      </c>
      <c r="K115" s="218">
        <v>23.006631411334542</v>
      </c>
      <c r="L115" s="218">
        <v>4.3934519017780058</v>
      </c>
      <c r="M115" s="218">
        <v>1.3126840048196637</v>
      </c>
      <c r="N115" s="218">
        <v>3.6644162406415943</v>
      </c>
      <c r="O115" s="218">
        <v>2.0932653845472919</v>
      </c>
      <c r="P115" s="218">
        <v>2.9861843948291718</v>
      </c>
      <c r="Q115" s="218">
        <v>1.8763607374460158</v>
      </c>
      <c r="R115" s="197">
        <v>100</v>
      </c>
      <c r="S115" s="210">
        <v>1993</v>
      </c>
      <c r="T115" s="202"/>
      <c r="U115" s="202"/>
      <c r="V115" s="202"/>
      <c r="W115" s="202"/>
      <c r="X115" s="202"/>
      <c r="Y115" s="202"/>
      <c r="Z115" s="202"/>
      <c r="AA115" s="202"/>
      <c r="AB115" s="202"/>
      <c r="AC115" s="202"/>
    </row>
    <row r="116" spans="1:29" s="13" customFormat="1" ht="12" hidden="1" customHeight="1" outlineLevel="1">
      <c r="A116" s="210">
        <v>1994</v>
      </c>
      <c r="B116" s="218">
        <v>14.305459497484177</v>
      </c>
      <c r="C116" s="218">
        <v>16.196648238924098</v>
      </c>
      <c r="D116" s="218">
        <v>4.6165298269941086</v>
      </c>
      <c r="E116" s="218">
        <v>2.2031340339524572</v>
      </c>
      <c r="F116" s="218">
        <v>1.1283209468088988</v>
      </c>
      <c r="G116" s="218">
        <v>3.3485070284910332</v>
      </c>
      <c r="H116" s="218">
        <v>8.7912203666086874</v>
      </c>
      <c r="I116" s="218">
        <v>1.4941139681883238</v>
      </c>
      <c r="J116" s="218">
        <v>8.4298964275722827</v>
      </c>
      <c r="K116" s="218">
        <v>22.662334930809809</v>
      </c>
      <c r="L116" s="218">
        <v>4.3962030538560404</v>
      </c>
      <c r="M116" s="218">
        <v>1.2998700529924303</v>
      </c>
      <c r="N116" s="218">
        <v>3.9202213559088381</v>
      </c>
      <c r="O116" s="218">
        <v>2.2276321871236906</v>
      </c>
      <c r="P116" s="218">
        <v>2.9913339942182704</v>
      </c>
      <c r="Q116" s="218">
        <v>1.9885734818905363</v>
      </c>
      <c r="R116" s="197">
        <v>100</v>
      </c>
      <c r="S116" s="210">
        <v>1994</v>
      </c>
      <c r="T116" s="202"/>
      <c r="U116" s="202"/>
      <c r="V116" s="202"/>
      <c r="W116" s="202"/>
      <c r="X116" s="202"/>
      <c r="Y116" s="202"/>
      <c r="Z116" s="202"/>
      <c r="AA116" s="202"/>
      <c r="AB116" s="202"/>
      <c r="AC116" s="202"/>
    </row>
    <row r="117" spans="1:29" s="13" customFormat="1" ht="12" hidden="1" customHeight="1" outlineLevel="1">
      <c r="A117" s="210">
        <v>1995</v>
      </c>
      <c r="B117" s="218">
        <v>14.281215635172796</v>
      </c>
      <c r="C117" s="218">
        <v>16.100405472017648</v>
      </c>
      <c r="D117" s="218">
        <v>4.5918087624513779</v>
      </c>
      <c r="E117" s="218">
        <v>2.2971867816512686</v>
      </c>
      <c r="F117" s="218">
        <v>1.1003327525537221</v>
      </c>
      <c r="G117" s="218">
        <v>3.269976524790505</v>
      </c>
      <c r="H117" s="218">
        <v>8.7338606226543103</v>
      </c>
      <c r="I117" s="218">
        <v>1.5633736950760626</v>
      </c>
      <c r="J117" s="218">
        <v>8.4405681879188084</v>
      </c>
      <c r="K117" s="218">
        <v>22.464584840187996</v>
      </c>
      <c r="L117" s="218">
        <v>4.387154131100016</v>
      </c>
      <c r="M117" s="218">
        <v>1.2876426692435712</v>
      </c>
      <c r="N117" s="218">
        <v>4.1353676237328996</v>
      </c>
      <c r="O117" s="218">
        <v>2.3085537611580453</v>
      </c>
      <c r="P117" s="218">
        <v>2.9905246050454615</v>
      </c>
      <c r="Q117" s="218">
        <v>2.047447839646261</v>
      </c>
      <c r="R117" s="197">
        <v>100</v>
      </c>
      <c r="S117" s="210">
        <v>1995</v>
      </c>
      <c r="T117" s="202"/>
      <c r="U117" s="202"/>
      <c r="V117" s="202"/>
      <c r="W117" s="202"/>
      <c r="X117" s="202"/>
      <c r="Y117" s="202"/>
      <c r="Z117" s="202"/>
      <c r="AA117" s="202"/>
      <c r="AB117" s="202"/>
      <c r="AC117" s="202"/>
    </row>
    <row r="118" spans="1:29" s="13" customFormat="1" ht="12" hidden="1" customHeight="1" outlineLevel="1">
      <c r="A118" s="210">
        <v>1996</v>
      </c>
      <c r="B118" s="218">
        <v>14.313027520628866</v>
      </c>
      <c r="C118" s="218">
        <v>16.087618908536655</v>
      </c>
      <c r="D118" s="218">
        <v>4.522810129324518</v>
      </c>
      <c r="E118" s="218">
        <v>2.3140929101691703</v>
      </c>
      <c r="F118" s="218">
        <v>1.0848867685118204</v>
      </c>
      <c r="G118" s="218">
        <v>3.2522290394085815</v>
      </c>
      <c r="H118" s="218">
        <v>8.7338954610691797</v>
      </c>
      <c r="I118" s="218">
        <v>1.5606542822547262</v>
      </c>
      <c r="J118" s="218">
        <v>8.4214065346986615</v>
      </c>
      <c r="K118" s="218">
        <v>22.509314808295645</v>
      </c>
      <c r="L118" s="218">
        <v>4.3992300684340631</v>
      </c>
      <c r="M118" s="218">
        <v>1.2847876377675562</v>
      </c>
      <c r="N118" s="218">
        <v>4.1705355381300366</v>
      </c>
      <c r="O118" s="218">
        <v>2.290611593171294</v>
      </c>
      <c r="P118" s="218">
        <v>3.0028876544021785</v>
      </c>
      <c r="Q118" s="218">
        <v>2.0520141432976011</v>
      </c>
      <c r="R118" s="197">
        <v>100</v>
      </c>
      <c r="S118" s="210">
        <v>1996</v>
      </c>
      <c r="T118" s="202"/>
      <c r="U118" s="202"/>
      <c r="V118" s="202"/>
      <c r="W118" s="202"/>
      <c r="X118" s="202"/>
      <c r="Y118" s="202"/>
      <c r="Z118" s="202"/>
      <c r="AA118" s="202"/>
      <c r="AB118" s="202"/>
      <c r="AC118" s="202"/>
    </row>
    <row r="119" spans="1:29" s="13" customFormat="1" ht="12" hidden="1" customHeight="1" outlineLevel="1">
      <c r="A119" s="210">
        <v>1997</v>
      </c>
      <c r="B119" s="218">
        <v>14.386022492032465</v>
      </c>
      <c r="C119" s="218">
        <v>16.166794885373438</v>
      </c>
      <c r="D119" s="218">
        <v>4.425290249280275</v>
      </c>
      <c r="E119" s="218">
        <v>2.3107992566845437</v>
      </c>
      <c r="F119" s="218">
        <v>1.0818505858904861</v>
      </c>
      <c r="G119" s="218">
        <v>3.2370092144156981</v>
      </c>
      <c r="H119" s="218">
        <v>8.6920685737393963</v>
      </c>
      <c r="I119" s="218">
        <v>1.5396788915741533</v>
      </c>
      <c r="J119" s="218">
        <v>8.4500825157184245</v>
      </c>
      <c r="K119" s="218">
        <v>22.617423526126768</v>
      </c>
      <c r="L119" s="218">
        <v>4.4097373361961889</v>
      </c>
      <c r="M119" s="218">
        <v>1.2800691321888329</v>
      </c>
      <c r="N119" s="218">
        <v>4.1102614121067989</v>
      </c>
      <c r="O119" s="218">
        <v>2.2498363165445459</v>
      </c>
      <c r="P119" s="218">
        <v>2.998152206356695</v>
      </c>
      <c r="Q119" s="218">
        <v>2.0449230206337439</v>
      </c>
      <c r="R119" s="197">
        <v>100</v>
      </c>
      <c r="S119" s="210">
        <v>1997</v>
      </c>
      <c r="T119" s="202"/>
      <c r="U119" s="202"/>
      <c r="V119" s="202"/>
      <c r="W119" s="202"/>
      <c r="X119" s="202"/>
      <c r="Y119" s="202"/>
      <c r="Z119" s="202"/>
      <c r="AA119" s="202"/>
      <c r="AB119" s="202"/>
      <c r="AC119" s="202"/>
    </row>
    <row r="120" spans="1:29" s="13" customFormat="1" ht="12" hidden="1" customHeight="1" outlineLevel="1">
      <c r="A120" s="210">
        <v>1998</v>
      </c>
      <c r="B120" s="218">
        <v>14.464061410090604</v>
      </c>
      <c r="C120" s="218">
        <v>16.354671551974423</v>
      </c>
      <c r="D120" s="218">
        <v>4.3741956586493327</v>
      </c>
      <c r="E120" s="218">
        <v>2.2660505359762007</v>
      </c>
      <c r="F120" s="218">
        <v>1.0707768544248673</v>
      </c>
      <c r="G120" s="218">
        <v>3.2226522998148681</v>
      </c>
      <c r="H120" s="218">
        <v>8.6919827914500196</v>
      </c>
      <c r="I120" s="218">
        <v>1.515905560352466</v>
      </c>
      <c r="J120" s="218">
        <v>8.4418460166580562</v>
      </c>
      <c r="K120" s="218">
        <v>22.636402172560583</v>
      </c>
      <c r="L120" s="218">
        <v>4.4121304441268849</v>
      </c>
      <c r="M120" s="218">
        <v>1.2870933989902607</v>
      </c>
      <c r="N120" s="218">
        <v>4.0413579257739887</v>
      </c>
      <c r="O120" s="218">
        <v>2.2102779987708177</v>
      </c>
      <c r="P120" s="218">
        <v>2.9490586953325013</v>
      </c>
      <c r="Q120" s="218">
        <v>2.0615363080043889</v>
      </c>
      <c r="R120" s="197">
        <v>100</v>
      </c>
      <c r="S120" s="210">
        <v>1998</v>
      </c>
      <c r="T120" s="202"/>
      <c r="U120" s="202"/>
      <c r="V120" s="202"/>
      <c r="W120" s="202"/>
      <c r="X120" s="202"/>
      <c r="Y120" s="202"/>
      <c r="Z120" s="202"/>
      <c r="AA120" s="202"/>
      <c r="AB120" s="202"/>
      <c r="AC120" s="202"/>
    </row>
    <row r="121" spans="1:29" s="13" customFormat="1" ht="12" hidden="1" customHeight="1" outlineLevel="1">
      <c r="A121" s="210">
        <v>1999</v>
      </c>
      <c r="B121" s="218">
        <v>14.593731768536736</v>
      </c>
      <c r="C121" s="218">
        <v>16.436477869226664</v>
      </c>
      <c r="D121" s="218">
        <v>4.2775541466437605</v>
      </c>
      <c r="E121" s="218">
        <v>2.2452386889297546</v>
      </c>
      <c r="F121" s="218">
        <v>1.0624888846515601</v>
      </c>
      <c r="G121" s="218">
        <v>3.1877959432874294</v>
      </c>
      <c r="H121" s="218">
        <v>8.7082992462647848</v>
      </c>
      <c r="I121" s="218">
        <v>1.5117720019728025</v>
      </c>
      <c r="J121" s="218">
        <v>8.4534575379938648</v>
      </c>
      <c r="K121" s="218">
        <v>22.613479961203993</v>
      </c>
      <c r="L121" s="218">
        <v>4.3944028147270799</v>
      </c>
      <c r="M121" s="218">
        <v>1.2936142437804468</v>
      </c>
      <c r="N121" s="218">
        <v>4.0108513302665667</v>
      </c>
      <c r="O121" s="218">
        <v>2.1678455200332958</v>
      </c>
      <c r="P121" s="218">
        <v>2.9472924386295256</v>
      </c>
      <c r="Q121" s="218">
        <v>2.0956973288328014</v>
      </c>
      <c r="R121" s="197">
        <v>100</v>
      </c>
      <c r="S121" s="210">
        <v>1999</v>
      </c>
      <c r="T121" s="202"/>
      <c r="U121" s="202"/>
      <c r="V121" s="202"/>
      <c r="W121" s="202"/>
      <c r="X121" s="202"/>
      <c r="Y121" s="202"/>
      <c r="Z121" s="202"/>
      <c r="AA121" s="202"/>
      <c r="AB121" s="202"/>
      <c r="AC121" s="202"/>
    </row>
    <row r="122" spans="1:29" s="13" customFormat="1" ht="12" customHeight="1" collapsed="1">
      <c r="A122" s="210">
        <v>2000</v>
      </c>
      <c r="B122" s="218">
        <v>14.79999894238837</v>
      </c>
      <c r="C122" s="218">
        <v>16.588069964534753</v>
      </c>
      <c r="D122" s="218">
        <v>4.2117928103561333</v>
      </c>
      <c r="E122" s="218">
        <v>2.1854311353813394</v>
      </c>
      <c r="F122" s="218">
        <v>1.0467155870802163</v>
      </c>
      <c r="G122" s="218">
        <v>3.1741862559843188</v>
      </c>
      <c r="H122" s="218">
        <v>8.8110448145301739</v>
      </c>
      <c r="I122" s="218">
        <v>1.4684549704221281</v>
      </c>
      <c r="J122" s="218">
        <v>8.4871764589752452</v>
      </c>
      <c r="K122" s="218">
        <v>22.60398340607351</v>
      </c>
      <c r="L122" s="218">
        <v>4.4141148848260929</v>
      </c>
      <c r="M122" s="218">
        <v>1.3051102912662431</v>
      </c>
      <c r="N122" s="218">
        <v>3.8937395560851447</v>
      </c>
      <c r="O122" s="218">
        <v>2.0472705687835351</v>
      </c>
      <c r="P122" s="218">
        <v>2.9326786129775999</v>
      </c>
      <c r="Q122" s="218">
        <v>2.0302329742154281</v>
      </c>
      <c r="R122" s="197">
        <v>100</v>
      </c>
      <c r="S122" s="210">
        <v>2000</v>
      </c>
      <c r="T122" s="202"/>
      <c r="U122" s="202"/>
      <c r="V122" s="202"/>
      <c r="W122" s="202"/>
      <c r="X122" s="202"/>
      <c r="Y122" s="202"/>
      <c r="Z122" s="202"/>
      <c r="AA122" s="202"/>
      <c r="AB122" s="202"/>
      <c r="AC122" s="202"/>
    </row>
    <row r="123" spans="1:29" s="13" customFormat="1" ht="12" hidden="1" customHeight="1" outlineLevel="1">
      <c r="A123" s="210">
        <v>2001</v>
      </c>
      <c r="B123" s="218">
        <v>14.996957500114986</v>
      </c>
      <c r="C123" s="218">
        <v>16.813212601828155</v>
      </c>
      <c r="D123" s="218">
        <v>4.1409805008899525</v>
      </c>
      <c r="E123" s="218">
        <v>2.1376863323986881</v>
      </c>
      <c r="F123" s="218">
        <v>1.0536018550579749</v>
      </c>
      <c r="G123" s="218">
        <v>3.2112447268918318</v>
      </c>
      <c r="H123" s="218">
        <v>8.8809348881246262</v>
      </c>
      <c r="I123" s="218">
        <v>1.4343728114594261</v>
      </c>
      <c r="J123" s="218">
        <v>8.4407437588355201</v>
      </c>
      <c r="K123" s="218">
        <v>22.425170852609845</v>
      </c>
      <c r="L123" s="218">
        <v>4.3976475060075026</v>
      </c>
      <c r="M123" s="218">
        <v>1.3261491492299373</v>
      </c>
      <c r="N123" s="218">
        <v>3.8177699731582413</v>
      </c>
      <c r="O123" s="218">
        <v>1.9923634198812994</v>
      </c>
      <c r="P123" s="218">
        <v>2.9302695717902059</v>
      </c>
      <c r="Q123" s="218">
        <v>2.0008934235521894</v>
      </c>
      <c r="R123" s="197">
        <v>100</v>
      </c>
      <c r="S123" s="210">
        <v>2001</v>
      </c>
      <c r="T123" s="202"/>
      <c r="U123" s="202"/>
      <c r="V123" s="202"/>
      <c r="W123" s="202"/>
      <c r="X123" s="202"/>
      <c r="Y123" s="202"/>
      <c r="Z123" s="202"/>
      <c r="AA123" s="202"/>
      <c r="AB123" s="202"/>
      <c r="AC123" s="202"/>
    </row>
    <row r="124" spans="1:29" s="13" customFormat="1" ht="12" hidden="1" customHeight="1" outlineLevel="1">
      <c r="A124" s="210">
        <v>2002</v>
      </c>
      <c r="B124" s="218">
        <v>15.093858664035128</v>
      </c>
      <c r="C124" s="218">
        <v>16.897643768556865</v>
      </c>
      <c r="D124" s="218">
        <v>4.0805702047341814</v>
      </c>
      <c r="E124" s="218">
        <v>2.1106730673929248</v>
      </c>
      <c r="F124" s="218">
        <v>1.0469032177439164</v>
      </c>
      <c r="G124" s="218">
        <v>3.2015078191995929</v>
      </c>
      <c r="H124" s="218">
        <v>8.9343413040761543</v>
      </c>
      <c r="I124" s="218">
        <v>1.4231602580400504</v>
      </c>
      <c r="J124" s="218">
        <v>8.4356491724016092</v>
      </c>
      <c r="K124" s="218">
        <v>22.400544262831975</v>
      </c>
      <c r="L124" s="218">
        <v>4.4018385999991381</v>
      </c>
      <c r="M124" s="218">
        <v>1.3023525254571076</v>
      </c>
      <c r="N124" s="218">
        <v>3.7843843538440987</v>
      </c>
      <c r="O124" s="218">
        <v>1.9730246448070949</v>
      </c>
      <c r="P124" s="218">
        <v>2.9270612823573519</v>
      </c>
      <c r="Q124" s="218">
        <v>1.9864856479227084</v>
      </c>
      <c r="R124" s="197">
        <v>100</v>
      </c>
      <c r="S124" s="210">
        <v>2002</v>
      </c>
      <c r="T124" s="202"/>
      <c r="U124" s="202"/>
      <c r="V124" s="202"/>
      <c r="W124" s="202"/>
      <c r="X124" s="202"/>
      <c r="Y124" s="202"/>
      <c r="Z124" s="202"/>
      <c r="AA124" s="202"/>
      <c r="AB124" s="202"/>
      <c r="AC124" s="202"/>
    </row>
    <row r="125" spans="1:29" s="13" customFormat="1" ht="12" hidden="1" customHeight="1" outlineLevel="1">
      <c r="A125" s="210">
        <v>2003</v>
      </c>
      <c r="B125" s="218">
        <v>15.191024341379661</v>
      </c>
      <c r="C125" s="218">
        <v>16.901099230015831</v>
      </c>
      <c r="D125" s="218">
        <v>4.0163980555712788</v>
      </c>
      <c r="E125" s="218">
        <v>2.0819353892545274</v>
      </c>
      <c r="F125" s="218">
        <v>1.0624166593767743</v>
      </c>
      <c r="G125" s="218">
        <v>3.1928188556069563</v>
      </c>
      <c r="H125" s="218">
        <v>8.9826311880466339</v>
      </c>
      <c r="I125" s="218">
        <v>1.4107360389983514</v>
      </c>
      <c r="J125" s="218">
        <v>8.4975038550666468</v>
      </c>
      <c r="K125" s="218">
        <v>22.28003006866221</v>
      </c>
      <c r="L125" s="218">
        <v>4.4170736999548881</v>
      </c>
      <c r="M125" s="218">
        <v>1.3053954638001095</v>
      </c>
      <c r="N125" s="218">
        <v>3.8072561016399686</v>
      </c>
      <c r="O125" s="218">
        <v>1.9629619433309493</v>
      </c>
      <c r="P125" s="218">
        <v>2.9114594536182739</v>
      </c>
      <c r="Q125" s="218">
        <v>1.9792601702575816</v>
      </c>
      <c r="R125" s="197">
        <v>100</v>
      </c>
      <c r="S125" s="210">
        <v>2003</v>
      </c>
      <c r="T125" s="202"/>
      <c r="U125" s="202"/>
      <c r="V125" s="202"/>
      <c r="W125" s="202"/>
      <c r="X125" s="202"/>
      <c r="Y125" s="202"/>
      <c r="Z125" s="202"/>
      <c r="AA125" s="202"/>
      <c r="AB125" s="202"/>
      <c r="AC125" s="202"/>
    </row>
    <row r="126" spans="1:29" s="13" customFormat="1" ht="12" hidden="1" customHeight="1" outlineLevel="1">
      <c r="A126" s="210">
        <v>2004</v>
      </c>
      <c r="B126" s="218">
        <v>15.193247273186881</v>
      </c>
      <c r="C126" s="218">
        <v>16.948176032738836</v>
      </c>
      <c r="D126" s="218">
        <v>3.9949309287048962</v>
      </c>
      <c r="E126" s="218">
        <v>2.0723273303022127</v>
      </c>
      <c r="F126" s="218">
        <v>1.0576860603741876</v>
      </c>
      <c r="G126" s="218">
        <v>3.202983780884809</v>
      </c>
      <c r="H126" s="218">
        <v>8.9465688099719554</v>
      </c>
      <c r="I126" s="218">
        <v>1.400116826819612</v>
      </c>
      <c r="J126" s="218">
        <v>8.4747595997827432</v>
      </c>
      <c r="K126" s="218">
        <v>22.316780703762028</v>
      </c>
      <c r="L126" s="218">
        <v>4.4282281948889972</v>
      </c>
      <c r="M126" s="218">
        <v>1.3210971473076882</v>
      </c>
      <c r="N126" s="218">
        <v>3.8068492284989124</v>
      </c>
      <c r="O126" s="218">
        <v>1.9595762978195743</v>
      </c>
      <c r="P126" s="218">
        <v>2.8817463218339761</v>
      </c>
      <c r="Q126" s="218">
        <v>1.9949259755210238</v>
      </c>
      <c r="R126" s="197">
        <v>100</v>
      </c>
      <c r="S126" s="210">
        <v>2004</v>
      </c>
      <c r="T126" s="202"/>
      <c r="U126" s="202"/>
      <c r="V126" s="202"/>
      <c r="W126" s="202"/>
      <c r="X126" s="202"/>
      <c r="Y126" s="202"/>
      <c r="Z126" s="202"/>
      <c r="AA126" s="202"/>
      <c r="AB126" s="202"/>
      <c r="AC126" s="202"/>
    </row>
    <row r="127" spans="1:29" s="13" customFormat="1" ht="12" hidden="1" customHeight="1" outlineLevel="1">
      <c r="A127" s="210">
        <v>2005</v>
      </c>
      <c r="B127" s="218">
        <v>15.279023786558577</v>
      </c>
      <c r="C127" s="218">
        <v>17.062625413695091</v>
      </c>
      <c r="D127" s="218">
        <v>3.9687804093174366</v>
      </c>
      <c r="E127" s="218">
        <v>2.0622867549957933</v>
      </c>
      <c r="F127" s="218">
        <v>1.0640739349196744</v>
      </c>
      <c r="G127" s="218">
        <v>3.2671781779528652</v>
      </c>
      <c r="H127" s="218">
        <v>8.9454243418321795</v>
      </c>
      <c r="I127" s="218">
        <v>1.399984081243854</v>
      </c>
      <c r="J127" s="218">
        <v>8.3818085418676116</v>
      </c>
      <c r="K127" s="218">
        <v>22.280315944517145</v>
      </c>
      <c r="L127" s="218">
        <v>4.4147899793997603</v>
      </c>
      <c r="M127" s="218">
        <v>1.3228087532618473</v>
      </c>
      <c r="N127" s="218">
        <v>3.7553454070537207</v>
      </c>
      <c r="O127" s="218">
        <v>1.9394952898454598</v>
      </c>
      <c r="P127" s="218">
        <v>2.869451735786305</v>
      </c>
      <c r="Q127" s="218">
        <v>1.9866053937196224</v>
      </c>
      <c r="R127" s="197">
        <v>100</v>
      </c>
      <c r="S127" s="210">
        <v>2005</v>
      </c>
      <c r="T127" s="202"/>
      <c r="U127" s="202"/>
      <c r="V127" s="202"/>
      <c r="W127" s="202"/>
      <c r="X127" s="202"/>
      <c r="Y127" s="202"/>
      <c r="Z127" s="202"/>
      <c r="AA127" s="202"/>
      <c r="AB127" s="202"/>
      <c r="AC127" s="202"/>
    </row>
    <row r="128" spans="1:29" s="13" customFormat="1" ht="12" hidden="1" customHeight="1" outlineLevel="1">
      <c r="A128" s="210">
        <v>2006</v>
      </c>
      <c r="B128" s="218">
        <v>15.390340143940978</v>
      </c>
      <c r="C128" s="218">
        <v>17.153306887307838</v>
      </c>
      <c r="D128" s="218">
        <v>3.9430429227058617</v>
      </c>
      <c r="E128" s="218">
        <v>2.0537265121405568</v>
      </c>
      <c r="F128" s="218">
        <v>1.0780643323932728</v>
      </c>
      <c r="G128" s="218">
        <v>3.2789777619840907</v>
      </c>
      <c r="H128" s="218">
        <v>8.9958644901621287</v>
      </c>
      <c r="I128" s="218">
        <v>1.3869908741049894</v>
      </c>
      <c r="J128" s="218">
        <v>8.4666257542955901</v>
      </c>
      <c r="K128" s="218">
        <v>22.001280716831786</v>
      </c>
      <c r="L128" s="218">
        <v>4.4046275504074854</v>
      </c>
      <c r="M128" s="218">
        <v>1.31079204502209</v>
      </c>
      <c r="N128" s="218">
        <v>3.7707289206778856</v>
      </c>
      <c r="O128" s="218">
        <v>1.939376602996264</v>
      </c>
      <c r="P128" s="218">
        <v>2.8382786056862317</v>
      </c>
      <c r="Q128" s="218">
        <v>1.9879778115493858</v>
      </c>
      <c r="R128" s="197">
        <v>100</v>
      </c>
      <c r="S128" s="210">
        <v>2006</v>
      </c>
      <c r="T128" s="202"/>
      <c r="U128" s="202"/>
      <c r="V128" s="202"/>
      <c r="W128" s="202"/>
      <c r="X128" s="202"/>
      <c r="Y128" s="202"/>
      <c r="Z128" s="202"/>
      <c r="AA128" s="202"/>
      <c r="AB128" s="202"/>
      <c r="AC128" s="202"/>
    </row>
    <row r="129" spans="1:29" s="13" customFormat="1" ht="12" hidden="1" customHeight="1" outlineLevel="1">
      <c r="A129" s="210">
        <v>2007</v>
      </c>
      <c r="B129" s="218">
        <v>15.406652674337668</v>
      </c>
      <c r="C129" s="218">
        <v>17.295382613128716</v>
      </c>
      <c r="D129" s="218">
        <v>3.9361542119143405</v>
      </c>
      <c r="E129" s="218">
        <v>2.0668672651396562</v>
      </c>
      <c r="F129" s="218">
        <v>1.0785768673958582</v>
      </c>
      <c r="G129" s="218">
        <v>3.2912500285946775</v>
      </c>
      <c r="H129" s="218">
        <v>9.0546453279564449</v>
      </c>
      <c r="I129" s="218">
        <v>1.3926366253705051</v>
      </c>
      <c r="J129" s="218">
        <v>8.4025617563341282</v>
      </c>
      <c r="K129" s="218">
        <v>21.847119208760756</v>
      </c>
      <c r="L129" s="218">
        <v>4.3879870490619313</v>
      </c>
      <c r="M129" s="218">
        <v>1.3001723033584858</v>
      </c>
      <c r="N129" s="218">
        <v>3.7873127048604411</v>
      </c>
      <c r="O129" s="218">
        <v>1.9268616769226243</v>
      </c>
      <c r="P129" s="218">
        <v>2.8349157355694916</v>
      </c>
      <c r="Q129" s="218">
        <v>1.990903787896118</v>
      </c>
      <c r="R129" s="197">
        <v>100</v>
      </c>
      <c r="S129" s="210">
        <v>2007</v>
      </c>
      <c r="T129" s="202"/>
      <c r="U129" s="202"/>
      <c r="V129" s="202"/>
      <c r="W129" s="202"/>
      <c r="X129" s="202"/>
      <c r="Y129" s="202"/>
      <c r="Z129" s="202"/>
      <c r="AA129" s="202"/>
      <c r="AB129" s="202"/>
      <c r="AC129" s="202"/>
    </row>
    <row r="130" spans="1:29" s="13" customFormat="1" ht="12" hidden="1" customHeight="1" outlineLevel="1">
      <c r="A130" s="210">
        <v>2008</v>
      </c>
      <c r="B130" s="218">
        <v>15.365765833773684</v>
      </c>
      <c r="C130" s="218">
        <v>17.387800854281473</v>
      </c>
      <c r="D130" s="218">
        <v>3.9349848865151857</v>
      </c>
      <c r="E130" s="218">
        <v>2.0600072972496917</v>
      </c>
      <c r="F130" s="218">
        <v>1.0826787039832919</v>
      </c>
      <c r="G130" s="218">
        <v>3.3300163087239874</v>
      </c>
      <c r="H130" s="218">
        <v>9.1092113623210285</v>
      </c>
      <c r="I130" s="218">
        <v>1.3815624135024283</v>
      </c>
      <c r="J130" s="218">
        <v>8.3586963872323299</v>
      </c>
      <c r="K130" s="218">
        <v>21.852580065297801</v>
      </c>
      <c r="L130" s="218">
        <v>4.3565771180896311</v>
      </c>
      <c r="M130" s="218">
        <v>1.264695937444956</v>
      </c>
      <c r="N130" s="218">
        <v>3.7874698044840338</v>
      </c>
      <c r="O130" s="218">
        <v>1.9341729888528221</v>
      </c>
      <c r="P130" s="218">
        <v>2.8084516777383559</v>
      </c>
      <c r="Q130" s="218">
        <v>1.9853282818751414</v>
      </c>
      <c r="R130" s="197">
        <v>100</v>
      </c>
      <c r="S130" s="210">
        <v>2008</v>
      </c>
      <c r="T130" s="202"/>
      <c r="U130" s="202"/>
      <c r="V130" s="202"/>
      <c r="W130" s="202"/>
      <c r="X130" s="202"/>
      <c r="Y130" s="202"/>
      <c r="Z130" s="202"/>
      <c r="AA130" s="202"/>
      <c r="AB130" s="202"/>
      <c r="AC130" s="202"/>
    </row>
    <row r="131" spans="1:29" s="13" customFormat="1" ht="12" hidden="1" customHeight="1" outlineLevel="1">
      <c r="A131" s="210">
        <v>2009</v>
      </c>
      <c r="B131" s="218">
        <v>15.033121959993117</v>
      </c>
      <c r="C131" s="218">
        <v>17.307023334740926</v>
      </c>
      <c r="D131" s="218">
        <v>4.0164699948388307</v>
      </c>
      <c r="E131" s="218">
        <v>2.0977767872503481</v>
      </c>
      <c r="F131" s="218">
        <v>1.0811341278405981</v>
      </c>
      <c r="G131" s="218">
        <v>3.405668293216972</v>
      </c>
      <c r="H131" s="218">
        <v>9.0374523373840692</v>
      </c>
      <c r="I131" s="218">
        <v>1.4123002392905739</v>
      </c>
      <c r="J131" s="218">
        <v>8.4967203115469427</v>
      </c>
      <c r="K131" s="218">
        <v>21.890296532632668</v>
      </c>
      <c r="L131" s="218">
        <v>4.3927785858396291</v>
      </c>
      <c r="M131" s="218">
        <v>1.2395673219787608</v>
      </c>
      <c r="N131" s="218">
        <v>3.8030988129310752</v>
      </c>
      <c r="O131" s="218">
        <v>1.9756026838080045</v>
      </c>
      <c r="P131" s="218">
        <v>2.8340114796915805</v>
      </c>
      <c r="Q131" s="218">
        <v>1.9769782136098468</v>
      </c>
      <c r="R131" s="197">
        <v>100</v>
      </c>
      <c r="S131" s="210">
        <v>2009</v>
      </c>
      <c r="T131" s="202"/>
      <c r="U131" s="202"/>
      <c r="V131" s="202"/>
      <c r="W131" s="202"/>
      <c r="X131" s="202"/>
      <c r="Y131" s="202"/>
      <c r="Z131" s="202"/>
      <c r="AA131" s="202"/>
      <c r="AB131" s="202"/>
      <c r="AC131" s="202"/>
    </row>
    <row r="132" spans="1:29" s="13" customFormat="1" ht="12" customHeight="1" collapsed="1">
      <c r="A132" s="210">
        <v>2010</v>
      </c>
      <c r="B132" s="218">
        <v>15.096529200829398</v>
      </c>
      <c r="C132" s="218">
        <v>17.461096208876604</v>
      </c>
      <c r="D132" s="218">
        <v>4.0395914366606105</v>
      </c>
      <c r="E132" s="218">
        <v>2.0978907496224672</v>
      </c>
      <c r="F132" s="218">
        <v>1.0711987597021644</v>
      </c>
      <c r="G132" s="218">
        <v>3.3644840988138358</v>
      </c>
      <c r="H132" s="218">
        <v>8.9384442978263667</v>
      </c>
      <c r="I132" s="218">
        <v>1.4009690206460697</v>
      </c>
      <c r="J132" s="218">
        <v>8.5084674471168924</v>
      </c>
      <c r="K132" s="218">
        <v>21.800795533834481</v>
      </c>
      <c r="L132" s="218">
        <v>4.361951570985716</v>
      </c>
      <c r="M132" s="218">
        <v>1.2575855494976476</v>
      </c>
      <c r="N132" s="218">
        <v>3.8287422471894752</v>
      </c>
      <c r="O132" s="218">
        <v>1.9822865789539619</v>
      </c>
      <c r="P132" s="218">
        <v>2.8069212506538972</v>
      </c>
      <c r="Q132" s="218">
        <v>1.9830468080324775</v>
      </c>
      <c r="R132" s="197">
        <v>100</v>
      </c>
      <c r="S132" s="210">
        <v>2010</v>
      </c>
      <c r="T132" s="202"/>
      <c r="U132" s="202"/>
      <c r="V132" s="202"/>
      <c r="W132" s="202"/>
      <c r="X132" s="202"/>
      <c r="Y132" s="202"/>
      <c r="Z132" s="202"/>
      <c r="AA132" s="202"/>
      <c r="AB132" s="202"/>
      <c r="AC132" s="202"/>
    </row>
    <row r="133" spans="1:29" s="13" customFormat="1" ht="12" customHeight="1">
      <c r="A133" s="210">
        <v>2011</v>
      </c>
      <c r="B133" s="218">
        <v>15.160256796703218</v>
      </c>
      <c r="C133" s="218">
        <v>17.56847749479417</v>
      </c>
      <c r="D133" s="218">
        <v>4.0450805265533765</v>
      </c>
      <c r="E133" s="218">
        <v>2.0828805352904345</v>
      </c>
      <c r="F133" s="218">
        <v>1.0717185065455128</v>
      </c>
      <c r="G133" s="218">
        <v>3.3479682699168518</v>
      </c>
      <c r="H133" s="218">
        <v>8.9305652876676422</v>
      </c>
      <c r="I133" s="218">
        <v>1.3815001528985189</v>
      </c>
      <c r="J133" s="218">
        <v>8.5471051213723026</v>
      </c>
      <c r="K133" s="218">
        <v>21.792632184410177</v>
      </c>
      <c r="L133" s="218">
        <v>4.319410831039856</v>
      </c>
      <c r="M133" s="218">
        <v>1.2572553987738997</v>
      </c>
      <c r="N133" s="218">
        <v>3.7945352613108496</v>
      </c>
      <c r="O133" s="218">
        <v>1.9544481819637991</v>
      </c>
      <c r="P133" s="218">
        <v>2.7778681577912723</v>
      </c>
      <c r="Q133" s="218">
        <v>1.96829700173285</v>
      </c>
      <c r="R133" s="197">
        <v>100</v>
      </c>
      <c r="S133" s="210">
        <v>2011</v>
      </c>
      <c r="T133" s="202"/>
      <c r="U133" s="202"/>
      <c r="V133" s="202"/>
      <c r="W133" s="202"/>
      <c r="X133" s="202"/>
      <c r="Y133" s="202"/>
      <c r="Z133" s="202"/>
      <c r="AA133" s="202"/>
      <c r="AB133" s="202"/>
      <c r="AC133" s="202"/>
    </row>
    <row r="134" spans="1:29" s="13" customFormat="1" ht="12" customHeight="1">
      <c r="A134" s="210">
        <v>2012</v>
      </c>
      <c r="B134" s="218">
        <v>15.224703739060812</v>
      </c>
      <c r="C134" s="218">
        <v>17.705144987989989</v>
      </c>
      <c r="D134" s="218">
        <v>4.0360801451279666</v>
      </c>
      <c r="E134" s="218">
        <v>2.04613139064171</v>
      </c>
      <c r="F134" s="218">
        <v>1.0678905773203957</v>
      </c>
      <c r="G134" s="218">
        <v>3.3803817587807461</v>
      </c>
      <c r="H134" s="218">
        <v>8.8561322445003121</v>
      </c>
      <c r="I134" s="218">
        <v>1.3740787425602319</v>
      </c>
      <c r="J134" s="218">
        <v>8.5545010946187308</v>
      </c>
      <c r="K134" s="218">
        <v>21.794769416184678</v>
      </c>
      <c r="L134" s="218">
        <v>4.2939046393917168</v>
      </c>
      <c r="M134" s="218">
        <v>1.2302804855515928</v>
      </c>
      <c r="N134" s="218">
        <v>3.78304971696687</v>
      </c>
      <c r="O134" s="218">
        <v>1.9384304959098775</v>
      </c>
      <c r="P134" s="218">
        <v>2.7525823623607932</v>
      </c>
      <c r="Q134" s="218">
        <v>1.9619378530915281</v>
      </c>
      <c r="R134" s="197">
        <v>100</v>
      </c>
      <c r="S134" s="210">
        <v>2012</v>
      </c>
      <c r="T134" s="202"/>
      <c r="U134" s="202"/>
      <c r="V134" s="202"/>
      <c r="W134" s="202"/>
      <c r="X134" s="202"/>
      <c r="Y134" s="202"/>
      <c r="Z134" s="202"/>
      <c r="AA134" s="202"/>
      <c r="AB134" s="202"/>
      <c r="AC134" s="202"/>
    </row>
    <row r="135" spans="1:29" s="13" customFormat="1" ht="12" customHeight="1">
      <c r="A135" s="210">
        <v>2013</v>
      </c>
      <c r="B135" s="218">
        <v>15.305936757319177</v>
      </c>
      <c r="C135" s="218">
        <v>17.802207424956318</v>
      </c>
      <c r="D135" s="218">
        <v>4.058259205419442</v>
      </c>
      <c r="E135" s="218">
        <v>2.0459079284756529</v>
      </c>
      <c r="F135" s="218">
        <v>1.0783972603763787</v>
      </c>
      <c r="G135" s="218">
        <v>3.4330565981828722</v>
      </c>
      <c r="H135" s="218">
        <v>8.8107172347144953</v>
      </c>
      <c r="I135" s="218">
        <v>1.3574922711922921</v>
      </c>
      <c r="J135" s="218">
        <v>8.5854710647982966</v>
      </c>
      <c r="K135" s="218">
        <v>21.564503212152967</v>
      </c>
      <c r="L135" s="218">
        <v>4.3319644050092325</v>
      </c>
      <c r="M135" s="218">
        <v>1.2226574865625104</v>
      </c>
      <c r="N135" s="218">
        <v>3.7910478353561774</v>
      </c>
      <c r="O135" s="218">
        <v>1.9092724624739117</v>
      </c>
      <c r="P135" s="218">
        <v>2.7472446435233984</v>
      </c>
      <c r="Q135" s="218">
        <v>1.9558638696843846</v>
      </c>
      <c r="R135" s="197">
        <v>100</v>
      </c>
      <c r="S135" s="210">
        <v>2013</v>
      </c>
      <c r="T135" s="202"/>
      <c r="U135" s="202"/>
      <c r="V135" s="202"/>
      <c r="W135" s="202"/>
      <c r="X135" s="202"/>
      <c r="Y135" s="202"/>
      <c r="Z135" s="202"/>
      <c r="AA135" s="202"/>
      <c r="AB135" s="202"/>
      <c r="AC135" s="202"/>
    </row>
    <row r="136" spans="1:29" s="13" customFormat="1" ht="12" customHeight="1">
      <c r="A136" s="210">
        <v>2014</v>
      </c>
      <c r="B136" s="218">
        <v>15.243877221957478</v>
      </c>
      <c r="C136" s="218">
        <v>17.88200349899143</v>
      </c>
      <c r="D136" s="218">
        <v>4.107045963430318</v>
      </c>
      <c r="E136" s="218">
        <v>2.0362047693342125</v>
      </c>
      <c r="F136" s="218">
        <v>1.0668396796072774</v>
      </c>
      <c r="G136" s="218">
        <v>3.4217304340446639</v>
      </c>
      <c r="H136" s="218">
        <v>8.8020487378171772</v>
      </c>
      <c r="I136" s="218">
        <v>1.3539953129181981</v>
      </c>
      <c r="J136" s="218">
        <v>8.6290986180289444</v>
      </c>
      <c r="K136" s="218">
        <v>21.601172749645858</v>
      </c>
      <c r="L136" s="218">
        <v>4.3020615979162722</v>
      </c>
      <c r="M136" s="218">
        <v>1.2000933499578945</v>
      </c>
      <c r="N136" s="218">
        <v>3.7892240203150394</v>
      </c>
      <c r="O136" s="218">
        <v>1.8957284887098775</v>
      </c>
      <c r="P136" s="218">
        <v>2.7182558572202602</v>
      </c>
      <c r="Q136" s="218">
        <v>1.9506198959441727</v>
      </c>
      <c r="R136" s="197">
        <v>100</v>
      </c>
      <c r="S136" s="210">
        <v>2014</v>
      </c>
      <c r="T136" s="202"/>
      <c r="U136" s="202"/>
      <c r="V136" s="202"/>
      <c r="W136" s="202"/>
      <c r="X136" s="202"/>
      <c r="Y136" s="202"/>
      <c r="Z136" s="202"/>
      <c r="AA136" s="202"/>
      <c r="AB136" s="202"/>
      <c r="AC136" s="202"/>
    </row>
    <row r="137" spans="1:29" s="13" customFormat="1" ht="12" customHeight="1">
      <c r="A137" s="210">
        <v>2015</v>
      </c>
      <c r="B137" s="218">
        <v>15.272212052165489</v>
      </c>
      <c r="C137" s="218">
        <v>17.980221693295622</v>
      </c>
      <c r="D137" s="218">
        <v>4.1921577361160951</v>
      </c>
      <c r="E137" s="218">
        <v>2.0426234814969098</v>
      </c>
      <c r="F137" s="218">
        <v>1.0570055658580531</v>
      </c>
      <c r="G137" s="218">
        <v>3.4214463075374972</v>
      </c>
      <c r="H137" s="218">
        <v>8.7872923154521576</v>
      </c>
      <c r="I137" s="218">
        <v>1.3611838489740302</v>
      </c>
      <c r="J137" s="218">
        <v>8.6238094760113508</v>
      </c>
      <c r="K137" s="218">
        <v>21.445068770216384</v>
      </c>
      <c r="L137" s="218">
        <v>4.2700822582628399</v>
      </c>
      <c r="M137" s="218">
        <v>1.1771693797506155</v>
      </c>
      <c r="N137" s="218">
        <v>3.8214521419017764</v>
      </c>
      <c r="O137" s="218">
        <v>1.8909429336438304</v>
      </c>
      <c r="P137" s="218">
        <v>2.7108892449454327</v>
      </c>
      <c r="Q137" s="218">
        <v>1.9464434844580061</v>
      </c>
      <c r="R137" s="197">
        <v>100</v>
      </c>
      <c r="S137" s="210">
        <v>2015</v>
      </c>
      <c r="T137" s="202"/>
      <c r="U137" s="202"/>
      <c r="V137" s="202"/>
      <c r="W137" s="202"/>
      <c r="X137" s="202"/>
      <c r="Y137" s="202"/>
      <c r="Z137" s="202"/>
      <c r="AA137" s="202"/>
      <c r="AB137" s="202"/>
      <c r="AC137" s="202"/>
    </row>
    <row r="138" spans="1:29" s="13" customFormat="1" ht="12" customHeight="1">
      <c r="A138" s="210">
        <v>2016</v>
      </c>
      <c r="B138" s="218">
        <v>15.290269102045913</v>
      </c>
      <c r="C138" s="218">
        <v>18.075568555829278</v>
      </c>
      <c r="D138" s="218">
        <v>4.2736853664261094</v>
      </c>
      <c r="E138" s="218">
        <v>2.0403415950635968</v>
      </c>
      <c r="F138" s="218">
        <v>1.0598121396089419</v>
      </c>
      <c r="G138" s="218">
        <v>3.4251697084773087</v>
      </c>
      <c r="H138" s="218">
        <v>8.7577443841291274</v>
      </c>
      <c r="I138" s="218">
        <v>1.3638210065035559</v>
      </c>
      <c r="J138" s="218">
        <v>8.5893845846599586</v>
      </c>
      <c r="K138" s="218">
        <v>21.35332481397079</v>
      </c>
      <c r="L138" s="218">
        <v>4.2362735391133466</v>
      </c>
      <c r="M138" s="218">
        <v>1.1609874737616304</v>
      </c>
      <c r="N138" s="218">
        <v>3.8333181891407087</v>
      </c>
      <c r="O138" s="218">
        <v>1.8809577766635837</v>
      </c>
      <c r="P138" s="218">
        <v>2.717751950191897</v>
      </c>
      <c r="Q138" s="218">
        <v>1.9415893920662528</v>
      </c>
      <c r="R138" s="197">
        <v>100</v>
      </c>
      <c r="S138" s="210">
        <v>2016</v>
      </c>
      <c r="T138" s="202"/>
      <c r="U138" s="202"/>
      <c r="V138" s="202"/>
      <c r="W138" s="202"/>
      <c r="X138" s="202"/>
      <c r="Y138" s="202"/>
      <c r="Z138" s="202"/>
      <c r="AA138" s="202"/>
      <c r="AB138" s="202"/>
      <c r="AC138" s="202"/>
    </row>
    <row r="139" spans="1:29" s="13" customFormat="1" ht="12" customHeight="1">
      <c r="A139" s="210">
        <v>2017</v>
      </c>
      <c r="B139" s="218">
        <v>15.321505010139189</v>
      </c>
      <c r="C139" s="218">
        <v>18.14429472167593</v>
      </c>
      <c r="D139" s="218">
        <v>4.3797090372994019</v>
      </c>
      <c r="E139" s="218">
        <v>2.0502071996615077</v>
      </c>
      <c r="F139" s="218">
        <v>1.0545069894890691</v>
      </c>
      <c r="G139" s="218">
        <v>3.3928713965182142</v>
      </c>
      <c r="H139" s="218">
        <v>8.7538286191249419</v>
      </c>
      <c r="I139" s="218">
        <v>1.3564112406754381</v>
      </c>
      <c r="J139" s="218">
        <v>8.5516881043323476</v>
      </c>
      <c r="K139" s="218">
        <v>21.273576746997065</v>
      </c>
      <c r="L139" s="218">
        <v>4.2082401334112989</v>
      </c>
      <c r="M139" s="218">
        <v>1.1461778459431986</v>
      </c>
      <c r="N139" s="218">
        <v>3.8328861276377619</v>
      </c>
      <c r="O139" s="218">
        <v>1.8747744008700136</v>
      </c>
      <c r="P139" s="218">
        <v>2.7167411207772862</v>
      </c>
      <c r="Q139" s="218">
        <v>1.9425813054473395</v>
      </c>
      <c r="R139" s="197">
        <v>100</v>
      </c>
      <c r="S139" s="210">
        <v>2017</v>
      </c>
      <c r="T139" s="202"/>
      <c r="U139" s="202"/>
      <c r="V139" s="202"/>
      <c r="W139" s="202"/>
      <c r="X139" s="202"/>
      <c r="Y139" s="202"/>
      <c r="Z139" s="202"/>
      <c r="AA139" s="202"/>
      <c r="AB139" s="202"/>
      <c r="AC139" s="202"/>
    </row>
    <row r="140" spans="1:29" s="13" customFormat="1" ht="12" customHeight="1">
      <c r="A140" s="210">
        <v>2018</v>
      </c>
      <c r="B140" s="218">
        <v>15.277294887621951</v>
      </c>
      <c r="C140" s="218">
        <v>18.092772267196448</v>
      </c>
      <c r="D140" s="218">
        <v>4.4650129783459303</v>
      </c>
      <c r="E140" s="218">
        <v>2.0457315723456064</v>
      </c>
      <c r="F140" s="218">
        <v>1.0336482201990858</v>
      </c>
      <c r="G140" s="218">
        <v>3.3932440468652092</v>
      </c>
      <c r="H140" s="218">
        <v>8.7613039355719007</v>
      </c>
      <c r="I140" s="218">
        <v>1.3543143501851767</v>
      </c>
      <c r="J140" s="218">
        <v>8.5928396092289958</v>
      </c>
      <c r="K140" s="218">
        <v>21.295968012809851</v>
      </c>
      <c r="L140" s="218">
        <v>4.1990317724444992</v>
      </c>
      <c r="M140" s="218">
        <v>1.1401802872305629</v>
      </c>
      <c r="N140" s="218">
        <v>3.8392653055830568</v>
      </c>
      <c r="O140" s="218">
        <v>1.8588971874927727</v>
      </c>
      <c r="P140" s="218">
        <v>2.7276032954096188</v>
      </c>
      <c r="Q140" s="218">
        <v>1.9228932626030919</v>
      </c>
      <c r="R140" s="197">
        <v>100</v>
      </c>
      <c r="S140" s="210">
        <v>2018</v>
      </c>
      <c r="T140" s="202"/>
      <c r="U140" s="202"/>
      <c r="V140" s="202"/>
      <c r="W140" s="202"/>
      <c r="X140" s="202"/>
      <c r="Y140" s="202"/>
      <c r="Z140" s="202"/>
      <c r="AA140" s="202"/>
      <c r="AB140" s="202"/>
      <c r="AC140" s="202"/>
    </row>
    <row r="141" spans="1:29" s="13" customFormat="1" ht="12" customHeight="1">
      <c r="A141" s="210">
        <v>2019</v>
      </c>
      <c r="B141" s="218">
        <v>15.22504708901179</v>
      </c>
      <c r="C141" s="218">
        <v>18.129572057377768</v>
      </c>
      <c r="D141" s="218">
        <v>4.5836992243016681</v>
      </c>
      <c r="E141" s="218">
        <v>2.0483643249328747</v>
      </c>
      <c r="F141" s="218">
        <v>1.0206638221059543</v>
      </c>
      <c r="G141" s="218">
        <v>3.4208207415973031</v>
      </c>
      <c r="H141" s="218">
        <v>8.7351917761548723</v>
      </c>
      <c r="I141" s="218">
        <v>1.3618781999333356</v>
      </c>
      <c r="J141" s="218">
        <v>8.5916662059131266</v>
      </c>
      <c r="K141" s="218">
        <v>21.260153665254919</v>
      </c>
      <c r="L141" s="218">
        <v>4.1801536336603897</v>
      </c>
      <c r="M141" s="218">
        <v>1.1171787349866749</v>
      </c>
      <c r="N141" s="218">
        <v>3.8484028702575954</v>
      </c>
      <c r="O141" s="218">
        <v>1.8450843916183928</v>
      </c>
      <c r="P141" s="218">
        <v>2.7266024349903084</v>
      </c>
      <c r="Q141" s="218">
        <v>1.9055204066426443</v>
      </c>
      <c r="R141" s="197">
        <v>100</v>
      </c>
      <c r="S141" s="210">
        <v>2019</v>
      </c>
      <c r="T141" s="202"/>
      <c r="U141" s="202"/>
      <c r="V141" s="202"/>
      <c r="W141" s="202"/>
      <c r="X141" s="202"/>
      <c r="Y141" s="202"/>
      <c r="Z141" s="202"/>
      <c r="AA141" s="202"/>
      <c r="AB141" s="202"/>
      <c r="AC141" s="202"/>
    </row>
    <row r="142" spans="1:29" s="13" customFormat="1" ht="12" customHeight="1">
      <c r="A142" s="210">
        <v>2020</v>
      </c>
      <c r="B142" s="218">
        <v>15.0110956064657</v>
      </c>
      <c r="C142" s="218">
        <v>18.041430242822813</v>
      </c>
      <c r="D142" s="218">
        <v>4.7193923516516936</v>
      </c>
      <c r="E142" s="218">
        <v>2.0960132118585721</v>
      </c>
      <c r="F142" s="218">
        <v>1.0085788382180887</v>
      </c>
      <c r="G142" s="218">
        <v>3.4251295104263022</v>
      </c>
      <c r="H142" s="218">
        <v>8.6934292861457099</v>
      </c>
      <c r="I142" s="218">
        <v>1.3822709571417107</v>
      </c>
      <c r="J142" s="218">
        <v>8.6139856477316403</v>
      </c>
      <c r="K142" s="218">
        <v>21.296102649552072</v>
      </c>
      <c r="L142" s="218">
        <v>4.1845575843586458</v>
      </c>
      <c r="M142" s="218">
        <v>1.0950487208403552</v>
      </c>
      <c r="N142" s="218">
        <v>3.89694454651816</v>
      </c>
      <c r="O142" s="218">
        <v>1.8744171238865168</v>
      </c>
      <c r="P142" s="218">
        <v>2.7580971206764744</v>
      </c>
      <c r="Q142" s="218">
        <v>1.9035063377217993</v>
      </c>
      <c r="R142" s="197">
        <v>100</v>
      </c>
      <c r="S142" s="210">
        <v>2020</v>
      </c>
      <c r="T142" s="202"/>
      <c r="U142" s="202"/>
      <c r="V142" s="202"/>
      <c r="W142" s="202"/>
      <c r="X142" s="202"/>
      <c r="Y142" s="202"/>
      <c r="Z142" s="202"/>
      <c r="AA142" s="202"/>
      <c r="AB142" s="202"/>
      <c r="AC142" s="202"/>
    </row>
    <row r="143" spans="1:29" s="13" customFormat="1" ht="12" customHeight="1">
      <c r="A143" s="210">
        <v>2021</v>
      </c>
      <c r="B143" s="218">
        <v>15.006513444508293</v>
      </c>
      <c r="C143" s="218">
        <v>18.027700159752872</v>
      </c>
      <c r="D143" s="218">
        <v>4.8564320398241083</v>
      </c>
      <c r="E143" s="218">
        <v>2.1103053337897699</v>
      </c>
      <c r="F143" s="218">
        <v>0.99957193769637986</v>
      </c>
      <c r="G143" s="218">
        <v>3.4409842529311798</v>
      </c>
      <c r="H143" s="218">
        <v>8.6961360283479845</v>
      </c>
      <c r="I143" s="218">
        <v>1.3743922666568857</v>
      </c>
      <c r="J143" s="218">
        <v>8.5536937757509808</v>
      </c>
      <c r="K143" s="218">
        <v>21.270800272231934</v>
      </c>
      <c r="L143" s="218">
        <v>4.1709822865852422</v>
      </c>
      <c r="M143" s="218">
        <v>1.0810961308832459</v>
      </c>
      <c r="N143" s="218">
        <v>3.8852834288997835</v>
      </c>
      <c r="O143" s="218">
        <v>1.8661500169126128</v>
      </c>
      <c r="P143" s="218">
        <v>2.761927874838515</v>
      </c>
      <c r="Q143" s="218">
        <v>1.8980313107478635</v>
      </c>
      <c r="R143" s="197">
        <v>100</v>
      </c>
      <c r="S143" s="210">
        <v>2021</v>
      </c>
      <c r="T143" s="202"/>
      <c r="U143" s="202"/>
      <c r="V143" s="202"/>
      <c r="W143" s="202"/>
      <c r="X143" s="202"/>
      <c r="Y143" s="202"/>
      <c r="Z143" s="202"/>
      <c r="AA143" s="202"/>
      <c r="AB143" s="202"/>
      <c r="AC143" s="202"/>
    </row>
    <row r="144" spans="1:29" s="13" customFormat="1" ht="12" customHeight="1">
      <c r="A144" s="210">
        <v>2022</v>
      </c>
      <c r="B144" s="218">
        <v>14.950078375214312</v>
      </c>
      <c r="C144" s="218">
        <v>18.094607074281832</v>
      </c>
      <c r="D144" s="218">
        <v>4.9682568612540132</v>
      </c>
      <c r="E144" s="218">
        <v>2.114257755735466</v>
      </c>
      <c r="F144" s="218">
        <v>1.0039053579054724</v>
      </c>
      <c r="G144" s="218">
        <v>3.4749893474080453</v>
      </c>
      <c r="H144" s="218">
        <v>8.6720147402088639</v>
      </c>
      <c r="I144" s="218">
        <v>1.3749284823166974</v>
      </c>
      <c r="J144" s="218">
        <v>8.4936593178594126</v>
      </c>
      <c r="K144" s="218">
        <v>21.150922319906343</v>
      </c>
      <c r="L144" s="218">
        <v>4.2224267445150554</v>
      </c>
      <c r="M144" s="218">
        <v>1.0767213843998016</v>
      </c>
      <c r="N144" s="218">
        <v>3.889942463993759</v>
      </c>
      <c r="O144" s="218">
        <v>1.8400754112236766</v>
      </c>
      <c r="P144" s="218">
        <v>2.7714139676497473</v>
      </c>
      <c r="Q144" s="218">
        <v>1.9018007323987236</v>
      </c>
      <c r="R144" s="197">
        <v>100</v>
      </c>
      <c r="S144" s="210">
        <v>2022</v>
      </c>
      <c r="T144" s="202"/>
      <c r="U144" s="202"/>
      <c r="V144" s="202"/>
      <c r="W144" s="202"/>
      <c r="X144" s="202"/>
      <c r="Y144" s="202"/>
      <c r="Z144" s="202"/>
      <c r="AA144" s="202"/>
      <c r="AB144" s="202"/>
      <c r="AC144" s="202"/>
    </row>
    <row r="145" spans="1:29" s="13" customFormat="1" ht="12" customHeight="1">
      <c r="A145" s="246">
        <v>2023</v>
      </c>
      <c r="B145" s="218">
        <v>14.946164317889085</v>
      </c>
      <c r="C145" s="218">
        <v>18.111869526814562</v>
      </c>
      <c r="D145" s="218">
        <v>5.0224813003245234</v>
      </c>
      <c r="E145" s="218">
        <v>2.1282964136918681</v>
      </c>
      <c r="F145" s="218">
        <v>1.0022294798270168</v>
      </c>
      <c r="G145" s="218">
        <v>3.5154628506976171</v>
      </c>
      <c r="H145" s="218">
        <v>8.7219236830175664</v>
      </c>
      <c r="I145" s="218">
        <v>1.3769247443748067</v>
      </c>
      <c r="J145" s="218">
        <v>8.485449466802903</v>
      </c>
      <c r="K145" s="218">
        <v>21.022025186547026</v>
      </c>
      <c r="L145" s="218">
        <v>4.1564833187021932</v>
      </c>
      <c r="M145" s="218">
        <v>1.0737636987040649</v>
      </c>
      <c r="N145" s="218">
        <v>3.9279986490181553</v>
      </c>
      <c r="O145" s="218">
        <v>1.8369571337597952</v>
      </c>
      <c r="P145" s="218">
        <v>2.769102541500867</v>
      </c>
      <c r="Q145" s="218">
        <v>1.9028667438998943</v>
      </c>
      <c r="R145" s="197">
        <v>100</v>
      </c>
      <c r="S145" s="246">
        <v>2023</v>
      </c>
      <c r="T145" s="202"/>
      <c r="U145" s="202"/>
      <c r="V145" s="202"/>
      <c r="W145" s="202"/>
      <c r="X145" s="202"/>
      <c r="Y145" s="202"/>
      <c r="Z145" s="202"/>
      <c r="AA145" s="202"/>
      <c r="AB145" s="202"/>
      <c r="AC145" s="202"/>
    </row>
    <row r="146" spans="1:29" s="13" customFormat="1" ht="12" customHeight="1">
      <c r="A146" s="254">
        <v>2024</v>
      </c>
      <c r="B146" s="218">
        <v>14.9426416450743</v>
      </c>
      <c r="C146" s="218">
        <v>18.152305528156955</v>
      </c>
      <c r="D146" s="218">
        <v>5.0217537345850944</v>
      </c>
      <c r="E146" s="218">
        <v>2.1091447719215761</v>
      </c>
      <c r="F146" s="218">
        <v>1.0080766950646749</v>
      </c>
      <c r="G146" s="218">
        <v>3.5494146211412692</v>
      </c>
      <c r="H146" s="218">
        <v>8.8141905290002107</v>
      </c>
      <c r="I146" s="218">
        <v>1.3618573609102353</v>
      </c>
      <c r="J146" s="218">
        <v>8.4452862628255243</v>
      </c>
      <c r="K146" s="218">
        <v>21.036799610911512</v>
      </c>
      <c r="L146" s="218">
        <v>4.1426208193004239</v>
      </c>
      <c r="M146" s="218">
        <v>1.0643849880667038</v>
      </c>
      <c r="N146" s="218">
        <v>3.8742661576489792</v>
      </c>
      <c r="O146" s="218">
        <v>1.8206601046314135</v>
      </c>
      <c r="P146" s="218">
        <v>2.7929118264842514</v>
      </c>
      <c r="Q146" s="218">
        <v>1.8636858553388085</v>
      </c>
      <c r="R146" s="197">
        <v>100</v>
      </c>
      <c r="S146" s="254">
        <v>2024</v>
      </c>
      <c r="T146" s="202"/>
      <c r="U146" s="202"/>
      <c r="V146" s="202"/>
      <c r="W146" s="202"/>
      <c r="X146" s="202"/>
      <c r="Y146" s="202"/>
      <c r="Z146" s="202"/>
      <c r="AA146" s="202"/>
      <c r="AB146" s="202"/>
      <c r="AC146" s="202"/>
    </row>
    <row r="147" spans="1:29" s="13" customFormat="1" ht="12" customHeight="1">
      <c r="A147" s="210" t="s">
        <v>122</v>
      </c>
      <c r="B147" s="211"/>
      <c r="C147" s="211"/>
      <c r="D147" s="211"/>
      <c r="E147" s="211"/>
      <c r="F147" s="211"/>
      <c r="G147" s="211"/>
      <c r="H147" s="211"/>
      <c r="I147" s="211"/>
      <c r="J147" s="211"/>
      <c r="K147" s="211"/>
      <c r="L147" s="211"/>
      <c r="M147" s="211"/>
      <c r="N147" s="211"/>
      <c r="O147" s="211"/>
      <c r="P147" s="211"/>
      <c r="Q147" s="211"/>
      <c r="R147" s="211"/>
      <c r="S147" s="210"/>
      <c r="T147" s="202"/>
      <c r="U147" s="202"/>
      <c r="V147" s="202"/>
      <c r="W147" s="202"/>
      <c r="X147" s="202"/>
      <c r="Y147" s="202"/>
      <c r="Z147" s="202"/>
      <c r="AA147" s="202"/>
      <c r="AB147" s="202"/>
      <c r="AC147" s="202"/>
    </row>
    <row r="148" spans="1:29" s="151" customFormat="1" ht="12" customHeight="1">
      <c r="A148" s="357" t="s">
        <v>140</v>
      </c>
      <c r="B148" s="358"/>
      <c r="C148" s="358"/>
      <c r="D148" s="358"/>
      <c r="E148" s="358"/>
      <c r="F148" s="358"/>
      <c r="G148" s="358"/>
      <c r="H148" s="358"/>
      <c r="I148" s="358"/>
      <c r="J148" s="358"/>
      <c r="K148" s="219"/>
      <c r="L148" s="219"/>
      <c r="M148" s="219"/>
      <c r="N148" s="219"/>
      <c r="O148" s="219"/>
      <c r="P148" s="219"/>
      <c r="Q148" s="219"/>
      <c r="R148" s="219"/>
      <c r="S148" s="220"/>
      <c r="T148" s="220"/>
      <c r="U148" s="220"/>
      <c r="V148" s="220"/>
      <c r="W148" s="220"/>
      <c r="X148" s="220"/>
      <c r="Y148" s="220"/>
      <c r="Z148" s="220"/>
      <c r="AA148" s="220"/>
      <c r="AB148" s="220"/>
      <c r="AC148" s="220"/>
    </row>
    <row r="149" spans="1:29" s="5" customFormat="1" ht="9" customHeight="1">
      <c r="A149" s="358"/>
      <c r="B149" s="358"/>
      <c r="C149" s="358"/>
      <c r="D149" s="358"/>
      <c r="E149" s="358"/>
      <c r="F149" s="358"/>
      <c r="G149" s="358"/>
      <c r="H149" s="358"/>
      <c r="I149" s="358"/>
      <c r="J149" s="358"/>
      <c r="K149" s="199"/>
      <c r="L149" s="221"/>
      <c r="M149" s="221"/>
      <c r="N149" s="221"/>
      <c r="O149" s="221"/>
      <c r="P149" s="221"/>
      <c r="Q149" s="221"/>
      <c r="R149" s="221"/>
      <c r="S149" s="203"/>
      <c r="T149" s="205"/>
      <c r="U149" s="205"/>
      <c r="V149" s="205"/>
      <c r="W149" s="205"/>
      <c r="X149" s="205"/>
      <c r="Y149" s="205"/>
      <c r="Z149" s="205"/>
      <c r="AA149" s="205"/>
      <c r="AB149" s="205"/>
      <c r="AC149" s="205"/>
    </row>
    <row r="150" spans="1:29" s="5" customFormat="1" ht="9" customHeight="1">
      <c r="A150" s="203"/>
      <c r="B150" s="221"/>
      <c r="C150" s="221"/>
      <c r="D150" s="221"/>
      <c r="E150" s="221"/>
      <c r="F150" s="221"/>
      <c r="G150" s="221"/>
      <c r="H150" s="221"/>
      <c r="I150" s="221"/>
      <c r="J150" s="221"/>
      <c r="K150" s="221"/>
      <c r="L150" s="221"/>
      <c r="M150" s="221"/>
      <c r="N150" s="221"/>
      <c r="O150" s="221"/>
      <c r="P150" s="221"/>
      <c r="Q150" s="221"/>
      <c r="R150" s="221"/>
      <c r="S150" s="203"/>
      <c r="T150" s="205"/>
      <c r="U150" s="205"/>
      <c r="V150" s="205"/>
      <c r="W150" s="205"/>
      <c r="X150" s="205"/>
      <c r="Y150" s="205"/>
      <c r="Z150" s="205"/>
      <c r="AA150" s="205"/>
      <c r="AB150" s="205"/>
      <c r="AC150" s="205"/>
    </row>
    <row r="151" spans="1:29" s="5" customFormat="1" ht="9" customHeight="1">
      <c r="A151" s="203"/>
      <c r="B151" s="221"/>
      <c r="C151" s="221"/>
      <c r="D151" s="221"/>
      <c r="E151" s="221"/>
      <c r="F151" s="221"/>
      <c r="G151" s="221"/>
      <c r="H151" s="221"/>
      <c r="I151" s="221"/>
      <c r="J151" s="221"/>
      <c r="K151" s="221"/>
      <c r="L151" s="221"/>
      <c r="M151" s="221"/>
      <c r="N151" s="221"/>
      <c r="O151" s="221"/>
      <c r="P151" s="221"/>
      <c r="Q151" s="221"/>
      <c r="R151" s="221"/>
      <c r="S151" s="203"/>
      <c r="T151" s="205"/>
      <c r="U151" s="205"/>
      <c r="V151" s="205"/>
      <c r="W151" s="205"/>
      <c r="X151" s="205"/>
      <c r="Y151" s="205"/>
      <c r="Z151" s="205"/>
      <c r="AA151" s="205"/>
      <c r="AB151" s="205"/>
      <c r="AC151" s="205"/>
    </row>
    <row r="152" spans="1:29" s="5" customFormat="1" ht="9" customHeight="1">
      <c r="A152" s="203"/>
      <c r="B152" s="221"/>
      <c r="C152" s="221"/>
      <c r="D152" s="221"/>
      <c r="E152" s="221"/>
      <c r="F152" s="221"/>
      <c r="G152" s="221"/>
      <c r="H152" s="221"/>
      <c r="I152" s="221"/>
      <c r="J152" s="221"/>
      <c r="K152" s="221"/>
      <c r="L152" s="221"/>
      <c r="M152" s="221"/>
      <c r="N152" s="221"/>
      <c r="O152" s="221"/>
      <c r="P152" s="221"/>
      <c r="Q152" s="221"/>
      <c r="R152" s="221"/>
      <c r="S152" s="203"/>
      <c r="T152" s="205"/>
      <c r="U152" s="205"/>
      <c r="V152" s="205"/>
      <c r="W152" s="205"/>
      <c r="X152" s="205"/>
      <c r="Y152" s="205"/>
      <c r="Z152" s="205"/>
      <c r="AA152" s="205"/>
      <c r="AB152" s="205"/>
      <c r="AC152" s="205"/>
    </row>
    <row r="153" spans="1:29" s="10" customFormat="1" ht="9" customHeight="1">
      <c r="A153" s="203"/>
      <c r="B153" s="221"/>
      <c r="C153" s="221"/>
      <c r="D153" s="221"/>
      <c r="E153" s="221"/>
      <c r="F153" s="221"/>
      <c r="G153" s="221"/>
      <c r="H153" s="221"/>
      <c r="I153" s="221"/>
      <c r="J153" s="221"/>
      <c r="K153" s="221"/>
      <c r="L153" s="221"/>
      <c r="M153" s="221"/>
      <c r="N153" s="221"/>
      <c r="O153" s="221"/>
      <c r="P153" s="221"/>
      <c r="Q153" s="221"/>
      <c r="R153" s="221"/>
      <c r="S153" s="203"/>
      <c r="T153" s="214"/>
      <c r="U153" s="214"/>
      <c r="V153" s="214"/>
      <c r="W153" s="214"/>
      <c r="X153" s="214"/>
      <c r="Y153" s="214"/>
      <c r="Z153" s="214"/>
      <c r="AA153" s="214"/>
      <c r="AB153" s="214"/>
      <c r="AC153" s="214"/>
    </row>
    <row r="154" spans="1:29" s="10" customFormat="1" ht="9" customHeight="1">
      <c r="A154" s="203"/>
      <c r="B154" s="221"/>
      <c r="C154" s="221"/>
      <c r="D154" s="221"/>
      <c r="E154" s="221"/>
      <c r="F154" s="221"/>
      <c r="G154" s="221"/>
      <c r="H154" s="221"/>
      <c r="I154" s="221"/>
      <c r="J154" s="221"/>
      <c r="K154" s="221"/>
      <c r="L154" s="221"/>
      <c r="M154" s="221"/>
      <c r="N154" s="221"/>
      <c r="O154" s="221"/>
      <c r="P154" s="221"/>
      <c r="Q154" s="221"/>
      <c r="R154" s="221"/>
      <c r="S154" s="203"/>
      <c r="T154" s="214"/>
      <c r="U154" s="214"/>
      <c r="V154" s="214"/>
      <c r="W154" s="214"/>
      <c r="X154" s="214"/>
      <c r="Y154" s="214"/>
      <c r="Z154" s="214"/>
      <c r="AA154" s="214"/>
      <c r="AB154" s="214"/>
      <c r="AC154" s="214"/>
    </row>
    <row r="155" spans="1:29" s="10" customFormat="1" ht="9" customHeight="1">
      <c r="A155" s="203"/>
      <c r="B155" s="222"/>
      <c r="C155" s="222"/>
      <c r="D155" s="222"/>
      <c r="E155" s="222"/>
      <c r="F155" s="222"/>
      <c r="G155" s="222"/>
      <c r="H155" s="222"/>
      <c r="I155" s="222"/>
      <c r="J155" s="222"/>
      <c r="K155" s="214"/>
      <c r="L155" s="214"/>
      <c r="M155" s="214"/>
      <c r="N155" s="214"/>
      <c r="O155" s="214"/>
      <c r="P155" s="214"/>
      <c r="Q155" s="214"/>
      <c r="R155" s="214"/>
      <c r="S155" s="203"/>
      <c r="T155" s="214"/>
      <c r="U155" s="214"/>
      <c r="V155" s="214"/>
      <c r="W155" s="214"/>
      <c r="X155" s="214"/>
      <c r="Y155" s="214"/>
      <c r="Z155" s="214"/>
      <c r="AA155" s="214"/>
      <c r="AB155" s="214"/>
      <c r="AC155" s="214"/>
    </row>
    <row r="156" spans="1:29" s="10" customFormat="1" ht="9" customHeight="1">
      <c r="A156" s="203"/>
      <c r="B156" s="222"/>
      <c r="C156" s="222"/>
      <c r="D156" s="222"/>
      <c r="E156" s="222"/>
      <c r="F156" s="222"/>
      <c r="G156" s="222"/>
      <c r="H156" s="222"/>
      <c r="I156" s="222"/>
      <c r="J156" s="222"/>
      <c r="K156" s="214"/>
      <c r="L156" s="214"/>
      <c r="M156" s="214"/>
      <c r="N156" s="214"/>
      <c r="O156" s="214"/>
      <c r="P156" s="214"/>
      <c r="Q156" s="214"/>
      <c r="R156" s="214"/>
      <c r="S156" s="203"/>
      <c r="T156" s="214"/>
      <c r="U156" s="214"/>
      <c r="V156" s="214"/>
      <c r="W156" s="214"/>
      <c r="X156" s="214"/>
      <c r="Y156" s="214"/>
      <c r="Z156" s="214"/>
      <c r="AA156" s="214"/>
      <c r="AB156" s="214"/>
      <c r="AC156" s="214"/>
    </row>
    <row r="157" spans="1:29" s="10" customFormat="1" ht="9" customHeight="1">
      <c r="A157" s="203"/>
      <c r="B157" s="222"/>
      <c r="C157" s="222"/>
      <c r="D157" s="222"/>
      <c r="E157" s="222"/>
      <c r="F157" s="222"/>
      <c r="G157" s="222"/>
      <c r="H157" s="222"/>
      <c r="I157" s="222"/>
      <c r="J157" s="222"/>
      <c r="K157" s="214"/>
      <c r="L157" s="214"/>
      <c r="M157" s="214"/>
      <c r="N157" s="214"/>
      <c r="O157" s="214"/>
      <c r="P157" s="214"/>
      <c r="Q157" s="214"/>
      <c r="R157" s="214"/>
      <c r="S157" s="203"/>
      <c r="T157" s="214"/>
      <c r="U157" s="214"/>
      <c r="V157" s="214"/>
      <c r="W157" s="214"/>
      <c r="X157" s="214"/>
      <c r="Y157" s="214"/>
      <c r="Z157" s="214"/>
      <c r="AA157" s="214"/>
      <c r="AB157" s="214"/>
      <c r="AC157" s="214"/>
    </row>
    <row r="158" spans="1:29" s="10" customFormat="1" ht="9" customHeight="1">
      <c r="A158" s="203"/>
      <c r="B158" s="222"/>
      <c r="C158" s="222"/>
      <c r="D158" s="222"/>
      <c r="E158" s="222"/>
      <c r="F158" s="222"/>
      <c r="G158" s="222"/>
      <c r="H158" s="222"/>
      <c r="I158" s="222"/>
      <c r="J158" s="222"/>
      <c r="K158" s="214"/>
      <c r="L158" s="214"/>
      <c r="M158" s="214"/>
      <c r="N158" s="214"/>
      <c r="O158" s="214"/>
      <c r="P158" s="214"/>
      <c r="Q158" s="214"/>
      <c r="R158" s="214"/>
      <c r="S158" s="203"/>
      <c r="T158" s="214"/>
      <c r="U158" s="214"/>
      <c r="V158" s="214"/>
      <c r="W158" s="214"/>
      <c r="X158" s="214"/>
      <c r="Y158" s="214"/>
      <c r="Z158" s="214"/>
      <c r="AA158" s="214"/>
      <c r="AB158" s="214"/>
      <c r="AC158" s="214"/>
    </row>
    <row r="159" spans="1:29" s="10" customFormat="1" ht="12" customHeight="1">
      <c r="A159" s="203"/>
      <c r="B159" s="222"/>
      <c r="C159" s="222"/>
      <c r="D159" s="222"/>
      <c r="E159" s="222"/>
      <c r="F159" s="222"/>
      <c r="G159" s="222"/>
      <c r="H159" s="222"/>
      <c r="I159" s="222"/>
      <c r="J159" s="222"/>
      <c r="K159" s="214"/>
      <c r="L159" s="214"/>
      <c r="M159" s="214"/>
      <c r="N159" s="214"/>
      <c r="O159" s="214"/>
      <c r="P159" s="214"/>
      <c r="Q159" s="214"/>
      <c r="R159" s="214"/>
      <c r="S159" s="203"/>
      <c r="T159" s="214"/>
      <c r="U159" s="214"/>
      <c r="V159" s="214"/>
      <c r="W159" s="214"/>
      <c r="X159" s="214"/>
      <c r="Y159" s="214"/>
      <c r="Z159" s="214"/>
      <c r="AA159" s="214"/>
      <c r="AB159" s="214"/>
      <c r="AC159" s="214"/>
    </row>
    <row r="160" spans="1:29" s="10" customFormat="1" ht="12" customHeight="1">
      <c r="A160" s="203"/>
      <c r="B160" s="223"/>
      <c r="C160" s="223"/>
      <c r="D160" s="223"/>
      <c r="E160" s="223"/>
      <c r="F160" s="223"/>
      <c r="G160" s="223"/>
      <c r="H160" s="223"/>
      <c r="I160" s="223"/>
      <c r="J160" s="223"/>
      <c r="K160" s="214"/>
      <c r="L160" s="214"/>
      <c r="M160" s="214"/>
      <c r="N160" s="214"/>
      <c r="O160" s="214"/>
      <c r="P160" s="214"/>
      <c r="Q160" s="214"/>
      <c r="R160" s="214"/>
      <c r="S160" s="203"/>
      <c r="T160" s="214"/>
      <c r="U160" s="214"/>
      <c r="V160" s="214"/>
      <c r="W160" s="214"/>
      <c r="X160" s="214"/>
      <c r="Y160" s="214"/>
      <c r="Z160" s="214"/>
      <c r="AA160" s="214"/>
      <c r="AB160" s="214"/>
      <c r="AC160" s="214"/>
    </row>
    <row r="161" spans="1:29" s="10" customFormat="1" ht="12" customHeight="1">
      <c r="A161" s="203"/>
      <c r="B161" s="223"/>
      <c r="C161" s="223"/>
      <c r="D161" s="223"/>
      <c r="E161" s="223"/>
      <c r="F161" s="223"/>
      <c r="G161" s="223"/>
      <c r="H161" s="223"/>
      <c r="I161" s="223"/>
      <c r="J161" s="223"/>
      <c r="K161" s="214"/>
      <c r="L161" s="214"/>
      <c r="M161" s="214"/>
      <c r="N161" s="214"/>
      <c r="O161" s="214"/>
      <c r="P161" s="214"/>
      <c r="Q161" s="214"/>
      <c r="R161" s="214"/>
      <c r="S161" s="203"/>
      <c r="T161" s="214"/>
      <c r="U161" s="214"/>
      <c r="V161" s="214"/>
      <c r="W161" s="214"/>
      <c r="X161" s="214"/>
      <c r="Y161" s="214"/>
      <c r="Z161" s="214"/>
      <c r="AA161" s="214"/>
      <c r="AB161" s="214"/>
      <c r="AC161" s="214"/>
    </row>
    <row r="162" spans="1:29" s="10" customFormat="1" ht="12" customHeight="1">
      <c r="A162" s="212"/>
      <c r="B162" s="222"/>
      <c r="C162" s="222"/>
      <c r="D162" s="222"/>
      <c r="E162" s="222"/>
      <c r="F162" s="222"/>
      <c r="G162" s="222"/>
      <c r="H162" s="222"/>
      <c r="I162" s="222"/>
      <c r="J162" s="222"/>
      <c r="K162" s="214"/>
      <c r="L162" s="214"/>
      <c r="M162" s="214"/>
      <c r="N162" s="214"/>
      <c r="O162" s="214"/>
      <c r="P162" s="214"/>
      <c r="Q162" s="214"/>
      <c r="R162" s="214"/>
      <c r="S162" s="203"/>
      <c r="T162" s="214"/>
      <c r="U162" s="214"/>
      <c r="V162" s="214"/>
      <c r="W162" s="214"/>
      <c r="X162" s="214"/>
      <c r="Y162" s="214"/>
      <c r="Z162" s="214"/>
      <c r="AA162" s="214"/>
      <c r="AB162" s="214"/>
      <c r="AC162" s="214"/>
    </row>
    <row r="163" spans="1:29" s="10" customFormat="1" ht="12" customHeight="1">
      <c r="A163" s="212"/>
      <c r="B163" s="222"/>
      <c r="C163" s="222"/>
      <c r="D163" s="222"/>
      <c r="E163" s="222"/>
      <c r="F163" s="222"/>
      <c r="G163" s="222"/>
      <c r="H163" s="222"/>
      <c r="I163" s="222"/>
      <c r="J163" s="222"/>
      <c r="K163" s="214"/>
      <c r="L163" s="214"/>
      <c r="M163" s="214"/>
      <c r="N163" s="214"/>
      <c r="O163" s="214"/>
      <c r="P163" s="214"/>
      <c r="Q163" s="214"/>
      <c r="R163" s="214"/>
      <c r="S163" s="203"/>
      <c r="T163" s="214"/>
      <c r="U163" s="214"/>
      <c r="V163" s="214"/>
      <c r="W163" s="214"/>
      <c r="X163" s="214"/>
      <c r="Y163" s="214"/>
      <c r="Z163" s="214"/>
      <c r="AA163" s="214"/>
      <c r="AB163" s="214"/>
      <c r="AC163" s="214"/>
    </row>
    <row r="164" spans="1:29" s="10" customFormat="1" ht="12" customHeight="1">
      <c r="A164" s="212"/>
      <c r="B164" s="222"/>
      <c r="C164" s="222"/>
      <c r="D164" s="222"/>
      <c r="E164" s="222"/>
      <c r="F164" s="222"/>
      <c r="G164" s="222"/>
      <c r="H164" s="222"/>
      <c r="I164" s="222"/>
      <c r="J164" s="222"/>
      <c r="K164" s="214"/>
      <c r="L164" s="214"/>
      <c r="M164" s="214"/>
      <c r="N164" s="214"/>
      <c r="O164" s="214"/>
      <c r="P164" s="214"/>
      <c r="Q164" s="214"/>
      <c r="R164" s="214"/>
      <c r="S164" s="203"/>
      <c r="T164" s="214"/>
      <c r="U164" s="214"/>
      <c r="V164" s="214"/>
      <c r="W164" s="214"/>
      <c r="X164" s="214"/>
      <c r="Y164" s="214"/>
      <c r="Z164" s="214"/>
      <c r="AA164" s="214"/>
      <c r="AB164" s="214"/>
      <c r="AC164" s="214"/>
    </row>
    <row r="165" spans="1:29" s="10" customFormat="1" ht="12" customHeight="1">
      <c r="A165" s="212"/>
      <c r="B165" s="222"/>
      <c r="C165" s="222"/>
      <c r="D165" s="222"/>
      <c r="E165" s="222"/>
      <c r="F165" s="222"/>
      <c r="G165" s="222"/>
      <c r="H165" s="222"/>
      <c r="I165" s="222"/>
      <c r="J165" s="222"/>
      <c r="K165" s="214"/>
      <c r="L165" s="214"/>
      <c r="M165" s="214"/>
      <c r="N165" s="214"/>
      <c r="O165" s="214"/>
      <c r="P165" s="214"/>
      <c r="Q165" s="214"/>
      <c r="R165" s="214"/>
      <c r="S165" s="203"/>
      <c r="T165" s="214"/>
      <c r="U165" s="214"/>
      <c r="V165" s="214"/>
      <c r="W165" s="214"/>
      <c r="X165" s="214"/>
      <c r="Y165" s="214"/>
      <c r="Z165" s="214"/>
      <c r="AA165" s="214"/>
      <c r="AB165" s="214"/>
      <c r="AC165" s="214"/>
    </row>
    <row r="166" spans="1:29" s="10" customFormat="1" ht="12" customHeight="1">
      <c r="A166" s="212"/>
      <c r="B166" s="222"/>
      <c r="C166" s="222"/>
      <c r="D166" s="222"/>
      <c r="E166" s="222"/>
      <c r="F166" s="222"/>
      <c r="G166" s="222"/>
      <c r="H166" s="222"/>
      <c r="I166" s="222"/>
      <c r="J166" s="222"/>
      <c r="K166" s="214"/>
      <c r="L166" s="214"/>
      <c r="M166" s="214"/>
      <c r="N166" s="214"/>
      <c r="O166" s="214"/>
      <c r="P166" s="214"/>
      <c r="Q166" s="214"/>
      <c r="R166" s="214"/>
      <c r="S166" s="203"/>
      <c r="T166" s="214"/>
      <c r="U166" s="214"/>
      <c r="V166" s="214"/>
      <c r="W166" s="214"/>
      <c r="X166" s="214"/>
      <c r="Y166" s="214"/>
      <c r="Z166" s="214"/>
      <c r="AA166" s="214"/>
      <c r="AB166" s="214"/>
      <c r="AC166" s="214"/>
    </row>
    <row r="167" spans="1:29" s="10" customFormat="1" ht="12" customHeight="1">
      <c r="A167" s="212"/>
      <c r="B167" s="222"/>
      <c r="C167" s="222"/>
      <c r="D167" s="222"/>
      <c r="E167" s="222"/>
      <c r="F167" s="222"/>
      <c r="G167" s="222"/>
      <c r="H167" s="222"/>
      <c r="I167" s="222"/>
      <c r="J167" s="222"/>
      <c r="K167" s="214"/>
      <c r="L167" s="214"/>
      <c r="M167" s="214"/>
      <c r="N167" s="214"/>
      <c r="O167" s="214"/>
      <c r="P167" s="214"/>
      <c r="Q167" s="214"/>
      <c r="R167" s="214"/>
      <c r="S167" s="203"/>
      <c r="T167" s="214"/>
      <c r="U167" s="214"/>
      <c r="V167" s="214"/>
      <c r="W167" s="214"/>
      <c r="X167" s="214"/>
      <c r="Y167" s="214"/>
      <c r="Z167" s="214"/>
      <c r="AA167" s="214"/>
      <c r="AB167" s="214"/>
      <c r="AC167" s="214"/>
    </row>
    <row r="168" spans="1:29" s="10" customFormat="1" ht="12" customHeight="1">
      <c r="A168" s="212"/>
      <c r="B168" s="222"/>
      <c r="C168" s="222"/>
      <c r="D168" s="222"/>
      <c r="E168" s="222"/>
      <c r="F168" s="222"/>
      <c r="G168" s="222"/>
      <c r="H168" s="222"/>
      <c r="I168" s="222"/>
      <c r="J168" s="222"/>
      <c r="K168" s="214"/>
      <c r="L168" s="214"/>
      <c r="M168" s="214"/>
      <c r="N168" s="214"/>
      <c r="O168" s="214"/>
      <c r="P168" s="214"/>
      <c r="Q168" s="214"/>
      <c r="R168" s="214"/>
      <c r="S168" s="203"/>
      <c r="T168" s="214"/>
      <c r="U168" s="214"/>
      <c r="V168" s="214"/>
      <c r="W168" s="214"/>
      <c r="X168" s="214"/>
      <c r="Y168" s="214"/>
      <c r="Z168" s="214"/>
      <c r="AA168" s="214"/>
      <c r="AB168" s="214"/>
      <c r="AC168" s="214"/>
    </row>
    <row r="169" spans="1:29" s="10" customFormat="1" ht="12" customHeight="1">
      <c r="A169" s="212"/>
      <c r="B169" s="222"/>
      <c r="C169" s="222"/>
      <c r="D169" s="222"/>
      <c r="E169" s="222"/>
      <c r="F169" s="222"/>
      <c r="G169" s="222"/>
      <c r="H169" s="222"/>
      <c r="I169" s="222"/>
      <c r="J169" s="222"/>
      <c r="K169" s="214"/>
      <c r="L169" s="214"/>
      <c r="M169" s="214"/>
      <c r="N169" s="214"/>
      <c r="O169" s="214"/>
      <c r="P169" s="214"/>
      <c r="Q169" s="214"/>
      <c r="R169" s="214"/>
      <c r="S169" s="203"/>
      <c r="T169" s="214"/>
      <c r="U169" s="214"/>
      <c r="V169" s="214"/>
      <c r="W169" s="214"/>
      <c r="X169" s="214"/>
      <c r="Y169" s="214"/>
      <c r="Z169" s="214"/>
      <c r="AA169" s="214"/>
      <c r="AB169" s="214"/>
      <c r="AC169" s="214"/>
    </row>
    <row r="170" spans="1:29" s="10" customFormat="1" ht="12" customHeight="1">
      <c r="A170" s="212"/>
      <c r="B170" s="222"/>
      <c r="C170" s="222"/>
      <c r="D170" s="222"/>
      <c r="E170" s="222"/>
      <c r="F170" s="222"/>
      <c r="G170" s="222"/>
      <c r="H170" s="222"/>
      <c r="I170" s="222"/>
      <c r="J170" s="222"/>
      <c r="K170" s="214"/>
      <c r="L170" s="214"/>
      <c r="M170" s="214"/>
      <c r="N170" s="214"/>
      <c r="O170" s="214"/>
      <c r="P170" s="214"/>
      <c r="Q170" s="214"/>
      <c r="R170" s="214"/>
      <c r="S170" s="203"/>
      <c r="T170" s="214"/>
      <c r="U170" s="214"/>
      <c r="V170" s="214"/>
      <c r="W170" s="214"/>
      <c r="X170" s="214"/>
      <c r="Y170" s="214"/>
      <c r="Z170" s="214"/>
      <c r="AA170" s="214"/>
      <c r="AB170" s="214"/>
      <c r="AC170" s="214"/>
    </row>
    <row r="171" spans="1:29" s="10" customFormat="1" ht="12" customHeight="1">
      <c r="A171" s="212"/>
      <c r="B171" s="214"/>
      <c r="C171" s="214"/>
      <c r="D171" s="214"/>
      <c r="E171" s="214"/>
      <c r="F171" s="214"/>
      <c r="G171" s="214"/>
      <c r="H171" s="214"/>
      <c r="I171" s="214"/>
      <c r="J171" s="214"/>
      <c r="K171" s="214"/>
      <c r="L171" s="214"/>
      <c r="M171" s="214"/>
      <c r="N171" s="214"/>
      <c r="O171" s="214"/>
      <c r="P171" s="214"/>
      <c r="Q171" s="214"/>
      <c r="R171" s="214"/>
      <c r="S171" s="203"/>
      <c r="T171" s="214"/>
      <c r="U171" s="214"/>
      <c r="V171" s="214"/>
      <c r="W171" s="214"/>
      <c r="X171" s="214"/>
      <c r="Y171" s="214"/>
      <c r="Z171" s="214"/>
      <c r="AA171" s="214"/>
      <c r="AB171" s="214"/>
      <c r="AC171" s="214"/>
    </row>
    <row r="172" spans="1:29" s="10" customFormat="1" ht="12" customHeight="1">
      <c r="A172" s="212"/>
      <c r="B172" s="214"/>
      <c r="C172" s="214"/>
      <c r="D172" s="214"/>
      <c r="E172" s="214"/>
      <c r="F172" s="214"/>
      <c r="G172" s="214"/>
      <c r="H172" s="214"/>
      <c r="I172" s="214"/>
      <c r="J172" s="214"/>
      <c r="K172" s="214"/>
      <c r="L172" s="214"/>
      <c r="M172" s="214"/>
      <c r="N172" s="214"/>
      <c r="O172" s="214"/>
      <c r="P172" s="214"/>
      <c r="Q172" s="214"/>
      <c r="R172" s="214"/>
      <c r="S172" s="203"/>
      <c r="T172" s="214"/>
      <c r="U172" s="214"/>
      <c r="V172" s="214"/>
      <c r="W172" s="214"/>
      <c r="X172" s="214"/>
      <c r="Y172" s="214"/>
      <c r="Z172" s="214"/>
      <c r="AA172" s="214"/>
      <c r="AB172" s="214"/>
      <c r="AC172" s="214"/>
    </row>
    <row r="173" spans="1:29" s="10" customFormat="1" ht="12" customHeight="1">
      <c r="A173" s="212"/>
      <c r="B173" s="214"/>
      <c r="C173" s="214"/>
      <c r="D173" s="214"/>
      <c r="E173" s="214"/>
      <c r="F173" s="214"/>
      <c r="G173" s="214"/>
      <c r="H173" s="214"/>
      <c r="I173" s="214"/>
      <c r="J173" s="214"/>
      <c r="K173" s="214"/>
      <c r="L173" s="214"/>
      <c r="M173" s="214"/>
      <c r="N173" s="214"/>
      <c r="O173" s="214"/>
      <c r="P173" s="214"/>
      <c r="Q173" s="214"/>
      <c r="R173" s="214"/>
      <c r="S173" s="203"/>
      <c r="T173" s="214"/>
      <c r="U173" s="214"/>
      <c r="V173" s="214"/>
      <c r="W173" s="214"/>
      <c r="X173" s="214"/>
      <c r="Y173" s="214"/>
      <c r="Z173" s="214"/>
      <c r="AA173" s="214"/>
      <c r="AB173" s="214"/>
      <c r="AC173" s="214"/>
    </row>
    <row r="174" spans="1:29" s="10" customFormat="1" ht="12" customHeight="1">
      <c r="A174" s="212"/>
      <c r="B174" s="214"/>
      <c r="C174" s="214"/>
      <c r="D174" s="214"/>
      <c r="E174" s="214"/>
      <c r="F174" s="214"/>
      <c r="G174" s="214"/>
      <c r="H174" s="214"/>
      <c r="I174" s="214"/>
      <c r="J174" s="214"/>
      <c r="K174" s="214"/>
      <c r="L174" s="214"/>
      <c r="M174" s="214"/>
      <c r="N174" s="214"/>
      <c r="O174" s="214"/>
      <c r="P174" s="214"/>
      <c r="Q174" s="214"/>
      <c r="R174" s="214"/>
      <c r="S174" s="203"/>
      <c r="T174" s="214"/>
      <c r="U174" s="214"/>
      <c r="V174" s="214"/>
      <c r="W174" s="214"/>
      <c r="X174" s="214"/>
      <c r="Y174" s="214"/>
      <c r="Z174" s="214"/>
      <c r="AA174" s="214"/>
      <c r="AB174" s="214"/>
      <c r="AC174" s="214"/>
    </row>
    <row r="175" spans="1:29" s="10" customFormat="1" ht="12" customHeight="1">
      <c r="A175" s="212"/>
      <c r="B175" s="214"/>
      <c r="C175" s="214"/>
      <c r="D175" s="214"/>
      <c r="E175" s="214"/>
      <c r="F175" s="214"/>
      <c r="G175" s="214"/>
      <c r="H175" s="214"/>
      <c r="I175" s="214"/>
      <c r="J175" s="214"/>
      <c r="K175" s="214"/>
      <c r="L175" s="214"/>
      <c r="M175" s="214"/>
      <c r="N175" s="214"/>
      <c r="O175" s="214"/>
      <c r="P175" s="214"/>
      <c r="Q175" s="214"/>
      <c r="R175" s="214"/>
      <c r="S175" s="203"/>
      <c r="T175" s="214"/>
      <c r="U175" s="214"/>
      <c r="V175" s="214"/>
      <c r="W175" s="214"/>
      <c r="X175" s="214"/>
      <c r="Y175" s="214"/>
      <c r="Z175" s="214"/>
      <c r="AA175" s="214"/>
      <c r="AB175" s="214"/>
      <c r="AC175" s="214"/>
    </row>
    <row r="176" spans="1:29" s="10" customFormat="1" ht="12" customHeight="1">
      <c r="A176" s="212"/>
      <c r="B176" s="214"/>
      <c r="C176" s="214"/>
      <c r="D176" s="214"/>
      <c r="E176" s="214"/>
      <c r="F176" s="214"/>
      <c r="G176" s="214"/>
      <c r="H176" s="214"/>
      <c r="I176" s="214"/>
      <c r="J176" s="214"/>
      <c r="K176" s="214"/>
      <c r="L176" s="214"/>
      <c r="M176" s="214"/>
      <c r="N176" s="214"/>
      <c r="O176" s="214"/>
      <c r="P176" s="214"/>
      <c r="Q176" s="214"/>
      <c r="R176" s="214"/>
      <c r="S176" s="203"/>
      <c r="T176" s="214"/>
      <c r="U176" s="214"/>
      <c r="V176" s="214"/>
      <c r="W176" s="214"/>
      <c r="X176" s="214"/>
      <c r="Y176" s="214"/>
      <c r="Z176" s="214"/>
      <c r="AA176" s="214"/>
      <c r="AB176" s="214"/>
      <c r="AC176" s="214"/>
    </row>
    <row r="177" spans="1:29" s="10" customFormat="1" ht="12" customHeight="1">
      <c r="A177" s="212"/>
      <c r="B177" s="214"/>
      <c r="C177" s="214"/>
      <c r="D177" s="214"/>
      <c r="E177" s="214"/>
      <c r="F177" s="214"/>
      <c r="G177" s="214"/>
      <c r="H177" s="214"/>
      <c r="I177" s="214"/>
      <c r="J177" s="214"/>
      <c r="K177" s="214"/>
      <c r="L177" s="214"/>
      <c r="M177" s="214"/>
      <c r="N177" s="214"/>
      <c r="O177" s="214"/>
      <c r="P177" s="214"/>
      <c r="Q177" s="214"/>
      <c r="R177" s="214"/>
      <c r="S177" s="203"/>
      <c r="T177" s="214"/>
      <c r="U177" s="214"/>
      <c r="V177" s="214"/>
      <c r="W177" s="214"/>
      <c r="X177" s="214"/>
      <c r="Y177" s="214"/>
      <c r="Z177" s="214"/>
      <c r="AA177" s="214"/>
      <c r="AB177" s="214"/>
      <c r="AC177" s="214"/>
    </row>
    <row r="178" spans="1:29" s="10" customFormat="1" ht="12" customHeight="1">
      <c r="A178" s="212"/>
      <c r="B178" s="214"/>
      <c r="C178" s="214"/>
      <c r="D178" s="214"/>
      <c r="E178" s="214"/>
      <c r="F178" s="214"/>
      <c r="G178" s="214"/>
      <c r="H178" s="214"/>
      <c r="I178" s="214"/>
      <c r="J178" s="214"/>
      <c r="K178" s="214"/>
      <c r="L178" s="214"/>
      <c r="M178" s="214"/>
      <c r="N178" s="214"/>
      <c r="O178" s="214"/>
      <c r="P178" s="214"/>
      <c r="Q178" s="214"/>
      <c r="R178" s="214"/>
      <c r="S178" s="203"/>
      <c r="T178" s="214"/>
      <c r="U178" s="214"/>
      <c r="V178" s="214"/>
      <c r="W178" s="214"/>
      <c r="X178" s="214"/>
      <c r="Y178" s="214"/>
      <c r="Z178" s="214"/>
      <c r="AA178" s="214"/>
      <c r="AB178" s="214"/>
      <c r="AC178" s="214"/>
    </row>
    <row r="179" spans="1:29" s="10" customFormat="1" ht="12" customHeight="1">
      <c r="A179" s="212"/>
      <c r="B179" s="214"/>
      <c r="C179" s="214"/>
      <c r="D179" s="214"/>
      <c r="E179" s="214"/>
      <c r="F179" s="214"/>
      <c r="G179" s="214"/>
      <c r="H179" s="214"/>
      <c r="I179" s="214"/>
      <c r="J179" s="214"/>
      <c r="K179" s="214"/>
      <c r="L179" s="214"/>
      <c r="M179" s="214"/>
      <c r="N179" s="214"/>
      <c r="O179" s="214"/>
      <c r="P179" s="214"/>
      <c r="Q179" s="214"/>
      <c r="R179" s="214"/>
      <c r="S179" s="203"/>
      <c r="T179" s="214"/>
      <c r="U179" s="214"/>
      <c r="V179" s="214"/>
      <c r="W179" s="214"/>
      <c r="X179" s="214"/>
      <c r="Y179" s="214"/>
      <c r="Z179" s="214"/>
      <c r="AA179" s="214"/>
      <c r="AB179" s="214"/>
      <c r="AC179" s="214"/>
    </row>
    <row r="180" spans="1:29" s="10" customFormat="1" ht="12" customHeight="1">
      <c r="A180" s="212"/>
      <c r="B180" s="214"/>
      <c r="C180" s="214"/>
      <c r="D180" s="214"/>
      <c r="E180" s="214"/>
      <c r="F180" s="214"/>
      <c r="G180" s="214"/>
      <c r="H180" s="214"/>
      <c r="I180" s="214"/>
      <c r="J180" s="214"/>
      <c r="K180" s="214"/>
      <c r="L180" s="214"/>
      <c r="M180" s="214"/>
      <c r="N180" s="214"/>
      <c r="O180" s="214"/>
      <c r="P180" s="214"/>
      <c r="Q180" s="214"/>
      <c r="R180" s="214"/>
      <c r="S180" s="203"/>
      <c r="T180" s="214"/>
      <c r="U180" s="214"/>
      <c r="V180" s="214"/>
      <c r="W180" s="214"/>
      <c r="X180" s="214"/>
      <c r="Y180" s="214"/>
      <c r="Z180" s="214"/>
      <c r="AA180" s="214"/>
      <c r="AB180" s="214"/>
      <c r="AC180" s="214"/>
    </row>
    <row r="181" spans="1:29" s="10" customFormat="1" ht="12" customHeight="1">
      <c r="A181" s="212"/>
      <c r="B181" s="214"/>
      <c r="C181" s="214"/>
      <c r="D181" s="214"/>
      <c r="E181" s="214"/>
      <c r="F181" s="214"/>
      <c r="G181" s="214"/>
      <c r="H181" s="214"/>
      <c r="I181" s="214"/>
      <c r="J181" s="214"/>
      <c r="K181" s="214"/>
      <c r="L181" s="214"/>
      <c r="M181" s="214"/>
      <c r="N181" s="214"/>
      <c r="O181" s="214"/>
      <c r="P181" s="214"/>
      <c r="Q181" s="214"/>
      <c r="R181" s="214"/>
      <c r="S181" s="203"/>
      <c r="T181" s="214"/>
      <c r="U181" s="214"/>
      <c r="V181" s="214"/>
      <c r="W181" s="214"/>
      <c r="X181" s="214"/>
      <c r="Y181" s="214"/>
      <c r="Z181" s="214"/>
      <c r="AA181" s="214"/>
      <c r="AB181" s="214"/>
      <c r="AC181" s="214"/>
    </row>
    <row r="182" spans="1:29" s="10" customFormat="1" ht="12" customHeight="1">
      <c r="A182" s="212"/>
      <c r="B182" s="214"/>
      <c r="C182" s="214"/>
      <c r="D182" s="214"/>
      <c r="E182" s="214"/>
      <c r="F182" s="214"/>
      <c r="G182" s="214"/>
      <c r="H182" s="214"/>
      <c r="I182" s="214"/>
      <c r="J182" s="214"/>
      <c r="K182" s="214"/>
      <c r="L182" s="214"/>
      <c r="M182" s="214"/>
      <c r="N182" s="214"/>
      <c r="O182" s="214"/>
      <c r="P182" s="214"/>
      <c r="Q182" s="214"/>
      <c r="R182" s="214"/>
      <c r="S182" s="203"/>
      <c r="T182" s="214"/>
      <c r="U182" s="214"/>
      <c r="V182" s="214"/>
      <c r="W182" s="214"/>
      <c r="X182" s="214"/>
      <c r="Y182" s="214"/>
      <c r="Z182" s="214"/>
      <c r="AA182" s="214"/>
      <c r="AB182" s="214"/>
      <c r="AC182" s="214"/>
    </row>
    <row r="183" spans="1:29" s="10" customFormat="1" ht="12" customHeight="1">
      <c r="A183" s="212"/>
      <c r="B183" s="214"/>
      <c r="C183" s="214"/>
      <c r="D183" s="214"/>
      <c r="E183" s="214"/>
      <c r="F183" s="214"/>
      <c r="G183" s="214"/>
      <c r="H183" s="214"/>
      <c r="I183" s="214"/>
      <c r="J183" s="214"/>
      <c r="K183" s="214"/>
      <c r="L183" s="214"/>
      <c r="M183" s="214"/>
      <c r="N183" s="214"/>
      <c r="O183" s="214"/>
      <c r="P183" s="214"/>
      <c r="Q183" s="214"/>
      <c r="R183" s="214"/>
      <c r="S183" s="203"/>
      <c r="T183" s="214"/>
      <c r="U183" s="214"/>
      <c r="V183" s="214"/>
      <c r="W183" s="214"/>
      <c r="X183" s="214"/>
      <c r="Y183" s="214"/>
      <c r="Z183" s="214"/>
      <c r="AA183" s="214"/>
      <c r="AB183" s="214"/>
      <c r="AC183" s="214"/>
    </row>
    <row r="184" spans="1:29" s="10" customFormat="1" ht="12" customHeight="1">
      <c r="A184" s="212"/>
      <c r="B184" s="214"/>
      <c r="C184" s="214"/>
      <c r="D184" s="214"/>
      <c r="E184" s="214"/>
      <c r="F184" s="214"/>
      <c r="G184" s="214"/>
      <c r="H184" s="214"/>
      <c r="I184" s="214"/>
      <c r="J184" s="214"/>
      <c r="K184" s="214"/>
      <c r="L184" s="214"/>
      <c r="M184" s="214"/>
      <c r="N184" s="214"/>
      <c r="O184" s="214"/>
      <c r="P184" s="214"/>
      <c r="Q184" s="214"/>
      <c r="R184" s="214"/>
      <c r="S184" s="203"/>
      <c r="T184" s="214"/>
      <c r="U184" s="214"/>
      <c r="V184" s="214"/>
      <c r="W184" s="214"/>
      <c r="X184" s="214"/>
      <c r="Y184" s="214"/>
      <c r="Z184" s="214"/>
      <c r="AA184" s="214"/>
      <c r="AB184" s="214"/>
      <c r="AC184" s="214"/>
    </row>
    <row r="185" spans="1:29" s="10" customFormat="1" ht="12" customHeight="1">
      <c r="A185" s="212"/>
      <c r="B185" s="214"/>
      <c r="C185" s="214"/>
      <c r="D185" s="214"/>
      <c r="E185" s="214"/>
      <c r="F185" s="214"/>
      <c r="G185" s="214"/>
      <c r="H185" s="214"/>
      <c r="I185" s="214"/>
      <c r="J185" s="214"/>
      <c r="K185" s="214"/>
      <c r="L185" s="214"/>
      <c r="M185" s="214"/>
      <c r="N185" s="214"/>
      <c r="O185" s="214"/>
      <c r="P185" s="214"/>
      <c r="Q185" s="214"/>
      <c r="R185" s="214"/>
      <c r="S185" s="203"/>
      <c r="T185" s="214"/>
      <c r="U185" s="214"/>
      <c r="V185" s="214"/>
      <c r="W185" s="214"/>
      <c r="X185" s="214"/>
      <c r="Y185" s="214"/>
      <c r="Z185" s="214"/>
      <c r="AA185" s="214"/>
      <c r="AB185" s="214"/>
      <c r="AC185" s="214"/>
    </row>
    <row r="186" spans="1:29" s="10" customFormat="1" ht="12" customHeight="1">
      <c r="A186" s="212"/>
      <c r="B186" s="214"/>
      <c r="C186" s="214"/>
      <c r="D186" s="214"/>
      <c r="E186" s="214"/>
      <c r="F186" s="214"/>
      <c r="G186" s="214"/>
      <c r="H186" s="214"/>
      <c r="I186" s="214"/>
      <c r="J186" s="214"/>
      <c r="K186" s="214"/>
      <c r="L186" s="214"/>
      <c r="M186" s="214"/>
      <c r="N186" s="214"/>
      <c r="O186" s="214"/>
      <c r="P186" s="214"/>
      <c r="Q186" s="214"/>
      <c r="R186" s="214"/>
      <c r="S186" s="203"/>
      <c r="T186" s="214"/>
      <c r="U186" s="214"/>
      <c r="V186" s="214"/>
      <c r="W186" s="214"/>
      <c r="X186" s="214"/>
      <c r="Y186" s="214"/>
      <c r="Z186" s="214"/>
      <c r="AA186" s="214"/>
      <c r="AB186" s="214"/>
      <c r="AC186" s="214"/>
    </row>
    <row r="187" spans="1:29" s="10" customFormat="1" ht="12" customHeight="1">
      <c r="A187" s="212"/>
      <c r="B187" s="214"/>
      <c r="C187" s="214"/>
      <c r="D187" s="214"/>
      <c r="E187" s="214"/>
      <c r="F187" s="214"/>
      <c r="G187" s="214"/>
      <c r="H187" s="214"/>
      <c r="I187" s="214"/>
      <c r="J187" s="214"/>
      <c r="K187" s="214"/>
      <c r="L187" s="214"/>
      <c r="M187" s="214"/>
      <c r="N187" s="214"/>
      <c r="O187" s="214"/>
      <c r="P187" s="214"/>
      <c r="Q187" s="214"/>
      <c r="R187" s="214"/>
      <c r="S187" s="203"/>
      <c r="T187" s="214"/>
      <c r="U187" s="214"/>
      <c r="V187" s="214"/>
      <c r="W187" s="214"/>
      <c r="X187" s="214"/>
      <c r="Y187" s="214"/>
      <c r="Z187" s="214"/>
      <c r="AA187" s="214"/>
      <c r="AB187" s="214"/>
      <c r="AC187" s="214"/>
    </row>
    <row r="188" spans="1:29" s="10" customFormat="1" ht="12" customHeight="1">
      <c r="A188" s="212"/>
      <c r="B188" s="214"/>
      <c r="C188" s="214"/>
      <c r="D188" s="214"/>
      <c r="E188" s="214"/>
      <c r="F188" s="214"/>
      <c r="G188" s="214"/>
      <c r="H188" s="214"/>
      <c r="I188" s="214"/>
      <c r="J188" s="214"/>
      <c r="K188" s="214"/>
      <c r="L188" s="214"/>
      <c r="M188" s="214"/>
      <c r="N188" s="214"/>
      <c r="O188" s="214"/>
      <c r="P188" s="214"/>
      <c r="Q188" s="214"/>
      <c r="R188" s="214"/>
      <c r="S188" s="203"/>
      <c r="T188" s="214"/>
      <c r="U188" s="214"/>
      <c r="V188" s="214"/>
      <c r="W188" s="214"/>
      <c r="X188" s="214"/>
      <c r="Y188" s="214"/>
      <c r="Z188" s="214"/>
      <c r="AA188" s="214"/>
      <c r="AB188" s="214"/>
      <c r="AC188" s="214"/>
    </row>
    <row r="189" spans="1:29" s="10" customFormat="1" ht="12" customHeight="1">
      <c r="A189" s="212"/>
      <c r="B189" s="214"/>
      <c r="C189" s="214"/>
      <c r="D189" s="214"/>
      <c r="E189" s="214"/>
      <c r="F189" s="214"/>
      <c r="G189" s="214"/>
      <c r="H189" s="214"/>
      <c r="I189" s="214"/>
      <c r="J189" s="214"/>
      <c r="K189" s="214"/>
      <c r="L189" s="214"/>
      <c r="M189" s="214"/>
      <c r="N189" s="214"/>
      <c r="O189" s="214"/>
      <c r="P189" s="214"/>
      <c r="Q189" s="214"/>
      <c r="R189" s="214"/>
      <c r="S189" s="203"/>
      <c r="T189" s="214"/>
      <c r="U189" s="214"/>
      <c r="V189" s="214"/>
      <c r="W189" s="214"/>
      <c r="X189" s="214"/>
      <c r="Y189" s="214"/>
      <c r="Z189" s="214"/>
      <c r="AA189" s="214"/>
      <c r="AB189" s="214"/>
      <c r="AC189" s="214"/>
    </row>
    <row r="190" spans="1:29" s="10" customFormat="1" ht="12" customHeight="1">
      <c r="A190" s="212"/>
      <c r="B190" s="214"/>
      <c r="C190" s="214"/>
      <c r="D190" s="214"/>
      <c r="E190" s="214"/>
      <c r="F190" s="214"/>
      <c r="G190" s="214"/>
      <c r="H190" s="214"/>
      <c r="I190" s="214"/>
      <c r="J190" s="214"/>
      <c r="K190" s="214"/>
      <c r="L190" s="214"/>
      <c r="M190" s="214"/>
      <c r="N190" s="214"/>
      <c r="O190" s="214"/>
      <c r="P190" s="214"/>
      <c r="Q190" s="214"/>
      <c r="R190" s="214"/>
      <c r="S190" s="203"/>
      <c r="T190" s="214"/>
      <c r="U190" s="214"/>
      <c r="V190" s="214"/>
      <c r="W190" s="214"/>
      <c r="X190" s="214"/>
      <c r="Y190" s="214"/>
      <c r="Z190" s="214"/>
      <c r="AA190" s="214"/>
      <c r="AB190" s="214"/>
      <c r="AC190" s="214"/>
    </row>
    <row r="191" spans="1:29" s="10" customFormat="1" ht="12" customHeight="1">
      <c r="A191" s="212"/>
      <c r="B191" s="214"/>
      <c r="C191" s="214"/>
      <c r="D191" s="214"/>
      <c r="E191" s="214"/>
      <c r="F191" s="214"/>
      <c r="G191" s="214"/>
      <c r="H191" s="214"/>
      <c r="I191" s="214"/>
      <c r="J191" s="214"/>
      <c r="K191" s="214"/>
      <c r="L191" s="214"/>
      <c r="M191" s="214"/>
      <c r="N191" s="214"/>
      <c r="O191" s="214"/>
      <c r="P191" s="214"/>
      <c r="Q191" s="214"/>
      <c r="R191" s="214"/>
      <c r="S191" s="203"/>
      <c r="T191" s="214"/>
      <c r="U191" s="214"/>
      <c r="V191" s="214"/>
      <c r="W191" s="214"/>
      <c r="X191" s="214"/>
      <c r="Y191" s="214"/>
      <c r="Z191" s="214"/>
      <c r="AA191" s="214"/>
      <c r="AB191" s="214"/>
      <c r="AC191" s="214"/>
    </row>
    <row r="192" spans="1:29" s="10" customFormat="1" ht="12" customHeight="1">
      <c r="A192" s="212"/>
      <c r="B192" s="214"/>
      <c r="C192" s="214"/>
      <c r="D192" s="214"/>
      <c r="E192" s="214"/>
      <c r="F192" s="214"/>
      <c r="G192" s="214"/>
      <c r="H192" s="214"/>
      <c r="I192" s="214"/>
      <c r="J192" s="214"/>
      <c r="K192" s="214"/>
      <c r="L192" s="214"/>
      <c r="M192" s="214"/>
      <c r="N192" s="214"/>
      <c r="O192" s="214"/>
      <c r="P192" s="214"/>
      <c r="Q192" s="214"/>
      <c r="R192" s="214"/>
      <c r="S192" s="203"/>
      <c r="T192" s="214"/>
      <c r="U192" s="214"/>
      <c r="V192" s="214"/>
      <c r="W192" s="214"/>
      <c r="X192" s="214"/>
      <c r="Y192" s="214"/>
      <c r="Z192" s="214"/>
      <c r="AA192" s="214"/>
      <c r="AB192" s="214"/>
      <c r="AC192" s="214"/>
    </row>
    <row r="193" spans="1:29" s="10" customFormat="1" ht="12" customHeight="1">
      <c r="A193" s="212"/>
      <c r="B193" s="214"/>
      <c r="C193" s="214"/>
      <c r="D193" s="214"/>
      <c r="E193" s="214"/>
      <c r="F193" s="214"/>
      <c r="G193" s="214"/>
      <c r="H193" s="214"/>
      <c r="I193" s="214"/>
      <c r="J193" s="214"/>
      <c r="K193" s="214"/>
      <c r="L193" s="214"/>
      <c r="M193" s="214"/>
      <c r="N193" s="214"/>
      <c r="O193" s="214"/>
      <c r="P193" s="214"/>
      <c r="Q193" s="214"/>
      <c r="R193" s="214"/>
      <c r="S193" s="203"/>
      <c r="T193" s="214"/>
      <c r="U193" s="214"/>
      <c r="V193" s="214"/>
      <c r="W193" s="214"/>
      <c r="X193" s="214"/>
      <c r="Y193" s="214"/>
      <c r="Z193" s="214"/>
      <c r="AA193" s="214"/>
      <c r="AB193" s="214"/>
      <c r="AC193" s="214"/>
    </row>
    <row r="194" spans="1:29" s="10" customFormat="1" ht="12" customHeight="1">
      <c r="A194" s="212"/>
      <c r="B194" s="214"/>
      <c r="C194" s="214"/>
      <c r="D194" s="214"/>
      <c r="E194" s="214"/>
      <c r="F194" s="214"/>
      <c r="G194" s="214"/>
      <c r="H194" s="214"/>
      <c r="I194" s="214"/>
      <c r="J194" s="214"/>
      <c r="K194" s="214"/>
      <c r="L194" s="214"/>
      <c r="M194" s="214"/>
      <c r="N194" s="214"/>
      <c r="O194" s="214"/>
      <c r="P194" s="214"/>
      <c r="Q194" s="214"/>
      <c r="R194" s="214"/>
      <c r="S194" s="203"/>
      <c r="T194" s="214"/>
      <c r="U194" s="214"/>
      <c r="V194" s="214"/>
      <c r="W194" s="214"/>
      <c r="X194" s="214"/>
      <c r="Y194" s="214"/>
      <c r="Z194" s="214"/>
      <c r="AA194" s="214"/>
      <c r="AB194" s="214"/>
      <c r="AC194" s="214"/>
    </row>
    <row r="195" spans="1:29" s="10" customFormat="1" ht="12" customHeight="1">
      <c r="A195" s="212"/>
      <c r="B195" s="214"/>
      <c r="C195" s="214"/>
      <c r="D195" s="214"/>
      <c r="E195" s="214"/>
      <c r="F195" s="214"/>
      <c r="G195" s="214"/>
      <c r="H195" s="214"/>
      <c r="I195" s="214"/>
      <c r="J195" s="214"/>
      <c r="K195" s="214"/>
      <c r="L195" s="214"/>
      <c r="M195" s="214"/>
      <c r="N195" s="214"/>
      <c r="O195" s="214"/>
      <c r="P195" s="214"/>
      <c r="Q195" s="214"/>
      <c r="R195" s="214"/>
      <c r="S195" s="203"/>
      <c r="T195" s="214"/>
      <c r="U195" s="214"/>
      <c r="V195" s="214"/>
      <c r="W195" s="214"/>
      <c r="X195" s="214"/>
      <c r="Y195" s="214"/>
      <c r="Z195" s="214"/>
      <c r="AA195" s="214"/>
      <c r="AB195" s="214"/>
      <c r="AC195" s="214"/>
    </row>
    <row r="196" spans="1:29" s="10" customFormat="1" ht="12" customHeight="1">
      <c r="A196" s="212"/>
      <c r="B196" s="214"/>
      <c r="C196" s="214"/>
      <c r="D196" s="214"/>
      <c r="E196" s="214"/>
      <c r="F196" s="214"/>
      <c r="G196" s="214"/>
      <c r="H196" s="214"/>
      <c r="I196" s="214"/>
      <c r="J196" s="214"/>
      <c r="K196" s="214"/>
      <c r="L196" s="214"/>
      <c r="M196" s="214"/>
      <c r="N196" s="214"/>
      <c r="O196" s="214"/>
      <c r="P196" s="214"/>
      <c r="Q196" s="214"/>
      <c r="R196" s="214"/>
      <c r="S196" s="203"/>
      <c r="T196" s="214"/>
      <c r="U196" s="214"/>
      <c r="V196" s="214"/>
      <c r="W196" s="214"/>
      <c r="X196" s="214"/>
      <c r="Y196" s="214"/>
      <c r="Z196" s="214"/>
      <c r="AA196" s="214"/>
      <c r="AB196" s="214"/>
      <c r="AC196" s="214"/>
    </row>
    <row r="197" spans="1:29" s="10" customFormat="1" ht="12" customHeight="1">
      <c r="A197" s="212"/>
      <c r="B197" s="214"/>
      <c r="C197" s="214"/>
      <c r="D197" s="214"/>
      <c r="E197" s="214"/>
      <c r="F197" s="214"/>
      <c r="G197" s="214"/>
      <c r="H197" s="214"/>
      <c r="I197" s="214"/>
      <c r="J197" s="214"/>
      <c r="K197" s="214"/>
      <c r="L197" s="214"/>
      <c r="M197" s="214"/>
      <c r="N197" s="214"/>
      <c r="O197" s="214"/>
      <c r="P197" s="214"/>
      <c r="Q197" s="214"/>
      <c r="R197" s="214"/>
      <c r="S197" s="203"/>
      <c r="T197" s="214"/>
      <c r="U197" s="214"/>
      <c r="V197" s="214"/>
      <c r="W197" s="214"/>
      <c r="X197" s="214"/>
      <c r="Y197" s="214"/>
      <c r="Z197" s="214"/>
      <c r="AA197" s="214"/>
      <c r="AB197" s="214"/>
      <c r="AC197" s="214"/>
    </row>
    <row r="198" spans="1:29" s="10" customFormat="1" ht="12" customHeight="1">
      <c r="A198" s="212"/>
      <c r="B198" s="214"/>
      <c r="C198" s="214"/>
      <c r="D198" s="214"/>
      <c r="E198" s="214"/>
      <c r="F198" s="214"/>
      <c r="G198" s="214"/>
      <c r="H198" s="214"/>
      <c r="I198" s="214"/>
      <c r="J198" s="214"/>
      <c r="K198" s="214"/>
      <c r="L198" s="214"/>
      <c r="M198" s="214"/>
      <c r="N198" s="214"/>
      <c r="O198" s="214"/>
      <c r="P198" s="214"/>
      <c r="Q198" s="214"/>
      <c r="R198" s="214"/>
      <c r="S198" s="203"/>
      <c r="T198" s="214"/>
      <c r="U198" s="214"/>
      <c r="V198" s="214"/>
      <c r="W198" s="214"/>
      <c r="X198" s="214"/>
      <c r="Y198" s="214"/>
      <c r="Z198" s="214"/>
      <c r="AA198" s="214"/>
      <c r="AB198" s="214"/>
      <c r="AC198" s="214"/>
    </row>
    <row r="199" spans="1:29" s="10" customFormat="1" ht="12" customHeight="1">
      <c r="A199" s="212"/>
      <c r="B199" s="214"/>
      <c r="C199" s="214"/>
      <c r="D199" s="214"/>
      <c r="E199" s="214"/>
      <c r="F199" s="214"/>
      <c r="G199" s="214"/>
      <c r="H199" s="214"/>
      <c r="I199" s="214"/>
      <c r="J199" s="214"/>
      <c r="K199" s="214"/>
      <c r="L199" s="214"/>
      <c r="M199" s="214"/>
      <c r="N199" s="214"/>
      <c r="O199" s="214"/>
      <c r="P199" s="214"/>
      <c r="Q199" s="214"/>
      <c r="R199" s="214"/>
      <c r="S199" s="203"/>
      <c r="T199" s="214"/>
      <c r="U199" s="214"/>
      <c r="V199" s="214"/>
      <c r="W199" s="214"/>
      <c r="X199" s="214"/>
      <c r="Y199" s="214"/>
      <c r="Z199" s="214"/>
      <c r="AA199" s="214"/>
      <c r="AB199" s="214"/>
      <c r="AC199" s="214"/>
    </row>
    <row r="200" spans="1:29" s="10" customFormat="1" ht="12" customHeight="1">
      <c r="A200" s="212"/>
      <c r="B200" s="214"/>
      <c r="C200" s="214"/>
      <c r="D200" s="214"/>
      <c r="E200" s="214"/>
      <c r="F200" s="214"/>
      <c r="G200" s="214"/>
      <c r="H200" s="214"/>
      <c r="I200" s="214"/>
      <c r="J200" s="214"/>
      <c r="K200" s="214"/>
      <c r="L200" s="214"/>
      <c r="M200" s="214"/>
      <c r="N200" s="214"/>
      <c r="O200" s="214"/>
      <c r="P200" s="214"/>
      <c r="Q200" s="214"/>
      <c r="R200" s="214"/>
      <c r="S200" s="203"/>
      <c r="T200" s="214"/>
      <c r="U200" s="214"/>
      <c r="V200" s="214"/>
      <c r="W200" s="214"/>
      <c r="X200" s="214"/>
      <c r="Y200" s="214"/>
      <c r="Z200" s="214"/>
      <c r="AA200" s="214"/>
      <c r="AB200" s="214"/>
      <c r="AC200" s="214"/>
    </row>
    <row r="201" spans="1:29" s="10" customFormat="1" ht="12" customHeight="1">
      <c r="A201" s="212"/>
      <c r="B201" s="214"/>
      <c r="C201" s="214"/>
      <c r="D201" s="214"/>
      <c r="E201" s="214"/>
      <c r="F201" s="214"/>
      <c r="G201" s="214"/>
      <c r="H201" s="214"/>
      <c r="I201" s="214"/>
      <c r="J201" s="214"/>
      <c r="K201" s="214"/>
      <c r="L201" s="214"/>
      <c r="M201" s="214"/>
      <c r="N201" s="214"/>
      <c r="O201" s="214"/>
      <c r="P201" s="214"/>
      <c r="Q201" s="214"/>
      <c r="R201" s="214"/>
      <c r="S201" s="203"/>
      <c r="T201" s="214"/>
      <c r="U201" s="214"/>
      <c r="V201" s="214"/>
      <c r="W201" s="214"/>
      <c r="X201" s="214"/>
      <c r="Y201" s="214"/>
      <c r="Z201" s="214"/>
      <c r="AA201" s="214"/>
      <c r="AB201" s="214"/>
      <c r="AC201" s="214"/>
    </row>
    <row r="202" spans="1:29" s="10" customFormat="1" ht="12" customHeight="1">
      <c r="A202" s="212"/>
      <c r="B202" s="214"/>
      <c r="C202" s="214"/>
      <c r="D202" s="214"/>
      <c r="E202" s="214"/>
      <c r="F202" s="214"/>
      <c r="G202" s="214"/>
      <c r="H202" s="214"/>
      <c r="I202" s="214"/>
      <c r="J202" s="214"/>
      <c r="K202" s="214"/>
      <c r="L202" s="214"/>
      <c r="M202" s="214"/>
      <c r="N202" s="214"/>
      <c r="O202" s="214"/>
      <c r="P202" s="214"/>
      <c r="Q202" s="214"/>
      <c r="R202" s="214"/>
      <c r="S202" s="203"/>
      <c r="T202" s="214"/>
      <c r="U202" s="214"/>
      <c r="V202" s="214"/>
      <c r="W202" s="214"/>
      <c r="X202" s="214"/>
      <c r="Y202" s="214"/>
      <c r="Z202" s="214"/>
      <c r="AA202" s="214"/>
      <c r="AB202" s="214"/>
      <c r="AC202" s="214"/>
    </row>
    <row r="203" spans="1:29" s="10" customFormat="1" ht="12" customHeight="1">
      <c r="A203" s="212"/>
      <c r="B203" s="214"/>
      <c r="C203" s="214"/>
      <c r="D203" s="214"/>
      <c r="E203" s="214"/>
      <c r="F203" s="214"/>
      <c r="G203" s="214"/>
      <c r="H203" s="214"/>
      <c r="I203" s="214"/>
      <c r="J203" s="214"/>
      <c r="K203" s="214"/>
      <c r="L203" s="214"/>
      <c r="M203" s="214"/>
      <c r="N203" s="214"/>
      <c r="O203" s="214"/>
      <c r="P203" s="214"/>
      <c r="Q203" s="214"/>
      <c r="R203" s="214"/>
      <c r="S203" s="203"/>
      <c r="T203" s="214"/>
      <c r="U203" s="214"/>
      <c r="V203" s="214"/>
      <c r="W203" s="214"/>
      <c r="X203" s="214"/>
      <c r="Y203" s="214"/>
      <c r="Z203" s="214"/>
      <c r="AA203" s="214"/>
      <c r="AB203" s="214"/>
      <c r="AC203" s="214"/>
    </row>
    <row r="204" spans="1:29" s="10" customFormat="1" ht="12" customHeight="1">
      <c r="A204" s="212"/>
      <c r="B204" s="214"/>
      <c r="C204" s="214"/>
      <c r="D204" s="214"/>
      <c r="E204" s="214"/>
      <c r="F204" s="214"/>
      <c r="G204" s="214"/>
      <c r="H204" s="214"/>
      <c r="I204" s="214"/>
      <c r="J204" s="214"/>
      <c r="K204" s="214"/>
      <c r="L204" s="214"/>
      <c r="M204" s="214"/>
      <c r="N204" s="214"/>
      <c r="O204" s="214"/>
      <c r="P204" s="214"/>
      <c r="Q204" s="214"/>
      <c r="R204" s="214"/>
      <c r="S204" s="203"/>
      <c r="T204" s="214"/>
      <c r="U204" s="214"/>
      <c r="V204" s="214"/>
      <c r="W204" s="214"/>
      <c r="X204" s="214"/>
      <c r="Y204" s="214"/>
      <c r="Z204" s="214"/>
      <c r="AA204" s="214"/>
      <c r="AB204" s="214"/>
      <c r="AC204" s="214"/>
    </row>
    <row r="205" spans="1:29" s="10" customFormat="1" ht="12" customHeight="1">
      <c r="A205" s="212"/>
      <c r="B205" s="214"/>
      <c r="C205" s="214"/>
      <c r="D205" s="214"/>
      <c r="E205" s="214"/>
      <c r="F205" s="214"/>
      <c r="G205" s="214"/>
      <c r="H205" s="214"/>
      <c r="I205" s="214"/>
      <c r="J205" s="214"/>
      <c r="K205" s="214"/>
      <c r="L205" s="214"/>
      <c r="M205" s="214"/>
      <c r="N205" s="214"/>
      <c r="O205" s="214"/>
      <c r="P205" s="214"/>
      <c r="Q205" s="214"/>
      <c r="R205" s="214"/>
      <c r="S205" s="203"/>
      <c r="T205" s="214"/>
      <c r="U205" s="214"/>
      <c r="V205" s="214"/>
      <c r="W205" s="214"/>
      <c r="X205" s="214"/>
      <c r="Y205" s="214"/>
      <c r="Z205" s="214"/>
      <c r="AA205" s="214"/>
      <c r="AB205" s="214"/>
      <c r="AC205" s="214"/>
    </row>
    <row r="206" spans="1:29" s="10" customFormat="1" ht="12" customHeight="1">
      <c r="A206" s="212"/>
      <c r="B206" s="214"/>
      <c r="C206" s="214"/>
      <c r="D206" s="214"/>
      <c r="E206" s="214"/>
      <c r="F206" s="214"/>
      <c r="G206" s="214"/>
      <c r="H206" s="214"/>
      <c r="I206" s="214"/>
      <c r="J206" s="214"/>
      <c r="K206" s="214"/>
      <c r="L206" s="214"/>
      <c r="M206" s="214"/>
      <c r="N206" s="214"/>
      <c r="O206" s="214"/>
      <c r="P206" s="214"/>
      <c r="Q206" s="214"/>
      <c r="R206" s="214"/>
      <c r="S206" s="203"/>
      <c r="T206" s="214"/>
      <c r="U206" s="214"/>
      <c r="V206" s="214"/>
      <c r="W206" s="214"/>
      <c r="X206" s="214"/>
      <c r="Y206" s="214"/>
      <c r="Z206" s="214"/>
      <c r="AA206" s="214"/>
      <c r="AB206" s="214"/>
      <c r="AC206" s="214"/>
    </row>
    <row r="207" spans="1:29" s="10" customFormat="1" ht="12" customHeight="1">
      <c r="A207" s="212"/>
      <c r="B207" s="214"/>
      <c r="C207" s="214"/>
      <c r="D207" s="214"/>
      <c r="E207" s="214"/>
      <c r="F207" s="214"/>
      <c r="G207" s="214"/>
      <c r="H207" s="214"/>
      <c r="I207" s="214"/>
      <c r="J207" s="214"/>
      <c r="K207" s="214"/>
      <c r="L207" s="214"/>
      <c r="M207" s="214"/>
      <c r="N207" s="214"/>
      <c r="O207" s="214"/>
      <c r="P207" s="214"/>
      <c r="Q207" s="214"/>
      <c r="R207" s="214"/>
      <c r="S207" s="203"/>
      <c r="T207" s="214"/>
      <c r="U207" s="214"/>
      <c r="V207" s="214"/>
      <c r="W207" s="214"/>
      <c r="X207" s="214"/>
      <c r="Y207" s="214"/>
      <c r="Z207" s="214"/>
      <c r="AA207" s="214"/>
      <c r="AB207" s="214"/>
      <c r="AC207" s="214"/>
    </row>
    <row r="208" spans="1:29" s="10" customFormat="1" ht="12" customHeight="1">
      <c r="A208" s="212"/>
      <c r="B208" s="214"/>
      <c r="C208" s="214"/>
      <c r="D208" s="214"/>
      <c r="E208" s="214"/>
      <c r="F208" s="214"/>
      <c r="G208" s="214"/>
      <c r="H208" s="214"/>
      <c r="I208" s="214"/>
      <c r="J208" s="214"/>
      <c r="K208" s="214"/>
      <c r="L208" s="214"/>
      <c r="M208" s="214"/>
      <c r="N208" s="214"/>
      <c r="O208" s="214"/>
      <c r="P208" s="214"/>
      <c r="Q208" s="214"/>
      <c r="R208" s="214"/>
      <c r="S208" s="203"/>
      <c r="T208" s="214"/>
      <c r="U208" s="214"/>
      <c r="V208" s="214"/>
      <c r="W208" s="214"/>
      <c r="X208" s="214"/>
      <c r="Y208" s="214"/>
      <c r="Z208" s="214"/>
      <c r="AA208" s="214"/>
      <c r="AB208" s="214"/>
      <c r="AC208" s="214"/>
    </row>
    <row r="209" spans="1:29" s="10" customFormat="1" ht="12" customHeight="1">
      <c r="A209" s="212"/>
      <c r="B209" s="214"/>
      <c r="C209" s="214"/>
      <c r="D209" s="214"/>
      <c r="E209" s="214"/>
      <c r="F209" s="214"/>
      <c r="G209" s="214"/>
      <c r="H209" s="214"/>
      <c r="I209" s="214"/>
      <c r="J209" s="214"/>
      <c r="K209" s="214"/>
      <c r="L209" s="214"/>
      <c r="M209" s="214"/>
      <c r="N209" s="214"/>
      <c r="O209" s="214"/>
      <c r="P209" s="214"/>
      <c r="Q209" s="214"/>
      <c r="R209" s="214"/>
      <c r="S209" s="203"/>
      <c r="T209" s="214"/>
      <c r="U209" s="214"/>
      <c r="V209" s="214"/>
      <c r="W209" s="214"/>
      <c r="X209" s="214"/>
      <c r="Y209" s="214"/>
      <c r="Z209" s="214"/>
      <c r="AA209" s="214"/>
      <c r="AB209" s="214"/>
      <c r="AC209" s="214"/>
    </row>
    <row r="210" spans="1:29" s="10" customFormat="1" ht="12" customHeight="1">
      <c r="A210" s="212"/>
      <c r="B210" s="214"/>
      <c r="C210" s="214"/>
      <c r="D210" s="214"/>
      <c r="E210" s="214"/>
      <c r="F210" s="214"/>
      <c r="G210" s="214"/>
      <c r="H210" s="214"/>
      <c r="I210" s="214"/>
      <c r="J210" s="214"/>
      <c r="K210" s="214"/>
      <c r="L210" s="214"/>
      <c r="M210" s="214"/>
      <c r="N210" s="214"/>
      <c r="O210" s="214"/>
      <c r="P210" s="214"/>
      <c r="Q210" s="214"/>
      <c r="R210" s="214"/>
      <c r="S210" s="203"/>
      <c r="T210" s="214"/>
      <c r="U210" s="214"/>
      <c r="V210" s="214"/>
      <c r="W210" s="214"/>
      <c r="X210" s="214"/>
      <c r="Y210" s="214"/>
      <c r="Z210" s="214"/>
      <c r="AA210" s="214"/>
      <c r="AB210" s="214"/>
      <c r="AC210" s="214"/>
    </row>
    <row r="211" spans="1:29" s="10" customFormat="1" ht="12" customHeight="1">
      <c r="A211" s="212"/>
      <c r="B211" s="214"/>
      <c r="C211" s="214"/>
      <c r="D211" s="214"/>
      <c r="E211" s="214"/>
      <c r="F211" s="214"/>
      <c r="G211" s="214"/>
      <c r="H211" s="214"/>
      <c r="I211" s="214"/>
      <c r="J211" s="214"/>
      <c r="K211" s="214"/>
      <c r="L211" s="214"/>
      <c r="M211" s="214"/>
      <c r="N211" s="214"/>
      <c r="O211" s="214"/>
      <c r="P211" s="214"/>
      <c r="Q211" s="214"/>
      <c r="R211" s="214"/>
      <c r="S211" s="203"/>
      <c r="T211" s="214"/>
      <c r="U211" s="214"/>
      <c r="V211" s="214"/>
      <c r="W211" s="214"/>
      <c r="X211" s="214"/>
      <c r="Y211" s="214"/>
      <c r="Z211" s="214"/>
      <c r="AA211" s="214"/>
      <c r="AB211" s="214"/>
      <c r="AC211" s="214"/>
    </row>
    <row r="212" spans="1:29" s="10" customFormat="1" ht="12" customHeight="1">
      <c r="A212" s="212"/>
      <c r="B212" s="214"/>
      <c r="C212" s="214"/>
      <c r="D212" s="214"/>
      <c r="E212" s="214"/>
      <c r="F212" s="214"/>
      <c r="G212" s="214"/>
      <c r="H212" s="214"/>
      <c r="I212" s="214"/>
      <c r="J212" s="214"/>
      <c r="K212" s="214"/>
      <c r="L212" s="214"/>
      <c r="M212" s="214"/>
      <c r="N212" s="214"/>
      <c r="O212" s="214"/>
      <c r="P212" s="214"/>
      <c r="Q212" s="214"/>
      <c r="R212" s="214"/>
      <c r="S212" s="203"/>
      <c r="T212" s="214"/>
      <c r="U212" s="214"/>
      <c r="V212" s="214"/>
      <c r="W212" s="214"/>
      <c r="X212" s="214"/>
      <c r="Y212" s="214"/>
      <c r="Z212" s="214"/>
      <c r="AA212" s="214"/>
      <c r="AB212" s="214"/>
      <c r="AC212" s="214"/>
    </row>
    <row r="213" spans="1:29" s="10" customFormat="1" ht="12" customHeight="1">
      <c r="A213" s="212"/>
      <c r="B213" s="214"/>
      <c r="C213" s="214"/>
      <c r="D213" s="214"/>
      <c r="E213" s="214"/>
      <c r="F213" s="214"/>
      <c r="G213" s="214"/>
      <c r="H213" s="214"/>
      <c r="I213" s="214"/>
      <c r="J213" s="214"/>
      <c r="K213" s="214"/>
      <c r="L213" s="214"/>
      <c r="M213" s="214"/>
      <c r="N213" s="214"/>
      <c r="O213" s="214"/>
      <c r="P213" s="214"/>
      <c r="Q213" s="214"/>
      <c r="R213" s="214"/>
      <c r="S213" s="203"/>
      <c r="T213" s="214"/>
      <c r="U213" s="214"/>
      <c r="V213" s="214"/>
      <c r="W213" s="214"/>
      <c r="X213" s="214"/>
      <c r="Y213" s="214"/>
      <c r="Z213" s="214"/>
      <c r="AA213" s="214"/>
      <c r="AB213" s="214"/>
      <c r="AC213" s="214"/>
    </row>
    <row r="214" spans="1:29" s="10" customFormat="1" ht="12" customHeight="1">
      <c r="A214" s="212"/>
      <c r="B214" s="214"/>
      <c r="C214" s="214"/>
      <c r="D214" s="214"/>
      <c r="E214" s="214"/>
      <c r="F214" s="214"/>
      <c r="G214" s="214"/>
      <c r="H214" s="214"/>
      <c r="I214" s="214"/>
      <c r="J214" s="214"/>
      <c r="K214" s="214"/>
      <c r="L214" s="214"/>
      <c r="M214" s="214"/>
      <c r="N214" s="214"/>
      <c r="O214" s="214"/>
      <c r="P214" s="214"/>
      <c r="Q214" s="214"/>
      <c r="R214" s="214"/>
      <c r="S214" s="203"/>
      <c r="T214" s="214"/>
      <c r="U214" s="214"/>
      <c r="V214" s="214"/>
      <c r="W214" s="214"/>
      <c r="X214" s="214"/>
      <c r="Y214" s="214"/>
      <c r="Z214" s="214"/>
      <c r="AA214" s="214"/>
      <c r="AB214" s="214"/>
      <c r="AC214" s="214"/>
    </row>
    <row r="215" spans="1:29" s="10" customFormat="1" ht="12" customHeight="1">
      <c r="A215" s="212"/>
      <c r="B215" s="214"/>
      <c r="C215" s="214"/>
      <c r="D215" s="214"/>
      <c r="E215" s="214"/>
      <c r="F215" s="214"/>
      <c r="G215" s="214"/>
      <c r="H215" s="214"/>
      <c r="I215" s="214"/>
      <c r="J215" s="214"/>
      <c r="K215" s="214"/>
      <c r="L215" s="214"/>
      <c r="M215" s="214"/>
      <c r="N215" s="214"/>
      <c r="O215" s="214"/>
      <c r="P215" s="214"/>
      <c r="Q215" s="214"/>
      <c r="R215" s="214"/>
      <c r="S215" s="203"/>
      <c r="T215" s="214"/>
      <c r="U215" s="214"/>
      <c r="V215" s="214"/>
      <c r="W215" s="214"/>
      <c r="X215" s="214"/>
      <c r="Y215" s="214"/>
      <c r="Z215" s="214"/>
      <c r="AA215" s="214"/>
      <c r="AB215" s="214"/>
      <c r="AC215" s="214"/>
    </row>
    <row r="216" spans="1:29" s="10" customFormat="1" ht="12" customHeight="1">
      <c r="A216" s="212"/>
      <c r="B216" s="214"/>
      <c r="C216" s="214"/>
      <c r="D216" s="214"/>
      <c r="E216" s="214"/>
      <c r="F216" s="214"/>
      <c r="G216" s="214"/>
      <c r="H216" s="214"/>
      <c r="I216" s="214"/>
      <c r="J216" s="214"/>
      <c r="K216" s="214"/>
      <c r="L216" s="214"/>
      <c r="M216" s="214"/>
      <c r="N216" s="214"/>
      <c r="O216" s="214"/>
      <c r="P216" s="214"/>
      <c r="Q216" s="214"/>
      <c r="R216" s="214"/>
      <c r="S216" s="203"/>
      <c r="T216" s="214"/>
      <c r="U216" s="214"/>
      <c r="V216" s="214"/>
      <c r="W216" s="214"/>
      <c r="X216" s="214"/>
      <c r="Y216" s="214"/>
      <c r="Z216" s="214"/>
      <c r="AA216" s="214"/>
      <c r="AB216" s="214"/>
      <c r="AC216" s="214"/>
    </row>
    <row r="217" spans="1:29" s="10" customFormat="1" ht="12" customHeight="1">
      <c r="A217" s="212"/>
      <c r="B217" s="214"/>
      <c r="C217" s="214"/>
      <c r="D217" s="214"/>
      <c r="E217" s="214"/>
      <c r="F217" s="214"/>
      <c r="G217" s="214"/>
      <c r="H217" s="214"/>
      <c r="I217" s="214"/>
      <c r="J217" s="214"/>
      <c r="K217" s="214"/>
      <c r="L217" s="214"/>
      <c r="M217" s="214"/>
      <c r="N217" s="214"/>
      <c r="O217" s="214"/>
      <c r="P217" s="214"/>
      <c r="Q217" s="214"/>
      <c r="R217" s="214"/>
      <c r="S217" s="203"/>
      <c r="T217" s="214"/>
      <c r="U217" s="214"/>
      <c r="V217" s="214"/>
      <c r="W217" s="214"/>
      <c r="X217" s="214"/>
      <c r="Y217" s="214"/>
      <c r="Z217" s="214"/>
      <c r="AA217" s="214"/>
      <c r="AB217" s="214"/>
      <c r="AC217" s="214"/>
    </row>
    <row r="218" spans="1:29" s="10" customFormat="1" ht="12" customHeight="1">
      <c r="A218" s="212"/>
      <c r="B218" s="214"/>
      <c r="C218" s="214"/>
      <c r="D218" s="214"/>
      <c r="E218" s="214"/>
      <c r="F218" s="214"/>
      <c r="G218" s="214"/>
      <c r="H218" s="214"/>
      <c r="I218" s="214"/>
      <c r="J218" s="214"/>
      <c r="K218" s="214"/>
      <c r="L218" s="214"/>
      <c r="M218" s="214"/>
      <c r="N218" s="214"/>
      <c r="O218" s="214"/>
      <c r="P218" s="214"/>
      <c r="Q218" s="214"/>
      <c r="R218" s="214"/>
      <c r="S218" s="203"/>
      <c r="T218" s="214"/>
      <c r="U218" s="214"/>
      <c r="V218" s="214"/>
      <c r="W218" s="214"/>
      <c r="X218" s="214"/>
      <c r="Y218" s="214"/>
      <c r="Z218" s="214"/>
      <c r="AA218" s="214"/>
      <c r="AB218" s="214"/>
      <c r="AC218" s="214"/>
    </row>
    <row r="219" spans="1:29" s="10" customFormat="1" ht="12" customHeight="1">
      <c r="A219" s="212"/>
      <c r="B219" s="214"/>
      <c r="C219" s="214"/>
      <c r="D219" s="214"/>
      <c r="E219" s="214"/>
      <c r="F219" s="214"/>
      <c r="G219" s="214"/>
      <c r="H219" s="214"/>
      <c r="I219" s="214"/>
      <c r="J219" s="214"/>
      <c r="K219" s="214"/>
      <c r="L219" s="214"/>
      <c r="M219" s="214"/>
      <c r="N219" s="214"/>
      <c r="O219" s="214"/>
      <c r="P219" s="214"/>
      <c r="Q219" s="214"/>
      <c r="R219" s="214"/>
      <c r="S219" s="203"/>
      <c r="T219" s="214"/>
      <c r="U219" s="214"/>
      <c r="V219" s="214"/>
      <c r="W219" s="214"/>
      <c r="X219" s="214"/>
      <c r="Y219" s="214"/>
      <c r="Z219" s="214"/>
      <c r="AA219" s="214"/>
      <c r="AB219" s="214"/>
      <c r="AC219" s="214"/>
    </row>
    <row r="220" spans="1:29" s="10" customFormat="1" ht="12" customHeight="1">
      <c r="A220" s="212"/>
      <c r="B220" s="214"/>
      <c r="C220" s="214"/>
      <c r="D220" s="214"/>
      <c r="E220" s="214"/>
      <c r="F220" s="214"/>
      <c r="G220" s="214"/>
      <c r="H220" s="214"/>
      <c r="I220" s="214"/>
      <c r="J220" s="214"/>
      <c r="K220" s="214"/>
      <c r="L220" s="214"/>
      <c r="M220" s="214"/>
      <c r="N220" s="214"/>
      <c r="O220" s="214"/>
      <c r="P220" s="214"/>
      <c r="Q220" s="214"/>
      <c r="R220" s="214"/>
      <c r="S220" s="203"/>
      <c r="T220" s="214"/>
      <c r="U220" s="214"/>
      <c r="V220" s="214"/>
      <c r="W220" s="214"/>
      <c r="X220" s="214"/>
      <c r="Y220" s="214"/>
      <c r="Z220" s="214"/>
      <c r="AA220" s="214"/>
      <c r="AB220" s="214"/>
      <c r="AC220" s="214"/>
    </row>
    <row r="221" spans="1:29" s="10" customFormat="1" ht="12" customHeight="1">
      <c r="A221" s="212"/>
      <c r="B221" s="214"/>
      <c r="C221" s="214"/>
      <c r="D221" s="214"/>
      <c r="E221" s="214"/>
      <c r="F221" s="214"/>
      <c r="G221" s="214"/>
      <c r="H221" s="214"/>
      <c r="I221" s="214"/>
      <c r="J221" s="214"/>
      <c r="K221" s="214"/>
      <c r="L221" s="214"/>
      <c r="M221" s="214"/>
      <c r="N221" s="214"/>
      <c r="O221" s="214"/>
      <c r="P221" s="214"/>
      <c r="Q221" s="214"/>
      <c r="R221" s="214"/>
      <c r="S221" s="203"/>
      <c r="T221" s="214"/>
      <c r="U221" s="214"/>
      <c r="V221" s="214"/>
      <c r="W221" s="214"/>
      <c r="X221" s="214"/>
      <c r="Y221" s="214"/>
      <c r="Z221" s="214"/>
      <c r="AA221" s="214"/>
      <c r="AB221" s="214"/>
      <c r="AC221" s="214"/>
    </row>
    <row r="222" spans="1:29" s="10" customFormat="1" ht="12" customHeight="1">
      <c r="A222" s="212"/>
      <c r="B222" s="214"/>
      <c r="C222" s="214"/>
      <c r="D222" s="214"/>
      <c r="E222" s="214"/>
      <c r="F222" s="214"/>
      <c r="G222" s="214"/>
      <c r="H222" s="214"/>
      <c r="I222" s="214"/>
      <c r="J222" s="214"/>
      <c r="K222" s="214"/>
      <c r="L222" s="214"/>
      <c r="M222" s="214"/>
      <c r="N222" s="214"/>
      <c r="O222" s="214"/>
      <c r="P222" s="214"/>
      <c r="Q222" s="214"/>
      <c r="R222" s="214"/>
      <c r="S222" s="203"/>
      <c r="T222" s="214"/>
      <c r="U222" s="214"/>
      <c r="V222" s="214"/>
      <c r="W222" s="214"/>
      <c r="X222" s="214"/>
      <c r="Y222" s="214"/>
      <c r="Z222" s="214"/>
      <c r="AA222" s="214"/>
      <c r="AB222" s="214"/>
      <c r="AC222" s="214"/>
    </row>
    <row r="223" spans="1:29" s="10" customFormat="1" ht="12" customHeight="1">
      <c r="A223" s="212"/>
      <c r="B223" s="214"/>
      <c r="C223" s="214"/>
      <c r="D223" s="214"/>
      <c r="E223" s="214"/>
      <c r="F223" s="214"/>
      <c r="G223" s="214"/>
      <c r="H223" s="214"/>
      <c r="I223" s="214"/>
      <c r="J223" s="214"/>
      <c r="K223" s="214"/>
      <c r="L223" s="214"/>
      <c r="M223" s="214"/>
      <c r="N223" s="214"/>
      <c r="O223" s="214"/>
      <c r="P223" s="214"/>
      <c r="Q223" s="214"/>
      <c r="R223" s="214"/>
      <c r="S223" s="203"/>
      <c r="T223" s="214"/>
      <c r="U223" s="214"/>
      <c r="V223" s="214"/>
      <c r="W223" s="214"/>
      <c r="X223" s="214"/>
      <c r="Y223" s="214"/>
      <c r="Z223" s="214"/>
      <c r="AA223" s="214"/>
      <c r="AB223" s="214"/>
      <c r="AC223" s="214"/>
    </row>
    <row r="224" spans="1:29" s="10" customFormat="1" ht="12" customHeight="1">
      <c r="A224" s="212"/>
      <c r="B224" s="214"/>
      <c r="C224" s="214"/>
      <c r="D224" s="214"/>
      <c r="E224" s="214"/>
      <c r="F224" s="214"/>
      <c r="G224" s="214"/>
      <c r="H224" s="214"/>
      <c r="I224" s="214"/>
      <c r="J224" s="214"/>
      <c r="K224" s="214"/>
      <c r="L224" s="214"/>
      <c r="M224" s="214"/>
      <c r="N224" s="214"/>
      <c r="O224" s="214"/>
      <c r="P224" s="214"/>
      <c r="Q224" s="214"/>
      <c r="R224" s="214"/>
      <c r="S224" s="203"/>
      <c r="T224" s="214"/>
      <c r="U224" s="214"/>
      <c r="V224" s="214"/>
      <c r="W224" s="214"/>
      <c r="X224" s="214"/>
      <c r="Y224" s="214"/>
      <c r="Z224" s="214"/>
      <c r="AA224" s="214"/>
      <c r="AB224" s="214"/>
      <c r="AC224" s="214"/>
    </row>
    <row r="225" spans="1:29" s="10" customFormat="1" ht="12" customHeight="1">
      <c r="A225" s="212"/>
      <c r="B225" s="214"/>
      <c r="C225" s="214"/>
      <c r="D225" s="214"/>
      <c r="E225" s="214"/>
      <c r="F225" s="214"/>
      <c r="G225" s="214"/>
      <c r="H225" s="214"/>
      <c r="I225" s="214"/>
      <c r="J225" s="214"/>
      <c r="K225" s="214"/>
      <c r="L225" s="214"/>
      <c r="M225" s="214"/>
      <c r="N225" s="214"/>
      <c r="O225" s="214"/>
      <c r="P225" s="214"/>
      <c r="Q225" s="214"/>
      <c r="R225" s="214"/>
      <c r="S225" s="203"/>
      <c r="T225" s="214"/>
      <c r="U225" s="214"/>
      <c r="V225" s="214"/>
      <c r="W225" s="214"/>
      <c r="X225" s="214"/>
      <c r="Y225" s="214"/>
      <c r="Z225" s="214"/>
      <c r="AA225" s="214"/>
      <c r="AB225" s="214"/>
      <c r="AC225" s="214"/>
    </row>
    <row r="226" spans="1:29" s="10" customFormat="1" ht="12" customHeight="1">
      <c r="A226" s="212"/>
      <c r="B226" s="214"/>
      <c r="C226" s="214"/>
      <c r="D226" s="214"/>
      <c r="E226" s="214"/>
      <c r="F226" s="214"/>
      <c r="G226" s="214"/>
      <c r="H226" s="214"/>
      <c r="I226" s="214"/>
      <c r="J226" s="214"/>
      <c r="K226" s="214"/>
      <c r="L226" s="214"/>
      <c r="M226" s="214"/>
      <c r="N226" s="214"/>
      <c r="O226" s="214"/>
      <c r="P226" s="214"/>
      <c r="Q226" s="214"/>
      <c r="R226" s="214"/>
      <c r="S226" s="203"/>
      <c r="T226" s="214"/>
      <c r="U226" s="214"/>
      <c r="V226" s="214"/>
      <c r="W226" s="214"/>
      <c r="X226" s="214"/>
      <c r="Y226" s="214"/>
      <c r="Z226" s="214"/>
      <c r="AA226" s="214"/>
      <c r="AB226" s="214"/>
      <c r="AC226" s="214"/>
    </row>
    <row r="227" spans="1:29" s="10" customFormat="1" ht="12" customHeight="1">
      <c r="A227" s="212"/>
      <c r="B227" s="214"/>
      <c r="C227" s="214"/>
      <c r="D227" s="214"/>
      <c r="E227" s="214"/>
      <c r="F227" s="214"/>
      <c r="G227" s="214"/>
      <c r="H227" s="214"/>
      <c r="I227" s="214"/>
      <c r="J227" s="214"/>
      <c r="K227" s="214"/>
      <c r="L227" s="214"/>
      <c r="M227" s="214"/>
      <c r="N227" s="214"/>
      <c r="O227" s="214"/>
      <c r="P227" s="214"/>
      <c r="Q227" s="214"/>
      <c r="R227" s="214"/>
      <c r="S227" s="203"/>
      <c r="T227" s="214"/>
      <c r="U227" s="214"/>
      <c r="V227" s="214"/>
      <c r="W227" s="214"/>
      <c r="X227" s="214"/>
      <c r="Y227" s="214"/>
      <c r="Z227" s="214"/>
      <c r="AA227" s="214"/>
      <c r="AB227" s="214"/>
      <c r="AC227" s="214"/>
    </row>
    <row r="228" spans="1:29" s="10" customFormat="1" ht="12" customHeight="1">
      <c r="A228" s="212"/>
      <c r="B228" s="214"/>
      <c r="C228" s="214"/>
      <c r="D228" s="214"/>
      <c r="E228" s="214"/>
      <c r="F228" s="214"/>
      <c r="G228" s="214"/>
      <c r="H228" s="214"/>
      <c r="I228" s="214"/>
      <c r="J228" s="214"/>
      <c r="K228" s="214"/>
      <c r="L228" s="214"/>
      <c r="M228" s="214"/>
      <c r="N228" s="214"/>
      <c r="O228" s="214"/>
      <c r="P228" s="214"/>
      <c r="Q228" s="214"/>
      <c r="R228" s="214"/>
      <c r="S228" s="203"/>
      <c r="T228" s="214"/>
      <c r="U228" s="214"/>
      <c r="V228" s="214"/>
      <c r="W228" s="214"/>
      <c r="X228" s="214"/>
      <c r="Y228" s="214"/>
      <c r="Z228" s="214"/>
      <c r="AA228" s="214"/>
      <c r="AB228" s="214"/>
      <c r="AC228" s="214"/>
    </row>
    <row r="229" spans="1:29" s="10" customFormat="1" ht="12" customHeight="1">
      <c r="A229" s="212"/>
      <c r="B229" s="214"/>
      <c r="C229" s="214"/>
      <c r="D229" s="214"/>
      <c r="E229" s="214"/>
      <c r="F229" s="214"/>
      <c r="G229" s="214"/>
      <c r="H229" s="214"/>
      <c r="I229" s="214"/>
      <c r="J229" s="214"/>
      <c r="K229" s="214"/>
      <c r="L229" s="214"/>
      <c r="M229" s="214"/>
      <c r="N229" s="214"/>
      <c r="O229" s="214"/>
      <c r="P229" s="214"/>
      <c r="Q229" s="214"/>
      <c r="R229" s="214"/>
      <c r="S229" s="203"/>
      <c r="T229" s="214"/>
      <c r="U229" s="214"/>
      <c r="V229" s="214"/>
      <c r="W229" s="214"/>
      <c r="X229" s="214"/>
      <c r="Y229" s="214"/>
      <c r="Z229" s="214"/>
      <c r="AA229" s="214"/>
      <c r="AB229" s="214"/>
      <c r="AC229" s="214"/>
    </row>
    <row r="230" spans="1:29" s="10" customFormat="1" ht="12" customHeight="1">
      <c r="A230" s="212"/>
      <c r="B230" s="214"/>
      <c r="C230" s="214"/>
      <c r="D230" s="214"/>
      <c r="E230" s="214"/>
      <c r="F230" s="214"/>
      <c r="G230" s="214"/>
      <c r="H230" s="214"/>
      <c r="I230" s="214"/>
      <c r="J230" s="214"/>
      <c r="K230" s="214"/>
      <c r="L230" s="214"/>
      <c r="M230" s="214"/>
      <c r="N230" s="214"/>
      <c r="O230" s="214"/>
      <c r="P230" s="214"/>
      <c r="Q230" s="214"/>
      <c r="R230" s="214"/>
      <c r="S230" s="203"/>
      <c r="T230" s="214"/>
      <c r="U230" s="214"/>
      <c r="V230" s="214"/>
      <c r="W230" s="214"/>
      <c r="X230" s="214"/>
      <c r="Y230" s="214"/>
      <c r="Z230" s="214"/>
      <c r="AA230" s="214"/>
      <c r="AB230" s="214"/>
      <c r="AC230" s="214"/>
    </row>
    <row r="231" spans="1:29" s="10" customFormat="1" ht="12" customHeight="1">
      <c r="A231" s="212"/>
      <c r="B231" s="214"/>
      <c r="C231" s="214"/>
      <c r="D231" s="214"/>
      <c r="E231" s="214"/>
      <c r="F231" s="214"/>
      <c r="G231" s="214"/>
      <c r="H231" s="214"/>
      <c r="I231" s="214"/>
      <c r="J231" s="214"/>
      <c r="K231" s="214"/>
      <c r="L231" s="214"/>
      <c r="M231" s="214"/>
      <c r="N231" s="214"/>
      <c r="O231" s="214"/>
      <c r="P231" s="214"/>
      <c r="Q231" s="214"/>
      <c r="R231" s="214"/>
      <c r="S231" s="203"/>
      <c r="T231" s="214"/>
      <c r="U231" s="214"/>
      <c r="V231" s="214"/>
      <c r="W231" s="214"/>
      <c r="X231" s="214"/>
      <c r="Y231" s="214"/>
      <c r="Z231" s="214"/>
      <c r="AA231" s="214"/>
      <c r="AB231" s="214"/>
      <c r="AC231" s="214"/>
    </row>
    <row r="232" spans="1:29" s="10" customFormat="1" ht="12" customHeight="1">
      <c r="A232" s="212"/>
      <c r="B232" s="214"/>
      <c r="C232" s="214"/>
      <c r="D232" s="214"/>
      <c r="E232" s="214"/>
      <c r="F232" s="214"/>
      <c r="G232" s="214"/>
      <c r="H232" s="214"/>
      <c r="I232" s="214"/>
      <c r="J232" s="214"/>
      <c r="K232" s="214"/>
      <c r="L232" s="214"/>
      <c r="M232" s="214"/>
      <c r="N232" s="214"/>
      <c r="O232" s="214"/>
      <c r="P232" s="214"/>
      <c r="Q232" s="214"/>
      <c r="R232" s="214"/>
      <c r="S232" s="203"/>
      <c r="T232" s="214"/>
      <c r="U232" s="214"/>
      <c r="V232" s="214"/>
      <c r="W232" s="214"/>
      <c r="X232" s="214"/>
      <c r="Y232" s="214"/>
      <c r="Z232" s="214"/>
      <c r="AA232" s="214"/>
      <c r="AB232" s="214"/>
      <c r="AC232" s="214"/>
    </row>
    <row r="233" spans="1:29" s="10" customFormat="1" ht="12" customHeight="1">
      <c r="A233" s="212"/>
      <c r="B233" s="214"/>
      <c r="C233" s="214"/>
      <c r="D233" s="214"/>
      <c r="E233" s="214"/>
      <c r="F233" s="214"/>
      <c r="G233" s="214"/>
      <c r="H233" s="214"/>
      <c r="I233" s="214"/>
      <c r="J233" s="214"/>
      <c r="K233" s="214"/>
      <c r="L233" s="214"/>
      <c r="M233" s="214"/>
      <c r="N233" s="214"/>
      <c r="O233" s="214"/>
      <c r="P233" s="214"/>
      <c r="Q233" s="214"/>
      <c r="R233" s="214"/>
      <c r="S233" s="203"/>
      <c r="T233" s="214"/>
      <c r="U233" s="214"/>
      <c r="V233" s="214"/>
      <c r="W233" s="214"/>
      <c r="X233" s="214"/>
      <c r="Y233" s="214"/>
      <c r="Z233" s="214"/>
      <c r="AA233" s="214"/>
      <c r="AB233" s="214"/>
      <c r="AC233" s="214"/>
    </row>
    <row r="234" spans="1:29" s="10" customFormat="1" ht="12" customHeight="1">
      <c r="A234" s="212"/>
      <c r="B234" s="214"/>
      <c r="C234" s="214"/>
      <c r="D234" s="214"/>
      <c r="E234" s="214"/>
      <c r="F234" s="214"/>
      <c r="G234" s="214"/>
      <c r="H234" s="214"/>
      <c r="I234" s="214"/>
      <c r="J234" s="214"/>
      <c r="K234" s="214"/>
      <c r="L234" s="214"/>
      <c r="M234" s="214"/>
      <c r="N234" s="214"/>
      <c r="O234" s="214"/>
      <c r="P234" s="214"/>
      <c r="Q234" s="214"/>
      <c r="R234" s="214"/>
      <c r="S234" s="203"/>
      <c r="T234" s="214"/>
      <c r="U234" s="214"/>
      <c r="V234" s="214"/>
      <c r="W234" s="214"/>
      <c r="X234" s="214"/>
      <c r="Y234" s="214"/>
      <c r="Z234" s="214"/>
      <c r="AA234" s="214"/>
      <c r="AB234" s="214"/>
      <c r="AC234" s="214"/>
    </row>
    <row r="235" spans="1:29" s="10" customFormat="1" ht="12" customHeight="1">
      <c r="A235" s="212"/>
      <c r="B235" s="214"/>
      <c r="C235" s="214"/>
      <c r="D235" s="214"/>
      <c r="E235" s="214"/>
      <c r="F235" s="214"/>
      <c r="G235" s="214"/>
      <c r="H235" s="214"/>
      <c r="I235" s="214"/>
      <c r="J235" s="214"/>
      <c r="K235" s="214"/>
      <c r="L235" s="214"/>
      <c r="M235" s="214"/>
      <c r="N235" s="214"/>
      <c r="O235" s="214"/>
      <c r="P235" s="214"/>
      <c r="Q235" s="214"/>
      <c r="R235" s="214"/>
      <c r="S235" s="203"/>
      <c r="T235" s="214"/>
      <c r="U235" s="214"/>
      <c r="V235" s="214"/>
      <c r="W235" s="214"/>
      <c r="X235" s="214"/>
      <c r="Y235" s="214"/>
      <c r="Z235" s="214"/>
      <c r="AA235" s="214"/>
      <c r="AB235" s="214"/>
      <c r="AC235" s="214"/>
    </row>
    <row r="236" spans="1:29" s="10" customFormat="1" ht="12" customHeight="1">
      <c r="A236" s="212"/>
      <c r="B236" s="214"/>
      <c r="C236" s="214"/>
      <c r="D236" s="214"/>
      <c r="E236" s="214"/>
      <c r="F236" s="214"/>
      <c r="G236" s="214"/>
      <c r="H236" s="214"/>
      <c r="I236" s="214"/>
      <c r="J236" s="214"/>
      <c r="K236" s="214"/>
      <c r="L236" s="214"/>
      <c r="M236" s="214"/>
      <c r="N236" s="214"/>
      <c r="O236" s="214"/>
      <c r="P236" s="214"/>
      <c r="Q236" s="214"/>
      <c r="R236" s="214"/>
      <c r="S236" s="203"/>
      <c r="T236" s="214"/>
      <c r="U236" s="214"/>
      <c r="V236" s="214"/>
      <c r="W236" s="214"/>
      <c r="X236" s="214"/>
      <c r="Y236" s="214"/>
      <c r="Z236" s="214"/>
      <c r="AA236" s="214"/>
      <c r="AB236" s="214"/>
      <c r="AC236" s="214"/>
    </row>
    <row r="237" spans="1:29" s="10" customFormat="1" ht="12" customHeight="1">
      <c r="A237" s="212"/>
      <c r="B237" s="214"/>
      <c r="C237" s="214"/>
      <c r="D237" s="214"/>
      <c r="E237" s="214"/>
      <c r="F237" s="214"/>
      <c r="G237" s="214"/>
      <c r="H237" s="214"/>
      <c r="I237" s="214"/>
      <c r="J237" s="214"/>
      <c r="K237" s="214"/>
      <c r="L237" s="214"/>
      <c r="M237" s="214"/>
      <c r="N237" s="214"/>
      <c r="O237" s="214"/>
      <c r="P237" s="214"/>
      <c r="Q237" s="214"/>
      <c r="R237" s="214"/>
      <c r="S237" s="203"/>
      <c r="T237" s="214"/>
      <c r="U237" s="214"/>
      <c r="V237" s="214"/>
      <c r="W237" s="214"/>
      <c r="X237" s="214"/>
      <c r="Y237" s="214"/>
      <c r="Z237" s="214"/>
      <c r="AA237" s="214"/>
      <c r="AB237" s="214"/>
      <c r="AC237" s="214"/>
    </row>
    <row r="238" spans="1:29" s="10" customFormat="1" ht="12" customHeight="1">
      <c r="A238" s="212"/>
      <c r="B238" s="214"/>
      <c r="C238" s="214"/>
      <c r="D238" s="214"/>
      <c r="E238" s="214"/>
      <c r="F238" s="214"/>
      <c r="G238" s="214"/>
      <c r="H238" s="214"/>
      <c r="I238" s="214"/>
      <c r="J238" s="214"/>
      <c r="K238" s="214"/>
      <c r="L238" s="214"/>
      <c r="M238" s="214"/>
      <c r="N238" s="214"/>
      <c r="O238" s="214"/>
      <c r="P238" s="214"/>
      <c r="Q238" s="214"/>
      <c r="R238" s="214"/>
      <c r="S238" s="203"/>
      <c r="T238" s="214"/>
      <c r="U238" s="214"/>
      <c r="V238" s="214"/>
      <c r="W238" s="214"/>
      <c r="X238" s="214"/>
      <c r="Y238" s="214"/>
      <c r="Z238" s="214"/>
      <c r="AA238" s="214"/>
      <c r="AB238" s="214"/>
      <c r="AC238" s="214"/>
    </row>
    <row r="239" spans="1:29" s="10" customFormat="1" ht="12" customHeight="1">
      <c r="A239" s="212"/>
      <c r="B239" s="214"/>
      <c r="C239" s="214"/>
      <c r="D239" s="214"/>
      <c r="E239" s="214"/>
      <c r="F239" s="214"/>
      <c r="G239" s="214"/>
      <c r="H239" s="214"/>
      <c r="I239" s="214"/>
      <c r="J239" s="214"/>
      <c r="K239" s="214"/>
      <c r="L239" s="214"/>
      <c r="M239" s="214"/>
      <c r="N239" s="214"/>
      <c r="O239" s="214"/>
      <c r="P239" s="214"/>
      <c r="Q239" s="214"/>
      <c r="R239" s="214"/>
      <c r="S239" s="203"/>
      <c r="T239" s="214"/>
      <c r="U239" s="214"/>
      <c r="V239" s="214"/>
      <c r="W239" s="214"/>
      <c r="X239" s="214"/>
      <c r="Y239" s="214"/>
      <c r="Z239" s="214"/>
      <c r="AA239" s="214"/>
      <c r="AB239" s="214"/>
      <c r="AC239" s="214"/>
    </row>
    <row r="240" spans="1:29" s="10" customFormat="1" ht="12" customHeight="1">
      <c r="A240" s="212"/>
      <c r="B240" s="214"/>
      <c r="C240" s="214"/>
      <c r="D240" s="214"/>
      <c r="E240" s="214"/>
      <c r="F240" s="214"/>
      <c r="G240" s="214"/>
      <c r="H240" s="214"/>
      <c r="I240" s="214"/>
      <c r="J240" s="214"/>
      <c r="K240" s="214"/>
      <c r="L240" s="214"/>
      <c r="M240" s="214"/>
      <c r="N240" s="214"/>
      <c r="O240" s="214"/>
      <c r="P240" s="214"/>
      <c r="Q240" s="214"/>
      <c r="R240" s="214"/>
      <c r="S240" s="203"/>
      <c r="T240" s="214"/>
      <c r="U240" s="214"/>
      <c r="V240" s="214"/>
      <c r="W240" s="214"/>
      <c r="X240" s="214"/>
      <c r="Y240" s="214"/>
      <c r="Z240" s="214"/>
      <c r="AA240" s="214"/>
      <c r="AB240" s="214"/>
      <c r="AC240" s="214"/>
    </row>
    <row r="241" spans="1:29" s="10" customFormat="1" ht="12" customHeight="1">
      <c r="A241" s="212"/>
      <c r="B241" s="214"/>
      <c r="C241" s="214"/>
      <c r="D241" s="214"/>
      <c r="E241" s="214"/>
      <c r="F241" s="214"/>
      <c r="G241" s="214"/>
      <c r="H241" s="214"/>
      <c r="I241" s="214"/>
      <c r="J241" s="214"/>
      <c r="K241" s="214"/>
      <c r="L241" s="214"/>
      <c r="M241" s="214"/>
      <c r="N241" s="214"/>
      <c r="O241" s="214"/>
      <c r="P241" s="214"/>
      <c r="Q241" s="214"/>
      <c r="R241" s="214"/>
      <c r="S241" s="203"/>
      <c r="T241" s="214"/>
      <c r="U241" s="214"/>
      <c r="V241" s="214"/>
      <c r="W241" s="214"/>
      <c r="X241" s="214"/>
      <c r="Y241" s="214"/>
      <c r="Z241" s="214"/>
      <c r="AA241" s="214"/>
      <c r="AB241" s="214"/>
      <c r="AC241" s="214"/>
    </row>
    <row r="242" spans="1:29" s="10" customFormat="1" ht="12" customHeight="1">
      <c r="A242" s="212"/>
      <c r="B242" s="214"/>
      <c r="C242" s="214"/>
      <c r="D242" s="214"/>
      <c r="E242" s="214"/>
      <c r="F242" s="214"/>
      <c r="G242" s="214"/>
      <c r="H242" s="214"/>
      <c r="I242" s="214"/>
      <c r="J242" s="214"/>
      <c r="K242" s="214"/>
      <c r="L242" s="214"/>
      <c r="M242" s="214"/>
      <c r="N242" s="214"/>
      <c r="O242" s="214"/>
      <c r="P242" s="214"/>
      <c r="Q242" s="214"/>
      <c r="R242" s="214"/>
      <c r="S242" s="203"/>
      <c r="T242" s="214"/>
      <c r="U242" s="214"/>
      <c r="V242" s="214"/>
      <c r="W242" s="214"/>
      <c r="X242" s="214"/>
      <c r="Y242" s="214"/>
      <c r="Z242" s="214"/>
      <c r="AA242" s="214"/>
      <c r="AB242" s="214"/>
      <c r="AC242" s="214"/>
    </row>
    <row r="243" spans="1:29" s="10" customFormat="1" ht="12" customHeight="1">
      <c r="A243" s="212"/>
      <c r="B243" s="214"/>
      <c r="C243" s="214"/>
      <c r="D243" s="214"/>
      <c r="E243" s="214"/>
      <c r="F243" s="214"/>
      <c r="G243" s="214"/>
      <c r="H243" s="214"/>
      <c r="I243" s="214"/>
      <c r="J243" s="214"/>
      <c r="K243" s="214"/>
      <c r="L243" s="214"/>
      <c r="M243" s="214"/>
      <c r="N243" s="214"/>
      <c r="O243" s="214"/>
      <c r="P243" s="214"/>
      <c r="Q243" s="214"/>
      <c r="R243" s="214"/>
      <c r="S243" s="203"/>
      <c r="T243" s="214"/>
      <c r="U243" s="214"/>
      <c r="V243" s="214"/>
      <c r="W243" s="214"/>
      <c r="X243" s="214"/>
      <c r="Y243" s="214"/>
      <c r="Z243" s="214"/>
      <c r="AA243" s="214"/>
      <c r="AB243" s="214"/>
      <c r="AC243" s="214"/>
    </row>
    <row r="244" spans="1:29" s="10" customFormat="1" ht="12" customHeight="1">
      <c r="A244" s="212"/>
      <c r="B244" s="214"/>
      <c r="C244" s="214"/>
      <c r="D244" s="214"/>
      <c r="E244" s="214"/>
      <c r="F244" s="214"/>
      <c r="G244" s="214"/>
      <c r="H244" s="214"/>
      <c r="I244" s="214"/>
      <c r="J244" s="214"/>
      <c r="K244" s="214"/>
      <c r="L244" s="214"/>
      <c r="M244" s="214"/>
      <c r="N244" s="214"/>
      <c r="O244" s="214"/>
      <c r="P244" s="214"/>
      <c r="Q244" s="214"/>
      <c r="R244" s="214"/>
      <c r="S244" s="203"/>
      <c r="T244" s="214"/>
      <c r="U244" s="214"/>
      <c r="V244" s="214"/>
      <c r="W244" s="214"/>
      <c r="X244" s="214"/>
      <c r="Y244" s="214"/>
      <c r="Z244" s="214"/>
      <c r="AA244" s="214"/>
      <c r="AB244" s="214"/>
      <c r="AC244" s="214"/>
    </row>
    <row r="245" spans="1:29" s="10" customFormat="1" ht="12" customHeight="1">
      <c r="A245" s="212"/>
      <c r="B245" s="214"/>
      <c r="C245" s="214"/>
      <c r="D245" s="214"/>
      <c r="E245" s="214"/>
      <c r="F245" s="214"/>
      <c r="G245" s="214"/>
      <c r="H245" s="214"/>
      <c r="I245" s="214"/>
      <c r="J245" s="214"/>
      <c r="K245" s="214"/>
      <c r="L245" s="214"/>
      <c r="M245" s="214"/>
      <c r="N245" s="214"/>
      <c r="O245" s="214"/>
      <c r="P245" s="214"/>
      <c r="Q245" s="214"/>
      <c r="R245" s="214"/>
      <c r="S245" s="203"/>
      <c r="T245" s="214"/>
      <c r="U245" s="214"/>
      <c r="V245" s="214"/>
      <c r="W245" s="214"/>
      <c r="X245" s="214"/>
      <c r="Y245" s="214"/>
      <c r="Z245" s="214"/>
      <c r="AA245" s="214"/>
      <c r="AB245" s="214"/>
      <c r="AC245" s="214"/>
    </row>
    <row r="246" spans="1:29" s="10" customFormat="1" ht="12" customHeight="1">
      <c r="A246" s="212"/>
      <c r="B246" s="214"/>
      <c r="C246" s="214"/>
      <c r="D246" s="214"/>
      <c r="E246" s="214"/>
      <c r="F246" s="214"/>
      <c r="G246" s="214"/>
      <c r="H246" s="214"/>
      <c r="I246" s="214"/>
      <c r="J246" s="214"/>
      <c r="K246" s="214"/>
      <c r="L246" s="214"/>
      <c r="M246" s="214"/>
      <c r="N246" s="214"/>
      <c r="O246" s="214"/>
      <c r="P246" s="214"/>
      <c r="Q246" s="214"/>
      <c r="R246" s="214"/>
      <c r="S246" s="203"/>
      <c r="T246" s="214"/>
      <c r="U246" s="214"/>
      <c r="V246" s="214"/>
      <c r="W246" s="214"/>
      <c r="X246" s="214"/>
      <c r="Y246" s="214"/>
      <c r="Z246" s="214"/>
      <c r="AA246" s="214"/>
      <c r="AB246" s="214"/>
      <c r="AC246" s="214"/>
    </row>
    <row r="247" spans="1:29" s="10" customFormat="1" ht="12" customHeight="1">
      <c r="A247" s="212"/>
      <c r="B247" s="214"/>
      <c r="C247" s="214"/>
      <c r="D247" s="214"/>
      <c r="E247" s="214"/>
      <c r="F247" s="214"/>
      <c r="G247" s="214"/>
      <c r="H247" s="214"/>
      <c r="I247" s="214"/>
      <c r="J247" s="214"/>
      <c r="K247" s="214"/>
      <c r="L247" s="214"/>
      <c r="M247" s="214"/>
      <c r="N247" s="214"/>
      <c r="O247" s="214"/>
      <c r="P247" s="214"/>
      <c r="Q247" s="214"/>
      <c r="R247" s="214"/>
      <c r="S247" s="203"/>
      <c r="T247" s="214"/>
      <c r="U247" s="214"/>
      <c r="V247" s="214"/>
      <c r="W247" s="214"/>
      <c r="X247" s="214"/>
      <c r="Y247" s="214"/>
      <c r="Z247" s="214"/>
      <c r="AA247" s="214"/>
      <c r="AB247" s="214"/>
      <c r="AC247" s="214"/>
    </row>
    <row r="248" spans="1:29" s="10" customFormat="1" ht="12" customHeight="1">
      <c r="A248" s="212"/>
      <c r="B248" s="214"/>
      <c r="C248" s="214"/>
      <c r="D248" s="214"/>
      <c r="E248" s="214"/>
      <c r="F248" s="214"/>
      <c r="G248" s="214"/>
      <c r="H248" s="214"/>
      <c r="I248" s="214"/>
      <c r="J248" s="214"/>
      <c r="K248" s="214"/>
      <c r="L248" s="214"/>
      <c r="M248" s="214"/>
      <c r="N248" s="214"/>
      <c r="O248" s="214"/>
      <c r="P248" s="214"/>
      <c r="Q248" s="214"/>
      <c r="R248" s="214"/>
      <c r="S248" s="203"/>
      <c r="T248" s="214"/>
      <c r="U248" s="214"/>
      <c r="V248" s="214"/>
      <c r="W248" s="214"/>
      <c r="X248" s="214"/>
      <c r="Y248" s="214"/>
      <c r="Z248" s="214"/>
      <c r="AA248" s="214"/>
      <c r="AB248" s="214"/>
      <c r="AC248" s="214"/>
    </row>
    <row r="249" spans="1:29" s="10" customFormat="1" ht="12" customHeight="1">
      <c r="A249" s="212"/>
      <c r="B249" s="214"/>
      <c r="C249" s="214"/>
      <c r="D249" s="214"/>
      <c r="E249" s="214"/>
      <c r="F249" s="214"/>
      <c r="G249" s="214"/>
      <c r="H249" s="214"/>
      <c r="I249" s="214"/>
      <c r="J249" s="214"/>
      <c r="K249" s="214"/>
      <c r="L249" s="214"/>
      <c r="M249" s="214"/>
      <c r="N249" s="214"/>
      <c r="O249" s="214"/>
      <c r="P249" s="214"/>
      <c r="Q249" s="214"/>
      <c r="R249" s="214"/>
      <c r="S249" s="203"/>
      <c r="T249" s="214"/>
      <c r="U249" s="214"/>
      <c r="V249" s="214"/>
      <c r="W249" s="214"/>
      <c r="X249" s="214"/>
      <c r="Y249" s="214"/>
      <c r="Z249" s="214"/>
      <c r="AA249" s="214"/>
      <c r="AB249" s="214"/>
      <c r="AC249" s="214"/>
    </row>
    <row r="250" spans="1:29" s="10" customFormat="1" ht="12" customHeight="1">
      <c r="A250" s="212"/>
      <c r="B250" s="214"/>
      <c r="C250" s="214"/>
      <c r="D250" s="214"/>
      <c r="E250" s="214"/>
      <c r="F250" s="214"/>
      <c r="G250" s="214"/>
      <c r="H250" s="214"/>
      <c r="I250" s="214"/>
      <c r="J250" s="214"/>
      <c r="K250" s="214"/>
      <c r="L250" s="214"/>
      <c r="M250" s="214"/>
      <c r="N250" s="214"/>
      <c r="O250" s="214"/>
      <c r="P250" s="214"/>
      <c r="Q250" s="214"/>
      <c r="R250" s="214"/>
      <c r="S250" s="203"/>
      <c r="T250" s="214"/>
      <c r="U250" s="214"/>
      <c r="V250" s="214"/>
      <c r="W250" s="214"/>
      <c r="X250" s="214"/>
      <c r="Y250" s="214"/>
      <c r="Z250" s="214"/>
      <c r="AA250" s="214"/>
      <c r="AB250" s="214"/>
      <c r="AC250" s="214"/>
    </row>
    <row r="251" spans="1:29" s="10" customFormat="1" ht="12" customHeight="1">
      <c r="A251" s="212"/>
      <c r="B251" s="214"/>
      <c r="C251" s="214"/>
      <c r="D251" s="214"/>
      <c r="E251" s="214"/>
      <c r="F251" s="214"/>
      <c r="G251" s="214"/>
      <c r="H251" s="214"/>
      <c r="I251" s="214"/>
      <c r="J251" s="214"/>
      <c r="K251" s="214"/>
      <c r="L251" s="214"/>
      <c r="M251" s="214"/>
      <c r="N251" s="214"/>
      <c r="O251" s="214"/>
      <c r="P251" s="214"/>
      <c r="Q251" s="214"/>
      <c r="R251" s="214"/>
      <c r="S251" s="203"/>
      <c r="T251" s="214"/>
      <c r="U251" s="214"/>
      <c r="V251" s="214"/>
      <c r="W251" s="214"/>
      <c r="X251" s="214"/>
      <c r="Y251" s="214"/>
      <c r="Z251" s="214"/>
      <c r="AA251" s="214"/>
      <c r="AB251" s="214"/>
      <c r="AC251" s="214"/>
    </row>
    <row r="252" spans="1:29" s="10" customFormat="1" ht="12" customHeight="1">
      <c r="A252" s="212"/>
      <c r="B252" s="214"/>
      <c r="C252" s="214"/>
      <c r="D252" s="214"/>
      <c r="E252" s="214"/>
      <c r="F252" s="214"/>
      <c r="G252" s="214"/>
      <c r="H252" s="214"/>
      <c r="I252" s="214"/>
      <c r="J252" s="214"/>
      <c r="K252" s="214"/>
      <c r="L252" s="214"/>
      <c r="M252" s="214"/>
      <c r="N252" s="214"/>
      <c r="O252" s="214"/>
      <c r="P252" s="214"/>
      <c r="Q252" s="214"/>
      <c r="R252" s="214"/>
      <c r="S252" s="203"/>
      <c r="T252" s="214"/>
      <c r="U252" s="214"/>
      <c r="V252" s="214"/>
      <c r="W252" s="214"/>
      <c r="X252" s="214"/>
      <c r="Y252" s="214"/>
      <c r="Z252" s="214"/>
      <c r="AA252" s="214"/>
      <c r="AB252" s="214"/>
      <c r="AC252" s="214"/>
    </row>
    <row r="253" spans="1:29" s="10" customFormat="1" ht="12" customHeight="1">
      <c r="A253" s="212"/>
      <c r="B253" s="214"/>
      <c r="C253" s="214"/>
      <c r="D253" s="214"/>
      <c r="E253" s="214"/>
      <c r="F253" s="214"/>
      <c r="G253" s="214"/>
      <c r="H253" s="214"/>
      <c r="I253" s="214"/>
      <c r="J253" s="214"/>
      <c r="K253" s="214"/>
      <c r="L253" s="214"/>
      <c r="M253" s="214"/>
      <c r="N253" s="214"/>
      <c r="O253" s="214"/>
      <c r="P253" s="214"/>
      <c r="Q253" s="214"/>
      <c r="R253" s="214"/>
      <c r="S253" s="203"/>
      <c r="T253" s="214"/>
      <c r="U253" s="214"/>
      <c r="V253" s="214"/>
      <c r="W253" s="214"/>
      <c r="X253" s="214"/>
      <c r="Y253" s="214"/>
      <c r="Z253" s="214"/>
      <c r="AA253" s="214"/>
      <c r="AB253" s="214"/>
      <c r="AC253" s="214"/>
    </row>
    <row r="254" spans="1:29" s="10" customFormat="1" ht="12" customHeight="1">
      <c r="A254" s="212"/>
      <c r="B254" s="214"/>
      <c r="C254" s="214"/>
      <c r="D254" s="214"/>
      <c r="E254" s="214"/>
      <c r="F254" s="214"/>
      <c r="G254" s="214"/>
      <c r="H254" s="214"/>
      <c r="I254" s="214"/>
      <c r="J254" s="214"/>
      <c r="K254" s="214"/>
      <c r="L254" s="214"/>
      <c r="M254" s="214"/>
      <c r="N254" s="214"/>
      <c r="O254" s="214"/>
      <c r="P254" s="214"/>
      <c r="Q254" s="214"/>
      <c r="R254" s="214"/>
      <c r="S254" s="203"/>
      <c r="T254" s="214"/>
      <c r="U254" s="214"/>
      <c r="V254" s="214"/>
      <c r="W254" s="214"/>
      <c r="X254" s="214"/>
      <c r="Y254" s="214"/>
      <c r="Z254" s="214"/>
      <c r="AA254" s="214"/>
      <c r="AB254" s="214"/>
      <c r="AC254" s="214"/>
    </row>
    <row r="255" spans="1:29" s="10" customFormat="1" ht="12" customHeight="1">
      <c r="A255" s="212"/>
      <c r="B255" s="214"/>
      <c r="C255" s="214"/>
      <c r="D255" s="214"/>
      <c r="E255" s="214"/>
      <c r="F255" s="214"/>
      <c r="G255" s="214"/>
      <c r="H255" s="214"/>
      <c r="I255" s="214"/>
      <c r="J255" s="214"/>
      <c r="K255" s="214"/>
      <c r="L255" s="214"/>
      <c r="M255" s="214"/>
      <c r="N255" s="214"/>
      <c r="O255" s="214"/>
      <c r="P255" s="214"/>
      <c r="Q255" s="214"/>
      <c r="R255" s="214"/>
      <c r="S255" s="203"/>
      <c r="T255" s="214"/>
      <c r="U255" s="214"/>
      <c r="V255" s="214"/>
      <c r="W255" s="214"/>
      <c r="X255" s="214"/>
      <c r="Y255" s="214"/>
      <c r="Z255" s="214"/>
      <c r="AA255" s="214"/>
      <c r="AB255" s="214"/>
      <c r="AC255" s="214"/>
    </row>
    <row r="256" spans="1:29" s="10" customFormat="1" ht="12" customHeight="1">
      <c r="A256" s="212"/>
      <c r="B256" s="214"/>
      <c r="C256" s="214"/>
      <c r="D256" s="214"/>
      <c r="E256" s="214"/>
      <c r="F256" s="214"/>
      <c r="G256" s="214"/>
      <c r="H256" s="214"/>
      <c r="I256" s="214"/>
      <c r="J256" s="214"/>
      <c r="K256" s="214"/>
      <c r="L256" s="214"/>
      <c r="M256" s="214"/>
      <c r="N256" s="214"/>
      <c r="O256" s="214"/>
      <c r="P256" s="214"/>
      <c r="Q256" s="214"/>
      <c r="R256" s="214"/>
      <c r="S256" s="203"/>
      <c r="T256" s="214"/>
      <c r="U256" s="214"/>
      <c r="V256" s="214"/>
      <c r="W256" s="214"/>
      <c r="X256" s="214"/>
      <c r="Y256" s="214"/>
      <c r="Z256" s="214"/>
      <c r="AA256" s="214"/>
      <c r="AB256" s="214"/>
      <c r="AC256" s="214"/>
    </row>
    <row r="257" spans="1:29" s="10" customFormat="1" ht="12" customHeight="1">
      <c r="A257" s="212"/>
      <c r="B257" s="214"/>
      <c r="C257" s="214"/>
      <c r="D257" s="214"/>
      <c r="E257" s="214"/>
      <c r="F257" s="214"/>
      <c r="G257" s="214"/>
      <c r="H257" s="214"/>
      <c r="I257" s="214"/>
      <c r="J257" s="214"/>
      <c r="K257" s="214"/>
      <c r="L257" s="214"/>
      <c r="M257" s="214"/>
      <c r="N257" s="214"/>
      <c r="O257" s="214"/>
      <c r="P257" s="214"/>
      <c r="Q257" s="214"/>
      <c r="R257" s="214"/>
      <c r="S257" s="203"/>
      <c r="T257" s="214"/>
      <c r="U257" s="214"/>
      <c r="V257" s="214"/>
      <c r="W257" s="214"/>
      <c r="X257" s="214"/>
      <c r="Y257" s="214"/>
      <c r="Z257" s="214"/>
      <c r="AA257" s="214"/>
      <c r="AB257" s="214"/>
      <c r="AC257" s="214"/>
    </row>
    <row r="258" spans="1:29" s="10" customFormat="1" ht="12" customHeight="1">
      <c r="A258" s="212"/>
      <c r="B258" s="214"/>
      <c r="C258" s="214"/>
      <c r="D258" s="214"/>
      <c r="E258" s="214"/>
      <c r="F258" s="214"/>
      <c r="G258" s="214"/>
      <c r="H258" s="214"/>
      <c r="I258" s="214"/>
      <c r="J258" s="214"/>
      <c r="K258" s="214"/>
      <c r="L258" s="214"/>
      <c r="M258" s="214"/>
      <c r="N258" s="214"/>
      <c r="O258" s="214"/>
      <c r="P258" s="214"/>
      <c r="Q258" s="214"/>
      <c r="R258" s="214"/>
      <c r="S258" s="203"/>
      <c r="T258" s="214"/>
      <c r="U258" s="214"/>
      <c r="V258" s="214"/>
      <c r="W258" s="214"/>
      <c r="X258" s="214"/>
      <c r="Y258" s="214"/>
      <c r="Z258" s="214"/>
      <c r="AA258" s="214"/>
      <c r="AB258" s="214"/>
      <c r="AC258" s="214"/>
    </row>
    <row r="259" spans="1:29" s="10" customFormat="1" ht="12" customHeight="1">
      <c r="A259" s="212"/>
      <c r="B259" s="214"/>
      <c r="C259" s="214"/>
      <c r="D259" s="214"/>
      <c r="E259" s="214"/>
      <c r="F259" s="214"/>
      <c r="G259" s="214"/>
      <c r="H259" s="214"/>
      <c r="I259" s="214"/>
      <c r="J259" s="214"/>
      <c r="K259" s="214"/>
      <c r="L259" s="214"/>
      <c r="M259" s="214"/>
      <c r="N259" s="214"/>
      <c r="O259" s="214"/>
      <c r="P259" s="214"/>
      <c r="Q259" s="214"/>
      <c r="R259" s="214"/>
      <c r="S259" s="203"/>
      <c r="T259" s="214"/>
      <c r="U259" s="214"/>
      <c r="V259" s="214"/>
      <c r="W259" s="214"/>
      <c r="X259" s="214"/>
      <c r="Y259" s="214"/>
      <c r="Z259" s="214"/>
      <c r="AA259" s="214"/>
      <c r="AB259" s="214"/>
      <c r="AC259" s="214"/>
    </row>
    <row r="260" spans="1:29" s="10" customFormat="1" ht="12" customHeight="1">
      <c r="A260" s="212"/>
      <c r="B260" s="214"/>
      <c r="C260" s="214"/>
      <c r="D260" s="214"/>
      <c r="E260" s="214"/>
      <c r="F260" s="214"/>
      <c r="G260" s="214"/>
      <c r="H260" s="214"/>
      <c r="I260" s="214"/>
      <c r="J260" s="214"/>
      <c r="K260" s="214"/>
      <c r="L260" s="214"/>
      <c r="M260" s="214"/>
      <c r="N260" s="214"/>
      <c r="O260" s="214"/>
      <c r="P260" s="214"/>
      <c r="Q260" s="214"/>
      <c r="R260" s="214"/>
      <c r="S260" s="203"/>
      <c r="T260" s="214"/>
      <c r="U260" s="214"/>
      <c r="V260" s="214"/>
      <c r="W260" s="214"/>
      <c r="X260" s="214"/>
      <c r="Y260" s="214"/>
      <c r="Z260" s="214"/>
      <c r="AA260" s="214"/>
      <c r="AB260" s="214"/>
      <c r="AC260" s="214"/>
    </row>
    <row r="261" spans="1:29" s="10" customFormat="1" ht="12" customHeight="1">
      <c r="A261" s="212"/>
      <c r="B261" s="214"/>
      <c r="C261" s="214"/>
      <c r="D261" s="214"/>
      <c r="E261" s="214"/>
      <c r="F261" s="214"/>
      <c r="G261" s="214"/>
      <c r="H261" s="214"/>
      <c r="I261" s="214"/>
      <c r="J261" s="214"/>
      <c r="K261" s="214"/>
      <c r="L261" s="214"/>
      <c r="M261" s="214"/>
      <c r="N261" s="214"/>
      <c r="O261" s="214"/>
      <c r="P261" s="214"/>
      <c r="Q261" s="214"/>
      <c r="R261" s="214"/>
      <c r="S261" s="203"/>
      <c r="T261" s="214"/>
      <c r="U261" s="214"/>
      <c r="V261" s="214"/>
      <c r="W261" s="214"/>
      <c r="X261" s="214"/>
      <c r="Y261" s="214"/>
      <c r="Z261" s="214"/>
      <c r="AA261" s="214"/>
      <c r="AB261" s="214"/>
      <c r="AC261" s="214"/>
    </row>
    <row r="262" spans="1:29" s="10" customFormat="1" ht="12" customHeight="1">
      <c r="A262" s="212"/>
      <c r="B262" s="214"/>
      <c r="C262" s="214"/>
      <c r="D262" s="214"/>
      <c r="E262" s="214"/>
      <c r="F262" s="214"/>
      <c r="G262" s="214"/>
      <c r="H262" s="214"/>
      <c r="I262" s="214"/>
      <c r="J262" s="214"/>
      <c r="K262" s="214"/>
      <c r="L262" s="214"/>
      <c r="M262" s="214"/>
      <c r="N262" s="214"/>
      <c r="O262" s="214"/>
      <c r="P262" s="214"/>
      <c r="Q262" s="214"/>
      <c r="R262" s="214"/>
      <c r="S262" s="203"/>
      <c r="T262" s="214"/>
      <c r="U262" s="214"/>
      <c r="V262" s="214"/>
      <c r="W262" s="214"/>
      <c r="X262" s="214"/>
      <c r="Y262" s="214"/>
      <c r="Z262" s="214"/>
      <c r="AA262" s="214"/>
      <c r="AB262" s="214"/>
      <c r="AC262" s="214"/>
    </row>
    <row r="263" spans="1:29" s="10" customFormat="1" ht="12" customHeight="1">
      <c r="A263" s="212"/>
      <c r="B263" s="214"/>
      <c r="C263" s="214"/>
      <c r="D263" s="214"/>
      <c r="E263" s="214"/>
      <c r="F263" s="214"/>
      <c r="G263" s="214"/>
      <c r="H263" s="214"/>
      <c r="I263" s="214"/>
      <c r="J263" s="214"/>
      <c r="K263" s="214"/>
      <c r="L263" s="214"/>
      <c r="M263" s="214"/>
      <c r="N263" s="214"/>
      <c r="O263" s="214"/>
      <c r="P263" s="214"/>
      <c r="Q263" s="214"/>
      <c r="R263" s="214"/>
      <c r="S263" s="203"/>
      <c r="T263" s="214"/>
      <c r="U263" s="214"/>
      <c r="V263" s="214"/>
      <c r="W263" s="214"/>
      <c r="X263" s="214"/>
      <c r="Y263" s="214"/>
      <c r="Z263" s="214"/>
      <c r="AA263" s="214"/>
      <c r="AB263" s="214"/>
      <c r="AC263" s="214"/>
    </row>
    <row r="264" spans="1:29" s="10" customFormat="1" ht="12" customHeight="1">
      <c r="A264" s="212"/>
      <c r="B264" s="214"/>
      <c r="C264" s="214"/>
      <c r="D264" s="214"/>
      <c r="E264" s="214"/>
      <c r="F264" s="214"/>
      <c r="G264" s="214"/>
      <c r="H264" s="214"/>
      <c r="I264" s="214"/>
      <c r="J264" s="214"/>
      <c r="K264" s="214"/>
      <c r="L264" s="214"/>
      <c r="M264" s="214"/>
      <c r="N264" s="214"/>
      <c r="O264" s="214"/>
      <c r="P264" s="214"/>
      <c r="Q264" s="214"/>
      <c r="R264" s="214"/>
      <c r="S264" s="203"/>
      <c r="T264" s="214"/>
      <c r="U264" s="214"/>
      <c r="V264" s="214"/>
      <c r="W264" s="214"/>
      <c r="X264" s="214"/>
      <c r="Y264" s="214"/>
      <c r="Z264" s="214"/>
      <c r="AA264" s="214"/>
      <c r="AB264" s="214"/>
      <c r="AC264" s="214"/>
    </row>
    <row r="265" spans="1:29" s="10" customFormat="1" ht="12" customHeight="1">
      <c r="A265" s="212"/>
      <c r="B265" s="214"/>
      <c r="C265" s="214"/>
      <c r="D265" s="214"/>
      <c r="E265" s="214"/>
      <c r="F265" s="214"/>
      <c r="G265" s="214"/>
      <c r="H265" s="214"/>
      <c r="I265" s="214"/>
      <c r="J265" s="214"/>
      <c r="K265" s="214"/>
      <c r="L265" s="214"/>
      <c r="M265" s="214"/>
      <c r="N265" s="214"/>
      <c r="O265" s="214"/>
      <c r="P265" s="214"/>
      <c r="Q265" s="214"/>
      <c r="R265" s="214"/>
      <c r="S265" s="203"/>
      <c r="T265" s="214"/>
      <c r="U265" s="214"/>
      <c r="V265" s="214"/>
      <c r="W265" s="214"/>
      <c r="X265" s="214"/>
      <c r="Y265" s="214"/>
      <c r="Z265" s="214"/>
      <c r="AA265" s="214"/>
      <c r="AB265" s="214"/>
      <c r="AC265" s="214"/>
    </row>
    <row r="266" spans="1:29" s="10" customFormat="1" ht="12" customHeight="1">
      <c r="A266" s="212"/>
      <c r="B266" s="214"/>
      <c r="C266" s="214"/>
      <c r="D266" s="214"/>
      <c r="E266" s="214"/>
      <c r="F266" s="214"/>
      <c r="G266" s="214"/>
      <c r="H266" s="214"/>
      <c r="I266" s="214"/>
      <c r="J266" s="214"/>
      <c r="K266" s="214"/>
      <c r="L266" s="214"/>
      <c r="M266" s="214"/>
      <c r="N266" s="214"/>
      <c r="O266" s="214"/>
      <c r="P266" s="214"/>
      <c r="Q266" s="214"/>
      <c r="R266" s="214"/>
      <c r="S266" s="203"/>
      <c r="T266" s="214"/>
      <c r="U266" s="214"/>
      <c r="V266" s="214"/>
      <c r="W266" s="214"/>
      <c r="X266" s="214"/>
      <c r="Y266" s="214"/>
      <c r="Z266" s="214"/>
      <c r="AA266" s="214"/>
      <c r="AB266" s="214"/>
      <c r="AC266" s="214"/>
    </row>
    <row r="267" spans="1:29" s="10" customFormat="1" ht="12" customHeight="1">
      <c r="A267" s="212"/>
      <c r="B267" s="214"/>
      <c r="C267" s="214"/>
      <c r="D267" s="214"/>
      <c r="E267" s="214"/>
      <c r="F267" s="214"/>
      <c r="G267" s="214"/>
      <c r="H267" s="214"/>
      <c r="I267" s="214"/>
      <c r="J267" s="214"/>
      <c r="K267" s="214"/>
      <c r="L267" s="214"/>
      <c r="M267" s="214"/>
      <c r="N267" s="214"/>
      <c r="O267" s="214"/>
      <c r="P267" s="214"/>
      <c r="Q267" s="214"/>
      <c r="R267" s="214"/>
      <c r="S267" s="203"/>
      <c r="T267" s="214"/>
      <c r="U267" s="214"/>
      <c r="V267" s="214"/>
      <c r="W267" s="214"/>
      <c r="X267" s="214"/>
      <c r="Y267" s="214"/>
      <c r="Z267" s="214"/>
      <c r="AA267" s="214"/>
      <c r="AB267" s="214"/>
      <c r="AC267" s="214"/>
    </row>
    <row r="268" spans="1:29" s="10" customFormat="1" ht="12" customHeight="1">
      <c r="A268" s="212"/>
      <c r="B268" s="214"/>
      <c r="C268" s="214"/>
      <c r="D268" s="214"/>
      <c r="E268" s="214"/>
      <c r="F268" s="214"/>
      <c r="G268" s="214"/>
      <c r="H268" s="214"/>
      <c r="I268" s="214"/>
      <c r="J268" s="214"/>
      <c r="K268" s="214"/>
      <c r="L268" s="214"/>
      <c r="M268" s="214"/>
      <c r="N268" s="214"/>
      <c r="O268" s="214"/>
      <c r="P268" s="214"/>
      <c r="Q268" s="214"/>
      <c r="R268" s="214"/>
      <c r="S268" s="203"/>
      <c r="T268" s="214"/>
      <c r="U268" s="214"/>
      <c r="V268" s="214"/>
      <c r="W268" s="214"/>
      <c r="X268" s="214"/>
      <c r="Y268" s="214"/>
      <c r="Z268" s="214"/>
      <c r="AA268" s="214"/>
      <c r="AB268" s="214"/>
      <c r="AC268" s="214"/>
    </row>
    <row r="269" spans="1:29" s="10" customFormat="1" ht="12" customHeight="1">
      <c r="A269" s="212"/>
      <c r="B269" s="214"/>
      <c r="C269" s="214"/>
      <c r="D269" s="214"/>
      <c r="E269" s="214"/>
      <c r="F269" s="214"/>
      <c r="G269" s="214"/>
      <c r="H269" s="214"/>
      <c r="I269" s="214"/>
      <c r="J269" s="214"/>
      <c r="K269" s="214"/>
      <c r="L269" s="214"/>
      <c r="M269" s="214"/>
      <c r="N269" s="214"/>
      <c r="O269" s="214"/>
      <c r="P269" s="214"/>
      <c r="Q269" s="214"/>
      <c r="R269" s="214"/>
      <c r="S269" s="203"/>
      <c r="T269" s="214"/>
      <c r="U269" s="214"/>
      <c r="V269" s="214"/>
      <c r="W269" s="214"/>
      <c r="X269" s="214"/>
      <c r="Y269" s="214"/>
      <c r="Z269" s="214"/>
      <c r="AA269" s="214"/>
      <c r="AB269" s="214"/>
      <c r="AC269" s="214"/>
    </row>
    <row r="270" spans="1:29" s="10" customFormat="1" ht="12" customHeight="1">
      <c r="A270" s="212"/>
      <c r="B270" s="214"/>
      <c r="C270" s="214"/>
      <c r="D270" s="214"/>
      <c r="E270" s="214"/>
      <c r="F270" s="214"/>
      <c r="G270" s="214"/>
      <c r="H270" s="214"/>
      <c r="I270" s="214"/>
      <c r="J270" s="214"/>
      <c r="K270" s="214"/>
      <c r="L270" s="214"/>
      <c r="M270" s="214"/>
      <c r="N270" s="214"/>
      <c r="O270" s="214"/>
      <c r="P270" s="214"/>
      <c r="Q270" s="214"/>
      <c r="R270" s="214"/>
      <c r="S270" s="203"/>
      <c r="T270" s="214"/>
      <c r="U270" s="214"/>
      <c r="V270" s="214"/>
      <c r="W270" s="214"/>
      <c r="X270" s="214"/>
      <c r="Y270" s="214"/>
      <c r="Z270" s="214"/>
      <c r="AA270" s="214"/>
      <c r="AB270" s="214"/>
      <c r="AC270" s="214"/>
    </row>
    <row r="271" spans="1:29" s="10" customFormat="1" ht="12" customHeight="1">
      <c r="A271" s="212"/>
      <c r="B271" s="214"/>
      <c r="C271" s="214"/>
      <c r="D271" s="214"/>
      <c r="E271" s="214"/>
      <c r="F271" s="214"/>
      <c r="G271" s="214"/>
      <c r="H271" s="214"/>
      <c r="I271" s="214"/>
      <c r="J271" s="214"/>
      <c r="K271" s="214"/>
      <c r="L271" s="214"/>
      <c r="M271" s="214"/>
      <c r="N271" s="214"/>
      <c r="O271" s="214"/>
      <c r="P271" s="214"/>
      <c r="Q271" s="214"/>
      <c r="R271" s="214"/>
      <c r="S271" s="203"/>
      <c r="T271" s="214"/>
      <c r="U271" s="214"/>
      <c r="V271" s="214"/>
      <c r="W271" s="214"/>
      <c r="X271" s="214"/>
      <c r="Y271" s="214"/>
      <c r="Z271" s="214"/>
      <c r="AA271" s="214"/>
      <c r="AB271" s="214"/>
      <c r="AC271" s="214"/>
    </row>
    <row r="272" spans="1:29" s="10" customFormat="1" ht="12" customHeight="1">
      <c r="A272" s="212"/>
      <c r="B272" s="214"/>
      <c r="C272" s="214"/>
      <c r="D272" s="214"/>
      <c r="E272" s="214"/>
      <c r="F272" s="214"/>
      <c r="G272" s="214"/>
      <c r="H272" s="214"/>
      <c r="I272" s="214"/>
      <c r="J272" s="214"/>
      <c r="K272" s="214"/>
      <c r="L272" s="214"/>
      <c r="M272" s="214"/>
      <c r="N272" s="214"/>
      <c r="O272" s="214"/>
      <c r="P272" s="214"/>
      <c r="Q272" s="214"/>
      <c r="R272" s="214"/>
      <c r="S272" s="203"/>
      <c r="T272" s="214"/>
      <c r="U272" s="214"/>
      <c r="V272" s="214"/>
      <c r="W272" s="214"/>
      <c r="X272" s="214"/>
      <c r="Y272" s="214"/>
      <c r="Z272" s="214"/>
      <c r="AA272" s="214"/>
      <c r="AB272" s="214"/>
      <c r="AC272" s="214"/>
    </row>
    <row r="273" spans="1:29" s="10" customFormat="1" ht="12" customHeight="1">
      <c r="A273" s="212"/>
      <c r="B273" s="214"/>
      <c r="C273" s="214"/>
      <c r="D273" s="214"/>
      <c r="E273" s="214"/>
      <c r="F273" s="214"/>
      <c r="G273" s="214"/>
      <c r="H273" s="214"/>
      <c r="I273" s="214"/>
      <c r="J273" s="214"/>
      <c r="K273" s="214"/>
      <c r="L273" s="214"/>
      <c r="M273" s="214"/>
      <c r="N273" s="214"/>
      <c r="O273" s="214"/>
      <c r="P273" s="214"/>
      <c r="Q273" s="214"/>
      <c r="R273" s="214"/>
      <c r="S273" s="203"/>
      <c r="T273" s="214"/>
      <c r="U273" s="214"/>
      <c r="V273" s="214"/>
      <c r="W273" s="214"/>
      <c r="X273" s="214"/>
      <c r="Y273" s="214"/>
      <c r="Z273" s="214"/>
      <c r="AA273" s="214"/>
      <c r="AB273" s="214"/>
      <c r="AC273" s="214"/>
    </row>
    <row r="274" spans="1:29" s="10" customFormat="1" ht="12" customHeight="1">
      <c r="A274" s="212"/>
      <c r="B274" s="214"/>
      <c r="C274" s="214"/>
      <c r="D274" s="214"/>
      <c r="E274" s="214"/>
      <c r="F274" s="214"/>
      <c r="G274" s="214"/>
      <c r="H274" s="214"/>
      <c r="I274" s="214"/>
      <c r="J274" s="214"/>
      <c r="K274" s="214"/>
      <c r="L274" s="214"/>
      <c r="M274" s="214"/>
      <c r="N274" s="214"/>
      <c r="O274" s="214"/>
      <c r="P274" s="214"/>
      <c r="Q274" s="214"/>
      <c r="R274" s="214"/>
      <c r="S274" s="203"/>
      <c r="T274" s="214"/>
      <c r="U274" s="214"/>
      <c r="V274" s="214"/>
      <c r="W274" s="214"/>
      <c r="X274" s="214"/>
      <c r="Y274" s="214"/>
      <c r="Z274" s="214"/>
      <c r="AA274" s="214"/>
      <c r="AB274" s="214"/>
      <c r="AC274" s="214"/>
    </row>
    <row r="275" spans="1:29" s="10" customFormat="1" ht="12" customHeight="1">
      <c r="A275" s="212"/>
      <c r="B275" s="214"/>
      <c r="C275" s="214"/>
      <c r="D275" s="214"/>
      <c r="E275" s="214"/>
      <c r="F275" s="214"/>
      <c r="G275" s="214"/>
      <c r="H275" s="214"/>
      <c r="I275" s="214"/>
      <c r="J275" s="214"/>
      <c r="K275" s="214"/>
      <c r="L275" s="214"/>
      <c r="M275" s="214"/>
      <c r="N275" s="214"/>
      <c r="O275" s="214"/>
      <c r="P275" s="214"/>
      <c r="Q275" s="214"/>
      <c r="R275" s="214"/>
      <c r="S275" s="203"/>
      <c r="T275" s="214"/>
      <c r="U275" s="214"/>
      <c r="V275" s="214"/>
      <c r="W275" s="214"/>
      <c r="X275" s="214"/>
      <c r="Y275" s="214"/>
      <c r="Z275" s="214"/>
      <c r="AA275" s="214"/>
      <c r="AB275" s="214"/>
      <c r="AC275" s="214"/>
    </row>
    <row r="276" spans="1:29" s="10" customFormat="1" ht="12" customHeight="1">
      <c r="A276" s="212"/>
      <c r="B276" s="214"/>
      <c r="C276" s="214"/>
      <c r="D276" s="214"/>
      <c r="E276" s="214"/>
      <c r="F276" s="214"/>
      <c r="G276" s="214"/>
      <c r="H276" s="214"/>
      <c r="I276" s="214"/>
      <c r="J276" s="214"/>
      <c r="K276" s="214"/>
      <c r="L276" s="214"/>
      <c r="M276" s="214"/>
      <c r="N276" s="214"/>
      <c r="O276" s="214"/>
      <c r="P276" s="214"/>
      <c r="Q276" s="214"/>
      <c r="R276" s="214"/>
      <c r="S276" s="203"/>
      <c r="T276" s="214"/>
      <c r="U276" s="214"/>
      <c r="V276" s="214"/>
      <c r="W276" s="214"/>
      <c r="X276" s="214"/>
      <c r="Y276" s="214"/>
      <c r="Z276" s="214"/>
      <c r="AA276" s="214"/>
      <c r="AB276" s="214"/>
      <c r="AC276" s="214"/>
    </row>
    <row r="277" spans="1:29" s="10" customFormat="1" ht="12" customHeight="1">
      <c r="A277" s="212"/>
      <c r="B277" s="214"/>
      <c r="C277" s="214"/>
      <c r="D277" s="214"/>
      <c r="E277" s="214"/>
      <c r="F277" s="214"/>
      <c r="G277" s="214"/>
      <c r="H277" s="214"/>
      <c r="I277" s="214"/>
      <c r="J277" s="214"/>
      <c r="K277" s="214"/>
      <c r="L277" s="214"/>
      <c r="M277" s="214"/>
      <c r="N277" s="214"/>
      <c r="O277" s="214"/>
      <c r="P277" s="214"/>
      <c r="Q277" s="214"/>
      <c r="R277" s="214"/>
      <c r="S277" s="203"/>
      <c r="T277" s="214"/>
      <c r="U277" s="214"/>
      <c r="V277" s="214"/>
      <c r="W277" s="214"/>
      <c r="X277" s="214"/>
      <c r="Y277" s="214"/>
      <c r="Z277" s="214"/>
      <c r="AA277" s="214"/>
      <c r="AB277" s="214"/>
      <c r="AC277" s="214"/>
    </row>
    <row r="278" spans="1:29" s="10" customFormat="1" ht="12" customHeight="1">
      <c r="A278" s="212"/>
      <c r="B278" s="214"/>
      <c r="C278" s="214"/>
      <c r="D278" s="214"/>
      <c r="E278" s="214"/>
      <c r="F278" s="214"/>
      <c r="G278" s="214"/>
      <c r="H278" s="214"/>
      <c r="I278" s="214"/>
      <c r="J278" s="214"/>
      <c r="K278" s="214"/>
      <c r="L278" s="214"/>
      <c r="M278" s="214"/>
      <c r="N278" s="214"/>
      <c r="O278" s="214"/>
      <c r="P278" s="214"/>
      <c r="Q278" s="214"/>
      <c r="R278" s="214"/>
      <c r="S278" s="203"/>
      <c r="T278" s="214"/>
      <c r="U278" s="214"/>
      <c r="V278" s="214"/>
      <c r="W278" s="214"/>
      <c r="X278" s="214"/>
      <c r="Y278" s="214"/>
      <c r="Z278" s="214"/>
      <c r="AA278" s="214"/>
      <c r="AB278" s="214"/>
      <c r="AC278" s="214"/>
    </row>
    <row r="279" spans="1:29" s="10" customFormat="1" ht="12" customHeight="1">
      <c r="A279" s="212"/>
      <c r="B279" s="214"/>
      <c r="C279" s="214"/>
      <c r="D279" s="214"/>
      <c r="E279" s="214"/>
      <c r="F279" s="214"/>
      <c r="G279" s="214"/>
      <c r="H279" s="214"/>
      <c r="I279" s="214"/>
      <c r="J279" s="214"/>
      <c r="K279" s="214"/>
      <c r="L279" s="214"/>
      <c r="M279" s="214"/>
      <c r="N279" s="214"/>
      <c r="O279" s="214"/>
      <c r="P279" s="214"/>
      <c r="Q279" s="214"/>
      <c r="R279" s="214"/>
      <c r="S279" s="203"/>
      <c r="T279" s="214"/>
      <c r="U279" s="214"/>
      <c r="V279" s="214"/>
      <c r="W279" s="214"/>
      <c r="X279" s="214"/>
      <c r="Y279" s="214"/>
      <c r="Z279" s="214"/>
      <c r="AA279" s="214"/>
      <c r="AB279" s="214"/>
      <c r="AC279" s="214"/>
    </row>
    <row r="280" spans="1:29" s="10" customFormat="1" ht="12" customHeight="1">
      <c r="A280" s="212"/>
      <c r="B280" s="214"/>
      <c r="C280" s="214"/>
      <c r="D280" s="214"/>
      <c r="E280" s="214"/>
      <c r="F280" s="214"/>
      <c r="G280" s="214"/>
      <c r="H280" s="214"/>
      <c r="I280" s="214"/>
      <c r="J280" s="214"/>
      <c r="K280" s="214"/>
      <c r="L280" s="214"/>
      <c r="M280" s="214"/>
      <c r="N280" s="214"/>
      <c r="O280" s="214"/>
      <c r="P280" s="214"/>
      <c r="Q280" s="214"/>
      <c r="R280" s="214"/>
      <c r="S280" s="203"/>
      <c r="T280" s="214"/>
      <c r="U280" s="214"/>
      <c r="V280" s="214"/>
      <c r="W280" s="214"/>
      <c r="X280" s="214"/>
      <c r="Y280" s="214"/>
      <c r="Z280" s="214"/>
      <c r="AA280" s="214"/>
      <c r="AB280" s="214"/>
      <c r="AC280" s="214"/>
    </row>
    <row r="281" spans="1:29" s="10" customFormat="1" ht="12" customHeight="1">
      <c r="A281" s="212"/>
      <c r="B281" s="214"/>
      <c r="C281" s="214"/>
      <c r="D281" s="214"/>
      <c r="E281" s="214"/>
      <c r="F281" s="214"/>
      <c r="G281" s="214"/>
      <c r="H281" s="214"/>
      <c r="I281" s="214"/>
      <c r="J281" s="214"/>
      <c r="K281" s="214"/>
      <c r="L281" s="214"/>
      <c r="M281" s="214"/>
      <c r="N281" s="214"/>
      <c r="O281" s="214"/>
      <c r="P281" s="214"/>
      <c r="Q281" s="214"/>
      <c r="R281" s="214"/>
      <c r="S281" s="203"/>
      <c r="T281" s="214"/>
      <c r="U281" s="214"/>
      <c r="V281" s="214"/>
      <c r="W281" s="214"/>
      <c r="X281" s="214"/>
      <c r="Y281" s="214"/>
      <c r="Z281" s="214"/>
      <c r="AA281" s="214"/>
      <c r="AB281" s="214"/>
      <c r="AC281" s="214"/>
    </row>
    <row r="282" spans="1:29" s="10" customFormat="1" ht="12" customHeight="1">
      <c r="A282" s="212"/>
      <c r="B282" s="214"/>
      <c r="C282" s="214"/>
      <c r="D282" s="214"/>
      <c r="E282" s="214"/>
      <c r="F282" s="214"/>
      <c r="G282" s="214"/>
      <c r="H282" s="214"/>
      <c r="I282" s="214"/>
      <c r="J282" s="214"/>
      <c r="K282" s="214"/>
      <c r="L282" s="214"/>
      <c r="M282" s="214"/>
      <c r="N282" s="214"/>
      <c r="O282" s="214"/>
      <c r="P282" s="214"/>
      <c r="Q282" s="214"/>
      <c r="R282" s="214"/>
      <c r="S282" s="203"/>
      <c r="T282" s="214"/>
      <c r="U282" s="214"/>
      <c r="V282" s="214"/>
      <c r="W282" s="214"/>
      <c r="X282" s="214"/>
      <c r="Y282" s="214"/>
      <c r="Z282" s="214"/>
      <c r="AA282" s="214"/>
      <c r="AB282" s="214"/>
      <c r="AC282" s="214"/>
    </row>
    <row r="283" spans="1:29" s="10" customFormat="1" ht="12" customHeight="1">
      <c r="A283" s="212"/>
      <c r="B283" s="214"/>
      <c r="C283" s="214"/>
      <c r="D283" s="214"/>
      <c r="E283" s="214"/>
      <c r="F283" s="214"/>
      <c r="G283" s="214"/>
      <c r="H283" s="214"/>
      <c r="I283" s="214"/>
      <c r="J283" s="214"/>
      <c r="K283" s="214"/>
      <c r="L283" s="214"/>
      <c r="M283" s="214"/>
      <c r="N283" s="214"/>
      <c r="O283" s="214"/>
      <c r="P283" s="214"/>
      <c r="Q283" s="214"/>
      <c r="R283" s="214"/>
      <c r="S283" s="203"/>
      <c r="T283" s="214"/>
      <c r="U283" s="214"/>
      <c r="V283" s="214"/>
      <c r="W283" s="214"/>
      <c r="X283" s="214"/>
      <c r="Y283" s="214"/>
      <c r="Z283" s="214"/>
      <c r="AA283" s="214"/>
      <c r="AB283" s="214"/>
      <c r="AC283" s="214"/>
    </row>
    <row r="284" spans="1:29" s="10" customFormat="1" ht="12" customHeight="1">
      <c r="A284" s="212"/>
      <c r="B284" s="214"/>
      <c r="C284" s="214"/>
      <c r="D284" s="214"/>
      <c r="E284" s="214"/>
      <c r="F284" s="214"/>
      <c r="G284" s="214"/>
      <c r="H284" s="214"/>
      <c r="I284" s="214"/>
      <c r="J284" s="214"/>
      <c r="K284" s="214"/>
      <c r="L284" s="214"/>
      <c r="M284" s="214"/>
      <c r="N284" s="214"/>
      <c r="O284" s="214"/>
      <c r="P284" s="214"/>
      <c r="Q284" s="214"/>
      <c r="R284" s="214"/>
      <c r="S284" s="203"/>
      <c r="T284" s="214"/>
      <c r="U284" s="214"/>
      <c r="V284" s="214"/>
      <c r="W284" s="214"/>
      <c r="X284" s="214"/>
      <c r="Y284" s="214"/>
      <c r="Z284" s="214"/>
      <c r="AA284" s="214"/>
      <c r="AB284" s="214"/>
      <c r="AC284" s="214"/>
    </row>
    <row r="285" spans="1:29" s="10" customFormat="1" ht="12" customHeight="1">
      <c r="A285" s="212"/>
      <c r="B285" s="214"/>
      <c r="C285" s="214"/>
      <c r="D285" s="214"/>
      <c r="E285" s="214"/>
      <c r="F285" s="214"/>
      <c r="G285" s="214"/>
      <c r="H285" s="214"/>
      <c r="I285" s="214"/>
      <c r="J285" s="214"/>
      <c r="K285" s="214"/>
      <c r="L285" s="214"/>
      <c r="M285" s="214"/>
      <c r="N285" s="214"/>
      <c r="O285" s="214"/>
      <c r="P285" s="214"/>
      <c r="Q285" s="214"/>
      <c r="R285" s="214"/>
      <c r="S285" s="203"/>
      <c r="T285" s="214"/>
      <c r="U285" s="214"/>
      <c r="V285" s="214"/>
      <c r="W285" s="214"/>
      <c r="X285" s="214"/>
      <c r="Y285" s="214"/>
      <c r="Z285" s="214"/>
      <c r="AA285" s="214"/>
      <c r="AB285" s="214"/>
      <c r="AC285" s="214"/>
    </row>
    <row r="286" spans="1:29" s="10" customFormat="1" ht="12" customHeight="1">
      <c r="A286" s="212"/>
      <c r="B286" s="214"/>
      <c r="C286" s="214"/>
      <c r="D286" s="214"/>
      <c r="E286" s="214"/>
      <c r="F286" s="214"/>
      <c r="G286" s="214"/>
      <c r="H286" s="214"/>
      <c r="I286" s="214"/>
      <c r="J286" s="214"/>
      <c r="K286" s="214"/>
      <c r="L286" s="214"/>
      <c r="M286" s="214"/>
      <c r="N286" s="214"/>
      <c r="O286" s="214"/>
      <c r="P286" s="214"/>
      <c r="Q286" s="214"/>
      <c r="R286" s="214"/>
      <c r="S286" s="203"/>
      <c r="T286" s="214"/>
      <c r="U286" s="214"/>
      <c r="V286" s="214"/>
      <c r="W286" s="214"/>
      <c r="X286" s="214"/>
      <c r="Y286" s="214"/>
      <c r="Z286" s="214"/>
      <c r="AA286" s="214"/>
      <c r="AB286" s="214"/>
      <c r="AC286" s="214"/>
    </row>
    <row r="287" spans="1:29" s="10" customFormat="1" ht="12" customHeight="1">
      <c r="A287" s="212"/>
      <c r="B287" s="214"/>
      <c r="C287" s="214"/>
      <c r="D287" s="214"/>
      <c r="E287" s="214"/>
      <c r="F287" s="214"/>
      <c r="G287" s="214"/>
      <c r="H287" s="214"/>
      <c r="I287" s="214"/>
      <c r="J287" s="214"/>
      <c r="K287" s="214"/>
      <c r="L287" s="214"/>
      <c r="M287" s="214"/>
      <c r="N287" s="214"/>
      <c r="O287" s="214"/>
      <c r="P287" s="214"/>
      <c r="Q287" s="214"/>
      <c r="R287" s="214"/>
      <c r="S287" s="203"/>
      <c r="T287" s="214"/>
      <c r="U287" s="214"/>
      <c r="V287" s="214"/>
      <c r="W287" s="214"/>
      <c r="X287" s="214"/>
      <c r="Y287" s="214"/>
      <c r="Z287" s="214"/>
      <c r="AA287" s="214"/>
      <c r="AB287" s="214"/>
      <c r="AC287" s="214"/>
    </row>
    <row r="288" spans="1:29" s="10" customFormat="1" ht="12" customHeight="1">
      <c r="A288" s="212"/>
      <c r="B288" s="214"/>
      <c r="C288" s="214"/>
      <c r="D288" s="214"/>
      <c r="E288" s="214"/>
      <c r="F288" s="214"/>
      <c r="G288" s="214"/>
      <c r="H288" s="214"/>
      <c r="I288" s="214"/>
      <c r="J288" s="214"/>
      <c r="K288" s="214"/>
      <c r="L288" s="214"/>
      <c r="M288" s="214"/>
      <c r="N288" s="214"/>
      <c r="O288" s="214"/>
      <c r="P288" s="214"/>
      <c r="Q288" s="214"/>
      <c r="R288" s="214"/>
      <c r="S288" s="203"/>
      <c r="T288" s="214"/>
      <c r="U288" s="214"/>
      <c r="V288" s="214"/>
      <c r="W288" s="214"/>
      <c r="X288" s="214"/>
      <c r="Y288" s="214"/>
      <c r="Z288" s="214"/>
      <c r="AA288" s="214"/>
      <c r="AB288" s="214"/>
      <c r="AC288" s="214"/>
    </row>
    <row r="289" spans="1:29" s="10" customFormat="1" ht="12" customHeight="1">
      <c r="A289" s="212"/>
      <c r="B289" s="214"/>
      <c r="C289" s="214"/>
      <c r="D289" s="214"/>
      <c r="E289" s="214"/>
      <c r="F289" s="214"/>
      <c r="G289" s="214"/>
      <c r="H289" s="214"/>
      <c r="I289" s="214"/>
      <c r="J289" s="214"/>
      <c r="K289" s="214"/>
      <c r="L289" s="214"/>
      <c r="M289" s="214"/>
      <c r="N289" s="214"/>
      <c r="O289" s="214"/>
      <c r="P289" s="214"/>
      <c r="Q289" s="214"/>
      <c r="R289" s="214"/>
      <c r="S289" s="203"/>
      <c r="T289" s="214"/>
      <c r="U289" s="214"/>
      <c r="V289" s="214"/>
      <c r="W289" s="214"/>
      <c r="X289" s="214"/>
      <c r="Y289" s="214"/>
      <c r="Z289" s="214"/>
      <c r="AA289" s="214"/>
      <c r="AB289" s="214"/>
      <c r="AC289" s="214"/>
    </row>
    <row r="290" spans="1:29" s="10" customFormat="1" ht="12" customHeight="1">
      <c r="A290" s="212"/>
      <c r="B290" s="214"/>
      <c r="C290" s="214"/>
      <c r="D290" s="214"/>
      <c r="E290" s="214"/>
      <c r="F290" s="214"/>
      <c r="G290" s="214"/>
      <c r="H290" s="214"/>
      <c r="I290" s="214"/>
      <c r="J290" s="214"/>
      <c r="K290" s="214"/>
      <c r="L290" s="214"/>
      <c r="M290" s="214"/>
      <c r="N290" s="214"/>
      <c r="O290" s="214"/>
      <c r="P290" s="214"/>
      <c r="Q290" s="214"/>
      <c r="R290" s="214"/>
      <c r="S290" s="203"/>
      <c r="T290" s="214"/>
      <c r="U290" s="214"/>
      <c r="V290" s="214"/>
      <c r="W290" s="214"/>
      <c r="X290" s="214"/>
      <c r="Y290" s="214"/>
      <c r="Z290" s="214"/>
      <c r="AA290" s="214"/>
      <c r="AB290" s="214"/>
      <c r="AC290" s="214"/>
    </row>
    <row r="291" spans="1:29" s="10" customFormat="1" ht="12" customHeight="1">
      <c r="A291" s="212"/>
      <c r="B291" s="214"/>
      <c r="C291" s="214"/>
      <c r="D291" s="214"/>
      <c r="E291" s="214"/>
      <c r="F291" s="214"/>
      <c r="G291" s="214"/>
      <c r="H291" s="214"/>
      <c r="I291" s="214"/>
      <c r="J291" s="214"/>
      <c r="K291" s="214"/>
      <c r="L291" s="214"/>
      <c r="M291" s="214"/>
      <c r="N291" s="214"/>
      <c r="O291" s="214"/>
      <c r="P291" s="214"/>
      <c r="Q291" s="214"/>
      <c r="R291" s="214"/>
      <c r="S291" s="203"/>
      <c r="T291" s="214"/>
      <c r="U291" s="214"/>
      <c r="V291" s="214"/>
      <c r="W291" s="214"/>
      <c r="X291" s="214"/>
      <c r="Y291" s="214"/>
      <c r="Z291" s="214"/>
      <c r="AA291" s="214"/>
      <c r="AB291" s="214"/>
      <c r="AC291" s="214"/>
    </row>
    <row r="292" spans="1:29" s="10" customFormat="1" ht="12" customHeight="1">
      <c r="A292" s="212"/>
      <c r="B292" s="214"/>
      <c r="C292" s="214"/>
      <c r="D292" s="214"/>
      <c r="E292" s="214"/>
      <c r="F292" s="214"/>
      <c r="G292" s="214"/>
      <c r="H292" s="214"/>
      <c r="I292" s="214"/>
      <c r="J292" s="214"/>
      <c r="K292" s="214"/>
      <c r="L292" s="214"/>
      <c r="M292" s="214"/>
      <c r="N292" s="214"/>
      <c r="O292" s="214"/>
      <c r="P292" s="214"/>
      <c r="Q292" s="214"/>
      <c r="R292" s="214"/>
      <c r="S292" s="203"/>
      <c r="T292" s="214"/>
      <c r="U292" s="214"/>
      <c r="V292" s="214"/>
      <c r="W292" s="214"/>
      <c r="X292" s="214"/>
      <c r="Y292" s="214"/>
      <c r="Z292" s="214"/>
      <c r="AA292" s="214"/>
      <c r="AB292" s="214"/>
      <c r="AC292" s="214"/>
    </row>
    <row r="293" spans="1:29" s="10" customFormat="1" ht="12" customHeight="1">
      <c r="A293" s="212"/>
      <c r="B293" s="214"/>
      <c r="C293" s="214"/>
      <c r="D293" s="214"/>
      <c r="E293" s="214"/>
      <c r="F293" s="214"/>
      <c r="G293" s="214"/>
      <c r="H293" s="214"/>
      <c r="I293" s="214"/>
      <c r="J293" s="214"/>
      <c r="K293" s="214"/>
      <c r="L293" s="214"/>
      <c r="M293" s="214"/>
      <c r="N293" s="214"/>
      <c r="O293" s="214"/>
      <c r="P293" s="214"/>
      <c r="Q293" s="214"/>
      <c r="R293" s="214"/>
      <c r="S293" s="203"/>
      <c r="T293" s="214"/>
      <c r="U293" s="214"/>
      <c r="V293" s="214"/>
      <c r="W293" s="214"/>
      <c r="X293" s="214"/>
      <c r="Y293" s="214"/>
      <c r="Z293" s="214"/>
      <c r="AA293" s="214"/>
      <c r="AB293" s="214"/>
      <c r="AC293" s="214"/>
    </row>
    <row r="294" spans="1:29" s="10" customFormat="1" ht="12" customHeight="1">
      <c r="A294" s="212"/>
      <c r="B294" s="214"/>
      <c r="C294" s="214"/>
      <c r="D294" s="214"/>
      <c r="E294" s="214"/>
      <c r="F294" s="214"/>
      <c r="G294" s="214"/>
      <c r="H294" s="214"/>
      <c r="I294" s="214"/>
      <c r="J294" s="214"/>
      <c r="K294" s="214"/>
      <c r="L294" s="214"/>
      <c r="M294" s="214"/>
      <c r="N294" s="214"/>
      <c r="O294" s="214"/>
      <c r="P294" s="214"/>
      <c r="Q294" s="214"/>
      <c r="R294" s="214"/>
      <c r="S294" s="203"/>
      <c r="T294" s="214"/>
      <c r="U294" s="214"/>
      <c r="V294" s="214"/>
      <c r="W294" s="214"/>
      <c r="X294" s="214"/>
      <c r="Y294" s="214"/>
      <c r="Z294" s="214"/>
      <c r="AA294" s="214"/>
      <c r="AB294" s="214"/>
      <c r="AC294" s="214"/>
    </row>
    <row r="295" spans="1:29" s="10" customFormat="1" ht="12" customHeight="1">
      <c r="A295" s="212"/>
      <c r="B295" s="214"/>
      <c r="C295" s="214"/>
      <c r="D295" s="214"/>
      <c r="E295" s="214"/>
      <c r="F295" s="214"/>
      <c r="G295" s="214"/>
      <c r="H295" s="214"/>
      <c r="I295" s="214"/>
      <c r="J295" s="214"/>
      <c r="K295" s="214"/>
      <c r="L295" s="214"/>
      <c r="M295" s="214"/>
      <c r="N295" s="214"/>
      <c r="O295" s="214"/>
      <c r="P295" s="214"/>
      <c r="Q295" s="214"/>
      <c r="R295" s="214"/>
      <c r="S295" s="203"/>
      <c r="T295" s="214"/>
      <c r="U295" s="214"/>
      <c r="V295" s="214"/>
      <c r="W295" s="214"/>
      <c r="X295" s="214"/>
      <c r="Y295" s="214"/>
      <c r="Z295" s="214"/>
      <c r="AA295" s="214"/>
      <c r="AB295" s="214"/>
      <c r="AC295" s="214"/>
    </row>
    <row r="296" spans="1:29" s="10" customFormat="1" ht="12" customHeight="1">
      <c r="A296" s="212"/>
      <c r="B296" s="214"/>
      <c r="C296" s="214"/>
      <c r="D296" s="214"/>
      <c r="E296" s="214"/>
      <c r="F296" s="214"/>
      <c r="G296" s="214"/>
      <c r="H296" s="214"/>
      <c r="I296" s="214"/>
      <c r="J296" s="214"/>
      <c r="K296" s="214"/>
      <c r="L296" s="214"/>
      <c r="M296" s="214"/>
      <c r="N296" s="214"/>
      <c r="O296" s="214"/>
      <c r="P296" s="214"/>
      <c r="Q296" s="214"/>
      <c r="R296" s="214"/>
      <c r="S296" s="203"/>
      <c r="T296" s="214"/>
      <c r="U296" s="214"/>
      <c r="V296" s="214"/>
      <c r="W296" s="214"/>
      <c r="X296" s="214"/>
      <c r="Y296" s="214"/>
      <c r="Z296" s="214"/>
      <c r="AA296" s="214"/>
      <c r="AB296" s="214"/>
      <c r="AC296" s="214"/>
    </row>
    <row r="297" spans="1:29" s="10" customFormat="1" ht="12" customHeight="1">
      <c r="A297" s="212"/>
      <c r="B297" s="214"/>
      <c r="C297" s="214"/>
      <c r="D297" s="214"/>
      <c r="E297" s="214"/>
      <c r="F297" s="214"/>
      <c r="G297" s="214"/>
      <c r="H297" s="214"/>
      <c r="I297" s="214"/>
      <c r="J297" s="214"/>
      <c r="K297" s="214"/>
      <c r="L297" s="214"/>
      <c r="M297" s="214"/>
      <c r="N297" s="214"/>
      <c r="O297" s="214"/>
      <c r="P297" s="214"/>
      <c r="Q297" s="214"/>
      <c r="R297" s="214"/>
      <c r="S297" s="203"/>
      <c r="T297" s="214"/>
      <c r="U297" s="214"/>
      <c r="V297" s="214"/>
      <c r="W297" s="214"/>
      <c r="X297" s="214"/>
      <c r="Y297" s="214"/>
      <c r="Z297" s="214"/>
      <c r="AA297" s="214"/>
      <c r="AB297" s="214"/>
      <c r="AC297" s="214"/>
    </row>
    <row r="298" spans="1:29" s="10" customFormat="1" ht="12" customHeight="1">
      <c r="A298" s="212"/>
      <c r="B298" s="214"/>
      <c r="C298" s="214"/>
      <c r="D298" s="214"/>
      <c r="E298" s="214"/>
      <c r="F298" s="214"/>
      <c r="G298" s="214"/>
      <c r="H298" s="214"/>
      <c r="I298" s="214"/>
      <c r="J298" s="214"/>
      <c r="K298" s="214"/>
      <c r="L298" s="214"/>
      <c r="M298" s="214"/>
      <c r="N298" s="214"/>
      <c r="O298" s="214"/>
      <c r="P298" s="214"/>
      <c r="Q298" s="214"/>
      <c r="R298" s="214"/>
      <c r="S298" s="203"/>
      <c r="T298" s="214"/>
      <c r="U298" s="214"/>
      <c r="V298" s="214"/>
      <c r="W298" s="214"/>
      <c r="X298" s="214"/>
      <c r="Y298" s="214"/>
      <c r="Z298" s="214"/>
      <c r="AA298" s="214"/>
      <c r="AB298" s="214"/>
      <c r="AC298" s="214"/>
    </row>
    <row r="299" spans="1:29" s="10" customFormat="1" ht="12" customHeight="1">
      <c r="A299" s="212"/>
      <c r="B299" s="214"/>
      <c r="C299" s="214"/>
      <c r="D299" s="214"/>
      <c r="E299" s="214"/>
      <c r="F299" s="214"/>
      <c r="G299" s="214"/>
      <c r="H299" s="214"/>
      <c r="I299" s="214"/>
      <c r="J299" s="214"/>
      <c r="K299" s="214"/>
      <c r="L299" s="214"/>
      <c r="M299" s="214"/>
      <c r="N299" s="214"/>
      <c r="O299" s="214"/>
      <c r="P299" s="214"/>
      <c r="Q299" s="214"/>
      <c r="R299" s="214"/>
      <c r="S299" s="203"/>
      <c r="T299" s="214"/>
      <c r="U299" s="214"/>
      <c r="V299" s="214"/>
      <c r="W299" s="214"/>
      <c r="X299" s="214"/>
      <c r="Y299" s="214"/>
      <c r="Z299" s="214"/>
      <c r="AA299" s="214"/>
      <c r="AB299" s="214"/>
      <c r="AC299" s="214"/>
    </row>
    <row r="300" spans="1:29" s="10" customFormat="1" ht="12" customHeight="1">
      <c r="A300" s="212"/>
      <c r="B300" s="214"/>
      <c r="C300" s="214"/>
      <c r="D300" s="214"/>
      <c r="E300" s="214"/>
      <c r="F300" s="214"/>
      <c r="G300" s="214"/>
      <c r="H300" s="214"/>
      <c r="I300" s="214"/>
      <c r="J300" s="214"/>
      <c r="K300" s="214"/>
      <c r="L300" s="214"/>
      <c r="M300" s="214"/>
      <c r="N300" s="214"/>
      <c r="O300" s="214"/>
      <c r="P300" s="214"/>
      <c r="Q300" s="214"/>
      <c r="R300" s="214"/>
      <c r="S300" s="203"/>
      <c r="T300" s="214"/>
      <c r="U300" s="214"/>
      <c r="V300" s="214"/>
      <c r="W300" s="214"/>
      <c r="X300" s="214"/>
      <c r="Y300" s="214"/>
      <c r="Z300" s="214"/>
      <c r="AA300" s="214"/>
      <c r="AB300" s="214"/>
      <c r="AC300" s="214"/>
    </row>
    <row r="301" spans="1:29" s="10" customFormat="1" ht="12" customHeight="1">
      <c r="A301" s="212"/>
      <c r="B301" s="214"/>
      <c r="C301" s="214"/>
      <c r="D301" s="214"/>
      <c r="E301" s="214"/>
      <c r="F301" s="214"/>
      <c r="G301" s="214"/>
      <c r="H301" s="214"/>
      <c r="I301" s="214"/>
      <c r="J301" s="214"/>
      <c r="K301" s="214"/>
      <c r="L301" s="214"/>
      <c r="M301" s="214"/>
      <c r="N301" s="214"/>
      <c r="O301" s="214"/>
      <c r="P301" s="214"/>
      <c r="Q301" s="214"/>
      <c r="R301" s="214"/>
      <c r="S301" s="203"/>
      <c r="T301" s="214"/>
      <c r="U301" s="214"/>
      <c r="V301" s="214"/>
      <c r="W301" s="214"/>
      <c r="X301" s="214"/>
      <c r="Y301" s="214"/>
      <c r="Z301" s="214"/>
      <c r="AA301" s="214"/>
      <c r="AB301" s="214"/>
      <c r="AC301" s="214"/>
    </row>
    <row r="302" spans="1:29" s="10" customFormat="1" ht="12" customHeight="1">
      <c r="A302" s="212"/>
      <c r="B302" s="214"/>
      <c r="C302" s="214"/>
      <c r="D302" s="214"/>
      <c r="E302" s="214"/>
      <c r="F302" s="214"/>
      <c r="G302" s="214"/>
      <c r="H302" s="214"/>
      <c r="I302" s="214"/>
      <c r="J302" s="214"/>
      <c r="K302" s="214"/>
      <c r="L302" s="214"/>
      <c r="M302" s="214"/>
      <c r="N302" s="214"/>
      <c r="O302" s="214"/>
      <c r="P302" s="214"/>
      <c r="Q302" s="214"/>
      <c r="R302" s="214"/>
      <c r="S302" s="203"/>
      <c r="T302" s="214"/>
      <c r="U302" s="214"/>
      <c r="V302" s="214"/>
      <c r="W302" s="214"/>
      <c r="X302" s="214"/>
      <c r="Y302" s="214"/>
      <c r="Z302" s="214"/>
      <c r="AA302" s="214"/>
      <c r="AB302" s="214"/>
      <c r="AC302" s="214"/>
    </row>
    <row r="303" spans="1:29" s="10" customFormat="1" ht="12" customHeight="1">
      <c r="A303" s="212"/>
      <c r="B303" s="214"/>
      <c r="C303" s="214"/>
      <c r="D303" s="214"/>
      <c r="E303" s="214"/>
      <c r="F303" s="214"/>
      <c r="G303" s="214"/>
      <c r="H303" s="214"/>
      <c r="I303" s="214"/>
      <c r="J303" s="214"/>
      <c r="K303" s="214"/>
      <c r="L303" s="214"/>
      <c r="M303" s="214"/>
      <c r="N303" s="214"/>
      <c r="O303" s="214"/>
      <c r="P303" s="214"/>
      <c r="Q303" s="214"/>
      <c r="R303" s="214"/>
      <c r="S303" s="203"/>
      <c r="T303" s="214"/>
      <c r="U303" s="214"/>
      <c r="V303" s="214"/>
      <c r="W303" s="214"/>
      <c r="X303" s="214"/>
      <c r="Y303" s="214"/>
      <c r="Z303" s="214"/>
      <c r="AA303" s="214"/>
      <c r="AB303" s="214"/>
      <c r="AC303" s="214"/>
    </row>
    <row r="304" spans="1:29" s="10" customFormat="1" ht="12" customHeight="1">
      <c r="A304" s="212"/>
      <c r="B304" s="214"/>
      <c r="C304" s="214"/>
      <c r="D304" s="214"/>
      <c r="E304" s="214"/>
      <c r="F304" s="214"/>
      <c r="G304" s="214"/>
      <c r="H304" s="214"/>
      <c r="I304" s="214"/>
      <c r="J304" s="214"/>
      <c r="K304" s="214"/>
      <c r="L304" s="214"/>
      <c r="M304" s="214"/>
      <c r="N304" s="214"/>
      <c r="O304" s="214"/>
      <c r="P304" s="214"/>
      <c r="Q304" s="214"/>
      <c r="R304" s="214"/>
      <c r="S304" s="203"/>
      <c r="T304" s="214"/>
      <c r="U304" s="214"/>
      <c r="V304" s="214"/>
      <c r="W304" s="214"/>
      <c r="X304" s="214"/>
      <c r="Y304" s="214"/>
      <c r="Z304" s="214"/>
      <c r="AA304" s="214"/>
      <c r="AB304" s="214"/>
      <c r="AC304" s="214"/>
    </row>
    <row r="305" spans="1:29" s="10" customFormat="1" ht="12" customHeight="1">
      <c r="A305" s="212"/>
      <c r="B305" s="214"/>
      <c r="C305" s="214"/>
      <c r="D305" s="214"/>
      <c r="E305" s="214"/>
      <c r="F305" s="214"/>
      <c r="G305" s="214"/>
      <c r="H305" s="214"/>
      <c r="I305" s="214"/>
      <c r="J305" s="214"/>
      <c r="K305" s="214"/>
      <c r="L305" s="214"/>
      <c r="M305" s="214"/>
      <c r="N305" s="214"/>
      <c r="O305" s="214"/>
      <c r="P305" s="214"/>
      <c r="Q305" s="214"/>
      <c r="R305" s="214"/>
      <c r="S305" s="203"/>
      <c r="T305" s="214"/>
      <c r="U305" s="214"/>
      <c r="V305" s="214"/>
      <c r="W305" s="214"/>
      <c r="X305" s="214"/>
      <c r="Y305" s="214"/>
      <c r="Z305" s="214"/>
      <c r="AA305" s="214"/>
      <c r="AB305" s="214"/>
      <c r="AC305" s="214"/>
    </row>
    <row r="306" spans="1:29" s="10" customFormat="1" ht="12" customHeight="1">
      <c r="A306" s="212"/>
      <c r="B306" s="214"/>
      <c r="C306" s="214"/>
      <c r="D306" s="214"/>
      <c r="E306" s="214"/>
      <c r="F306" s="214"/>
      <c r="G306" s="214"/>
      <c r="H306" s="214"/>
      <c r="I306" s="214"/>
      <c r="J306" s="214"/>
      <c r="K306" s="214"/>
      <c r="L306" s="214"/>
      <c r="M306" s="214"/>
      <c r="N306" s="214"/>
      <c r="O306" s="214"/>
      <c r="P306" s="214"/>
      <c r="Q306" s="214"/>
      <c r="R306" s="214"/>
      <c r="S306" s="203"/>
      <c r="T306" s="214"/>
      <c r="U306" s="214"/>
      <c r="V306" s="214"/>
      <c r="W306" s="214"/>
      <c r="X306" s="214"/>
      <c r="Y306" s="214"/>
      <c r="Z306" s="214"/>
      <c r="AA306" s="214"/>
      <c r="AB306" s="214"/>
      <c r="AC306" s="214"/>
    </row>
    <row r="307" spans="1:29" s="10" customFormat="1" ht="12" customHeight="1">
      <c r="A307" s="212"/>
      <c r="B307" s="214"/>
      <c r="C307" s="214"/>
      <c r="D307" s="214"/>
      <c r="E307" s="214"/>
      <c r="F307" s="214"/>
      <c r="G307" s="214"/>
      <c r="H307" s="214"/>
      <c r="I307" s="214"/>
      <c r="J307" s="214"/>
      <c r="K307" s="214"/>
      <c r="L307" s="214"/>
      <c r="M307" s="214"/>
      <c r="N307" s="214"/>
      <c r="O307" s="214"/>
      <c r="P307" s="214"/>
      <c r="Q307" s="214"/>
      <c r="R307" s="214"/>
      <c r="S307" s="203"/>
      <c r="T307" s="214"/>
      <c r="U307" s="214"/>
      <c r="V307" s="214"/>
      <c r="W307" s="214"/>
      <c r="X307" s="214"/>
      <c r="Y307" s="214"/>
      <c r="Z307" s="214"/>
      <c r="AA307" s="214"/>
      <c r="AB307" s="214"/>
      <c r="AC307" s="214"/>
    </row>
    <row r="308" spans="1:29" s="10" customFormat="1" ht="12" customHeight="1">
      <c r="A308" s="212"/>
      <c r="B308" s="214"/>
      <c r="C308" s="214"/>
      <c r="D308" s="214"/>
      <c r="E308" s="214"/>
      <c r="F308" s="214"/>
      <c r="G308" s="214"/>
      <c r="H308" s="214"/>
      <c r="I308" s="214"/>
      <c r="J308" s="214"/>
      <c r="K308" s="214"/>
      <c r="L308" s="214"/>
      <c r="M308" s="214"/>
      <c r="N308" s="214"/>
      <c r="O308" s="214"/>
      <c r="P308" s="214"/>
      <c r="Q308" s="214"/>
      <c r="R308" s="214"/>
      <c r="S308" s="203"/>
      <c r="T308" s="214"/>
      <c r="U308" s="214"/>
      <c r="V308" s="214"/>
      <c r="W308" s="214"/>
      <c r="X308" s="214"/>
      <c r="Y308" s="214"/>
      <c r="Z308" s="214"/>
      <c r="AA308" s="214"/>
      <c r="AB308" s="214"/>
      <c r="AC308" s="214"/>
    </row>
    <row r="309" spans="1:29" s="10" customFormat="1" ht="12" customHeight="1">
      <c r="A309" s="212"/>
      <c r="B309" s="214"/>
      <c r="C309" s="214"/>
      <c r="D309" s="214"/>
      <c r="E309" s="214"/>
      <c r="F309" s="214"/>
      <c r="G309" s="214"/>
      <c r="H309" s="214"/>
      <c r="I309" s="214"/>
      <c r="J309" s="214"/>
      <c r="K309" s="214"/>
      <c r="L309" s="214"/>
      <c r="M309" s="214"/>
      <c r="N309" s="214"/>
      <c r="O309" s="214"/>
      <c r="P309" s="214"/>
      <c r="Q309" s="214"/>
      <c r="R309" s="214"/>
      <c r="S309" s="203"/>
      <c r="T309" s="214"/>
      <c r="U309" s="214"/>
      <c r="V309" s="214"/>
      <c r="W309" s="214"/>
      <c r="X309" s="214"/>
      <c r="Y309" s="214"/>
      <c r="Z309" s="214"/>
      <c r="AA309" s="214"/>
      <c r="AB309" s="214"/>
      <c r="AC309" s="214"/>
    </row>
    <row r="310" spans="1:29" s="10" customFormat="1" ht="12" customHeight="1">
      <c r="A310" s="212"/>
      <c r="B310" s="214"/>
      <c r="C310" s="214"/>
      <c r="D310" s="214"/>
      <c r="E310" s="214"/>
      <c r="F310" s="214"/>
      <c r="G310" s="214"/>
      <c r="H310" s="214"/>
      <c r="I310" s="214"/>
      <c r="J310" s="214"/>
      <c r="K310" s="214"/>
      <c r="L310" s="214"/>
      <c r="M310" s="214"/>
      <c r="N310" s="214"/>
      <c r="O310" s="214"/>
      <c r="P310" s="214"/>
      <c r="Q310" s="214"/>
      <c r="R310" s="214"/>
      <c r="S310" s="203"/>
      <c r="T310" s="214"/>
      <c r="U310" s="214"/>
      <c r="V310" s="214"/>
      <c r="W310" s="214"/>
      <c r="X310" s="214"/>
      <c r="Y310" s="214"/>
      <c r="Z310" s="214"/>
      <c r="AA310" s="214"/>
      <c r="AB310" s="214"/>
      <c r="AC310" s="214"/>
    </row>
    <row r="311" spans="1:29" s="10" customFormat="1" ht="12" customHeight="1">
      <c r="A311" s="212"/>
      <c r="B311" s="214"/>
      <c r="C311" s="214"/>
      <c r="D311" s="214"/>
      <c r="E311" s="214"/>
      <c r="F311" s="214"/>
      <c r="G311" s="214"/>
      <c r="H311" s="214"/>
      <c r="I311" s="214"/>
      <c r="J311" s="214"/>
      <c r="K311" s="214"/>
      <c r="L311" s="214"/>
      <c r="M311" s="214"/>
      <c r="N311" s="214"/>
      <c r="O311" s="214"/>
      <c r="P311" s="214"/>
      <c r="Q311" s="214"/>
      <c r="R311" s="214"/>
      <c r="S311" s="203"/>
      <c r="T311" s="214"/>
      <c r="U311" s="214"/>
      <c r="V311" s="214"/>
      <c r="W311" s="214"/>
      <c r="X311" s="214"/>
      <c r="Y311" s="214"/>
      <c r="Z311" s="214"/>
      <c r="AA311" s="214"/>
      <c r="AB311" s="214"/>
      <c r="AC311" s="214"/>
    </row>
    <row r="312" spans="1:29" s="10" customFormat="1" ht="12" customHeight="1">
      <c r="A312" s="212"/>
      <c r="B312" s="214"/>
      <c r="C312" s="214"/>
      <c r="D312" s="214"/>
      <c r="E312" s="214"/>
      <c r="F312" s="214"/>
      <c r="G312" s="214"/>
      <c r="H312" s="214"/>
      <c r="I312" s="214"/>
      <c r="J312" s="214"/>
      <c r="K312" s="214"/>
      <c r="L312" s="214"/>
      <c r="M312" s="214"/>
      <c r="N312" s="214"/>
      <c r="O312" s="214"/>
      <c r="P312" s="214"/>
      <c r="Q312" s="214"/>
      <c r="R312" s="214"/>
      <c r="S312" s="203"/>
      <c r="T312" s="214"/>
      <c r="U312" s="214"/>
      <c r="V312" s="214"/>
      <c r="W312" s="214"/>
      <c r="X312" s="214"/>
      <c r="Y312" s="214"/>
      <c r="Z312" s="214"/>
      <c r="AA312" s="214"/>
      <c r="AB312" s="214"/>
      <c r="AC312" s="214"/>
    </row>
    <row r="313" spans="1:29" s="10" customFormat="1" ht="12" customHeight="1">
      <c r="A313" s="212"/>
      <c r="B313" s="214"/>
      <c r="C313" s="214"/>
      <c r="D313" s="214"/>
      <c r="E313" s="214"/>
      <c r="F313" s="214"/>
      <c r="G313" s="214"/>
      <c r="H313" s="214"/>
      <c r="I313" s="214"/>
      <c r="J313" s="214"/>
      <c r="K313" s="214"/>
      <c r="L313" s="214"/>
      <c r="M313" s="214"/>
      <c r="N313" s="214"/>
      <c r="O313" s="214"/>
      <c r="P313" s="214"/>
      <c r="Q313" s="214"/>
      <c r="R313" s="214"/>
      <c r="S313" s="203"/>
      <c r="T313" s="214"/>
      <c r="U313" s="214"/>
      <c r="V313" s="214"/>
      <c r="W313" s="214"/>
      <c r="X313" s="214"/>
      <c r="Y313" s="214"/>
      <c r="Z313" s="214"/>
      <c r="AA313" s="214"/>
      <c r="AB313" s="214"/>
      <c r="AC313" s="214"/>
    </row>
    <row r="314" spans="1:29" s="10" customFormat="1" ht="12" customHeight="1">
      <c r="A314" s="212"/>
      <c r="B314" s="214"/>
      <c r="C314" s="214"/>
      <c r="D314" s="214"/>
      <c r="E314" s="214"/>
      <c r="F314" s="214"/>
      <c r="G314" s="214"/>
      <c r="H314" s="214"/>
      <c r="I314" s="214"/>
      <c r="J314" s="214"/>
      <c r="K314" s="214"/>
      <c r="L314" s="214"/>
      <c r="M314" s="214"/>
      <c r="N314" s="214"/>
      <c r="O314" s="214"/>
      <c r="P314" s="214"/>
      <c r="Q314" s="214"/>
      <c r="R314" s="214"/>
      <c r="S314" s="203"/>
      <c r="T314" s="214"/>
      <c r="U314" s="214"/>
      <c r="V314" s="214"/>
      <c r="W314" s="214"/>
      <c r="X314" s="214"/>
      <c r="Y314" s="214"/>
      <c r="Z314" s="214"/>
      <c r="AA314" s="214"/>
      <c r="AB314" s="214"/>
      <c r="AC314" s="214"/>
    </row>
    <row r="315" spans="1:29" s="10" customFormat="1" ht="12" customHeight="1">
      <c r="A315" s="212"/>
      <c r="B315" s="214"/>
      <c r="C315" s="214"/>
      <c r="D315" s="214"/>
      <c r="E315" s="214"/>
      <c r="F315" s="214"/>
      <c r="G315" s="214"/>
      <c r="H315" s="214"/>
      <c r="I315" s="214"/>
      <c r="J315" s="214"/>
      <c r="K315" s="214"/>
      <c r="L315" s="214"/>
      <c r="M315" s="214"/>
      <c r="N315" s="214"/>
      <c r="O315" s="214"/>
      <c r="P315" s="214"/>
      <c r="Q315" s="214"/>
      <c r="R315" s="214"/>
      <c r="S315" s="203"/>
      <c r="T315" s="214"/>
      <c r="U315" s="214"/>
      <c r="V315" s="214"/>
      <c r="W315" s="214"/>
      <c r="X315" s="214"/>
      <c r="Y315" s="214"/>
      <c r="Z315" s="214"/>
      <c r="AA315" s="214"/>
      <c r="AB315" s="214"/>
      <c r="AC315" s="214"/>
    </row>
    <row r="316" spans="1:29" s="10" customFormat="1" ht="12" customHeight="1">
      <c r="A316" s="212"/>
      <c r="B316" s="214"/>
      <c r="C316" s="214"/>
      <c r="D316" s="214"/>
      <c r="E316" s="214"/>
      <c r="F316" s="214"/>
      <c r="G316" s="214"/>
      <c r="H316" s="214"/>
      <c r="I316" s="214"/>
      <c r="J316" s="214"/>
      <c r="K316" s="214"/>
      <c r="L316" s="214"/>
      <c r="M316" s="214"/>
      <c r="N316" s="214"/>
      <c r="O316" s="214"/>
      <c r="P316" s="214"/>
      <c r="Q316" s="214"/>
      <c r="R316" s="214"/>
      <c r="S316" s="203"/>
      <c r="T316" s="214"/>
      <c r="U316" s="214"/>
      <c r="V316" s="214"/>
      <c r="W316" s="214"/>
      <c r="X316" s="214"/>
      <c r="Y316" s="214"/>
      <c r="Z316" s="214"/>
      <c r="AA316" s="214"/>
      <c r="AB316" s="214"/>
      <c r="AC316" s="214"/>
    </row>
    <row r="317" spans="1:29" s="10" customFormat="1" ht="12" customHeight="1">
      <c r="A317" s="212"/>
      <c r="B317" s="214"/>
      <c r="C317" s="214"/>
      <c r="D317" s="214"/>
      <c r="E317" s="214"/>
      <c r="F317" s="214"/>
      <c r="G317" s="214"/>
      <c r="H317" s="214"/>
      <c r="I317" s="214"/>
      <c r="J317" s="214"/>
      <c r="K317" s="214"/>
      <c r="L317" s="214"/>
      <c r="M317" s="214"/>
      <c r="N317" s="214"/>
      <c r="O317" s="214"/>
      <c r="P317" s="214"/>
      <c r="Q317" s="214"/>
      <c r="R317" s="214"/>
      <c r="S317" s="203"/>
      <c r="T317" s="214"/>
      <c r="U317" s="214"/>
      <c r="V317" s="214"/>
      <c r="W317" s="214"/>
      <c r="X317" s="214"/>
      <c r="Y317" s="214"/>
      <c r="Z317" s="214"/>
      <c r="AA317" s="214"/>
      <c r="AB317" s="214"/>
      <c r="AC317" s="214"/>
    </row>
    <row r="318" spans="1:29" s="10" customFormat="1" ht="12" customHeight="1">
      <c r="A318" s="212"/>
      <c r="B318" s="214"/>
      <c r="C318" s="214"/>
      <c r="D318" s="214"/>
      <c r="E318" s="214"/>
      <c r="F318" s="214"/>
      <c r="G318" s="214"/>
      <c r="H318" s="214"/>
      <c r="I318" s="214"/>
      <c r="J318" s="214"/>
      <c r="K318" s="214"/>
      <c r="L318" s="214"/>
      <c r="M318" s="214"/>
      <c r="N318" s="214"/>
      <c r="O318" s="214"/>
      <c r="P318" s="214"/>
      <c r="Q318" s="214"/>
      <c r="R318" s="214"/>
      <c r="S318" s="203"/>
      <c r="T318" s="214"/>
      <c r="U318" s="214"/>
      <c r="V318" s="214"/>
      <c r="W318" s="214"/>
      <c r="X318" s="214"/>
      <c r="Y318" s="214"/>
      <c r="Z318" s="214"/>
      <c r="AA318" s="214"/>
      <c r="AB318" s="214"/>
      <c r="AC318" s="214"/>
    </row>
    <row r="319" spans="1:29" s="10" customFormat="1" ht="12" customHeight="1">
      <c r="A319" s="212"/>
      <c r="B319" s="214"/>
      <c r="C319" s="214"/>
      <c r="D319" s="214"/>
      <c r="E319" s="214"/>
      <c r="F319" s="214"/>
      <c r="G319" s="214"/>
      <c r="H319" s="214"/>
      <c r="I319" s="214"/>
      <c r="J319" s="214"/>
      <c r="K319" s="214"/>
      <c r="L319" s="214"/>
      <c r="M319" s="214"/>
      <c r="N319" s="214"/>
      <c r="O319" s="214"/>
      <c r="P319" s="214"/>
      <c r="Q319" s="214"/>
      <c r="R319" s="214"/>
      <c r="S319" s="203"/>
      <c r="T319" s="214"/>
      <c r="U319" s="214"/>
      <c r="V319" s="214"/>
      <c r="W319" s="214"/>
      <c r="X319" s="214"/>
      <c r="Y319" s="214"/>
      <c r="Z319" s="214"/>
      <c r="AA319" s="214"/>
      <c r="AB319" s="214"/>
      <c r="AC319" s="214"/>
    </row>
    <row r="320" spans="1:29" s="10" customFormat="1" ht="12" customHeight="1">
      <c r="A320" s="212"/>
      <c r="B320" s="214"/>
      <c r="C320" s="214"/>
      <c r="D320" s="214"/>
      <c r="E320" s="214"/>
      <c r="F320" s="214"/>
      <c r="G320" s="214"/>
      <c r="H320" s="214"/>
      <c r="I320" s="214"/>
      <c r="J320" s="214"/>
      <c r="K320" s="214"/>
      <c r="L320" s="214"/>
      <c r="M320" s="214"/>
      <c r="N320" s="214"/>
      <c r="O320" s="214"/>
      <c r="P320" s="214"/>
      <c r="Q320" s="214"/>
      <c r="R320" s="214"/>
      <c r="S320" s="203"/>
      <c r="T320" s="214"/>
      <c r="U320" s="214"/>
      <c r="V320" s="214"/>
      <c r="W320" s="214"/>
      <c r="X320" s="214"/>
      <c r="Y320" s="214"/>
      <c r="Z320" s="214"/>
      <c r="AA320" s="214"/>
      <c r="AB320" s="214"/>
      <c r="AC320" s="214"/>
    </row>
    <row r="321" spans="1:29" s="10" customFormat="1" ht="12" customHeight="1">
      <c r="A321" s="212"/>
      <c r="B321" s="214"/>
      <c r="C321" s="214"/>
      <c r="D321" s="214"/>
      <c r="E321" s="214"/>
      <c r="F321" s="214"/>
      <c r="G321" s="214"/>
      <c r="H321" s="214"/>
      <c r="I321" s="214"/>
      <c r="J321" s="214"/>
      <c r="K321" s="214"/>
      <c r="L321" s="214"/>
      <c r="M321" s="214"/>
      <c r="N321" s="214"/>
      <c r="O321" s="214"/>
      <c r="P321" s="214"/>
      <c r="Q321" s="214"/>
      <c r="R321" s="214"/>
      <c r="S321" s="203"/>
      <c r="T321" s="214"/>
      <c r="U321" s="214"/>
      <c r="V321" s="214"/>
      <c r="W321" s="214"/>
      <c r="X321" s="214"/>
      <c r="Y321" s="214"/>
      <c r="Z321" s="214"/>
      <c r="AA321" s="214"/>
      <c r="AB321" s="214"/>
      <c r="AC321" s="214"/>
    </row>
    <row r="322" spans="1:29" s="10" customFormat="1" ht="12" customHeight="1">
      <c r="A322" s="212"/>
      <c r="B322" s="214"/>
      <c r="C322" s="214"/>
      <c r="D322" s="214"/>
      <c r="E322" s="214"/>
      <c r="F322" s="214"/>
      <c r="G322" s="214"/>
      <c r="H322" s="214"/>
      <c r="I322" s="214"/>
      <c r="J322" s="214"/>
      <c r="K322" s="214"/>
      <c r="L322" s="214"/>
      <c r="M322" s="214"/>
      <c r="N322" s="214"/>
      <c r="O322" s="214"/>
      <c r="P322" s="214"/>
      <c r="Q322" s="214"/>
      <c r="R322" s="214"/>
      <c r="S322" s="203"/>
      <c r="T322" s="214"/>
      <c r="U322" s="214"/>
      <c r="V322" s="214"/>
      <c r="W322" s="214"/>
      <c r="X322" s="214"/>
      <c r="Y322" s="214"/>
      <c r="Z322" s="214"/>
      <c r="AA322" s="214"/>
      <c r="AB322" s="214"/>
      <c r="AC322" s="214"/>
    </row>
    <row r="323" spans="1:29" s="10" customFormat="1" ht="12" customHeight="1">
      <c r="A323" s="212"/>
      <c r="B323" s="214"/>
      <c r="C323" s="214"/>
      <c r="D323" s="214"/>
      <c r="E323" s="214"/>
      <c r="F323" s="214"/>
      <c r="G323" s="214"/>
      <c r="H323" s="214"/>
      <c r="I323" s="214"/>
      <c r="J323" s="214"/>
      <c r="K323" s="214"/>
      <c r="L323" s="214"/>
      <c r="M323" s="214"/>
      <c r="N323" s="214"/>
      <c r="O323" s="214"/>
      <c r="P323" s="214"/>
      <c r="Q323" s="214"/>
      <c r="R323" s="214"/>
      <c r="S323" s="203"/>
      <c r="T323" s="214"/>
      <c r="U323" s="214"/>
      <c r="V323" s="214"/>
      <c r="W323" s="214"/>
      <c r="X323" s="214"/>
      <c r="Y323" s="214"/>
      <c r="Z323" s="214"/>
      <c r="AA323" s="214"/>
      <c r="AB323" s="214"/>
      <c r="AC323" s="214"/>
    </row>
    <row r="324" spans="1:29" s="10" customFormat="1" ht="12" customHeight="1">
      <c r="A324" s="212"/>
      <c r="B324" s="214"/>
      <c r="C324" s="214"/>
      <c r="D324" s="214"/>
      <c r="E324" s="214"/>
      <c r="F324" s="214"/>
      <c r="G324" s="214"/>
      <c r="H324" s="214"/>
      <c r="I324" s="214"/>
      <c r="J324" s="214"/>
      <c r="K324" s="214"/>
      <c r="L324" s="214"/>
      <c r="M324" s="214"/>
      <c r="N324" s="214"/>
      <c r="O324" s="214"/>
      <c r="P324" s="214"/>
      <c r="Q324" s="214"/>
      <c r="R324" s="214"/>
      <c r="S324" s="203"/>
      <c r="T324" s="214"/>
      <c r="U324" s="214"/>
      <c r="V324" s="214"/>
      <c r="W324" s="214"/>
      <c r="X324" s="214"/>
      <c r="Y324" s="214"/>
      <c r="Z324" s="214"/>
      <c r="AA324" s="214"/>
      <c r="AB324" s="214"/>
      <c r="AC324" s="214"/>
    </row>
    <row r="325" spans="1:29" s="10" customFormat="1" ht="12" customHeight="1">
      <c r="A325" s="212"/>
      <c r="B325" s="214"/>
      <c r="C325" s="214"/>
      <c r="D325" s="214"/>
      <c r="E325" s="214"/>
      <c r="F325" s="214"/>
      <c r="G325" s="214"/>
      <c r="H325" s="214"/>
      <c r="I325" s="214"/>
      <c r="J325" s="214"/>
      <c r="K325" s="214"/>
      <c r="L325" s="214"/>
      <c r="M325" s="214"/>
      <c r="N325" s="214"/>
      <c r="O325" s="214"/>
      <c r="P325" s="214"/>
      <c r="Q325" s="214"/>
      <c r="R325" s="214"/>
      <c r="S325" s="203"/>
      <c r="T325" s="214"/>
      <c r="U325" s="214"/>
      <c r="V325" s="214"/>
      <c r="W325" s="214"/>
      <c r="X325" s="214"/>
      <c r="Y325" s="214"/>
      <c r="Z325" s="214"/>
      <c r="AA325" s="214"/>
      <c r="AB325" s="214"/>
      <c r="AC325" s="214"/>
    </row>
    <row r="326" spans="1:29" s="10" customFormat="1" ht="12" customHeight="1">
      <c r="A326" s="212"/>
      <c r="B326" s="214"/>
      <c r="C326" s="214"/>
      <c r="D326" s="214"/>
      <c r="E326" s="214"/>
      <c r="F326" s="214"/>
      <c r="G326" s="214"/>
      <c r="H326" s="214"/>
      <c r="I326" s="214"/>
      <c r="J326" s="214"/>
      <c r="K326" s="214"/>
      <c r="L326" s="214"/>
      <c r="M326" s="214"/>
      <c r="N326" s="214"/>
      <c r="O326" s="214"/>
      <c r="P326" s="214"/>
      <c r="Q326" s="214"/>
      <c r="R326" s="214"/>
      <c r="S326" s="203"/>
      <c r="T326" s="214"/>
      <c r="U326" s="214"/>
      <c r="V326" s="214"/>
      <c r="W326" s="214"/>
      <c r="X326" s="214"/>
      <c r="Y326" s="214"/>
      <c r="Z326" s="214"/>
      <c r="AA326" s="214"/>
      <c r="AB326" s="214"/>
      <c r="AC326" s="214"/>
    </row>
    <row r="327" spans="1:29" s="10" customFormat="1" ht="12" customHeight="1">
      <c r="A327" s="212"/>
      <c r="B327" s="214"/>
      <c r="C327" s="214"/>
      <c r="D327" s="214"/>
      <c r="E327" s="214"/>
      <c r="F327" s="214"/>
      <c r="G327" s="214"/>
      <c r="H327" s="214"/>
      <c r="I327" s="214"/>
      <c r="J327" s="214"/>
      <c r="K327" s="214"/>
      <c r="L327" s="214"/>
      <c r="M327" s="214"/>
      <c r="N327" s="214"/>
      <c r="O327" s="214"/>
      <c r="P327" s="214"/>
      <c r="Q327" s="214"/>
      <c r="R327" s="214"/>
      <c r="S327" s="203"/>
      <c r="T327" s="214"/>
      <c r="U327" s="214"/>
      <c r="V327" s="214"/>
      <c r="W327" s="214"/>
      <c r="X327" s="214"/>
      <c r="Y327" s="214"/>
      <c r="Z327" s="214"/>
      <c r="AA327" s="214"/>
      <c r="AB327" s="214"/>
      <c r="AC327" s="214"/>
    </row>
    <row r="328" spans="1:29" s="10" customFormat="1" ht="12" customHeight="1">
      <c r="A328" s="212"/>
      <c r="B328" s="214"/>
      <c r="C328" s="214"/>
      <c r="D328" s="214"/>
      <c r="E328" s="214"/>
      <c r="F328" s="214"/>
      <c r="G328" s="214"/>
      <c r="H328" s="214"/>
      <c r="I328" s="214"/>
      <c r="J328" s="214"/>
      <c r="K328" s="214"/>
      <c r="L328" s="214"/>
      <c r="M328" s="214"/>
      <c r="N328" s="214"/>
      <c r="O328" s="214"/>
      <c r="P328" s="214"/>
      <c r="Q328" s="214"/>
      <c r="R328" s="214"/>
      <c r="S328" s="203"/>
      <c r="T328" s="214"/>
      <c r="U328" s="214"/>
      <c r="V328" s="214"/>
      <c r="W328" s="214"/>
      <c r="X328" s="214"/>
      <c r="Y328" s="214"/>
      <c r="Z328" s="214"/>
      <c r="AA328" s="214"/>
      <c r="AB328" s="214"/>
      <c r="AC328" s="214"/>
    </row>
    <row r="329" spans="1:29" s="10" customFormat="1" ht="12" customHeight="1">
      <c r="A329" s="212"/>
      <c r="B329" s="214"/>
      <c r="C329" s="214"/>
      <c r="D329" s="214"/>
      <c r="E329" s="214"/>
      <c r="F329" s="214"/>
      <c r="G329" s="214"/>
      <c r="H329" s="214"/>
      <c r="I329" s="214"/>
      <c r="J329" s="214"/>
      <c r="K329" s="214"/>
      <c r="L329" s="214"/>
      <c r="M329" s="214"/>
      <c r="N329" s="214"/>
      <c r="O329" s="214"/>
      <c r="P329" s="214"/>
      <c r="Q329" s="214"/>
      <c r="R329" s="214"/>
      <c r="S329" s="203"/>
      <c r="T329" s="214"/>
      <c r="U329" s="214"/>
      <c r="V329" s="214"/>
      <c r="W329" s="214"/>
      <c r="X329" s="214"/>
      <c r="Y329" s="214"/>
      <c r="Z329" s="214"/>
      <c r="AA329" s="214"/>
      <c r="AB329" s="214"/>
      <c r="AC329" s="214"/>
    </row>
    <row r="330" spans="1:29" s="10" customFormat="1" ht="12" customHeight="1">
      <c r="A330" s="212"/>
      <c r="B330" s="214"/>
      <c r="C330" s="214"/>
      <c r="D330" s="214"/>
      <c r="E330" s="214"/>
      <c r="F330" s="214"/>
      <c r="G330" s="214"/>
      <c r="H330" s="214"/>
      <c r="I330" s="214"/>
      <c r="J330" s="214"/>
      <c r="K330" s="214"/>
      <c r="L330" s="214"/>
      <c r="M330" s="214"/>
      <c r="N330" s="214"/>
      <c r="O330" s="214"/>
      <c r="P330" s="214"/>
      <c r="Q330" s="214"/>
      <c r="R330" s="214"/>
      <c r="S330" s="203"/>
      <c r="T330" s="214"/>
      <c r="U330" s="214"/>
      <c r="V330" s="214"/>
      <c r="W330" s="214"/>
      <c r="X330" s="214"/>
      <c r="Y330" s="214"/>
      <c r="Z330" s="214"/>
      <c r="AA330" s="214"/>
      <c r="AB330" s="214"/>
      <c r="AC330" s="214"/>
    </row>
    <row r="331" spans="1:29" s="10" customFormat="1" ht="12" customHeight="1">
      <c r="A331" s="212"/>
      <c r="B331" s="214"/>
      <c r="C331" s="214"/>
      <c r="D331" s="214"/>
      <c r="E331" s="214"/>
      <c r="F331" s="214"/>
      <c r="G331" s="214"/>
      <c r="H331" s="214"/>
      <c r="I331" s="214"/>
      <c r="J331" s="214"/>
      <c r="K331" s="214"/>
      <c r="L331" s="214"/>
      <c r="M331" s="214"/>
      <c r="N331" s="214"/>
      <c r="O331" s="214"/>
      <c r="P331" s="214"/>
      <c r="Q331" s="214"/>
      <c r="R331" s="214"/>
      <c r="S331" s="203"/>
      <c r="T331" s="214"/>
      <c r="U331" s="214"/>
      <c r="V331" s="214"/>
      <c r="W331" s="214"/>
      <c r="X331" s="214"/>
      <c r="Y331" s="214"/>
      <c r="Z331" s="214"/>
      <c r="AA331" s="214"/>
      <c r="AB331" s="214"/>
      <c r="AC331" s="214"/>
    </row>
    <row r="332" spans="1:29" s="10" customFormat="1" ht="12" customHeight="1">
      <c r="A332" s="212"/>
      <c r="B332" s="214"/>
      <c r="C332" s="214"/>
      <c r="D332" s="214"/>
      <c r="E332" s="214"/>
      <c r="F332" s="214"/>
      <c r="G332" s="214"/>
      <c r="H332" s="214"/>
      <c r="I332" s="214"/>
      <c r="J332" s="214"/>
      <c r="K332" s="214"/>
      <c r="L332" s="214"/>
      <c r="M332" s="214"/>
      <c r="N332" s="214"/>
      <c r="O332" s="214"/>
      <c r="P332" s="214"/>
      <c r="Q332" s="214"/>
      <c r="R332" s="214"/>
      <c r="S332" s="203"/>
      <c r="T332" s="214"/>
      <c r="U332" s="214"/>
      <c r="V332" s="214"/>
      <c r="W332" s="214"/>
      <c r="X332" s="214"/>
      <c r="Y332" s="214"/>
      <c r="Z332" s="214"/>
      <c r="AA332" s="214"/>
      <c r="AB332" s="214"/>
      <c r="AC332" s="214"/>
    </row>
    <row r="333" spans="1:29" s="10" customFormat="1" ht="12" customHeight="1">
      <c r="A333" s="212"/>
      <c r="B333" s="214"/>
      <c r="C333" s="214"/>
      <c r="D333" s="214"/>
      <c r="E333" s="214"/>
      <c r="F333" s="214"/>
      <c r="G333" s="214"/>
      <c r="H333" s="214"/>
      <c r="I333" s="214"/>
      <c r="J333" s="214"/>
      <c r="K333" s="214"/>
      <c r="L333" s="214"/>
      <c r="M333" s="214"/>
      <c r="N333" s="214"/>
      <c r="O333" s="214"/>
      <c r="P333" s="214"/>
      <c r="Q333" s="214"/>
      <c r="R333" s="214"/>
      <c r="S333" s="203"/>
      <c r="T333" s="214"/>
      <c r="U333" s="214"/>
      <c r="V333" s="214"/>
      <c r="W333" s="214"/>
      <c r="X333" s="214"/>
      <c r="Y333" s="214"/>
      <c r="Z333" s="214"/>
      <c r="AA333" s="214"/>
      <c r="AB333" s="214"/>
      <c r="AC333" s="214"/>
    </row>
    <row r="334" spans="1:29" s="10" customFormat="1" ht="12" customHeight="1">
      <c r="A334" s="212"/>
      <c r="B334" s="214"/>
      <c r="C334" s="214"/>
      <c r="D334" s="214"/>
      <c r="E334" s="214"/>
      <c r="F334" s="214"/>
      <c r="G334" s="214"/>
      <c r="H334" s="214"/>
      <c r="I334" s="214"/>
      <c r="J334" s="214"/>
      <c r="K334" s="214"/>
      <c r="L334" s="214"/>
      <c r="M334" s="214"/>
      <c r="N334" s="214"/>
      <c r="O334" s="214"/>
      <c r="P334" s="214"/>
      <c r="Q334" s="214"/>
      <c r="R334" s="214"/>
      <c r="S334" s="203"/>
      <c r="T334" s="214"/>
      <c r="U334" s="214"/>
      <c r="V334" s="214"/>
      <c r="W334" s="214"/>
      <c r="X334" s="214"/>
      <c r="Y334" s="214"/>
      <c r="Z334" s="214"/>
      <c r="AA334" s="214"/>
      <c r="AB334" s="214"/>
      <c r="AC334" s="214"/>
    </row>
    <row r="335" spans="1:29" s="10" customFormat="1" ht="12" customHeight="1">
      <c r="A335" s="212"/>
      <c r="B335" s="214"/>
      <c r="C335" s="214"/>
      <c r="D335" s="214"/>
      <c r="E335" s="214"/>
      <c r="F335" s="214"/>
      <c r="G335" s="214"/>
      <c r="H335" s="214"/>
      <c r="I335" s="214"/>
      <c r="J335" s="214"/>
      <c r="K335" s="214"/>
      <c r="L335" s="214"/>
      <c r="M335" s="214"/>
      <c r="N335" s="214"/>
      <c r="O335" s="214"/>
      <c r="P335" s="214"/>
      <c r="Q335" s="214"/>
      <c r="R335" s="214"/>
      <c r="S335" s="203"/>
      <c r="T335" s="214"/>
      <c r="U335" s="214"/>
      <c r="V335" s="214"/>
      <c r="W335" s="214"/>
      <c r="X335" s="214"/>
      <c r="Y335" s="214"/>
      <c r="Z335" s="214"/>
      <c r="AA335" s="214"/>
      <c r="AB335" s="214"/>
      <c r="AC335" s="214"/>
    </row>
    <row r="336" spans="1:29" s="10" customFormat="1" ht="12" customHeight="1">
      <c r="A336" s="212"/>
      <c r="B336" s="214"/>
      <c r="C336" s="214"/>
      <c r="D336" s="214"/>
      <c r="E336" s="214"/>
      <c r="F336" s="214"/>
      <c r="G336" s="214"/>
      <c r="H336" s="214"/>
      <c r="I336" s="214"/>
      <c r="J336" s="214"/>
      <c r="K336" s="214"/>
      <c r="L336" s="214"/>
      <c r="M336" s="214"/>
      <c r="N336" s="214"/>
      <c r="O336" s="214"/>
      <c r="P336" s="214"/>
      <c r="Q336" s="214"/>
      <c r="R336" s="214"/>
      <c r="S336" s="203"/>
      <c r="T336" s="214"/>
      <c r="U336" s="214"/>
      <c r="V336" s="214"/>
      <c r="W336" s="214"/>
      <c r="X336" s="214"/>
      <c r="Y336" s="214"/>
      <c r="Z336" s="214"/>
      <c r="AA336" s="214"/>
      <c r="AB336" s="214"/>
      <c r="AC336" s="214"/>
    </row>
    <row r="337" spans="1:29" s="10" customFormat="1" ht="12" customHeight="1">
      <c r="A337" s="212"/>
      <c r="B337" s="214"/>
      <c r="C337" s="214"/>
      <c r="D337" s="214"/>
      <c r="E337" s="214"/>
      <c r="F337" s="214"/>
      <c r="G337" s="214"/>
      <c r="H337" s="214"/>
      <c r="I337" s="214"/>
      <c r="J337" s="214"/>
      <c r="K337" s="214"/>
      <c r="L337" s="214"/>
      <c r="M337" s="214"/>
      <c r="N337" s="214"/>
      <c r="O337" s="214"/>
      <c r="P337" s="214"/>
      <c r="Q337" s="214"/>
      <c r="R337" s="214"/>
      <c r="S337" s="203"/>
      <c r="T337" s="214"/>
      <c r="U337" s="214"/>
      <c r="V337" s="214"/>
      <c r="W337" s="214"/>
      <c r="X337" s="214"/>
      <c r="Y337" s="214"/>
      <c r="Z337" s="214"/>
      <c r="AA337" s="214"/>
      <c r="AB337" s="214"/>
      <c r="AC337" s="214"/>
    </row>
    <row r="338" spans="1:29" s="10" customFormat="1" ht="12" customHeight="1">
      <c r="A338" s="212"/>
      <c r="B338" s="214"/>
      <c r="C338" s="214"/>
      <c r="D338" s="214"/>
      <c r="E338" s="214"/>
      <c r="F338" s="214"/>
      <c r="G338" s="214"/>
      <c r="H338" s="214"/>
      <c r="I338" s="214"/>
      <c r="J338" s="214"/>
      <c r="K338" s="214"/>
      <c r="L338" s="214"/>
      <c r="M338" s="214"/>
      <c r="N338" s="214"/>
      <c r="O338" s="214"/>
      <c r="P338" s="214"/>
      <c r="Q338" s="214"/>
      <c r="R338" s="214"/>
      <c r="S338" s="203"/>
      <c r="T338" s="214"/>
      <c r="U338" s="214"/>
      <c r="V338" s="214"/>
      <c r="W338" s="214"/>
      <c r="X338" s="214"/>
      <c r="Y338" s="214"/>
      <c r="Z338" s="214"/>
      <c r="AA338" s="214"/>
      <c r="AB338" s="214"/>
      <c r="AC338" s="214"/>
    </row>
    <row r="339" spans="1:29" s="10" customFormat="1" ht="12" customHeight="1">
      <c r="A339" s="212"/>
      <c r="B339" s="214"/>
      <c r="C339" s="214"/>
      <c r="D339" s="214"/>
      <c r="E339" s="214"/>
      <c r="F339" s="214"/>
      <c r="G339" s="214"/>
      <c r="H339" s="214"/>
      <c r="I339" s="214"/>
      <c r="J339" s="214"/>
      <c r="K339" s="214"/>
      <c r="L339" s="214"/>
      <c r="M339" s="214"/>
      <c r="N339" s="214"/>
      <c r="O339" s="214"/>
      <c r="P339" s="214"/>
      <c r="Q339" s="214"/>
      <c r="R339" s="214"/>
      <c r="S339" s="203"/>
      <c r="T339" s="214"/>
      <c r="U339" s="214"/>
      <c r="V339" s="214"/>
      <c r="W339" s="214"/>
      <c r="X339" s="214"/>
      <c r="Y339" s="214"/>
      <c r="Z339" s="214"/>
      <c r="AA339" s="214"/>
      <c r="AB339" s="214"/>
      <c r="AC339" s="214"/>
    </row>
    <row r="340" spans="1:29" s="10" customFormat="1" ht="12" customHeight="1">
      <c r="A340" s="212"/>
      <c r="B340" s="214"/>
      <c r="C340" s="214"/>
      <c r="D340" s="214"/>
      <c r="E340" s="214"/>
      <c r="F340" s="214"/>
      <c r="G340" s="214"/>
      <c r="H340" s="214"/>
      <c r="I340" s="214"/>
      <c r="J340" s="214"/>
      <c r="K340" s="214"/>
      <c r="L340" s="214"/>
      <c r="M340" s="214"/>
      <c r="N340" s="214"/>
      <c r="O340" s="214"/>
      <c r="P340" s="214"/>
      <c r="Q340" s="214"/>
      <c r="R340" s="214"/>
      <c r="S340" s="203"/>
      <c r="T340" s="214"/>
      <c r="U340" s="214"/>
      <c r="V340" s="214"/>
      <c r="W340" s="214"/>
      <c r="X340" s="214"/>
      <c r="Y340" s="214"/>
      <c r="Z340" s="214"/>
      <c r="AA340" s="214"/>
      <c r="AB340" s="214"/>
      <c r="AC340" s="214"/>
    </row>
    <row r="341" spans="1:29" s="10" customFormat="1" ht="12" customHeight="1">
      <c r="A341" s="212"/>
      <c r="B341" s="214"/>
      <c r="C341" s="214"/>
      <c r="D341" s="214"/>
      <c r="E341" s="214"/>
      <c r="F341" s="214"/>
      <c r="G341" s="214"/>
      <c r="H341" s="214"/>
      <c r="I341" s="214"/>
      <c r="J341" s="214"/>
      <c r="K341" s="214"/>
      <c r="L341" s="214"/>
      <c r="M341" s="214"/>
      <c r="N341" s="214"/>
      <c r="O341" s="214"/>
      <c r="P341" s="214"/>
      <c r="Q341" s="214"/>
      <c r="R341" s="214"/>
      <c r="S341" s="203"/>
      <c r="T341" s="214"/>
      <c r="U341" s="214"/>
      <c r="V341" s="214"/>
      <c r="W341" s="214"/>
      <c r="X341" s="214"/>
      <c r="Y341" s="214"/>
      <c r="Z341" s="214"/>
      <c r="AA341" s="214"/>
      <c r="AB341" s="214"/>
      <c r="AC341" s="214"/>
    </row>
    <row r="342" spans="1:29" s="10" customFormat="1" ht="12" customHeight="1">
      <c r="A342" s="212"/>
      <c r="B342" s="214"/>
      <c r="C342" s="214"/>
      <c r="D342" s="214"/>
      <c r="E342" s="214"/>
      <c r="F342" s="214"/>
      <c r="G342" s="214"/>
      <c r="H342" s="214"/>
      <c r="I342" s="214"/>
      <c r="J342" s="214"/>
      <c r="K342" s="214"/>
      <c r="L342" s="214"/>
      <c r="M342" s="214"/>
      <c r="N342" s="214"/>
      <c r="O342" s="214"/>
      <c r="P342" s="214"/>
      <c r="Q342" s="214"/>
      <c r="R342" s="214"/>
      <c r="S342" s="203"/>
      <c r="T342" s="214"/>
      <c r="U342" s="214"/>
      <c r="V342" s="214"/>
      <c r="W342" s="214"/>
      <c r="X342" s="214"/>
      <c r="Y342" s="214"/>
      <c r="Z342" s="214"/>
      <c r="AA342" s="214"/>
      <c r="AB342" s="214"/>
      <c r="AC342" s="214"/>
    </row>
    <row r="343" spans="1:29" s="10" customFormat="1" ht="12" customHeight="1">
      <c r="A343" s="212"/>
      <c r="B343" s="214"/>
      <c r="C343" s="214"/>
      <c r="D343" s="214"/>
      <c r="E343" s="214"/>
      <c r="F343" s="214"/>
      <c r="G343" s="214"/>
      <c r="H343" s="214"/>
      <c r="I343" s="214"/>
      <c r="J343" s="214"/>
      <c r="K343" s="214"/>
      <c r="L343" s="214"/>
      <c r="M343" s="214"/>
      <c r="N343" s="214"/>
      <c r="O343" s="214"/>
      <c r="P343" s="214"/>
      <c r="Q343" s="214"/>
      <c r="R343" s="214"/>
      <c r="S343" s="203"/>
      <c r="T343" s="214"/>
      <c r="U343" s="214"/>
      <c r="V343" s="214"/>
      <c r="W343" s="214"/>
      <c r="X343" s="214"/>
      <c r="Y343" s="214"/>
      <c r="Z343" s="214"/>
      <c r="AA343" s="214"/>
      <c r="AB343" s="214"/>
      <c r="AC343" s="214"/>
    </row>
    <row r="344" spans="1:29" s="10" customFormat="1" ht="12" customHeight="1">
      <c r="A344" s="212"/>
      <c r="B344" s="214"/>
      <c r="C344" s="214"/>
      <c r="D344" s="214"/>
      <c r="E344" s="214"/>
      <c r="F344" s="214"/>
      <c r="G344" s="214"/>
      <c r="H344" s="214"/>
      <c r="I344" s="214"/>
      <c r="J344" s="214"/>
      <c r="K344" s="214"/>
      <c r="L344" s="214"/>
      <c r="M344" s="214"/>
      <c r="N344" s="214"/>
      <c r="O344" s="214"/>
      <c r="P344" s="214"/>
      <c r="Q344" s="214"/>
      <c r="R344" s="214"/>
      <c r="S344" s="203"/>
      <c r="T344" s="214"/>
      <c r="U344" s="214"/>
      <c r="V344" s="214"/>
      <c r="W344" s="214"/>
      <c r="X344" s="214"/>
      <c r="Y344" s="214"/>
      <c r="Z344" s="214"/>
      <c r="AA344" s="214"/>
      <c r="AB344" s="214"/>
      <c r="AC344" s="214"/>
    </row>
    <row r="345" spans="1:29" s="10" customFormat="1" ht="12" customHeight="1">
      <c r="A345" s="212"/>
      <c r="B345" s="214"/>
      <c r="C345" s="214"/>
      <c r="D345" s="214"/>
      <c r="E345" s="214"/>
      <c r="F345" s="214"/>
      <c r="G345" s="214"/>
      <c r="H345" s="214"/>
      <c r="I345" s="214"/>
      <c r="J345" s="214"/>
      <c r="K345" s="214"/>
      <c r="L345" s="214"/>
      <c r="M345" s="214"/>
      <c r="N345" s="214"/>
      <c r="O345" s="214"/>
      <c r="P345" s="214"/>
      <c r="Q345" s="214"/>
      <c r="R345" s="214"/>
      <c r="S345" s="203"/>
      <c r="T345" s="214"/>
      <c r="U345" s="214"/>
      <c r="V345" s="214"/>
      <c r="W345" s="214"/>
      <c r="X345" s="214"/>
      <c r="Y345" s="214"/>
      <c r="Z345" s="214"/>
      <c r="AA345" s="214"/>
      <c r="AB345" s="214"/>
      <c r="AC345" s="214"/>
    </row>
    <row r="346" spans="1:29" s="10" customFormat="1" ht="12" customHeight="1">
      <c r="A346" s="212"/>
      <c r="B346" s="214"/>
      <c r="C346" s="214"/>
      <c r="D346" s="214"/>
      <c r="E346" s="214"/>
      <c r="F346" s="214"/>
      <c r="G346" s="214"/>
      <c r="H346" s="214"/>
      <c r="I346" s="214"/>
      <c r="J346" s="214"/>
      <c r="K346" s="214"/>
      <c r="L346" s="214"/>
      <c r="M346" s="214"/>
      <c r="N346" s="214"/>
      <c r="O346" s="214"/>
      <c r="P346" s="214"/>
      <c r="Q346" s="214"/>
      <c r="R346" s="214"/>
      <c r="S346" s="203"/>
      <c r="T346" s="214"/>
      <c r="U346" s="214"/>
      <c r="V346" s="214"/>
      <c r="W346" s="214"/>
      <c r="X346" s="214"/>
      <c r="Y346" s="214"/>
      <c r="Z346" s="214"/>
      <c r="AA346" s="214"/>
      <c r="AB346" s="214"/>
      <c r="AC346" s="214"/>
    </row>
    <row r="347" spans="1:29" s="10" customFormat="1" ht="12" customHeight="1">
      <c r="A347" s="212"/>
      <c r="B347" s="214"/>
      <c r="C347" s="214"/>
      <c r="D347" s="214"/>
      <c r="E347" s="214"/>
      <c r="F347" s="214"/>
      <c r="G347" s="214"/>
      <c r="H347" s="214"/>
      <c r="I347" s="214"/>
      <c r="J347" s="214"/>
      <c r="K347" s="214"/>
      <c r="L347" s="214"/>
      <c r="M347" s="214"/>
      <c r="N347" s="214"/>
      <c r="O347" s="214"/>
      <c r="P347" s="214"/>
      <c r="Q347" s="214"/>
      <c r="R347" s="214"/>
      <c r="S347" s="203"/>
      <c r="T347" s="214"/>
      <c r="U347" s="214"/>
      <c r="V347" s="214"/>
      <c r="W347" s="214"/>
      <c r="X347" s="214"/>
      <c r="Y347" s="214"/>
      <c r="Z347" s="214"/>
      <c r="AA347" s="214"/>
      <c r="AB347" s="214"/>
      <c r="AC347" s="214"/>
    </row>
    <row r="348" spans="1:29" s="10" customFormat="1" ht="12" customHeight="1">
      <c r="A348" s="212"/>
      <c r="B348" s="214"/>
      <c r="C348" s="214"/>
      <c r="D348" s="214"/>
      <c r="E348" s="214"/>
      <c r="F348" s="214"/>
      <c r="G348" s="214"/>
      <c r="H348" s="214"/>
      <c r="I348" s="214"/>
      <c r="J348" s="214"/>
      <c r="K348" s="214"/>
      <c r="L348" s="214"/>
      <c r="M348" s="214"/>
      <c r="N348" s="214"/>
      <c r="O348" s="214"/>
      <c r="P348" s="214"/>
      <c r="Q348" s="214"/>
      <c r="R348" s="214"/>
      <c r="S348" s="203"/>
      <c r="T348" s="214"/>
      <c r="U348" s="214"/>
      <c r="V348" s="214"/>
      <c r="W348" s="214"/>
      <c r="X348" s="214"/>
      <c r="Y348" s="214"/>
      <c r="Z348" s="214"/>
      <c r="AA348" s="214"/>
      <c r="AB348" s="214"/>
      <c r="AC348" s="214"/>
    </row>
    <row r="349" spans="1:29" s="10" customFormat="1" ht="12" customHeight="1">
      <c r="A349" s="212"/>
      <c r="B349" s="214"/>
      <c r="C349" s="214"/>
      <c r="D349" s="214"/>
      <c r="E349" s="214"/>
      <c r="F349" s="214"/>
      <c r="G349" s="214"/>
      <c r="H349" s="214"/>
      <c r="I349" s="214"/>
      <c r="J349" s="214"/>
      <c r="K349" s="214"/>
      <c r="L349" s="214"/>
      <c r="M349" s="214"/>
      <c r="N349" s="214"/>
      <c r="O349" s="214"/>
      <c r="P349" s="214"/>
      <c r="Q349" s="214"/>
      <c r="R349" s="214"/>
      <c r="S349" s="203"/>
      <c r="T349" s="214"/>
      <c r="U349" s="214"/>
      <c r="V349" s="214"/>
      <c r="W349" s="214"/>
      <c r="X349" s="214"/>
      <c r="Y349" s="214"/>
      <c r="Z349" s="214"/>
      <c r="AA349" s="214"/>
      <c r="AB349" s="214"/>
      <c r="AC349" s="214"/>
    </row>
    <row r="350" spans="1:29" s="10" customFormat="1" ht="12" customHeight="1">
      <c r="A350" s="212"/>
      <c r="B350" s="214"/>
      <c r="C350" s="214"/>
      <c r="D350" s="214"/>
      <c r="E350" s="214"/>
      <c r="F350" s="214"/>
      <c r="G350" s="214"/>
      <c r="H350" s="214"/>
      <c r="I350" s="214"/>
      <c r="J350" s="214"/>
      <c r="K350" s="214"/>
      <c r="L350" s="214"/>
      <c r="M350" s="214"/>
      <c r="N350" s="214"/>
      <c r="O350" s="214"/>
      <c r="P350" s="214"/>
      <c r="Q350" s="214"/>
      <c r="R350" s="214"/>
      <c r="S350" s="203"/>
      <c r="T350" s="214"/>
      <c r="U350" s="214"/>
      <c r="V350" s="214"/>
      <c r="W350" s="214"/>
      <c r="X350" s="214"/>
      <c r="Y350" s="214"/>
      <c r="Z350" s="214"/>
      <c r="AA350" s="214"/>
      <c r="AB350" s="214"/>
      <c r="AC350" s="214"/>
    </row>
    <row r="351" spans="1:29" s="10" customFormat="1" ht="12" customHeight="1">
      <c r="A351" s="212"/>
      <c r="B351" s="214"/>
      <c r="C351" s="214"/>
      <c r="D351" s="214"/>
      <c r="E351" s="214"/>
      <c r="F351" s="214"/>
      <c r="G351" s="214"/>
      <c r="H351" s="214"/>
      <c r="I351" s="214"/>
      <c r="J351" s="214"/>
      <c r="K351" s="214"/>
      <c r="L351" s="214"/>
      <c r="M351" s="214"/>
      <c r="N351" s="214"/>
      <c r="O351" s="214"/>
      <c r="P351" s="214"/>
      <c r="Q351" s="214"/>
      <c r="R351" s="214"/>
      <c r="S351" s="203"/>
      <c r="T351" s="214"/>
      <c r="U351" s="214"/>
      <c r="V351" s="214"/>
      <c r="W351" s="214"/>
      <c r="X351" s="214"/>
      <c r="Y351" s="214"/>
      <c r="Z351" s="214"/>
      <c r="AA351" s="214"/>
      <c r="AB351" s="214"/>
      <c r="AC351" s="214"/>
    </row>
    <row r="352" spans="1:29" s="10" customFormat="1" ht="12" customHeight="1">
      <c r="A352" s="212"/>
      <c r="B352" s="214"/>
      <c r="C352" s="214"/>
      <c r="D352" s="214"/>
      <c r="E352" s="214"/>
      <c r="F352" s="214"/>
      <c r="G352" s="214"/>
      <c r="H352" s="214"/>
      <c r="I352" s="214"/>
      <c r="J352" s="214"/>
      <c r="K352" s="214"/>
      <c r="L352" s="214"/>
      <c r="M352" s="214"/>
      <c r="N352" s="214"/>
      <c r="O352" s="214"/>
      <c r="P352" s="214"/>
      <c r="Q352" s="214"/>
      <c r="R352" s="214"/>
      <c r="S352" s="203"/>
      <c r="T352" s="214"/>
      <c r="U352" s="214"/>
      <c r="V352" s="214"/>
      <c r="W352" s="214"/>
      <c r="X352" s="214"/>
      <c r="Y352" s="214"/>
      <c r="Z352" s="214"/>
      <c r="AA352" s="214"/>
      <c r="AB352" s="214"/>
      <c r="AC352" s="214"/>
    </row>
    <row r="353" spans="1:29" s="10" customFormat="1" ht="12" customHeight="1">
      <c r="A353" s="212"/>
      <c r="B353" s="214"/>
      <c r="C353" s="214"/>
      <c r="D353" s="214"/>
      <c r="E353" s="214"/>
      <c r="F353" s="214"/>
      <c r="G353" s="214"/>
      <c r="H353" s="214"/>
      <c r="I353" s="214"/>
      <c r="J353" s="214"/>
      <c r="K353" s="214"/>
      <c r="L353" s="214"/>
      <c r="M353" s="214"/>
      <c r="N353" s="214"/>
      <c r="O353" s="214"/>
      <c r="P353" s="214"/>
      <c r="Q353" s="214"/>
      <c r="R353" s="214"/>
      <c r="S353" s="203"/>
      <c r="T353" s="214"/>
      <c r="U353" s="214"/>
      <c r="V353" s="214"/>
      <c r="W353" s="214"/>
      <c r="X353" s="214"/>
      <c r="Y353" s="214"/>
      <c r="Z353" s="214"/>
      <c r="AA353" s="214"/>
      <c r="AB353" s="214"/>
      <c r="AC353" s="214"/>
    </row>
    <row r="354" spans="1:29" s="10" customFormat="1" ht="12" customHeight="1">
      <c r="A354" s="212"/>
      <c r="B354" s="214"/>
      <c r="C354" s="214"/>
      <c r="D354" s="214"/>
      <c r="E354" s="214"/>
      <c r="F354" s="214"/>
      <c r="G354" s="214"/>
      <c r="H354" s="214"/>
      <c r="I354" s="214"/>
      <c r="J354" s="214"/>
      <c r="K354" s="214"/>
      <c r="L354" s="214"/>
      <c r="M354" s="214"/>
      <c r="N354" s="214"/>
      <c r="O354" s="214"/>
      <c r="P354" s="214"/>
      <c r="Q354" s="214"/>
      <c r="R354" s="214"/>
      <c r="S354" s="203"/>
      <c r="T354" s="214"/>
      <c r="U354" s="214"/>
      <c r="V354" s="214"/>
      <c r="W354" s="214"/>
      <c r="X354" s="214"/>
      <c r="Y354" s="214"/>
      <c r="Z354" s="214"/>
      <c r="AA354" s="214"/>
      <c r="AB354" s="214"/>
      <c r="AC354" s="214"/>
    </row>
    <row r="355" spans="1:29" s="10" customFormat="1" ht="12" customHeight="1">
      <c r="A355" s="212"/>
      <c r="B355" s="214"/>
      <c r="C355" s="214"/>
      <c r="D355" s="214"/>
      <c r="E355" s="214"/>
      <c r="F355" s="214"/>
      <c r="G355" s="214"/>
      <c r="H355" s="214"/>
      <c r="I355" s="214"/>
      <c r="J355" s="214"/>
      <c r="K355" s="214"/>
      <c r="L355" s="214"/>
      <c r="M355" s="214"/>
      <c r="N355" s="214"/>
      <c r="O355" s="214"/>
      <c r="P355" s="214"/>
      <c r="Q355" s="214"/>
      <c r="R355" s="214"/>
      <c r="S355" s="203"/>
      <c r="T355" s="214"/>
      <c r="U355" s="214"/>
      <c r="V355" s="214"/>
      <c r="W355" s="214"/>
      <c r="X355" s="214"/>
      <c r="Y355" s="214"/>
      <c r="Z355" s="214"/>
      <c r="AA355" s="214"/>
      <c r="AB355" s="214"/>
      <c r="AC355" s="214"/>
    </row>
    <row r="356" spans="1:29" s="10" customFormat="1" ht="12" customHeight="1">
      <c r="A356" s="212"/>
      <c r="B356" s="214"/>
      <c r="C356" s="214"/>
      <c r="D356" s="214"/>
      <c r="E356" s="214"/>
      <c r="F356" s="214"/>
      <c r="G356" s="214"/>
      <c r="H356" s="214"/>
      <c r="I356" s="214"/>
      <c r="J356" s="214"/>
      <c r="K356" s="214"/>
      <c r="L356" s="214"/>
      <c r="M356" s="214"/>
      <c r="N356" s="214"/>
      <c r="O356" s="214"/>
      <c r="P356" s="214"/>
      <c r="Q356" s="214"/>
      <c r="R356" s="214"/>
      <c r="S356" s="203"/>
      <c r="T356" s="214"/>
      <c r="U356" s="214"/>
      <c r="V356" s="214"/>
      <c r="W356" s="214"/>
      <c r="X356" s="214"/>
      <c r="Y356" s="214"/>
      <c r="Z356" s="214"/>
      <c r="AA356" s="214"/>
      <c r="AB356" s="214"/>
      <c r="AC356" s="214"/>
    </row>
    <row r="357" spans="1:29" s="10" customFormat="1" ht="12" customHeight="1">
      <c r="A357" s="212"/>
      <c r="B357" s="214"/>
      <c r="C357" s="214"/>
      <c r="D357" s="214"/>
      <c r="E357" s="214"/>
      <c r="F357" s="214"/>
      <c r="G357" s="214"/>
      <c r="H357" s="214"/>
      <c r="I357" s="214"/>
      <c r="J357" s="214"/>
      <c r="K357" s="214"/>
      <c r="L357" s="214"/>
      <c r="M357" s="214"/>
      <c r="N357" s="214"/>
      <c r="O357" s="214"/>
      <c r="P357" s="214"/>
      <c r="Q357" s="214"/>
      <c r="R357" s="214"/>
      <c r="S357" s="203"/>
      <c r="T357" s="214"/>
      <c r="U357" s="214"/>
      <c r="V357" s="214"/>
      <c r="W357" s="214"/>
      <c r="X357" s="214"/>
      <c r="Y357" s="214"/>
      <c r="Z357" s="214"/>
      <c r="AA357" s="214"/>
      <c r="AB357" s="214"/>
      <c r="AC357" s="214"/>
    </row>
    <row r="358" spans="1:29" s="10" customFormat="1" ht="12" customHeight="1">
      <c r="A358" s="212"/>
      <c r="B358" s="214"/>
      <c r="C358" s="214"/>
      <c r="D358" s="214"/>
      <c r="E358" s="214"/>
      <c r="F358" s="214"/>
      <c r="G358" s="214"/>
      <c r="H358" s="214"/>
      <c r="I358" s="214"/>
      <c r="J358" s="214"/>
      <c r="K358" s="214"/>
      <c r="L358" s="214"/>
      <c r="M358" s="214"/>
      <c r="N358" s="214"/>
      <c r="O358" s="214"/>
      <c r="P358" s="214"/>
      <c r="Q358" s="214"/>
      <c r="R358" s="214"/>
      <c r="S358" s="203"/>
      <c r="T358" s="214"/>
      <c r="U358" s="214"/>
      <c r="V358" s="214"/>
      <c r="W358" s="214"/>
      <c r="X358" s="214"/>
      <c r="Y358" s="214"/>
      <c r="Z358" s="214"/>
      <c r="AA358" s="214"/>
      <c r="AB358" s="214"/>
      <c r="AC358" s="214"/>
    </row>
    <row r="359" spans="1:29" s="10" customFormat="1" ht="12" customHeight="1">
      <c r="A359" s="212"/>
      <c r="B359" s="214"/>
      <c r="C359" s="214"/>
      <c r="D359" s="214"/>
      <c r="E359" s="214"/>
      <c r="F359" s="214"/>
      <c r="G359" s="214"/>
      <c r="H359" s="214"/>
      <c r="I359" s="214"/>
      <c r="J359" s="214"/>
      <c r="K359" s="214"/>
      <c r="L359" s="214"/>
      <c r="M359" s="214"/>
      <c r="N359" s="214"/>
      <c r="O359" s="214"/>
      <c r="P359" s="214"/>
      <c r="Q359" s="214"/>
      <c r="R359" s="214"/>
      <c r="S359" s="203"/>
      <c r="T359" s="214"/>
      <c r="U359" s="214"/>
      <c r="V359" s="214"/>
      <c r="W359" s="214"/>
      <c r="X359" s="214"/>
      <c r="Y359" s="214"/>
      <c r="Z359" s="214"/>
      <c r="AA359" s="214"/>
      <c r="AB359" s="214"/>
      <c r="AC359" s="214"/>
    </row>
    <row r="360" spans="1:29" s="10" customFormat="1" ht="12" customHeight="1">
      <c r="A360" s="212"/>
      <c r="B360" s="214"/>
      <c r="C360" s="214"/>
      <c r="D360" s="214"/>
      <c r="E360" s="214"/>
      <c r="F360" s="214"/>
      <c r="G360" s="214"/>
      <c r="H360" s="214"/>
      <c r="I360" s="214"/>
      <c r="J360" s="214"/>
      <c r="K360" s="214"/>
      <c r="L360" s="214"/>
      <c r="M360" s="214"/>
      <c r="N360" s="214"/>
      <c r="O360" s="214"/>
      <c r="P360" s="214"/>
      <c r="Q360" s="214"/>
      <c r="R360" s="214"/>
      <c r="S360" s="203"/>
      <c r="T360" s="214"/>
      <c r="U360" s="214"/>
      <c r="V360" s="214"/>
      <c r="W360" s="214"/>
      <c r="X360" s="214"/>
      <c r="Y360" s="214"/>
      <c r="Z360" s="214"/>
      <c r="AA360" s="214"/>
      <c r="AB360" s="214"/>
      <c r="AC360" s="214"/>
    </row>
    <row r="361" spans="1:29" s="10" customFormat="1" ht="12" customHeight="1">
      <c r="A361" s="212"/>
      <c r="B361" s="214"/>
      <c r="C361" s="214"/>
      <c r="D361" s="214"/>
      <c r="E361" s="214"/>
      <c r="F361" s="214"/>
      <c r="G361" s="214"/>
      <c r="H361" s="214"/>
      <c r="I361" s="214"/>
      <c r="J361" s="214"/>
      <c r="K361" s="214"/>
      <c r="L361" s="214"/>
      <c r="M361" s="214"/>
      <c r="N361" s="214"/>
      <c r="O361" s="214"/>
      <c r="P361" s="214"/>
      <c r="Q361" s="214"/>
      <c r="R361" s="214"/>
      <c r="S361" s="203"/>
      <c r="T361" s="214"/>
      <c r="U361" s="214"/>
      <c r="V361" s="214"/>
      <c r="W361" s="214"/>
      <c r="X361" s="214"/>
      <c r="Y361" s="214"/>
      <c r="Z361" s="214"/>
      <c r="AA361" s="214"/>
      <c r="AB361" s="214"/>
      <c r="AC361" s="214"/>
    </row>
    <row r="362" spans="1:29" s="10" customFormat="1" ht="12" customHeight="1">
      <c r="A362" s="212"/>
      <c r="B362" s="214"/>
      <c r="C362" s="214"/>
      <c r="D362" s="214"/>
      <c r="E362" s="214"/>
      <c r="F362" s="214"/>
      <c r="G362" s="214"/>
      <c r="H362" s="214"/>
      <c r="I362" s="214"/>
      <c r="J362" s="214"/>
      <c r="K362" s="214"/>
      <c r="L362" s="214"/>
      <c r="M362" s="214"/>
      <c r="N362" s="214"/>
      <c r="O362" s="214"/>
      <c r="P362" s="214"/>
      <c r="Q362" s="214"/>
      <c r="R362" s="214"/>
      <c r="S362" s="203"/>
      <c r="T362" s="214"/>
      <c r="U362" s="214"/>
      <c r="V362" s="214"/>
      <c r="W362" s="214"/>
      <c r="X362" s="214"/>
      <c r="Y362" s="214"/>
      <c r="Z362" s="214"/>
      <c r="AA362" s="214"/>
      <c r="AB362" s="214"/>
      <c r="AC362" s="214"/>
    </row>
    <row r="363" spans="1:29" s="10" customFormat="1" ht="12" customHeight="1">
      <c r="A363" s="212"/>
      <c r="B363" s="214"/>
      <c r="C363" s="214"/>
      <c r="D363" s="214"/>
      <c r="E363" s="214"/>
      <c r="F363" s="214"/>
      <c r="G363" s="214"/>
      <c r="H363" s="214"/>
      <c r="I363" s="214"/>
      <c r="J363" s="214"/>
      <c r="K363" s="214"/>
      <c r="L363" s="214"/>
      <c r="M363" s="214"/>
      <c r="N363" s="214"/>
      <c r="O363" s="214"/>
      <c r="P363" s="214"/>
      <c r="Q363" s="214"/>
      <c r="R363" s="214"/>
      <c r="S363" s="203"/>
      <c r="T363" s="214"/>
      <c r="U363" s="214"/>
      <c r="V363" s="214"/>
      <c r="W363" s="214"/>
      <c r="X363" s="214"/>
      <c r="Y363" s="214"/>
      <c r="Z363" s="214"/>
      <c r="AA363" s="214"/>
      <c r="AB363" s="214"/>
      <c r="AC363" s="214"/>
    </row>
    <row r="364" spans="1:29" s="10" customFormat="1" ht="12" customHeight="1">
      <c r="A364" s="212"/>
      <c r="B364" s="214"/>
      <c r="C364" s="214"/>
      <c r="D364" s="214"/>
      <c r="E364" s="214"/>
      <c r="F364" s="214"/>
      <c r="G364" s="214"/>
      <c r="H364" s="214"/>
      <c r="I364" s="214"/>
      <c r="J364" s="214"/>
      <c r="K364" s="214"/>
      <c r="L364" s="214"/>
      <c r="M364" s="214"/>
      <c r="N364" s="214"/>
      <c r="O364" s="214"/>
      <c r="P364" s="214"/>
      <c r="Q364" s="214"/>
      <c r="R364" s="214"/>
      <c r="S364" s="203"/>
      <c r="T364" s="214"/>
      <c r="U364" s="214"/>
      <c r="V364" s="214"/>
      <c r="W364" s="214"/>
      <c r="X364" s="214"/>
      <c r="Y364" s="214"/>
      <c r="Z364" s="214"/>
      <c r="AA364" s="214"/>
      <c r="AB364" s="214"/>
      <c r="AC364" s="214"/>
    </row>
    <row r="365" spans="1:29" s="10" customFormat="1" ht="12" customHeight="1">
      <c r="A365" s="212"/>
      <c r="B365" s="214"/>
      <c r="C365" s="214"/>
      <c r="D365" s="214"/>
      <c r="E365" s="214"/>
      <c r="F365" s="214"/>
      <c r="G365" s="214"/>
      <c r="H365" s="214"/>
      <c r="I365" s="214"/>
      <c r="J365" s="214"/>
      <c r="K365" s="214"/>
      <c r="L365" s="214"/>
      <c r="M365" s="214"/>
      <c r="N365" s="214"/>
      <c r="O365" s="214"/>
      <c r="P365" s="214"/>
      <c r="Q365" s="214"/>
      <c r="R365" s="214"/>
      <c r="S365" s="203"/>
      <c r="T365" s="214"/>
      <c r="U365" s="214"/>
      <c r="V365" s="214"/>
      <c r="W365" s="214"/>
      <c r="X365" s="214"/>
      <c r="Y365" s="214"/>
      <c r="Z365" s="214"/>
      <c r="AA365" s="214"/>
      <c r="AB365" s="214"/>
      <c r="AC365" s="214"/>
    </row>
    <row r="366" spans="1:29" s="10" customFormat="1" ht="12" customHeight="1">
      <c r="A366" s="212"/>
      <c r="B366" s="214"/>
      <c r="C366" s="214"/>
      <c r="D366" s="214"/>
      <c r="E366" s="214"/>
      <c r="F366" s="214"/>
      <c r="G366" s="214"/>
      <c r="H366" s="214"/>
      <c r="I366" s="214"/>
      <c r="J366" s="214"/>
      <c r="K366" s="214"/>
      <c r="L366" s="214"/>
      <c r="M366" s="214"/>
      <c r="N366" s="214"/>
      <c r="O366" s="214"/>
      <c r="P366" s="214"/>
      <c r="Q366" s="214"/>
      <c r="R366" s="214"/>
      <c r="S366" s="203"/>
      <c r="T366" s="214"/>
      <c r="U366" s="214"/>
      <c r="V366" s="214"/>
      <c r="W366" s="214"/>
      <c r="X366" s="214"/>
      <c r="Y366" s="214"/>
      <c r="Z366" s="214"/>
      <c r="AA366" s="214"/>
      <c r="AB366" s="214"/>
      <c r="AC366" s="214"/>
    </row>
    <row r="367" spans="1:29" s="10" customFormat="1" ht="12" customHeight="1">
      <c r="A367" s="212"/>
      <c r="B367" s="214"/>
      <c r="C367" s="214"/>
      <c r="D367" s="214"/>
      <c r="E367" s="214"/>
      <c r="F367" s="214"/>
      <c r="G367" s="214"/>
      <c r="H367" s="214"/>
      <c r="I367" s="214"/>
      <c r="J367" s="214"/>
      <c r="K367" s="214"/>
      <c r="L367" s="214"/>
      <c r="M367" s="214"/>
      <c r="N367" s="214"/>
      <c r="O367" s="214"/>
      <c r="P367" s="214"/>
      <c r="Q367" s="214"/>
      <c r="R367" s="214"/>
      <c r="S367" s="203"/>
      <c r="T367" s="214"/>
      <c r="U367" s="214"/>
      <c r="V367" s="214"/>
      <c r="W367" s="214"/>
      <c r="X367" s="214"/>
      <c r="Y367" s="214"/>
      <c r="Z367" s="214"/>
      <c r="AA367" s="214"/>
      <c r="AB367" s="214"/>
      <c r="AC367" s="214"/>
    </row>
    <row r="368" spans="1:29" s="10" customFormat="1" ht="12" customHeight="1">
      <c r="A368" s="212"/>
      <c r="B368" s="214"/>
      <c r="C368" s="214"/>
      <c r="D368" s="214"/>
      <c r="E368" s="214"/>
      <c r="F368" s="214"/>
      <c r="G368" s="214"/>
      <c r="H368" s="214"/>
      <c r="I368" s="214"/>
      <c r="J368" s="214"/>
      <c r="K368" s="214"/>
      <c r="L368" s="214"/>
      <c r="M368" s="214"/>
      <c r="N368" s="214"/>
      <c r="O368" s="214"/>
      <c r="P368" s="214"/>
      <c r="Q368" s="214"/>
      <c r="R368" s="214"/>
      <c r="S368" s="203"/>
      <c r="T368" s="214"/>
      <c r="U368" s="214"/>
      <c r="V368" s="214"/>
      <c r="W368" s="214"/>
      <c r="X368" s="214"/>
      <c r="Y368" s="214"/>
      <c r="Z368" s="214"/>
      <c r="AA368" s="214"/>
      <c r="AB368" s="214"/>
      <c r="AC368" s="214"/>
    </row>
    <row r="369" spans="1:29" s="10" customFormat="1" ht="12" customHeight="1">
      <c r="A369" s="212"/>
      <c r="B369" s="214"/>
      <c r="C369" s="214"/>
      <c r="D369" s="214"/>
      <c r="E369" s="214"/>
      <c r="F369" s="214"/>
      <c r="G369" s="214"/>
      <c r="H369" s="214"/>
      <c r="I369" s="214"/>
      <c r="J369" s="214"/>
      <c r="K369" s="214"/>
      <c r="L369" s="214"/>
      <c r="M369" s="214"/>
      <c r="N369" s="214"/>
      <c r="O369" s="214"/>
      <c r="P369" s="214"/>
      <c r="Q369" s="214"/>
      <c r="R369" s="214"/>
      <c r="S369" s="203"/>
      <c r="T369" s="214"/>
      <c r="U369" s="214"/>
      <c r="V369" s="214"/>
      <c r="W369" s="214"/>
      <c r="X369" s="214"/>
      <c r="Y369" s="214"/>
      <c r="Z369" s="214"/>
      <c r="AA369" s="214"/>
      <c r="AB369" s="214"/>
      <c r="AC369" s="214"/>
    </row>
    <row r="370" spans="1:29" s="10" customFormat="1" ht="12" customHeight="1">
      <c r="A370" s="212"/>
      <c r="B370" s="214"/>
      <c r="C370" s="214"/>
      <c r="D370" s="214"/>
      <c r="E370" s="214"/>
      <c r="F370" s="214"/>
      <c r="G370" s="214"/>
      <c r="H370" s="214"/>
      <c r="I370" s="214"/>
      <c r="J370" s="214"/>
      <c r="K370" s="214"/>
      <c r="L370" s="214"/>
      <c r="M370" s="214"/>
      <c r="N370" s="214"/>
      <c r="O370" s="214"/>
      <c r="P370" s="214"/>
      <c r="Q370" s="214"/>
      <c r="R370" s="214"/>
      <c r="S370" s="203"/>
      <c r="T370" s="214"/>
      <c r="U370" s="214"/>
      <c r="V370" s="214"/>
      <c r="W370" s="214"/>
      <c r="X370" s="214"/>
      <c r="Y370" s="214"/>
      <c r="Z370" s="214"/>
      <c r="AA370" s="214"/>
      <c r="AB370" s="214"/>
      <c r="AC370" s="214"/>
    </row>
    <row r="371" spans="1:29" s="10" customFormat="1" ht="12" customHeight="1">
      <c r="A371" s="212"/>
      <c r="B371" s="214"/>
      <c r="C371" s="214"/>
      <c r="D371" s="214"/>
      <c r="E371" s="214"/>
      <c r="F371" s="214"/>
      <c r="G371" s="214"/>
      <c r="H371" s="214"/>
      <c r="I371" s="214"/>
      <c r="J371" s="214"/>
      <c r="K371" s="214"/>
      <c r="L371" s="214"/>
      <c r="M371" s="214"/>
      <c r="N371" s="214"/>
      <c r="O371" s="214"/>
      <c r="P371" s="214"/>
      <c r="Q371" s="214"/>
      <c r="R371" s="214"/>
      <c r="S371" s="203"/>
      <c r="T371" s="214"/>
      <c r="U371" s="214"/>
      <c r="V371" s="214"/>
      <c r="W371" s="214"/>
      <c r="X371" s="214"/>
      <c r="Y371" s="214"/>
      <c r="Z371" s="214"/>
      <c r="AA371" s="214"/>
      <c r="AB371" s="214"/>
      <c r="AC371" s="214"/>
    </row>
    <row r="372" spans="1:29" s="10" customFormat="1" ht="12" customHeight="1">
      <c r="A372" s="212"/>
      <c r="B372" s="214"/>
      <c r="C372" s="214"/>
      <c r="D372" s="214"/>
      <c r="E372" s="214"/>
      <c r="F372" s="214"/>
      <c r="G372" s="214"/>
      <c r="H372" s="214"/>
      <c r="I372" s="214"/>
      <c r="J372" s="214"/>
      <c r="K372" s="214"/>
      <c r="L372" s="214"/>
      <c r="M372" s="214"/>
      <c r="N372" s="214"/>
      <c r="O372" s="214"/>
      <c r="P372" s="214"/>
      <c r="Q372" s="214"/>
      <c r="R372" s="214"/>
      <c r="S372" s="203"/>
      <c r="T372" s="214"/>
      <c r="U372" s="214"/>
      <c r="V372" s="214"/>
      <c r="W372" s="214"/>
      <c r="X372" s="214"/>
      <c r="Y372" s="214"/>
      <c r="Z372" s="214"/>
      <c r="AA372" s="214"/>
      <c r="AB372" s="214"/>
      <c r="AC372" s="214"/>
    </row>
    <row r="373" spans="1:29" s="10" customFormat="1" ht="12" customHeight="1">
      <c r="A373" s="212"/>
      <c r="B373" s="214"/>
      <c r="C373" s="214"/>
      <c r="D373" s="214"/>
      <c r="E373" s="214"/>
      <c r="F373" s="214"/>
      <c r="G373" s="214"/>
      <c r="H373" s="214"/>
      <c r="I373" s="214"/>
      <c r="J373" s="214"/>
      <c r="K373" s="214"/>
      <c r="L373" s="214"/>
      <c r="M373" s="214"/>
      <c r="N373" s="214"/>
      <c r="O373" s="214"/>
      <c r="P373" s="214"/>
      <c r="Q373" s="214"/>
      <c r="R373" s="214"/>
      <c r="S373" s="203"/>
      <c r="T373" s="214"/>
      <c r="U373" s="214"/>
      <c r="V373" s="214"/>
      <c r="W373" s="214"/>
      <c r="X373" s="214"/>
      <c r="Y373" s="214"/>
      <c r="Z373" s="214"/>
      <c r="AA373" s="214"/>
      <c r="AB373" s="214"/>
      <c r="AC373" s="214"/>
    </row>
    <row r="374" spans="1:29" s="10" customFormat="1" ht="12" customHeight="1">
      <c r="A374" s="212"/>
      <c r="B374" s="214"/>
      <c r="C374" s="214"/>
      <c r="D374" s="214"/>
      <c r="E374" s="214"/>
      <c r="F374" s="214"/>
      <c r="G374" s="214"/>
      <c r="H374" s="214"/>
      <c r="I374" s="214"/>
      <c r="J374" s="214"/>
      <c r="K374" s="214"/>
      <c r="L374" s="214"/>
      <c r="M374" s="214"/>
      <c r="N374" s="214"/>
      <c r="O374" s="214"/>
      <c r="P374" s="214"/>
      <c r="Q374" s="214"/>
      <c r="R374" s="214"/>
      <c r="S374" s="203"/>
      <c r="T374" s="214"/>
      <c r="U374" s="214"/>
      <c r="V374" s="214"/>
      <c r="W374" s="214"/>
      <c r="X374" s="214"/>
      <c r="Y374" s="214"/>
      <c r="Z374" s="214"/>
      <c r="AA374" s="214"/>
      <c r="AB374" s="214"/>
      <c r="AC374" s="214"/>
    </row>
    <row r="375" spans="1:29" s="10" customFormat="1" ht="12" customHeight="1">
      <c r="A375" s="212"/>
      <c r="B375" s="214"/>
      <c r="C375" s="214"/>
      <c r="D375" s="214"/>
      <c r="E375" s="214"/>
      <c r="F375" s="214"/>
      <c r="G375" s="214"/>
      <c r="H375" s="214"/>
      <c r="I375" s="214"/>
      <c r="J375" s="214"/>
      <c r="K375" s="214"/>
      <c r="L375" s="214"/>
      <c r="M375" s="214"/>
      <c r="N375" s="214"/>
      <c r="O375" s="214"/>
      <c r="P375" s="214"/>
      <c r="Q375" s="214"/>
      <c r="R375" s="214"/>
      <c r="S375" s="203"/>
      <c r="T375" s="214"/>
      <c r="U375" s="214"/>
      <c r="V375" s="214"/>
      <c r="W375" s="214"/>
      <c r="X375" s="214"/>
      <c r="Y375" s="214"/>
      <c r="Z375" s="214"/>
      <c r="AA375" s="214"/>
      <c r="AB375" s="214"/>
      <c r="AC375" s="214"/>
    </row>
    <row r="376" spans="1:29" s="10" customFormat="1" ht="12" customHeight="1">
      <c r="A376" s="212"/>
      <c r="B376" s="214"/>
      <c r="C376" s="214"/>
      <c r="D376" s="214"/>
      <c r="E376" s="214"/>
      <c r="F376" s="214"/>
      <c r="G376" s="214"/>
      <c r="H376" s="214"/>
      <c r="I376" s="214"/>
      <c r="J376" s="214"/>
      <c r="K376" s="214"/>
      <c r="L376" s="214"/>
      <c r="M376" s="214"/>
      <c r="N376" s="214"/>
      <c r="O376" s="214"/>
      <c r="P376" s="214"/>
      <c r="Q376" s="214"/>
      <c r="R376" s="214"/>
      <c r="S376" s="203"/>
      <c r="T376" s="214"/>
      <c r="U376" s="214"/>
      <c r="V376" s="214"/>
      <c r="W376" s="214"/>
      <c r="X376" s="214"/>
      <c r="Y376" s="214"/>
      <c r="Z376" s="214"/>
      <c r="AA376" s="214"/>
      <c r="AB376" s="214"/>
      <c r="AC376" s="214"/>
    </row>
    <row r="377" spans="1:29" s="10" customFormat="1" ht="12" customHeight="1">
      <c r="A377" s="212"/>
      <c r="B377" s="214"/>
      <c r="C377" s="214"/>
      <c r="D377" s="214"/>
      <c r="E377" s="214"/>
      <c r="F377" s="214"/>
      <c r="G377" s="214"/>
      <c r="H377" s="214"/>
      <c r="I377" s="214"/>
      <c r="J377" s="214"/>
      <c r="K377" s="214"/>
      <c r="L377" s="214"/>
      <c r="M377" s="214"/>
      <c r="N377" s="214"/>
      <c r="O377" s="214"/>
      <c r="P377" s="214"/>
      <c r="Q377" s="214"/>
      <c r="R377" s="214"/>
      <c r="S377" s="203"/>
      <c r="T377" s="214"/>
      <c r="U377" s="214"/>
      <c r="V377" s="214"/>
      <c r="W377" s="214"/>
      <c r="X377" s="214"/>
      <c r="Y377" s="214"/>
      <c r="Z377" s="214"/>
      <c r="AA377" s="214"/>
      <c r="AB377" s="214"/>
      <c r="AC377" s="214"/>
    </row>
    <row r="378" spans="1:29" s="10" customFormat="1" ht="12" customHeight="1">
      <c r="A378" s="212"/>
      <c r="B378" s="214"/>
      <c r="C378" s="214"/>
      <c r="D378" s="214"/>
      <c r="E378" s="214"/>
      <c r="F378" s="214"/>
      <c r="G378" s="214"/>
      <c r="H378" s="214"/>
      <c r="I378" s="214"/>
      <c r="J378" s="214"/>
      <c r="K378" s="214"/>
      <c r="L378" s="214"/>
      <c r="M378" s="214"/>
      <c r="N378" s="214"/>
      <c r="O378" s="214"/>
      <c r="P378" s="214"/>
      <c r="Q378" s="214"/>
      <c r="R378" s="214"/>
      <c r="S378" s="203"/>
      <c r="T378" s="214"/>
      <c r="U378" s="214"/>
      <c r="V378" s="214"/>
      <c r="W378" s="214"/>
      <c r="X378" s="214"/>
      <c r="Y378" s="214"/>
      <c r="Z378" s="214"/>
      <c r="AA378" s="214"/>
      <c r="AB378" s="214"/>
      <c r="AC378" s="214"/>
    </row>
    <row r="379" spans="1:29" s="10" customFormat="1" ht="12" customHeight="1">
      <c r="A379" s="212"/>
      <c r="B379" s="214"/>
      <c r="C379" s="214"/>
      <c r="D379" s="214"/>
      <c r="E379" s="214"/>
      <c r="F379" s="214"/>
      <c r="G379" s="214"/>
      <c r="H379" s="214"/>
      <c r="I379" s="214"/>
      <c r="J379" s="214"/>
      <c r="K379" s="214"/>
      <c r="L379" s="214"/>
      <c r="M379" s="214"/>
      <c r="N379" s="214"/>
      <c r="O379" s="214"/>
      <c r="P379" s="214"/>
      <c r="Q379" s="214"/>
      <c r="R379" s="214"/>
      <c r="S379" s="203"/>
      <c r="T379" s="214"/>
      <c r="U379" s="214"/>
      <c r="V379" s="214"/>
      <c r="W379" s="214"/>
      <c r="X379" s="214"/>
      <c r="Y379" s="214"/>
      <c r="Z379" s="214"/>
      <c r="AA379" s="214"/>
      <c r="AB379" s="214"/>
      <c r="AC379" s="214"/>
    </row>
    <row r="380" spans="1:29" s="10" customFormat="1" ht="12" customHeight="1">
      <c r="A380" s="212"/>
      <c r="B380" s="214"/>
      <c r="C380" s="214"/>
      <c r="D380" s="214"/>
      <c r="E380" s="214"/>
      <c r="F380" s="214"/>
      <c r="G380" s="214"/>
      <c r="H380" s="214"/>
      <c r="I380" s="214"/>
      <c r="J380" s="214"/>
      <c r="K380" s="214"/>
      <c r="L380" s="214"/>
      <c r="M380" s="214"/>
      <c r="N380" s="214"/>
      <c r="O380" s="214"/>
      <c r="P380" s="214"/>
      <c r="Q380" s="214"/>
      <c r="R380" s="214"/>
      <c r="S380" s="203"/>
      <c r="T380" s="214"/>
      <c r="U380" s="214"/>
      <c r="V380" s="214"/>
      <c r="W380" s="214"/>
      <c r="X380" s="214"/>
      <c r="Y380" s="214"/>
      <c r="Z380" s="214"/>
      <c r="AA380" s="214"/>
      <c r="AB380" s="214"/>
      <c r="AC380" s="214"/>
    </row>
    <row r="381" spans="1:29" s="10" customFormat="1" ht="12" customHeight="1">
      <c r="A381" s="212"/>
      <c r="B381" s="214"/>
      <c r="C381" s="214"/>
      <c r="D381" s="214"/>
      <c r="E381" s="214"/>
      <c r="F381" s="214"/>
      <c r="G381" s="214"/>
      <c r="H381" s="214"/>
      <c r="I381" s="214"/>
      <c r="J381" s="214"/>
      <c r="K381" s="214"/>
      <c r="L381" s="214"/>
      <c r="M381" s="214"/>
      <c r="N381" s="214"/>
      <c r="O381" s="214"/>
      <c r="P381" s="214"/>
      <c r="Q381" s="214"/>
      <c r="R381" s="214"/>
      <c r="S381" s="203"/>
      <c r="T381" s="214"/>
      <c r="U381" s="214"/>
      <c r="V381" s="214"/>
      <c r="W381" s="214"/>
      <c r="X381" s="214"/>
      <c r="Y381" s="214"/>
      <c r="Z381" s="214"/>
      <c r="AA381" s="214"/>
      <c r="AB381" s="214"/>
      <c r="AC381" s="214"/>
    </row>
    <row r="382" spans="1:29" s="10" customFormat="1" ht="12" customHeight="1">
      <c r="A382" s="212"/>
      <c r="B382" s="214"/>
      <c r="C382" s="214"/>
      <c r="D382" s="214"/>
      <c r="E382" s="214"/>
      <c r="F382" s="214"/>
      <c r="G382" s="214"/>
      <c r="H382" s="214"/>
      <c r="I382" s="214"/>
      <c r="J382" s="214"/>
      <c r="K382" s="214"/>
      <c r="L382" s="214"/>
      <c r="M382" s="214"/>
      <c r="N382" s="214"/>
      <c r="O382" s="214"/>
      <c r="P382" s="214"/>
      <c r="Q382" s="214"/>
      <c r="R382" s="214"/>
      <c r="S382" s="203"/>
      <c r="T382" s="214"/>
      <c r="U382" s="214"/>
      <c r="V382" s="214"/>
      <c r="W382" s="214"/>
      <c r="X382" s="214"/>
      <c r="Y382" s="214"/>
      <c r="Z382" s="214"/>
      <c r="AA382" s="214"/>
      <c r="AB382" s="214"/>
      <c r="AC382" s="214"/>
    </row>
    <row r="383" spans="1:29" s="10" customFormat="1" ht="12" customHeight="1">
      <c r="A383" s="212"/>
      <c r="B383" s="214"/>
      <c r="C383" s="214"/>
      <c r="D383" s="214"/>
      <c r="E383" s="214"/>
      <c r="F383" s="214"/>
      <c r="G383" s="214"/>
      <c r="H383" s="214"/>
      <c r="I383" s="214"/>
      <c r="J383" s="214"/>
      <c r="K383" s="214"/>
      <c r="L383" s="214"/>
      <c r="M383" s="214"/>
      <c r="N383" s="214"/>
      <c r="O383" s="214"/>
      <c r="P383" s="214"/>
      <c r="Q383" s="214"/>
      <c r="R383" s="214"/>
      <c r="S383" s="203"/>
      <c r="T383" s="214"/>
      <c r="U383" s="214"/>
      <c r="V383" s="214"/>
      <c r="W383" s="214"/>
      <c r="X383" s="214"/>
      <c r="Y383" s="214"/>
      <c r="Z383" s="214"/>
      <c r="AA383" s="214"/>
      <c r="AB383" s="214"/>
      <c r="AC383" s="214"/>
    </row>
    <row r="384" spans="1:29" s="10" customFormat="1" ht="12" customHeight="1">
      <c r="A384" s="212"/>
      <c r="B384" s="214"/>
      <c r="C384" s="214"/>
      <c r="D384" s="214"/>
      <c r="E384" s="214"/>
      <c r="F384" s="214"/>
      <c r="G384" s="214"/>
      <c r="H384" s="214"/>
      <c r="I384" s="214"/>
      <c r="J384" s="214"/>
      <c r="K384" s="214"/>
      <c r="L384" s="214"/>
      <c r="M384" s="214"/>
      <c r="N384" s="214"/>
      <c r="O384" s="214"/>
      <c r="P384" s="214"/>
      <c r="Q384" s="214"/>
      <c r="R384" s="214"/>
      <c r="S384" s="203"/>
      <c r="T384" s="214"/>
      <c r="U384" s="214"/>
      <c r="V384" s="214"/>
      <c r="W384" s="214"/>
      <c r="X384" s="214"/>
      <c r="Y384" s="214"/>
      <c r="Z384" s="214"/>
      <c r="AA384" s="214"/>
      <c r="AB384" s="214"/>
      <c r="AC384" s="214"/>
    </row>
    <row r="385" spans="1:29" s="10" customFormat="1" ht="12" customHeight="1">
      <c r="A385" s="212"/>
      <c r="B385" s="214"/>
      <c r="C385" s="214"/>
      <c r="D385" s="214"/>
      <c r="E385" s="214"/>
      <c r="F385" s="214"/>
      <c r="G385" s="214"/>
      <c r="H385" s="214"/>
      <c r="I385" s="214"/>
      <c r="J385" s="214"/>
      <c r="K385" s="214"/>
      <c r="L385" s="214"/>
      <c r="M385" s="214"/>
      <c r="N385" s="214"/>
      <c r="O385" s="214"/>
      <c r="P385" s="214"/>
      <c r="Q385" s="214"/>
      <c r="R385" s="214"/>
      <c r="S385" s="203"/>
      <c r="T385" s="214"/>
      <c r="U385" s="214"/>
      <c r="V385" s="214"/>
      <c r="W385" s="214"/>
      <c r="X385" s="214"/>
      <c r="Y385" s="214"/>
      <c r="Z385" s="214"/>
      <c r="AA385" s="214"/>
      <c r="AB385" s="214"/>
      <c r="AC385" s="214"/>
    </row>
    <row r="386" spans="1:29" s="10" customFormat="1" ht="12" customHeight="1">
      <c r="A386" s="212"/>
      <c r="B386" s="214"/>
      <c r="C386" s="214"/>
      <c r="D386" s="214"/>
      <c r="E386" s="214"/>
      <c r="F386" s="214"/>
      <c r="G386" s="214"/>
      <c r="H386" s="214"/>
      <c r="I386" s="214"/>
      <c r="J386" s="214"/>
      <c r="K386" s="214"/>
      <c r="L386" s="214"/>
      <c r="M386" s="214"/>
      <c r="N386" s="214"/>
      <c r="O386" s="214"/>
      <c r="P386" s="214"/>
      <c r="Q386" s="214"/>
      <c r="R386" s="214"/>
      <c r="S386" s="203"/>
      <c r="T386" s="214"/>
      <c r="U386" s="214"/>
      <c r="V386" s="214"/>
      <c r="W386" s="214"/>
      <c r="X386" s="214"/>
      <c r="Y386" s="214"/>
      <c r="Z386" s="214"/>
      <c r="AA386" s="214"/>
      <c r="AB386" s="214"/>
      <c r="AC386" s="214"/>
    </row>
    <row r="387" spans="1:29" s="10" customFormat="1" ht="12" customHeight="1">
      <c r="A387" s="212"/>
      <c r="B387" s="214"/>
      <c r="C387" s="214"/>
      <c r="D387" s="214"/>
      <c r="E387" s="214"/>
      <c r="F387" s="214"/>
      <c r="G387" s="214"/>
      <c r="H387" s="214"/>
      <c r="I387" s="214"/>
      <c r="J387" s="214"/>
      <c r="K387" s="214"/>
      <c r="L387" s="214"/>
      <c r="M387" s="214"/>
      <c r="N387" s="214"/>
      <c r="O387" s="214"/>
      <c r="P387" s="214"/>
      <c r="Q387" s="214"/>
      <c r="R387" s="214"/>
      <c r="S387" s="203"/>
      <c r="T387" s="214"/>
      <c r="U387" s="214"/>
      <c r="V387" s="214"/>
      <c r="W387" s="214"/>
      <c r="X387" s="214"/>
      <c r="Y387" s="214"/>
      <c r="Z387" s="214"/>
      <c r="AA387" s="214"/>
      <c r="AB387" s="214"/>
      <c r="AC387" s="214"/>
    </row>
    <row r="388" spans="1:29" s="10" customFormat="1" ht="12" customHeight="1">
      <c r="A388" s="212"/>
      <c r="B388" s="214"/>
      <c r="C388" s="214"/>
      <c r="D388" s="214"/>
      <c r="E388" s="214"/>
      <c r="F388" s="214"/>
      <c r="G388" s="214"/>
      <c r="H388" s="214"/>
      <c r="I388" s="214"/>
      <c r="J388" s="214"/>
      <c r="K388" s="214"/>
      <c r="L388" s="214"/>
      <c r="M388" s="214"/>
      <c r="N388" s="214"/>
      <c r="O388" s="214"/>
      <c r="P388" s="214"/>
      <c r="Q388" s="214"/>
      <c r="R388" s="214"/>
      <c r="S388" s="203"/>
      <c r="T388" s="214"/>
      <c r="U388" s="214"/>
      <c r="V388" s="214"/>
      <c r="W388" s="214"/>
      <c r="X388" s="214"/>
      <c r="Y388" s="214"/>
      <c r="Z388" s="214"/>
      <c r="AA388" s="214"/>
      <c r="AB388" s="214"/>
      <c r="AC388" s="214"/>
    </row>
    <row r="389" spans="1:29" s="10" customFormat="1" ht="12" customHeight="1">
      <c r="A389" s="212"/>
      <c r="B389" s="214"/>
      <c r="C389" s="214"/>
      <c r="D389" s="214"/>
      <c r="E389" s="214"/>
      <c r="F389" s="214"/>
      <c r="G389" s="214"/>
      <c r="H389" s="214"/>
      <c r="I389" s="214"/>
      <c r="J389" s="214"/>
      <c r="K389" s="214"/>
      <c r="L389" s="214"/>
      <c r="M389" s="214"/>
      <c r="N389" s="214"/>
      <c r="O389" s="214"/>
      <c r="P389" s="214"/>
      <c r="Q389" s="214"/>
      <c r="R389" s="214"/>
      <c r="S389" s="203"/>
      <c r="T389" s="214"/>
      <c r="U389" s="214"/>
      <c r="V389" s="214"/>
      <c r="W389" s="214"/>
      <c r="X389" s="214"/>
      <c r="Y389" s="214"/>
      <c r="Z389" s="214"/>
      <c r="AA389" s="214"/>
      <c r="AB389" s="214"/>
      <c r="AC389" s="214"/>
    </row>
    <row r="390" spans="1:29" s="10" customFormat="1" ht="12" customHeight="1">
      <c r="A390" s="212"/>
      <c r="B390" s="214"/>
      <c r="C390" s="214"/>
      <c r="D390" s="214"/>
      <c r="E390" s="214"/>
      <c r="F390" s="214"/>
      <c r="G390" s="214"/>
      <c r="H390" s="214"/>
      <c r="I390" s="214"/>
      <c r="J390" s="214"/>
      <c r="K390" s="214"/>
      <c r="L390" s="214"/>
      <c r="M390" s="214"/>
      <c r="N390" s="214"/>
      <c r="O390" s="214"/>
      <c r="P390" s="214"/>
      <c r="Q390" s="214"/>
      <c r="R390" s="214"/>
      <c r="S390" s="203"/>
      <c r="T390" s="214"/>
      <c r="U390" s="214"/>
      <c r="V390" s="214"/>
      <c r="W390" s="214"/>
      <c r="X390" s="214"/>
      <c r="Y390" s="214"/>
      <c r="Z390" s="214"/>
      <c r="AA390" s="214"/>
      <c r="AB390" s="214"/>
      <c r="AC390" s="214"/>
    </row>
    <row r="391" spans="1:29" ht="12" customHeight="1">
      <c r="A391" s="215"/>
      <c r="B391" s="216"/>
      <c r="C391" s="216"/>
      <c r="D391" s="216"/>
      <c r="E391" s="216"/>
      <c r="F391" s="216"/>
      <c r="G391" s="216"/>
      <c r="H391" s="216"/>
      <c r="I391" s="216"/>
      <c r="J391" s="216"/>
      <c r="K391" s="216"/>
      <c r="L391" s="216"/>
      <c r="M391" s="216"/>
      <c r="N391" s="216"/>
      <c r="O391" s="216"/>
      <c r="P391" s="216"/>
      <c r="Q391" s="216"/>
      <c r="R391" s="216"/>
      <c r="S391" s="217"/>
      <c r="T391" s="216"/>
      <c r="U391" s="216"/>
      <c r="V391" s="216"/>
      <c r="W391" s="216"/>
      <c r="X391" s="216"/>
      <c r="Y391" s="216"/>
      <c r="Z391" s="216"/>
      <c r="AA391" s="216"/>
      <c r="AB391" s="216"/>
      <c r="AC391" s="216"/>
    </row>
    <row r="392" spans="1:29" ht="12" customHeight="1">
      <c r="A392" s="215"/>
      <c r="B392" s="216"/>
      <c r="C392" s="216"/>
      <c r="D392" s="216"/>
      <c r="E392" s="216"/>
      <c r="F392" s="216"/>
      <c r="G392" s="216"/>
      <c r="H392" s="216"/>
      <c r="I392" s="216"/>
      <c r="J392" s="216"/>
      <c r="K392" s="216"/>
      <c r="L392" s="216"/>
      <c r="M392" s="216"/>
      <c r="N392" s="216"/>
      <c r="O392" s="216"/>
      <c r="P392" s="216"/>
      <c r="Q392" s="216"/>
      <c r="R392" s="216"/>
      <c r="S392" s="217"/>
      <c r="T392" s="216"/>
      <c r="U392" s="216"/>
      <c r="V392" s="216"/>
      <c r="W392" s="216"/>
      <c r="X392" s="216"/>
      <c r="Y392" s="216"/>
      <c r="Z392" s="216"/>
      <c r="AA392" s="216"/>
      <c r="AB392" s="216"/>
      <c r="AC392" s="216"/>
    </row>
    <row r="393" spans="1:29" ht="12" customHeight="1">
      <c r="A393" s="215"/>
      <c r="B393" s="216"/>
      <c r="C393" s="216"/>
      <c r="D393" s="216"/>
      <c r="E393" s="216"/>
      <c r="F393" s="216"/>
      <c r="G393" s="216"/>
      <c r="H393" s="216"/>
      <c r="I393" s="216"/>
      <c r="J393" s="216"/>
      <c r="K393" s="216"/>
      <c r="L393" s="216"/>
      <c r="M393" s="216"/>
      <c r="N393" s="216"/>
      <c r="O393" s="216"/>
      <c r="P393" s="216"/>
      <c r="Q393" s="216"/>
      <c r="R393" s="216"/>
      <c r="S393" s="217"/>
      <c r="T393" s="216"/>
      <c r="U393" s="216"/>
      <c r="V393" s="216"/>
      <c r="W393" s="216"/>
      <c r="X393" s="216"/>
      <c r="Y393" s="216"/>
      <c r="Z393" s="216"/>
      <c r="AA393" s="216"/>
      <c r="AB393" s="216"/>
      <c r="AC393" s="216"/>
    </row>
    <row r="394" spans="1:29" ht="12" customHeight="1">
      <c r="A394" s="215"/>
      <c r="B394" s="216"/>
      <c r="C394" s="216"/>
      <c r="D394" s="216"/>
      <c r="E394" s="216"/>
      <c r="F394" s="216"/>
      <c r="G394" s="216"/>
      <c r="H394" s="216"/>
      <c r="I394" s="216"/>
      <c r="J394" s="216"/>
      <c r="K394" s="216"/>
      <c r="L394" s="216"/>
      <c r="M394" s="216"/>
      <c r="N394" s="216"/>
      <c r="O394" s="216"/>
      <c r="P394" s="216"/>
      <c r="Q394" s="216"/>
      <c r="R394" s="216"/>
      <c r="S394" s="217"/>
      <c r="T394" s="216"/>
      <c r="U394" s="216"/>
      <c r="V394" s="216"/>
      <c r="W394" s="216"/>
      <c r="X394" s="216"/>
      <c r="Y394" s="216"/>
      <c r="Z394" s="216"/>
      <c r="AA394" s="216"/>
      <c r="AB394" s="216"/>
      <c r="AC394" s="216"/>
    </row>
    <row r="395" spans="1:29" ht="12" customHeight="1">
      <c r="A395" s="215"/>
      <c r="B395" s="216"/>
      <c r="C395" s="216"/>
      <c r="D395" s="216"/>
      <c r="E395" s="216"/>
      <c r="F395" s="216"/>
      <c r="G395" s="216"/>
      <c r="H395" s="216"/>
      <c r="I395" s="216"/>
      <c r="J395" s="216"/>
      <c r="K395" s="216"/>
      <c r="L395" s="216"/>
      <c r="M395" s="216"/>
      <c r="N395" s="216"/>
      <c r="O395" s="216"/>
      <c r="P395" s="216"/>
      <c r="Q395" s="216"/>
      <c r="R395" s="216"/>
      <c r="S395" s="217"/>
      <c r="T395" s="216"/>
      <c r="U395" s="216"/>
      <c r="V395" s="216"/>
      <c r="W395" s="216"/>
      <c r="X395" s="216"/>
      <c r="Y395" s="216"/>
      <c r="Z395" s="216"/>
      <c r="AA395" s="216"/>
      <c r="AB395" s="216"/>
      <c r="AC395" s="216"/>
    </row>
    <row r="396" spans="1:29" ht="12" customHeight="1">
      <c r="A396" s="215"/>
      <c r="B396" s="216"/>
      <c r="C396" s="216"/>
      <c r="D396" s="216"/>
      <c r="E396" s="216"/>
      <c r="F396" s="216"/>
      <c r="G396" s="216"/>
      <c r="H396" s="216"/>
      <c r="I396" s="216"/>
      <c r="J396" s="216"/>
      <c r="K396" s="216"/>
      <c r="L396" s="216"/>
      <c r="M396" s="216"/>
      <c r="N396" s="216"/>
      <c r="O396" s="216"/>
      <c r="P396" s="216"/>
      <c r="Q396" s="216"/>
      <c r="R396" s="216"/>
      <c r="S396" s="217"/>
      <c r="T396" s="216"/>
      <c r="U396" s="216"/>
      <c r="V396" s="216"/>
      <c r="W396" s="216"/>
      <c r="X396" s="216"/>
      <c r="Y396" s="216"/>
      <c r="Z396" s="216"/>
      <c r="AA396" s="216"/>
      <c r="AB396" s="216"/>
      <c r="AC396" s="216"/>
    </row>
    <row r="397" spans="1:29" ht="12" customHeight="1">
      <c r="A397" s="215"/>
      <c r="B397" s="216"/>
      <c r="C397" s="216"/>
      <c r="D397" s="216"/>
      <c r="E397" s="216"/>
      <c r="F397" s="216"/>
      <c r="G397" s="216"/>
      <c r="H397" s="216"/>
      <c r="I397" s="216"/>
      <c r="J397" s="216"/>
      <c r="K397" s="216"/>
      <c r="L397" s="216"/>
      <c r="M397" s="216"/>
      <c r="N397" s="216"/>
      <c r="O397" s="216"/>
      <c r="P397" s="216"/>
      <c r="Q397" s="216"/>
      <c r="R397" s="216"/>
      <c r="S397" s="217"/>
      <c r="T397" s="216"/>
      <c r="U397" s="216"/>
      <c r="V397" s="216"/>
      <c r="W397" s="216"/>
      <c r="X397" s="216"/>
      <c r="Y397" s="216"/>
      <c r="Z397" s="216"/>
      <c r="AA397" s="216"/>
      <c r="AB397" s="216"/>
      <c r="AC397" s="216"/>
    </row>
    <row r="398" spans="1:29" ht="12" customHeight="1">
      <c r="A398" s="215"/>
      <c r="B398" s="216"/>
      <c r="C398" s="216"/>
      <c r="D398" s="216"/>
      <c r="E398" s="216"/>
      <c r="F398" s="216"/>
      <c r="G398" s="216"/>
      <c r="H398" s="216"/>
      <c r="I398" s="216"/>
      <c r="J398" s="216"/>
      <c r="K398" s="216"/>
      <c r="L398" s="216"/>
      <c r="M398" s="216"/>
      <c r="N398" s="216"/>
      <c r="O398" s="216"/>
      <c r="P398" s="216"/>
      <c r="Q398" s="216"/>
      <c r="R398" s="216"/>
      <c r="S398" s="217"/>
      <c r="T398" s="216"/>
      <c r="U398" s="216"/>
      <c r="V398" s="216"/>
      <c r="W398" s="216"/>
      <c r="X398" s="216"/>
      <c r="Y398" s="216"/>
      <c r="Z398" s="216"/>
      <c r="AA398" s="216"/>
      <c r="AB398" s="216"/>
      <c r="AC398" s="216"/>
    </row>
    <row r="399" spans="1:29" ht="12" customHeight="1">
      <c r="A399" s="215"/>
      <c r="B399" s="216"/>
      <c r="C399" s="216"/>
      <c r="D399" s="216"/>
      <c r="E399" s="216"/>
      <c r="F399" s="216"/>
      <c r="G399" s="216"/>
      <c r="H399" s="216"/>
      <c r="I399" s="216"/>
      <c r="J399" s="216"/>
      <c r="K399" s="216"/>
      <c r="L399" s="216"/>
      <c r="M399" s="216"/>
      <c r="N399" s="216"/>
      <c r="O399" s="216"/>
      <c r="P399" s="216"/>
      <c r="Q399" s="216"/>
      <c r="R399" s="216"/>
      <c r="S399" s="217"/>
      <c r="T399" s="216"/>
      <c r="U399" s="216"/>
      <c r="V399" s="216"/>
      <c r="W399" s="216"/>
      <c r="X399" s="216"/>
      <c r="Y399" s="216"/>
      <c r="Z399" s="216"/>
      <c r="AA399" s="216"/>
      <c r="AB399" s="216"/>
      <c r="AC399" s="216"/>
    </row>
    <row r="400" spans="1:29" ht="12" customHeight="1">
      <c r="A400" s="215"/>
      <c r="B400" s="216"/>
      <c r="C400" s="216"/>
      <c r="D400" s="216"/>
      <c r="E400" s="216"/>
      <c r="F400" s="216"/>
      <c r="G400" s="216"/>
      <c r="H400" s="216"/>
      <c r="I400" s="216"/>
      <c r="J400" s="216"/>
      <c r="K400" s="216"/>
      <c r="L400" s="216"/>
      <c r="M400" s="216"/>
      <c r="N400" s="216"/>
      <c r="O400" s="216"/>
      <c r="P400" s="216"/>
      <c r="Q400" s="216"/>
      <c r="R400" s="216"/>
      <c r="S400" s="217"/>
      <c r="T400" s="216"/>
      <c r="U400" s="216"/>
      <c r="V400" s="216"/>
      <c r="W400" s="216"/>
      <c r="X400" s="216"/>
      <c r="Y400" s="216"/>
      <c r="Z400" s="216"/>
      <c r="AA400" s="216"/>
      <c r="AB400" s="216"/>
      <c r="AC400" s="216"/>
    </row>
    <row r="401" spans="1:29" ht="12" customHeight="1">
      <c r="A401" s="215"/>
      <c r="B401" s="216"/>
      <c r="C401" s="216"/>
      <c r="D401" s="216"/>
      <c r="E401" s="216"/>
      <c r="F401" s="216"/>
      <c r="G401" s="216"/>
      <c r="H401" s="216"/>
      <c r="I401" s="216"/>
      <c r="J401" s="216"/>
      <c r="K401" s="216"/>
      <c r="L401" s="216"/>
      <c r="M401" s="216"/>
      <c r="N401" s="216"/>
      <c r="O401" s="216"/>
      <c r="P401" s="216"/>
      <c r="Q401" s="216"/>
      <c r="R401" s="216"/>
      <c r="S401" s="217"/>
      <c r="T401" s="216"/>
      <c r="U401" s="216"/>
      <c r="V401" s="216"/>
      <c r="W401" s="216"/>
      <c r="X401" s="216"/>
      <c r="Y401" s="216"/>
      <c r="Z401" s="216"/>
      <c r="AA401" s="216"/>
      <c r="AB401" s="216"/>
      <c r="AC401" s="216"/>
    </row>
    <row r="402" spans="1:29" ht="12" customHeight="1">
      <c r="A402" s="215"/>
      <c r="B402" s="216"/>
      <c r="C402" s="216"/>
      <c r="D402" s="216"/>
      <c r="E402" s="216"/>
      <c r="F402" s="216"/>
      <c r="G402" s="216"/>
      <c r="H402" s="216"/>
      <c r="I402" s="216"/>
      <c r="J402" s="216"/>
      <c r="K402" s="216"/>
      <c r="L402" s="216"/>
      <c r="M402" s="216"/>
      <c r="N402" s="216"/>
      <c r="O402" s="216"/>
      <c r="P402" s="216"/>
      <c r="Q402" s="216"/>
      <c r="R402" s="216"/>
      <c r="S402" s="217"/>
      <c r="T402" s="216"/>
      <c r="U402" s="216"/>
      <c r="V402" s="216"/>
      <c r="W402" s="216"/>
      <c r="X402" s="216"/>
      <c r="Y402" s="216"/>
      <c r="Z402" s="216"/>
      <c r="AA402" s="216"/>
      <c r="AB402" s="216"/>
      <c r="AC402" s="216"/>
    </row>
    <row r="403" spans="1:29" ht="12" customHeight="1">
      <c r="A403" s="215"/>
      <c r="B403" s="216"/>
      <c r="C403" s="216"/>
      <c r="D403" s="216"/>
      <c r="E403" s="216"/>
      <c r="F403" s="216"/>
      <c r="G403" s="216"/>
      <c r="H403" s="216"/>
      <c r="I403" s="216"/>
      <c r="J403" s="216"/>
      <c r="K403" s="216"/>
      <c r="L403" s="216"/>
      <c r="M403" s="216"/>
      <c r="N403" s="216"/>
      <c r="O403" s="216"/>
      <c r="P403" s="216"/>
      <c r="Q403" s="216"/>
      <c r="R403" s="216"/>
      <c r="S403" s="217"/>
      <c r="T403" s="216"/>
      <c r="U403" s="216"/>
      <c r="V403" s="216"/>
      <c r="W403" s="216"/>
      <c r="X403" s="216"/>
      <c r="Y403" s="216"/>
      <c r="Z403" s="216"/>
      <c r="AA403" s="216"/>
      <c r="AB403" s="216"/>
      <c r="AC403" s="216"/>
    </row>
    <row r="404" spans="1:29" ht="12" customHeight="1">
      <c r="A404" s="215"/>
      <c r="B404" s="216"/>
      <c r="C404" s="216"/>
      <c r="D404" s="216"/>
      <c r="E404" s="216"/>
      <c r="F404" s="216"/>
      <c r="G404" s="216"/>
      <c r="H404" s="216"/>
      <c r="I404" s="216"/>
      <c r="J404" s="216"/>
      <c r="K404" s="216"/>
      <c r="L404" s="216"/>
      <c r="M404" s="216"/>
      <c r="N404" s="216"/>
      <c r="O404" s="216"/>
      <c r="P404" s="216"/>
      <c r="Q404" s="216"/>
      <c r="R404" s="216"/>
      <c r="S404" s="217"/>
      <c r="T404" s="216"/>
      <c r="U404" s="216"/>
      <c r="V404" s="216"/>
      <c r="W404" s="216"/>
      <c r="X404" s="216"/>
      <c r="Y404" s="216"/>
      <c r="Z404" s="216"/>
      <c r="AA404" s="216"/>
      <c r="AB404" s="216"/>
      <c r="AC404" s="216"/>
    </row>
    <row r="405" spans="1:29" ht="12" customHeight="1">
      <c r="A405" s="215"/>
      <c r="B405" s="216"/>
      <c r="C405" s="216"/>
      <c r="D405" s="216"/>
      <c r="E405" s="216"/>
      <c r="F405" s="216"/>
      <c r="G405" s="216"/>
      <c r="H405" s="216"/>
      <c r="I405" s="216"/>
      <c r="J405" s="216"/>
      <c r="K405" s="216"/>
      <c r="L405" s="216"/>
      <c r="M405" s="216"/>
      <c r="N405" s="216"/>
      <c r="O405" s="216"/>
      <c r="P405" s="216"/>
      <c r="Q405" s="216"/>
      <c r="R405" s="216"/>
      <c r="S405" s="217"/>
      <c r="T405" s="216"/>
      <c r="U405" s="216"/>
      <c r="V405" s="216"/>
      <c r="W405" s="216"/>
      <c r="X405" s="216"/>
      <c r="Y405" s="216"/>
      <c r="Z405" s="216"/>
      <c r="AA405" s="216"/>
      <c r="AB405" s="216"/>
      <c r="AC405" s="216"/>
    </row>
    <row r="406" spans="1:29" ht="12" customHeight="1">
      <c r="A406" s="215"/>
      <c r="B406" s="216"/>
      <c r="C406" s="216"/>
      <c r="D406" s="216"/>
      <c r="E406" s="216"/>
      <c r="F406" s="216"/>
      <c r="G406" s="216"/>
      <c r="H406" s="216"/>
      <c r="I406" s="216"/>
      <c r="J406" s="216"/>
      <c r="K406" s="216"/>
      <c r="L406" s="216"/>
      <c r="M406" s="216"/>
      <c r="N406" s="216"/>
      <c r="O406" s="216"/>
      <c r="P406" s="216"/>
      <c r="Q406" s="216"/>
      <c r="R406" s="216"/>
      <c r="S406" s="217"/>
      <c r="T406" s="216"/>
      <c r="U406" s="216"/>
      <c r="V406" s="216"/>
      <c r="W406" s="216"/>
      <c r="X406" s="216"/>
      <c r="Y406" s="216"/>
      <c r="Z406" s="216"/>
      <c r="AA406" s="216"/>
      <c r="AB406" s="216"/>
      <c r="AC406" s="216"/>
    </row>
    <row r="407" spans="1:29" ht="12" customHeight="1">
      <c r="A407" s="215"/>
      <c r="B407" s="216"/>
      <c r="C407" s="216"/>
      <c r="D407" s="216"/>
      <c r="E407" s="216"/>
      <c r="F407" s="216"/>
      <c r="G407" s="216"/>
      <c r="H407" s="216"/>
      <c r="I407" s="216"/>
      <c r="J407" s="216"/>
      <c r="K407" s="216"/>
      <c r="L407" s="216"/>
      <c r="M407" s="216"/>
      <c r="N407" s="216"/>
      <c r="O407" s="216"/>
      <c r="P407" s="216"/>
      <c r="Q407" s="216"/>
      <c r="R407" s="216"/>
      <c r="S407" s="217"/>
      <c r="T407" s="216"/>
      <c r="U407" s="216"/>
      <c r="V407" s="216"/>
      <c r="W407" s="216"/>
      <c r="X407" s="216"/>
      <c r="Y407" s="216"/>
      <c r="Z407" s="216"/>
      <c r="AA407" s="216"/>
      <c r="AB407" s="216"/>
      <c r="AC407" s="216"/>
    </row>
    <row r="408" spans="1:29" ht="12" customHeight="1">
      <c r="A408" s="215"/>
      <c r="B408" s="216"/>
      <c r="C408" s="216"/>
      <c r="D408" s="216"/>
      <c r="E408" s="216"/>
      <c r="F408" s="216"/>
      <c r="G408" s="216"/>
      <c r="H408" s="216"/>
      <c r="I408" s="216"/>
      <c r="J408" s="216"/>
      <c r="K408" s="216"/>
      <c r="L408" s="216"/>
      <c r="M408" s="216"/>
      <c r="N408" s="216"/>
      <c r="O408" s="216"/>
      <c r="P408" s="216"/>
      <c r="Q408" s="216"/>
      <c r="R408" s="216"/>
      <c r="S408" s="217"/>
      <c r="T408" s="216"/>
      <c r="U408" s="216"/>
      <c r="V408" s="216"/>
      <c r="W408" s="216"/>
      <c r="X408" s="216"/>
      <c r="Y408" s="216"/>
      <c r="Z408" s="216"/>
      <c r="AA408" s="216"/>
      <c r="AB408" s="216"/>
      <c r="AC408" s="216"/>
    </row>
    <row r="409" spans="1:29" ht="12" customHeight="1">
      <c r="A409" s="215"/>
      <c r="B409" s="216"/>
      <c r="C409" s="216"/>
      <c r="D409" s="216"/>
      <c r="E409" s="216"/>
      <c r="F409" s="216"/>
      <c r="G409" s="216"/>
      <c r="H409" s="216"/>
      <c r="I409" s="216"/>
      <c r="J409" s="216"/>
      <c r="K409" s="216"/>
      <c r="L409" s="216"/>
      <c r="M409" s="216"/>
      <c r="N409" s="216"/>
      <c r="O409" s="216"/>
      <c r="P409" s="216"/>
      <c r="Q409" s="216"/>
      <c r="R409" s="216"/>
      <c r="S409" s="217"/>
      <c r="T409" s="216"/>
      <c r="U409" s="216"/>
      <c r="V409" s="216"/>
      <c r="W409" s="216"/>
      <c r="X409" s="216"/>
      <c r="Y409" s="216"/>
      <c r="Z409" s="216"/>
      <c r="AA409" s="216"/>
      <c r="AB409" s="216"/>
      <c r="AC409" s="216"/>
    </row>
    <row r="410" spans="1:29" ht="12" customHeight="1">
      <c r="A410" s="215"/>
      <c r="B410" s="216"/>
      <c r="C410" s="216"/>
      <c r="D410" s="216"/>
      <c r="E410" s="216"/>
      <c r="F410" s="216"/>
      <c r="G410" s="216"/>
      <c r="H410" s="216"/>
      <c r="I410" s="216"/>
      <c r="J410" s="216"/>
      <c r="K410" s="216"/>
      <c r="L410" s="216"/>
      <c r="M410" s="216"/>
      <c r="N410" s="216"/>
      <c r="O410" s="216"/>
      <c r="P410" s="216"/>
      <c r="Q410" s="216"/>
      <c r="R410" s="216"/>
      <c r="S410" s="217"/>
      <c r="T410" s="216"/>
      <c r="U410" s="216"/>
      <c r="V410" s="216"/>
      <c r="W410" s="216"/>
      <c r="X410" s="216"/>
      <c r="Y410" s="216"/>
      <c r="Z410" s="216"/>
      <c r="AA410" s="216"/>
      <c r="AB410" s="216"/>
      <c r="AC410" s="216"/>
    </row>
    <row r="411" spans="1:29" ht="12" customHeight="1">
      <c r="A411" s="215"/>
      <c r="B411" s="216"/>
      <c r="C411" s="216"/>
      <c r="D411" s="216"/>
      <c r="E411" s="216"/>
      <c r="F411" s="216"/>
      <c r="G411" s="216"/>
      <c r="H411" s="216"/>
      <c r="I411" s="216"/>
      <c r="J411" s="216"/>
      <c r="K411" s="216"/>
      <c r="L411" s="216"/>
      <c r="M411" s="216"/>
      <c r="N411" s="216"/>
      <c r="O411" s="216"/>
      <c r="P411" s="216"/>
      <c r="Q411" s="216"/>
      <c r="R411" s="216"/>
      <c r="S411" s="217"/>
      <c r="T411" s="216"/>
      <c r="U411" s="216"/>
      <c r="V411" s="216"/>
      <c r="W411" s="216"/>
      <c r="X411" s="216"/>
      <c r="Y411" s="216"/>
      <c r="Z411" s="216"/>
      <c r="AA411" s="216"/>
      <c r="AB411" s="216"/>
      <c r="AC411" s="216"/>
    </row>
    <row r="412" spans="1:29" ht="12" customHeight="1">
      <c r="A412" s="215"/>
      <c r="B412" s="216"/>
      <c r="C412" s="216"/>
      <c r="D412" s="216"/>
      <c r="E412" s="216"/>
      <c r="F412" s="216"/>
      <c r="G412" s="216"/>
      <c r="H412" s="216"/>
      <c r="I412" s="216"/>
      <c r="J412" s="216"/>
      <c r="K412" s="216"/>
      <c r="L412" s="216"/>
      <c r="M412" s="216"/>
      <c r="N412" s="216"/>
      <c r="O412" s="216"/>
      <c r="P412" s="216"/>
      <c r="Q412" s="216"/>
      <c r="R412" s="216"/>
      <c r="S412" s="217"/>
      <c r="T412" s="216"/>
      <c r="U412" s="216"/>
      <c r="V412" s="216"/>
      <c r="W412" s="216"/>
      <c r="X412" s="216"/>
      <c r="Y412" s="216"/>
      <c r="Z412" s="216"/>
      <c r="AA412" s="216"/>
      <c r="AB412" s="216"/>
      <c r="AC412" s="216"/>
    </row>
    <row r="413" spans="1:29" ht="12" customHeight="1">
      <c r="A413" s="215"/>
      <c r="B413" s="216"/>
      <c r="C413" s="216"/>
      <c r="D413" s="216"/>
      <c r="E413" s="216"/>
      <c r="F413" s="216"/>
      <c r="G413" s="216"/>
      <c r="H413" s="216"/>
      <c r="I413" s="216"/>
      <c r="J413" s="216"/>
      <c r="K413" s="216"/>
      <c r="L413" s="216"/>
      <c r="M413" s="216"/>
      <c r="N413" s="216"/>
      <c r="O413" s="216"/>
      <c r="P413" s="216"/>
      <c r="Q413" s="216"/>
      <c r="R413" s="216"/>
      <c r="S413" s="217"/>
      <c r="T413" s="216"/>
      <c r="U413" s="216"/>
      <c r="V413" s="216"/>
      <c r="W413" s="216"/>
      <c r="X413" s="216"/>
      <c r="Y413" s="216"/>
      <c r="Z413" s="216"/>
      <c r="AA413" s="216"/>
      <c r="AB413" s="216"/>
      <c r="AC413" s="216"/>
    </row>
    <row r="414" spans="1:29" ht="12" customHeight="1">
      <c r="A414" s="215"/>
      <c r="B414" s="216"/>
      <c r="C414" s="216"/>
      <c r="D414" s="216"/>
      <c r="E414" s="216"/>
      <c r="F414" s="216"/>
      <c r="G414" s="216"/>
      <c r="H414" s="216"/>
      <c r="I414" s="216"/>
      <c r="J414" s="216"/>
      <c r="K414" s="216"/>
      <c r="L414" s="216"/>
      <c r="M414" s="216"/>
      <c r="N414" s="216"/>
      <c r="O414" s="216"/>
      <c r="P414" s="216"/>
      <c r="Q414" s="216"/>
      <c r="R414" s="216"/>
      <c r="S414" s="217"/>
      <c r="T414" s="216"/>
      <c r="U414" s="216"/>
      <c r="V414" s="216"/>
      <c r="W414" s="216"/>
      <c r="X414" s="216"/>
      <c r="Y414" s="216"/>
      <c r="Z414" s="216"/>
      <c r="AA414" s="216"/>
      <c r="AB414" s="216"/>
      <c r="AC414" s="216"/>
    </row>
    <row r="415" spans="1:29" ht="12" customHeight="1">
      <c r="A415" s="215"/>
      <c r="B415" s="216"/>
      <c r="C415" s="216"/>
      <c r="D415" s="216"/>
      <c r="E415" s="216"/>
      <c r="F415" s="216"/>
      <c r="G415" s="216"/>
      <c r="H415" s="216"/>
      <c r="I415" s="216"/>
      <c r="J415" s="216"/>
      <c r="K415" s="216"/>
      <c r="L415" s="216"/>
      <c r="M415" s="216"/>
      <c r="N415" s="216"/>
      <c r="O415" s="216"/>
      <c r="P415" s="216"/>
      <c r="Q415" s="216"/>
      <c r="R415" s="216"/>
      <c r="S415" s="217"/>
      <c r="T415" s="216"/>
      <c r="U415" s="216"/>
      <c r="V415" s="216"/>
      <c r="W415" s="216"/>
      <c r="X415" s="216"/>
      <c r="Y415" s="216"/>
      <c r="Z415" s="216"/>
      <c r="AA415" s="216"/>
      <c r="AB415" s="216"/>
      <c r="AC415" s="216"/>
    </row>
    <row r="416" spans="1:29" ht="12" customHeight="1">
      <c r="A416" s="215"/>
      <c r="B416" s="216"/>
      <c r="C416" s="216"/>
      <c r="D416" s="216"/>
      <c r="E416" s="216"/>
      <c r="F416" s="216"/>
      <c r="G416" s="216"/>
      <c r="H416" s="216"/>
      <c r="I416" s="216"/>
      <c r="J416" s="216"/>
      <c r="K416" s="216"/>
      <c r="L416" s="216"/>
      <c r="M416" s="216"/>
      <c r="N416" s="216"/>
      <c r="O416" s="216"/>
      <c r="P416" s="216"/>
      <c r="Q416" s="216"/>
      <c r="R416" s="216"/>
      <c r="S416" s="217"/>
      <c r="T416" s="216"/>
      <c r="U416" s="216"/>
      <c r="V416" s="216"/>
      <c r="W416" s="216"/>
      <c r="X416" s="216"/>
      <c r="Y416" s="216"/>
      <c r="Z416" s="216"/>
      <c r="AA416" s="216"/>
      <c r="AB416" s="216"/>
      <c r="AC416" s="216"/>
    </row>
    <row r="417" spans="1:29" ht="12" customHeight="1">
      <c r="A417" s="215"/>
      <c r="B417" s="216"/>
      <c r="C417" s="216"/>
      <c r="D417" s="216"/>
      <c r="E417" s="216"/>
      <c r="F417" s="216"/>
      <c r="G417" s="216"/>
      <c r="H417" s="216"/>
      <c r="I417" s="216"/>
      <c r="J417" s="216"/>
      <c r="K417" s="216"/>
      <c r="L417" s="216"/>
      <c r="M417" s="216"/>
      <c r="N417" s="216"/>
      <c r="O417" s="216"/>
      <c r="P417" s="216"/>
      <c r="Q417" s="216"/>
      <c r="R417" s="216"/>
      <c r="S417" s="217"/>
      <c r="T417" s="216"/>
      <c r="U417" s="216"/>
      <c r="V417" s="216"/>
      <c r="W417" s="216"/>
      <c r="X417" s="216"/>
      <c r="Y417" s="216"/>
      <c r="Z417" s="216"/>
      <c r="AA417" s="216"/>
      <c r="AB417" s="216"/>
      <c r="AC417" s="216"/>
    </row>
    <row r="418" spans="1:29" ht="12" customHeight="1">
      <c r="A418" s="215"/>
      <c r="B418" s="216"/>
      <c r="C418" s="216"/>
      <c r="D418" s="216"/>
      <c r="E418" s="216"/>
      <c r="F418" s="216"/>
      <c r="G418" s="216"/>
      <c r="H418" s="216"/>
      <c r="I418" s="216"/>
      <c r="J418" s="216"/>
      <c r="K418" s="216"/>
      <c r="L418" s="216"/>
      <c r="M418" s="216"/>
      <c r="N418" s="216"/>
      <c r="O418" s="216"/>
      <c r="P418" s="216"/>
      <c r="Q418" s="216"/>
      <c r="R418" s="216"/>
      <c r="S418" s="217"/>
      <c r="T418" s="216"/>
      <c r="U418" s="216"/>
      <c r="V418" s="216"/>
      <c r="W418" s="216"/>
      <c r="X418" s="216"/>
      <c r="Y418" s="216"/>
      <c r="Z418" s="216"/>
      <c r="AA418" s="216"/>
      <c r="AB418" s="216"/>
      <c r="AC418" s="216"/>
    </row>
    <row r="419" spans="1:29" ht="12" customHeight="1">
      <c r="A419" s="215"/>
      <c r="B419" s="216"/>
      <c r="C419" s="216"/>
      <c r="D419" s="216"/>
      <c r="E419" s="216"/>
      <c r="F419" s="216"/>
      <c r="G419" s="216"/>
      <c r="H419" s="216"/>
      <c r="I419" s="216"/>
      <c r="J419" s="216"/>
      <c r="K419" s="216"/>
      <c r="L419" s="216"/>
      <c r="M419" s="216"/>
      <c r="N419" s="216"/>
      <c r="O419" s="216"/>
      <c r="P419" s="216"/>
      <c r="Q419" s="216"/>
      <c r="R419" s="216"/>
      <c r="S419" s="217"/>
      <c r="T419" s="216"/>
      <c r="U419" s="216"/>
      <c r="V419" s="216"/>
      <c r="W419" s="216"/>
      <c r="X419" s="216"/>
      <c r="Y419" s="216"/>
      <c r="Z419" s="216"/>
      <c r="AA419" s="216"/>
      <c r="AB419" s="216"/>
      <c r="AC419" s="216"/>
    </row>
    <row r="420" spans="1:29" ht="12" customHeight="1">
      <c r="A420" s="215"/>
      <c r="B420" s="216"/>
      <c r="C420" s="216"/>
      <c r="D420" s="216"/>
      <c r="E420" s="216"/>
      <c r="F420" s="216"/>
      <c r="G420" s="216"/>
      <c r="H420" s="216"/>
      <c r="I420" s="216"/>
      <c r="J420" s="216"/>
      <c r="K420" s="216"/>
      <c r="L420" s="216"/>
      <c r="M420" s="216"/>
      <c r="N420" s="216"/>
      <c r="O420" s="216"/>
      <c r="P420" s="216"/>
      <c r="Q420" s="216"/>
      <c r="R420" s="216"/>
      <c r="S420" s="217"/>
      <c r="T420" s="216"/>
      <c r="U420" s="216"/>
      <c r="V420" s="216"/>
      <c r="W420" s="216"/>
      <c r="X420" s="216"/>
      <c r="Y420" s="216"/>
      <c r="Z420" s="216"/>
      <c r="AA420" s="216"/>
      <c r="AB420" s="216"/>
      <c r="AC420" s="216"/>
    </row>
    <row r="421" spans="1:29" ht="12" customHeight="1">
      <c r="A421" s="215"/>
      <c r="B421" s="216"/>
      <c r="C421" s="216"/>
      <c r="D421" s="216"/>
      <c r="E421" s="216"/>
      <c r="F421" s="216"/>
      <c r="G421" s="216"/>
      <c r="H421" s="216"/>
      <c r="I421" s="216"/>
      <c r="J421" s="216"/>
      <c r="K421" s="216"/>
      <c r="L421" s="216"/>
      <c r="M421" s="216"/>
      <c r="N421" s="216"/>
      <c r="O421" s="216"/>
      <c r="P421" s="216"/>
      <c r="Q421" s="216"/>
      <c r="R421" s="216"/>
      <c r="S421" s="217"/>
      <c r="T421" s="216"/>
      <c r="U421" s="216"/>
      <c r="V421" s="216"/>
      <c r="W421" s="216"/>
      <c r="X421" s="216"/>
      <c r="Y421" s="216"/>
      <c r="Z421" s="216"/>
      <c r="AA421" s="216"/>
      <c r="AB421" s="216"/>
      <c r="AC421" s="216"/>
    </row>
    <row r="422" spans="1:29" ht="12" customHeight="1">
      <c r="A422" s="215"/>
      <c r="B422" s="216"/>
      <c r="C422" s="216"/>
      <c r="D422" s="216"/>
      <c r="E422" s="216"/>
      <c r="F422" s="216"/>
      <c r="G422" s="216"/>
      <c r="H422" s="216"/>
      <c r="I422" s="216"/>
      <c r="J422" s="216"/>
      <c r="K422" s="216"/>
      <c r="L422" s="216"/>
      <c r="M422" s="216"/>
      <c r="N422" s="216"/>
      <c r="O422" s="216"/>
      <c r="P422" s="216"/>
      <c r="Q422" s="216"/>
      <c r="R422" s="216"/>
      <c r="S422" s="217"/>
      <c r="T422" s="216"/>
      <c r="U422" s="216"/>
      <c r="V422" s="216"/>
      <c r="W422" s="216"/>
      <c r="X422" s="216"/>
      <c r="Y422" s="216"/>
      <c r="Z422" s="216"/>
      <c r="AA422" s="216"/>
      <c r="AB422" s="216"/>
      <c r="AC422" s="216"/>
    </row>
    <row r="423" spans="1:29" ht="12" customHeight="1">
      <c r="A423" s="215"/>
      <c r="B423" s="216"/>
      <c r="C423" s="216"/>
      <c r="D423" s="216"/>
      <c r="E423" s="216"/>
      <c r="F423" s="216"/>
      <c r="G423" s="216"/>
      <c r="H423" s="216"/>
      <c r="I423" s="216"/>
      <c r="J423" s="216"/>
      <c r="K423" s="216"/>
      <c r="L423" s="216"/>
      <c r="M423" s="216"/>
      <c r="N423" s="216"/>
      <c r="O423" s="216"/>
      <c r="P423" s="216"/>
      <c r="Q423" s="216"/>
      <c r="R423" s="216"/>
      <c r="S423" s="217"/>
      <c r="T423" s="216"/>
      <c r="U423" s="216"/>
      <c r="V423" s="216"/>
      <c r="W423" s="216"/>
      <c r="X423" s="216"/>
      <c r="Y423" s="216"/>
      <c r="Z423" s="216"/>
      <c r="AA423" s="216"/>
      <c r="AB423" s="216"/>
      <c r="AC423" s="216"/>
    </row>
    <row r="424" spans="1:29" ht="12" customHeight="1">
      <c r="A424" s="215"/>
      <c r="B424" s="216"/>
      <c r="C424" s="216"/>
      <c r="D424" s="216"/>
      <c r="E424" s="216"/>
      <c r="F424" s="216"/>
      <c r="G424" s="216"/>
      <c r="H424" s="216"/>
      <c r="I424" s="216"/>
      <c r="J424" s="216"/>
      <c r="K424" s="216"/>
      <c r="L424" s="216"/>
      <c r="M424" s="216"/>
      <c r="N424" s="216"/>
      <c r="O424" s="216"/>
      <c r="P424" s="216"/>
      <c r="Q424" s="216"/>
      <c r="R424" s="216"/>
      <c r="S424" s="217"/>
      <c r="T424" s="216"/>
      <c r="U424" s="216"/>
      <c r="V424" s="216"/>
      <c r="W424" s="216"/>
      <c r="X424" s="216"/>
      <c r="Y424" s="216"/>
      <c r="Z424" s="216"/>
      <c r="AA424" s="216"/>
      <c r="AB424" s="216"/>
      <c r="AC424" s="216"/>
    </row>
    <row r="425" spans="1:29" ht="12" customHeight="1">
      <c r="A425" s="215"/>
      <c r="B425" s="216"/>
      <c r="C425" s="216"/>
      <c r="D425" s="216"/>
      <c r="E425" s="216"/>
      <c r="F425" s="216"/>
      <c r="G425" s="216"/>
      <c r="H425" s="216"/>
      <c r="I425" s="216"/>
      <c r="J425" s="216"/>
      <c r="K425" s="216"/>
      <c r="L425" s="216"/>
      <c r="M425" s="216"/>
      <c r="N425" s="216"/>
      <c r="O425" s="216"/>
      <c r="P425" s="216"/>
      <c r="Q425" s="216"/>
      <c r="R425" s="216"/>
      <c r="S425" s="217"/>
      <c r="T425" s="216"/>
      <c r="U425" s="216"/>
      <c r="V425" s="216"/>
      <c r="W425" s="216"/>
      <c r="X425" s="216"/>
      <c r="Y425" s="216"/>
      <c r="Z425" s="216"/>
      <c r="AA425" s="216"/>
      <c r="AB425" s="216"/>
      <c r="AC425" s="216"/>
    </row>
    <row r="426" spans="1:29" ht="12" customHeight="1">
      <c r="A426" s="215"/>
      <c r="B426" s="216"/>
      <c r="C426" s="216"/>
      <c r="D426" s="216"/>
      <c r="E426" s="216"/>
      <c r="F426" s="216"/>
      <c r="G426" s="216"/>
      <c r="H426" s="216"/>
      <c r="I426" s="216"/>
      <c r="J426" s="216"/>
      <c r="K426" s="216"/>
      <c r="L426" s="216"/>
      <c r="M426" s="216"/>
      <c r="N426" s="216"/>
      <c r="O426" s="216"/>
      <c r="P426" s="216"/>
      <c r="Q426" s="216"/>
      <c r="R426" s="216"/>
      <c r="S426" s="217"/>
      <c r="T426" s="216"/>
      <c r="U426" s="216"/>
      <c r="V426" s="216"/>
      <c r="W426" s="216"/>
      <c r="X426" s="216"/>
      <c r="Y426" s="216"/>
      <c r="Z426" s="216"/>
      <c r="AA426" s="216"/>
      <c r="AB426" s="216"/>
      <c r="AC426" s="216"/>
    </row>
    <row r="427" spans="1:29" ht="12" customHeight="1">
      <c r="A427" s="215"/>
      <c r="B427" s="216"/>
      <c r="C427" s="216"/>
      <c r="D427" s="216"/>
      <c r="E427" s="216"/>
      <c r="F427" s="216"/>
      <c r="G427" s="216"/>
      <c r="H427" s="216"/>
      <c r="I427" s="216"/>
      <c r="J427" s="216"/>
      <c r="K427" s="216"/>
      <c r="L427" s="216"/>
      <c r="M427" s="216"/>
      <c r="N427" s="216"/>
      <c r="O427" s="216"/>
      <c r="P427" s="216"/>
      <c r="Q427" s="216"/>
      <c r="R427" s="216"/>
      <c r="S427" s="217"/>
      <c r="T427" s="216"/>
      <c r="U427" s="216"/>
      <c r="V427" s="216"/>
      <c r="W427" s="216"/>
      <c r="X427" s="216"/>
      <c r="Y427" s="216"/>
      <c r="Z427" s="216"/>
      <c r="AA427" s="216"/>
      <c r="AB427" s="216"/>
      <c r="AC427" s="216"/>
    </row>
    <row r="428" spans="1:29" ht="12" customHeight="1">
      <c r="A428" s="215"/>
      <c r="B428" s="216"/>
      <c r="C428" s="216"/>
      <c r="D428" s="216"/>
      <c r="E428" s="216"/>
      <c r="F428" s="216"/>
      <c r="G428" s="216"/>
      <c r="H428" s="216"/>
      <c r="I428" s="216"/>
      <c r="J428" s="216"/>
      <c r="K428" s="216"/>
      <c r="L428" s="216"/>
      <c r="M428" s="216"/>
      <c r="N428" s="216"/>
      <c r="O428" s="216"/>
      <c r="P428" s="216"/>
      <c r="Q428" s="216"/>
      <c r="R428" s="216"/>
      <c r="S428" s="217"/>
      <c r="T428" s="216"/>
      <c r="U428" s="216"/>
      <c r="V428" s="216"/>
      <c r="W428" s="216"/>
      <c r="X428" s="216"/>
      <c r="Y428" s="216"/>
      <c r="Z428" s="216"/>
      <c r="AA428" s="216"/>
      <c r="AB428" s="216"/>
      <c r="AC428" s="216"/>
    </row>
    <row r="429" spans="1:29" ht="12" customHeight="1">
      <c r="A429" s="215"/>
      <c r="B429" s="216"/>
      <c r="C429" s="216"/>
      <c r="D429" s="216"/>
      <c r="E429" s="216"/>
      <c r="F429" s="216"/>
      <c r="G429" s="216"/>
      <c r="H429" s="216"/>
      <c r="I429" s="216"/>
      <c r="J429" s="216"/>
      <c r="K429" s="216"/>
      <c r="L429" s="216"/>
      <c r="M429" s="216"/>
      <c r="N429" s="216"/>
      <c r="O429" s="216"/>
      <c r="P429" s="216"/>
      <c r="Q429" s="216"/>
      <c r="R429" s="216"/>
      <c r="S429" s="217"/>
      <c r="T429" s="216"/>
      <c r="U429" s="216"/>
      <c r="V429" s="216"/>
      <c r="W429" s="216"/>
      <c r="X429" s="216"/>
      <c r="Y429" s="216"/>
      <c r="Z429" s="216"/>
      <c r="AA429" s="216"/>
      <c r="AB429" s="216"/>
      <c r="AC429" s="216"/>
    </row>
    <row r="430" spans="1:29" ht="12" customHeight="1">
      <c r="A430" s="215"/>
      <c r="B430" s="216"/>
      <c r="C430" s="216"/>
      <c r="D430" s="216"/>
      <c r="E430" s="216"/>
      <c r="F430" s="216"/>
      <c r="G430" s="216"/>
      <c r="H430" s="216"/>
      <c r="I430" s="216"/>
      <c r="J430" s="216"/>
      <c r="K430" s="216"/>
      <c r="L430" s="216"/>
      <c r="M430" s="216"/>
      <c r="N430" s="216"/>
      <c r="O430" s="216"/>
      <c r="P430" s="216"/>
      <c r="Q430" s="216"/>
      <c r="R430" s="216"/>
      <c r="S430" s="217"/>
      <c r="T430" s="216"/>
      <c r="U430" s="216"/>
      <c r="V430" s="216"/>
      <c r="W430" s="216"/>
      <c r="X430" s="216"/>
      <c r="Y430" s="216"/>
      <c r="Z430" s="216"/>
      <c r="AA430" s="216"/>
      <c r="AB430" s="216"/>
      <c r="AC430" s="216"/>
    </row>
    <row r="431" spans="1:29" ht="12" customHeight="1">
      <c r="A431" s="215"/>
      <c r="B431" s="216"/>
      <c r="C431" s="216"/>
      <c r="D431" s="216"/>
      <c r="E431" s="216"/>
      <c r="F431" s="216"/>
      <c r="G431" s="216"/>
      <c r="H431" s="216"/>
      <c r="I431" s="216"/>
      <c r="J431" s="216"/>
      <c r="K431" s="216"/>
      <c r="L431" s="216"/>
      <c r="M431" s="216"/>
      <c r="N431" s="216"/>
      <c r="O431" s="216"/>
      <c r="P431" s="216"/>
      <c r="Q431" s="216"/>
      <c r="R431" s="216"/>
      <c r="S431" s="217"/>
      <c r="T431" s="216"/>
      <c r="U431" s="216"/>
      <c r="V431" s="216"/>
      <c r="W431" s="216"/>
      <c r="X431" s="216"/>
      <c r="Y431" s="216"/>
      <c r="Z431" s="216"/>
      <c r="AA431" s="216"/>
      <c r="AB431" s="216"/>
      <c r="AC431" s="216"/>
    </row>
    <row r="432" spans="1:29" ht="12" customHeight="1">
      <c r="A432" s="215"/>
      <c r="B432" s="216"/>
      <c r="C432" s="216"/>
      <c r="D432" s="216"/>
      <c r="E432" s="216"/>
      <c r="F432" s="216"/>
      <c r="G432" s="216"/>
      <c r="H432" s="216"/>
      <c r="I432" s="216"/>
      <c r="J432" s="216"/>
      <c r="K432" s="216"/>
      <c r="L432" s="216"/>
      <c r="M432" s="216"/>
      <c r="N432" s="216"/>
      <c r="O432" s="216"/>
      <c r="P432" s="216"/>
      <c r="Q432" s="216"/>
      <c r="R432" s="216"/>
      <c r="S432" s="217"/>
      <c r="T432" s="216"/>
      <c r="U432" s="216"/>
      <c r="V432" s="216"/>
      <c r="W432" s="216"/>
      <c r="X432" s="216"/>
      <c r="Y432" s="216"/>
      <c r="Z432" s="216"/>
      <c r="AA432" s="216"/>
      <c r="AB432" s="216"/>
      <c r="AC432" s="216"/>
    </row>
    <row r="433" spans="1:29" ht="12" customHeight="1">
      <c r="A433" s="215"/>
      <c r="B433" s="216"/>
      <c r="C433" s="216"/>
      <c r="D433" s="216"/>
      <c r="E433" s="216"/>
      <c r="F433" s="216"/>
      <c r="G433" s="216"/>
      <c r="H433" s="216"/>
      <c r="I433" s="216"/>
      <c r="J433" s="216"/>
      <c r="K433" s="216"/>
      <c r="L433" s="216"/>
      <c r="M433" s="216"/>
      <c r="N433" s="216"/>
      <c r="O433" s="216"/>
      <c r="P433" s="216"/>
      <c r="Q433" s="216"/>
      <c r="R433" s="216"/>
      <c r="S433" s="217"/>
      <c r="T433" s="216"/>
      <c r="U433" s="216"/>
      <c r="V433" s="216"/>
      <c r="W433" s="216"/>
      <c r="X433" s="216"/>
      <c r="Y433" s="216"/>
      <c r="Z433" s="216"/>
      <c r="AA433" s="216"/>
      <c r="AB433" s="216"/>
      <c r="AC433" s="216"/>
    </row>
    <row r="434" spans="1:29" ht="12" customHeight="1">
      <c r="A434" s="215"/>
      <c r="B434" s="216"/>
      <c r="C434" s="216"/>
      <c r="D434" s="216"/>
      <c r="E434" s="216"/>
      <c r="F434" s="216"/>
      <c r="G434" s="216"/>
      <c r="H434" s="216"/>
      <c r="I434" s="216"/>
      <c r="J434" s="216"/>
      <c r="K434" s="216"/>
      <c r="L434" s="216"/>
      <c r="M434" s="216"/>
      <c r="N434" s="216"/>
      <c r="O434" s="216"/>
      <c r="P434" s="216"/>
      <c r="Q434" s="216"/>
      <c r="R434" s="216"/>
      <c r="S434" s="217"/>
      <c r="T434" s="216"/>
      <c r="U434" s="216"/>
      <c r="V434" s="216"/>
      <c r="W434" s="216"/>
      <c r="X434" s="216"/>
      <c r="Y434" s="216"/>
      <c r="Z434" s="216"/>
      <c r="AA434" s="216"/>
      <c r="AB434" s="216"/>
      <c r="AC434" s="216"/>
    </row>
    <row r="435" spans="1:29" ht="12" customHeight="1">
      <c r="A435" s="215"/>
      <c r="B435" s="216"/>
      <c r="C435" s="216"/>
      <c r="D435" s="216"/>
      <c r="E435" s="216"/>
      <c r="F435" s="216"/>
      <c r="G435" s="216"/>
      <c r="H435" s="216"/>
      <c r="I435" s="216"/>
      <c r="J435" s="216"/>
      <c r="K435" s="216"/>
      <c r="L435" s="216"/>
      <c r="M435" s="216"/>
      <c r="N435" s="216"/>
      <c r="O435" s="216"/>
      <c r="P435" s="216"/>
      <c r="Q435" s="216"/>
      <c r="R435" s="216"/>
      <c r="S435" s="217"/>
      <c r="T435" s="216"/>
      <c r="U435" s="216"/>
      <c r="V435" s="216"/>
      <c r="W435" s="216"/>
      <c r="X435" s="216"/>
      <c r="Y435" s="216"/>
      <c r="Z435" s="216"/>
      <c r="AA435" s="216"/>
      <c r="AB435" s="216"/>
      <c r="AC435" s="216"/>
    </row>
    <row r="436" spans="1:29" ht="12" customHeight="1">
      <c r="A436" s="215"/>
      <c r="B436" s="216"/>
      <c r="C436" s="216"/>
      <c r="D436" s="216"/>
      <c r="E436" s="216"/>
      <c r="F436" s="216"/>
      <c r="G436" s="216"/>
      <c r="H436" s="216"/>
      <c r="I436" s="216"/>
      <c r="J436" s="216"/>
      <c r="K436" s="216"/>
      <c r="L436" s="216"/>
      <c r="M436" s="216"/>
      <c r="N436" s="216"/>
      <c r="O436" s="216"/>
      <c r="P436" s="216"/>
      <c r="Q436" s="216"/>
      <c r="R436" s="216"/>
      <c r="S436" s="217"/>
      <c r="T436" s="216"/>
      <c r="U436" s="216"/>
      <c r="V436" s="216"/>
      <c r="W436" s="216"/>
      <c r="X436" s="216"/>
      <c r="Y436" s="216"/>
      <c r="Z436" s="216"/>
      <c r="AA436" s="216"/>
      <c r="AB436" s="216"/>
      <c r="AC436" s="216"/>
    </row>
    <row r="437" spans="1:29" ht="12" customHeight="1">
      <c r="A437" s="215"/>
      <c r="B437" s="216"/>
      <c r="C437" s="216"/>
      <c r="D437" s="216"/>
      <c r="E437" s="216"/>
      <c r="F437" s="216"/>
      <c r="G437" s="216"/>
      <c r="H437" s="216"/>
      <c r="I437" s="216"/>
      <c r="J437" s="216"/>
      <c r="K437" s="216"/>
      <c r="L437" s="216"/>
      <c r="M437" s="216"/>
      <c r="N437" s="216"/>
      <c r="O437" s="216"/>
      <c r="P437" s="216"/>
      <c r="Q437" s="216"/>
      <c r="R437" s="216"/>
      <c r="S437" s="217"/>
      <c r="T437" s="216"/>
      <c r="U437" s="216"/>
      <c r="V437" s="216"/>
      <c r="W437" s="216"/>
      <c r="X437" s="216"/>
      <c r="Y437" s="216"/>
      <c r="Z437" s="216"/>
      <c r="AA437" s="216"/>
      <c r="AB437" s="216"/>
      <c r="AC437" s="216"/>
    </row>
    <row r="438" spans="1:29" ht="12" customHeight="1">
      <c r="A438" s="215"/>
      <c r="B438" s="216"/>
      <c r="C438" s="216"/>
      <c r="D438" s="216"/>
      <c r="E438" s="216"/>
      <c r="F438" s="216"/>
      <c r="G438" s="216"/>
      <c r="H438" s="216"/>
      <c r="I438" s="216"/>
      <c r="J438" s="216"/>
      <c r="K438" s="216"/>
      <c r="L438" s="216"/>
      <c r="M438" s="216"/>
      <c r="N438" s="216"/>
      <c r="O438" s="216"/>
      <c r="P438" s="216"/>
      <c r="Q438" s="216"/>
      <c r="R438" s="216"/>
      <c r="S438" s="217"/>
      <c r="T438" s="216"/>
      <c r="U438" s="216"/>
      <c r="V438" s="216"/>
      <c r="W438" s="216"/>
      <c r="X438" s="216"/>
      <c r="Y438" s="216"/>
      <c r="Z438" s="216"/>
      <c r="AA438" s="216"/>
      <c r="AB438" s="216"/>
      <c r="AC438" s="216"/>
    </row>
    <row r="439" spans="1:29" ht="12" customHeight="1">
      <c r="A439" s="215"/>
      <c r="B439" s="216"/>
      <c r="C439" s="216"/>
      <c r="D439" s="216"/>
      <c r="E439" s="216"/>
      <c r="F439" s="216"/>
      <c r="G439" s="216"/>
      <c r="H439" s="216"/>
      <c r="I439" s="216"/>
      <c r="J439" s="216"/>
      <c r="K439" s="216"/>
      <c r="L439" s="216"/>
      <c r="M439" s="216"/>
      <c r="N439" s="216"/>
      <c r="O439" s="216"/>
      <c r="P439" s="216"/>
      <c r="Q439" s="216"/>
      <c r="R439" s="216"/>
      <c r="S439" s="217"/>
      <c r="T439" s="216"/>
      <c r="U439" s="216"/>
      <c r="V439" s="216"/>
      <c r="W439" s="216"/>
      <c r="X439" s="216"/>
      <c r="Y439" s="216"/>
      <c r="Z439" s="216"/>
      <c r="AA439" s="216"/>
      <c r="AB439" s="216"/>
      <c r="AC439" s="216"/>
    </row>
    <row r="440" spans="1:29" ht="12" customHeight="1">
      <c r="A440" s="215"/>
      <c r="B440" s="216"/>
      <c r="C440" s="216"/>
      <c r="D440" s="216"/>
      <c r="E440" s="216"/>
      <c r="F440" s="216"/>
      <c r="G440" s="216"/>
      <c r="H440" s="216"/>
      <c r="I440" s="216"/>
      <c r="J440" s="216"/>
      <c r="K440" s="216"/>
      <c r="L440" s="216"/>
      <c r="M440" s="216"/>
      <c r="N440" s="216"/>
      <c r="O440" s="216"/>
      <c r="P440" s="216"/>
      <c r="Q440" s="216"/>
      <c r="R440" s="216"/>
      <c r="S440" s="217"/>
      <c r="T440" s="216"/>
      <c r="U440" s="216"/>
      <c r="V440" s="216"/>
      <c r="W440" s="216"/>
      <c r="X440" s="216"/>
      <c r="Y440" s="216"/>
      <c r="Z440" s="216"/>
      <c r="AA440" s="216"/>
      <c r="AB440" s="216"/>
      <c r="AC440" s="216"/>
    </row>
    <row r="441" spans="1:29" ht="12" customHeight="1">
      <c r="A441" s="215"/>
      <c r="B441" s="216"/>
      <c r="C441" s="216"/>
      <c r="D441" s="216"/>
      <c r="E441" s="216"/>
      <c r="F441" s="216"/>
      <c r="G441" s="216"/>
      <c r="H441" s="216"/>
      <c r="I441" s="216"/>
      <c r="J441" s="216"/>
      <c r="K441" s="216"/>
      <c r="L441" s="216"/>
      <c r="M441" s="216"/>
      <c r="N441" s="216"/>
      <c r="O441" s="216"/>
      <c r="P441" s="216"/>
      <c r="Q441" s="216"/>
      <c r="R441" s="216"/>
      <c r="S441" s="217"/>
      <c r="T441" s="216"/>
      <c r="U441" s="216"/>
      <c r="V441" s="216"/>
      <c r="W441" s="216"/>
      <c r="X441" s="216"/>
      <c r="Y441" s="216"/>
      <c r="Z441" s="216"/>
      <c r="AA441" s="216"/>
      <c r="AB441" s="216"/>
      <c r="AC441" s="216"/>
    </row>
    <row r="442" spans="1:29" ht="12" customHeight="1">
      <c r="A442" s="215"/>
      <c r="B442" s="216"/>
      <c r="C442" s="216"/>
      <c r="D442" s="216"/>
      <c r="E442" s="216"/>
      <c r="F442" s="216"/>
      <c r="G442" s="216"/>
      <c r="H442" s="216"/>
      <c r="I442" s="216"/>
      <c r="J442" s="216"/>
      <c r="K442" s="216"/>
      <c r="L442" s="216"/>
      <c r="M442" s="216"/>
      <c r="N442" s="216"/>
      <c r="O442" s="216"/>
      <c r="P442" s="216"/>
      <c r="Q442" s="216"/>
      <c r="R442" s="216"/>
      <c r="S442" s="217"/>
      <c r="T442" s="216"/>
      <c r="U442" s="216"/>
      <c r="V442" s="216"/>
      <c r="W442" s="216"/>
      <c r="X442" s="216"/>
      <c r="Y442" s="216"/>
      <c r="Z442" s="216"/>
      <c r="AA442" s="216"/>
      <c r="AB442" s="216"/>
      <c r="AC442" s="216"/>
    </row>
    <row r="443" spans="1:29" ht="12" customHeight="1">
      <c r="A443" s="215"/>
      <c r="B443" s="216"/>
      <c r="C443" s="216"/>
      <c r="D443" s="216"/>
      <c r="E443" s="216"/>
      <c r="F443" s="216"/>
      <c r="G443" s="216"/>
      <c r="H443" s="216"/>
      <c r="I443" s="216"/>
      <c r="J443" s="216"/>
      <c r="K443" s="216"/>
      <c r="L443" s="216"/>
      <c r="M443" s="216"/>
      <c r="N443" s="216"/>
      <c r="O443" s="216"/>
      <c r="P443" s="216"/>
      <c r="Q443" s="216"/>
      <c r="R443" s="216"/>
      <c r="S443" s="217"/>
      <c r="T443" s="216"/>
      <c r="U443" s="216"/>
      <c r="V443" s="216"/>
      <c r="W443" s="216"/>
      <c r="X443" s="216"/>
      <c r="Y443" s="216"/>
      <c r="Z443" s="216"/>
      <c r="AA443" s="216"/>
      <c r="AB443" s="216"/>
      <c r="AC443" s="216"/>
    </row>
    <row r="444" spans="1:29" ht="12" customHeight="1">
      <c r="A444" s="215"/>
      <c r="B444" s="216"/>
      <c r="C444" s="216"/>
      <c r="D444" s="216"/>
      <c r="E444" s="216"/>
      <c r="F444" s="216"/>
      <c r="G444" s="216"/>
      <c r="H444" s="216"/>
      <c r="I444" s="216"/>
      <c r="J444" s="216"/>
      <c r="K444" s="216"/>
      <c r="L444" s="216"/>
      <c r="M444" s="216"/>
      <c r="N444" s="216"/>
      <c r="O444" s="216"/>
      <c r="P444" s="216"/>
      <c r="Q444" s="216"/>
      <c r="R444" s="216"/>
      <c r="S444" s="217"/>
      <c r="T444" s="216"/>
      <c r="U444" s="216"/>
      <c r="V444" s="216"/>
      <c r="W444" s="216"/>
      <c r="X444" s="216"/>
      <c r="Y444" s="216"/>
      <c r="Z444" s="216"/>
      <c r="AA444" s="216"/>
      <c r="AB444" s="216"/>
      <c r="AC444" s="216"/>
    </row>
    <row r="445" spans="1:29" ht="12" customHeight="1">
      <c r="A445" s="215"/>
      <c r="B445" s="216"/>
      <c r="C445" s="216"/>
      <c r="D445" s="216"/>
      <c r="E445" s="216"/>
      <c r="F445" s="216"/>
      <c r="G445" s="216"/>
      <c r="H445" s="216"/>
      <c r="I445" s="216"/>
      <c r="J445" s="216"/>
      <c r="K445" s="216"/>
      <c r="L445" s="216"/>
      <c r="M445" s="216"/>
      <c r="N445" s="216"/>
      <c r="O445" s="216"/>
      <c r="P445" s="216"/>
      <c r="Q445" s="216"/>
      <c r="R445" s="216"/>
      <c r="S445" s="217"/>
      <c r="T445" s="216"/>
      <c r="U445" s="216"/>
      <c r="V445" s="216"/>
      <c r="W445" s="216"/>
      <c r="X445" s="216"/>
      <c r="Y445" s="216"/>
      <c r="Z445" s="216"/>
      <c r="AA445" s="216"/>
      <c r="AB445" s="216"/>
      <c r="AC445" s="216"/>
    </row>
    <row r="446" spans="1:29" ht="12" customHeight="1">
      <c r="A446" s="215"/>
      <c r="B446" s="216"/>
      <c r="C446" s="216"/>
      <c r="D446" s="216"/>
      <c r="E446" s="216"/>
      <c r="F446" s="216"/>
      <c r="G446" s="216"/>
      <c r="H446" s="216"/>
      <c r="I446" s="216"/>
      <c r="J446" s="216"/>
      <c r="K446" s="216"/>
      <c r="L446" s="216"/>
      <c r="M446" s="216"/>
      <c r="N446" s="216"/>
      <c r="O446" s="216"/>
      <c r="P446" s="216"/>
      <c r="Q446" s="216"/>
      <c r="R446" s="216"/>
      <c r="S446" s="217"/>
      <c r="T446" s="216"/>
      <c r="U446" s="216"/>
      <c r="V446" s="216"/>
      <c r="W446" s="216"/>
      <c r="X446" s="216"/>
      <c r="Y446" s="216"/>
      <c r="Z446" s="216"/>
      <c r="AA446" s="216"/>
      <c r="AB446" s="216"/>
      <c r="AC446" s="216"/>
    </row>
    <row r="447" spans="1:29" ht="12" customHeight="1">
      <c r="A447" s="215"/>
      <c r="B447" s="216"/>
      <c r="C447" s="216"/>
      <c r="D447" s="216"/>
      <c r="E447" s="216"/>
      <c r="F447" s="216"/>
      <c r="G447" s="216"/>
      <c r="H447" s="216"/>
      <c r="I447" s="216"/>
      <c r="J447" s="216"/>
      <c r="K447" s="216"/>
      <c r="L447" s="216"/>
      <c r="M447" s="216"/>
      <c r="N447" s="216"/>
      <c r="O447" s="216"/>
      <c r="P447" s="216"/>
      <c r="Q447" s="216"/>
      <c r="R447" s="216"/>
      <c r="S447" s="217"/>
      <c r="T447" s="216"/>
      <c r="U447" s="216"/>
      <c r="V447" s="216"/>
      <c r="W447" s="216"/>
      <c r="X447" s="216"/>
      <c r="Y447" s="216"/>
      <c r="Z447" s="216"/>
      <c r="AA447" s="216"/>
      <c r="AB447" s="216"/>
      <c r="AC447" s="216"/>
    </row>
    <row r="448" spans="1:29" ht="12" customHeight="1">
      <c r="A448" s="215"/>
      <c r="B448" s="216"/>
      <c r="C448" s="216"/>
      <c r="D448" s="216"/>
      <c r="E448" s="216"/>
      <c r="F448" s="216"/>
      <c r="G448" s="216"/>
      <c r="H448" s="216"/>
      <c r="I448" s="216"/>
      <c r="J448" s="216"/>
      <c r="K448" s="216"/>
      <c r="L448" s="216"/>
      <c r="M448" s="216"/>
      <c r="N448" s="216"/>
      <c r="O448" s="216"/>
      <c r="P448" s="216"/>
      <c r="Q448" s="216"/>
      <c r="R448" s="216"/>
      <c r="S448" s="217"/>
      <c r="T448" s="216"/>
      <c r="U448" s="216"/>
      <c r="V448" s="216"/>
      <c r="W448" s="216"/>
      <c r="X448" s="216"/>
      <c r="Y448" s="216"/>
      <c r="Z448" s="216"/>
      <c r="AA448" s="216"/>
      <c r="AB448" s="216"/>
      <c r="AC448" s="216"/>
    </row>
    <row r="449" spans="1:29" ht="12" customHeight="1">
      <c r="A449" s="215"/>
      <c r="B449" s="216"/>
      <c r="C449" s="216"/>
      <c r="D449" s="216"/>
      <c r="E449" s="216"/>
      <c r="F449" s="216"/>
      <c r="G449" s="216"/>
      <c r="H449" s="216"/>
      <c r="I449" s="216"/>
      <c r="J449" s="216"/>
      <c r="K449" s="216"/>
      <c r="L449" s="216"/>
      <c r="M449" s="216"/>
      <c r="N449" s="216"/>
      <c r="O449" s="216"/>
      <c r="P449" s="216"/>
      <c r="Q449" s="216"/>
      <c r="R449" s="216"/>
      <c r="S449" s="217"/>
      <c r="T449" s="216"/>
      <c r="U449" s="216"/>
      <c r="V449" s="216"/>
      <c r="W449" s="216"/>
      <c r="X449" s="216"/>
      <c r="Y449" s="216"/>
      <c r="Z449" s="216"/>
      <c r="AA449" s="216"/>
      <c r="AB449" s="216"/>
      <c r="AC449" s="216"/>
    </row>
    <row r="450" spans="1:29" ht="12" customHeight="1">
      <c r="A450" s="215"/>
      <c r="B450" s="216"/>
      <c r="C450" s="216"/>
      <c r="D450" s="216"/>
      <c r="E450" s="216"/>
      <c r="F450" s="216"/>
      <c r="G450" s="216"/>
      <c r="H450" s="216"/>
      <c r="I450" s="216"/>
      <c r="J450" s="216"/>
      <c r="K450" s="216"/>
      <c r="L450" s="216"/>
      <c r="M450" s="216"/>
      <c r="N450" s="216"/>
      <c r="O450" s="216"/>
      <c r="P450" s="216"/>
      <c r="Q450" s="216"/>
      <c r="R450" s="216"/>
      <c r="S450" s="217"/>
      <c r="T450" s="216"/>
      <c r="U450" s="216"/>
      <c r="V450" s="216"/>
      <c r="W450" s="216"/>
      <c r="X450" s="216"/>
      <c r="Y450" s="216"/>
      <c r="Z450" s="216"/>
      <c r="AA450" s="216"/>
      <c r="AB450" s="216"/>
      <c r="AC450" s="216"/>
    </row>
    <row r="451" spans="1:29" ht="12" customHeight="1">
      <c r="A451" s="215"/>
      <c r="B451" s="216"/>
      <c r="C451" s="216"/>
      <c r="D451" s="216"/>
      <c r="E451" s="216"/>
      <c r="F451" s="216"/>
      <c r="G451" s="216"/>
      <c r="H451" s="216"/>
      <c r="I451" s="216"/>
      <c r="J451" s="216"/>
      <c r="K451" s="216"/>
      <c r="L451" s="216"/>
      <c r="M451" s="216"/>
      <c r="N451" s="216"/>
      <c r="O451" s="216"/>
      <c r="P451" s="216"/>
      <c r="Q451" s="216"/>
      <c r="R451" s="216"/>
      <c r="S451" s="217"/>
      <c r="T451" s="216"/>
      <c r="U451" s="216"/>
      <c r="V451" s="216"/>
      <c r="W451" s="216"/>
      <c r="X451" s="216"/>
      <c r="Y451" s="216"/>
      <c r="Z451" s="216"/>
      <c r="AA451" s="216"/>
      <c r="AB451" s="216"/>
      <c r="AC451" s="216"/>
    </row>
    <row r="452" spans="1:29" ht="12" customHeight="1">
      <c r="A452" s="215"/>
      <c r="B452" s="216"/>
      <c r="C452" s="216"/>
      <c r="D452" s="216"/>
      <c r="E452" s="216"/>
      <c r="F452" s="216"/>
      <c r="G452" s="216"/>
      <c r="H452" s="216"/>
      <c r="I452" s="216"/>
      <c r="J452" s="216"/>
      <c r="K452" s="216"/>
      <c r="L452" s="216"/>
      <c r="M452" s="216"/>
      <c r="N452" s="216"/>
      <c r="O452" s="216"/>
      <c r="P452" s="216"/>
      <c r="Q452" s="216"/>
      <c r="R452" s="216"/>
      <c r="S452" s="217"/>
      <c r="T452" s="216"/>
      <c r="U452" s="216"/>
      <c r="V452" s="216"/>
      <c r="W452" s="216"/>
      <c r="X452" s="216"/>
      <c r="Y452" s="216"/>
      <c r="Z452" s="216"/>
      <c r="AA452" s="216"/>
      <c r="AB452" s="216"/>
      <c r="AC452" s="216"/>
    </row>
    <row r="453" spans="1:29" ht="12" customHeight="1">
      <c r="A453" s="215"/>
      <c r="B453" s="216"/>
      <c r="C453" s="216"/>
      <c r="D453" s="216"/>
      <c r="E453" s="216"/>
      <c r="F453" s="216"/>
      <c r="G453" s="216"/>
      <c r="H453" s="216"/>
      <c r="I453" s="216"/>
      <c r="J453" s="216"/>
      <c r="K453" s="216"/>
      <c r="L453" s="216"/>
      <c r="M453" s="216"/>
      <c r="N453" s="216"/>
      <c r="O453" s="216"/>
      <c r="P453" s="216"/>
      <c r="Q453" s="216"/>
      <c r="R453" s="216"/>
      <c r="S453" s="217"/>
      <c r="T453" s="216"/>
      <c r="U453" s="216"/>
      <c r="V453" s="216"/>
      <c r="W453" s="216"/>
      <c r="X453" s="216"/>
      <c r="Y453" s="216"/>
      <c r="Z453" s="216"/>
      <c r="AA453" s="216"/>
      <c r="AB453" s="216"/>
      <c r="AC453" s="216"/>
    </row>
    <row r="454" spans="1:29" ht="12" customHeight="1">
      <c r="A454" s="215"/>
      <c r="B454" s="216"/>
      <c r="C454" s="216"/>
      <c r="D454" s="216"/>
      <c r="E454" s="216"/>
      <c r="F454" s="216"/>
      <c r="G454" s="216"/>
      <c r="H454" s="216"/>
      <c r="I454" s="216"/>
      <c r="J454" s="216"/>
      <c r="K454" s="216"/>
      <c r="L454" s="216"/>
      <c r="M454" s="216"/>
      <c r="N454" s="216"/>
      <c r="O454" s="216"/>
      <c r="P454" s="216"/>
      <c r="Q454" s="216"/>
      <c r="R454" s="216"/>
      <c r="S454" s="217"/>
      <c r="T454" s="216"/>
      <c r="U454" s="216"/>
      <c r="V454" s="216"/>
      <c r="W454" s="216"/>
      <c r="X454" s="216"/>
      <c r="Y454" s="216"/>
      <c r="Z454" s="216"/>
      <c r="AA454" s="216"/>
      <c r="AB454" s="216"/>
      <c r="AC454" s="216"/>
    </row>
    <row r="455" spans="1:29" ht="12" customHeight="1">
      <c r="A455" s="215"/>
      <c r="B455" s="216"/>
      <c r="C455" s="216"/>
      <c r="D455" s="216"/>
      <c r="E455" s="216"/>
      <c r="F455" s="216"/>
      <c r="G455" s="216"/>
      <c r="H455" s="216"/>
      <c r="I455" s="216"/>
      <c r="J455" s="216"/>
      <c r="K455" s="216"/>
      <c r="L455" s="216"/>
      <c r="M455" s="216"/>
      <c r="N455" s="216"/>
      <c r="O455" s="216"/>
      <c r="P455" s="216"/>
      <c r="Q455" s="216"/>
      <c r="R455" s="216"/>
      <c r="S455" s="217"/>
      <c r="T455" s="216"/>
      <c r="U455" s="216"/>
      <c r="V455" s="216"/>
      <c r="W455" s="216"/>
      <c r="X455" s="216"/>
      <c r="Y455" s="216"/>
      <c r="Z455" s="216"/>
      <c r="AA455" s="216"/>
      <c r="AB455" s="216"/>
      <c r="AC455" s="216"/>
    </row>
    <row r="456" spans="1:29" ht="12" customHeight="1">
      <c r="A456" s="215"/>
      <c r="B456" s="216"/>
      <c r="C456" s="216"/>
      <c r="D456" s="216"/>
      <c r="E456" s="216"/>
      <c r="F456" s="216"/>
      <c r="G456" s="216"/>
      <c r="H456" s="216"/>
      <c r="I456" s="216"/>
      <c r="J456" s="216"/>
      <c r="K456" s="216"/>
      <c r="L456" s="216"/>
      <c r="M456" s="216"/>
      <c r="N456" s="216"/>
      <c r="O456" s="216"/>
      <c r="P456" s="216"/>
      <c r="Q456" s="216"/>
      <c r="R456" s="216"/>
      <c r="S456" s="217"/>
      <c r="T456" s="216"/>
      <c r="U456" s="216"/>
      <c r="V456" s="216"/>
      <c r="W456" s="216"/>
      <c r="X456" s="216"/>
      <c r="Y456" s="216"/>
      <c r="Z456" s="216"/>
      <c r="AA456" s="216"/>
      <c r="AB456" s="216"/>
      <c r="AC456" s="216"/>
    </row>
    <row r="457" spans="1:29" ht="12" customHeight="1">
      <c r="A457" s="215"/>
      <c r="B457" s="216"/>
      <c r="C457" s="216"/>
      <c r="D457" s="216"/>
      <c r="E457" s="216"/>
      <c r="F457" s="216"/>
      <c r="G457" s="216"/>
      <c r="H457" s="216"/>
      <c r="I457" s="216"/>
      <c r="J457" s="216"/>
      <c r="K457" s="216"/>
      <c r="L457" s="216"/>
      <c r="M457" s="216"/>
      <c r="N457" s="216"/>
      <c r="O457" s="216"/>
      <c r="P457" s="216"/>
      <c r="Q457" s="216"/>
      <c r="R457" s="216"/>
      <c r="S457" s="217"/>
      <c r="T457" s="216"/>
      <c r="U457" s="216"/>
      <c r="V457" s="216"/>
      <c r="W457" s="216"/>
      <c r="X457" s="216"/>
      <c r="Y457" s="216"/>
      <c r="Z457" s="216"/>
      <c r="AA457" s="216"/>
      <c r="AB457" s="216"/>
      <c r="AC457" s="216"/>
    </row>
    <row r="458" spans="1:29" ht="12" customHeight="1">
      <c r="A458" s="215"/>
      <c r="B458" s="216"/>
      <c r="C458" s="216"/>
      <c r="D458" s="216"/>
      <c r="E458" s="216"/>
      <c r="F458" s="216"/>
      <c r="G458" s="216"/>
      <c r="H458" s="216"/>
      <c r="I458" s="216"/>
      <c r="J458" s="216"/>
      <c r="K458" s="216"/>
      <c r="L458" s="216"/>
      <c r="M458" s="216"/>
      <c r="N458" s="216"/>
      <c r="O458" s="216"/>
      <c r="P458" s="216"/>
      <c r="Q458" s="216"/>
      <c r="R458" s="216"/>
      <c r="S458" s="217"/>
      <c r="T458" s="216"/>
      <c r="U458" s="216"/>
      <c r="V458" s="216"/>
      <c r="W458" s="216"/>
      <c r="X458" s="216"/>
      <c r="Y458" s="216"/>
      <c r="Z458" s="216"/>
      <c r="AA458" s="216"/>
      <c r="AB458" s="216"/>
      <c r="AC458" s="216"/>
    </row>
    <row r="459" spans="1:29" ht="12" customHeight="1">
      <c r="A459" s="215"/>
      <c r="B459" s="216"/>
      <c r="C459" s="216"/>
      <c r="D459" s="216"/>
      <c r="E459" s="216"/>
      <c r="F459" s="216"/>
      <c r="G459" s="216"/>
      <c r="H459" s="216"/>
      <c r="I459" s="216"/>
      <c r="J459" s="216"/>
      <c r="K459" s="216"/>
      <c r="L459" s="216"/>
      <c r="M459" s="216"/>
      <c r="N459" s="216"/>
      <c r="O459" s="216"/>
      <c r="P459" s="216"/>
      <c r="Q459" s="216"/>
      <c r="R459" s="216"/>
      <c r="S459" s="217"/>
      <c r="T459" s="216"/>
      <c r="U459" s="216"/>
      <c r="V459" s="216"/>
      <c r="W459" s="216"/>
      <c r="X459" s="216"/>
      <c r="Y459" s="216"/>
      <c r="Z459" s="216"/>
      <c r="AA459" s="216"/>
      <c r="AB459" s="216"/>
      <c r="AC459" s="216"/>
    </row>
    <row r="460" spans="1:29" ht="12" customHeight="1">
      <c r="A460" s="215"/>
      <c r="B460" s="216"/>
      <c r="C460" s="216"/>
      <c r="D460" s="216"/>
      <c r="E460" s="216"/>
      <c r="F460" s="216"/>
      <c r="G460" s="216"/>
      <c r="H460" s="216"/>
      <c r="I460" s="216"/>
      <c r="J460" s="216"/>
      <c r="K460" s="216"/>
      <c r="L460" s="216"/>
      <c r="M460" s="216"/>
      <c r="N460" s="216"/>
      <c r="O460" s="216"/>
      <c r="P460" s="216"/>
      <c r="Q460" s="216"/>
      <c r="R460" s="216"/>
      <c r="S460" s="217"/>
      <c r="T460" s="216"/>
      <c r="U460" s="216"/>
      <c r="V460" s="216"/>
      <c r="W460" s="216"/>
      <c r="X460" s="216"/>
      <c r="Y460" s="216"/>
      <c r="Z460" s="216"/>
      <c r="AA460" s="216"/>
      <c r="AB460" s="216"/>
      <c r="AC460" s="216"/>
    </row>
    <row r="461" spans="1:29" ht="12" customHeight="1">
      <c r="A461" s="215"/>
      <c r="B461" s="216"/>
      <c r="C461" s="216"/>
      <c r="D461" s="216"/>
      <c r="E461" s="216"/>
      <c r="F461" s="216"/>
      <c r="G461" s="216"/>
      <c r="H461" s="216"/>
      <c r="I461" s="216"/>
      <c r="J461" s="216"/>
      <c r="K461" s="216"/>
      <c r="L461" s="216"/>
      <c r="M461" s="216"/>
      <c r="N461" s="216"/>
      <c r="O461" s="216"/>
      <c r="P461" s="216"/>
      <c r="Q461" s="216"/>
      <c r="R461" s="216"/>
      <c r="S461" s="217"/>
      <c r="T461" s="216"/>
      <c r="U461" s="216"/>
      <c r="V461" s="216"/>
      <c r="W461" s="216"/>
      <c r="X461" s="216"/>
      <c r="Y461" s="216"/>
      <c r="Z461" s="216"/>
      <c r="AA461" s="216"/>
      <c r="AB461" s="216"/>
      <c r="AC461" s="216"/>
    </row>
    <row r="462" spans="1:29" ht="12" customHeight="1">
      <c r="A462" s="215"/>
      <c r="B462" s="216"/>
      <c r="C462" s="216"/>
      <c r="D462" s="216"/>
      <c r="E462" s="216"/>
      <c r="F462" s="216"/>
      <c r="G462" s="216"/>
      <c r="H462" s="216"/>
      <c r="I462" s="216"/>
      <c r="J462" s="216"/>
      <c r="K462" s="216"/>
      <c r="L462" s="216"/>
      <c r="M462" s="216"/>
      <c r="N462" s="216"/>
      <c r="O462" s="216"/>
      <c r="P462" s="216"/>
      <c r="Q462" s="216"/>
      <c r="R462" s="216"/>
      <c r="S462" s="217"/>
      <c r="T462" s="216"/>
      <c r="U462" s="216"/>
      <c r="V462" s="216"/>
      <c r="W462" s="216"/>
      <c r="X462" s="216"/>
      <c r="Y462" s="216"/>
      <c r="Z462" s="216"/>
      <c r="AA462" s="216"/>
      <c r="AB462" s="216"/>
      <c r="AC462" s="216"/>
    </row>
    <row r="463" spans="1:29" ht="12" customHeight="1">
      <c r="A463" s="215"/>
      <c r="B463" s="216"/>
      <c r="C463" s="216"/>
      <c r="D463" s="216"/>
      <c r="E463" s="216"/>
      <c r="F463" s="216"/>
      <c r="G463" s="216"/>
      <c r="H463" s="216"/>
      <c r="I463" s="216"/>
      <c r="J463" s="216"/>
      <c r="K463" s="216"/>
      <c r="L463" s="216"/>
      <c r="M463" s="216"/>
      <c r="N463" s="216"/>
      <c r="O463" s="216"/>
      <c r="P463" s="216"/>
      <c r="Q463" s="216"/>
      <c r="R463" s="216"/>
      <c r="S463" s="217"/>
      <c r="T463" s="216"/>
      <c r="U463" s="216"/>
      <c r="V463" s="216"/>
      <c r="W463" s="216"/>
      <c r="X463" s="216"/>
      <c r="Y463" s="216"/>
      <c r="Z463" s="216"/>
      <c r="AA463" s="216"/>
      <c r="AB463" s="216"/>
      <c r="AC463" s="216"/>
    </row>
    <row r="464" spans="1:29" ht="12" customHeight="1">
      <c r="A464" s="215"/>
      <c r="B464" s="216"/>
      <c r="C464" s="216"/>
      <c r="D464" s="216"/>
      <c r="E464" s="216"/>
      <c r="F464" s="216"/>
      <c r="G464" s="216"/>
      <c r="H464" s="216"/>
      <c r="I464" s="216"/>
      <c r="J464" s="216"/>
      <c r="K464" s="216"/>
      <c r="L464" s="216"/>
      <c r="M464" s="216"/>
      <c r="N464" s="216"/>
      <c r="O464" s="216"/>
      <c r="P464" s="216"/>
      <c r="Q464" s="216"/>
      <c r="R464" s="216"/>
      <c r="S464" s="217"/>
      <c r="T464" s="216"/>
      <c r="U464" s="216"/>
      <c r="V464" s="216"/>
      <c r="W464" s="216"/>
      <c r="X464" s="216"/>
      <c r="Y464" s="216"/>
      <c r="Z464" s="216"/>
      <c r="AA464" s="216"/>
      <c r="AB464" s="216"/>
      <c r="AC464" s="216"/>
    </row>
    <row r="465" spans="1:29" ht="12" customHeight="1">
      <c r="A465" s="215"/>
      <c r="B465" s="216"/>
      <c r="C465" s="216"/>
      <c r="D465" s="216"/>
      <c r="E465" s="216"/>
      <c r="F465" s="216"/>
      <c r="G465" s="216"/>
      <c r="H465" s="216"/>
      <c r="I465" s="216"/>
      <c r="J465" s="216"/>
      <c r="K465" s="216"/>
      <c r="L465" s="216"/>
      <c r="M465" s="216"/>
      <c r="N465" s="216"/>
      <c r="O465" s="216"/>
      <c r="P465" s="216"/>
      <c r="Q465" s="216"/>
      <c r="R465" s="216"/>
      <c r="S465" s="217"/>
      <c r="T465" s="216"/>
      <c r="U465" s="216"/>
      <c r="V465" s="216"/>
      <c r="W465" s="216"/>
      <c r="X465" s="216"/>
      <c r="Y465" s="216"/>
      <c r="Z465" s="216"/>
      <c r="AA465" s="216"/>
      <c r="AB465" s="216"/>
      <c r="AC465" s="216"/>
    </row>
    <row r="466" spans="1:29" ht="12" customHeight="1">
      <c r="A466" s="215"/>
      <c r="B466" s="216"/>
      <c r="C466" s="216"/>
      <c r="D466" s="216"/>
      <c r="E466" s="216"/>
      <c r="F466" s="216"/>
      <c r="G466" s="216"/>
      <c r="H466" s="216"/>
      <c r="I466" s="216"/>
      <c r="J466" s="216"/>
      <c r="K466" s="216"/>
      <c r="L466" s="216"/>
      <c r="M466" s="216"/>
      <c r="N466" s="216"/>
      <c r="O466" s="216"/>
      <c r="P466" s="216"/>
      <c r="Q466" s="216"/>
      <c r="R466" s="216"/>
      <c r="S466" s="217"/>
      <c r="T466" s="216"/>
      <c r="U466" s="216"/>
      <c r="V466" s="216"/>
      <c r="W466" s="216"/>
      <c r="X466" s="216"/>
      <c r="Y466" s="216"/>
      <c r="Z466" s="216"/>
      <c r="AA466" s="216"/>
      <c r="AB466" s="216"/>
      <c r="AC466" s="216"/>
    </row>
    <row r="467" spans="1:29" ht="12" customHeight="1">
      <c r="A467" s="215"/>
      <c r="B467" s="216"/>
      <c r="C467" s="216"/>
      <c r="D467" s="216"/>
      <c r="E467" s="216"/>
      <c r="F467" s="216"/>
      <c r="G467" s="216"/>
      <c r="H467" s="216"/>
      <c r="I467" s="216"/>
      <c r="J467" s="216"/>
      <c r="K467" s="216"/>
      <c r="L467" s="216"/>
      <c r="M467" s="216"/>
      <c r="N467" s="216"/>
      <c r="O467" s="216"/>
      <c r="P467" s="216"/>
      <c r="Q467" s="216"/>
      <c r="R467" s="216"/>
      <c r="S467" s="217"/>
      <c r="T467" s="216"/>
      <c r="U467" s="216"/>
      <c r="V467" s="216"/>
      <c r="W467" s="216"/>
      <c r="X467" s="216"/>
      <c r="Y467" s="216"/>
      <c r="Z467" s="216"/>
      <c r="AA467" s="216"/>
      <c r="AB467" s="216"/>
      <c r="AC467" s="216"/>
    </row>
    <row r="468" spans="1:29" ht="12" customHeight="1">
      <c r="A468" s="215"/>
      <c r="B468" s="216"/>
      <c r="C468" s="216"/>
      <c r="D468" s="216"/>
      <c r="E468" s="216"/>
      <c r="F468" s="216"/>
      <c r="G468" s="216"/>
      <c r="H468" s="216"/>
      <c r="I468" s="216"/>
      <c r="J468" s="216"/>
      <c r="K468" s="216"/>
      <c r="L468" s="216"/>
      <c r="M468" s="216"/>
      <c r="N468" s="216"/>
      <c r="O468" s="216"/>
      <c r="P468" s="216"/>
      <c r="Q468" s="216"/>
      <c r="R468" s="216"/>
      <c r="S468" s="217"/>
      <c r="T468" s="216"/>
      <c r="U468" s="216"/>
      <c r="V468" s="216"/>
      <c r="W468" s="216"/>
      <c r="X468" s="216"/>
      <c r="Y468" s="216"/>
      <c r="Z468" s="216"/>
      <c r="AA468" s="216"/>
      <c r="AB468" s="216"/>
      <c r="AC468" s="216"/>
    </row>
    <row r="469" spans="1:29" ht="12" customHeight="1">
      <c r="A469" s="215"/>
      <c r="B469" s="216"/>
      <c r="C469" s="216"/>
      <c r="D469" s="216"/>
      <c r="E469" s="216"/>
      <c r="F469" s="216"/>
      <c r="G469" s="216"/>
      <c r="H469" s="216"/>
      <c r="I469" s="216"/>
      <c r="J469" s="216"/>
      <c r="K469" s="216"/>
      <c r="L469" s="216"/>
      <c r="M469" s="216"/>
      <c r="N469" s="216"/>
      <c r="O469" s="216"/>
      <c r="P469" s="216"/>
      <c r="Q469" s="216"/>
      <c r="R469" s="216"/>
      <c r="S469" s="217"/>
      <c r="T469" s="216"/>
      <c r="U469" s="216"/>
      <c r="V469" s="216"/>
      <c r="W469" s="216"/>
      <c r="X469" s="216"/>
      <c r="Y469" s="216"/>
      <c r="Z469" s="216"/>
      <c r="AA469" s="216"/>
      <c r="AB469" s="216"/>
      <c r="AC469" s="216"/>
    </row>
    <row r="470" spans="1:29" ht="12" customHeight="1">
      <c r="A470" s="215"/>
      <c r="B470" s="216"/>
      <c r="C470" s="216"/>
      <c r="D470" s="216"/>
      <c r="E470" s="216"/>
      <c r="F470" s="216"/>
      <c r="G470" s="216"/>
      <c r="H470" s="216"/>
      <c r="I470" s="216"/>
      <c r="J470" s="216"/>
      <c r="K470" s="216"/>
      <c r="L470" s="216"/>
      <c r="M470" s="216"/>
      <c r="N470" s="216"/>
      <c r="O470" s="216"/>
      <c r="P470" s="216"/>
      <c r="Q470" s="216"/>
      <c r="R470" s="216"/>
      <c r="S470" s="217"/>
      <c r="T470" s="216"/>
      <c r="U470" s="216"/>
      <c r="V470" s="216"/>
      <c r="W470" s="216"/>
      <c r="X470" s="216"/>
      <c r="Y470" s="216"/>
      <c r="Z470" s="216"/>
      <c r="AA470" s="216"/>
      <c r="AB470" s="216"/>
      <c r="AC470" s="216"/>
    </row>
    <row r="471" spans="1:29" ht="12" customHeight="1">
      <c r="A471" s="215"/>
      <c r="B471" s="216"/>
      <c r="C471" s="216"/>
      <c r="D471" s="216"/>
      <c r="E471" s="216"/>
      <c r="F471" s="216"/>
      <c r="G471" s="216"/>
      <c r="H471" s="216"/>
      <c r="I471" s="216"/>
      <c r="J471" s="216"/>
      <c r="K471" s="216"/>
      <c r="L471" s="216"/>
      <c r="M471" s="216"/>
      <c r="N471" s="216"/>
      <c r="O471" s="216"/>
      <c r="P471" s="216"/>
      <c r="Q471" s="216"/>
      <c r="R471" s="216"/>
      <c r="S471" s="217"/>
      <c r="T471" s="216"/>
      <c r="U471" s="216"/>
      <c r="V471" s="216"/>
      <c r="W471" s="216"/>
      <c r="X471" s="216"/>
      <c r="Y471" s="216"/>
      <c r="Z471" s="216"/>
      <c r="AA471" s="216"/>
      <c r="AB471" s="216"/>
      <c r="AC471" s="216"/>
    </row>
    <row r="472" spans="1:29" ht="12" customHeight="1">
      <c r="A472" s="215"/>
      <c r="B472" s="216"/>
      <c r="C472" s="216"/>
      <c r="D472" s="216"/>
      <c r="E472" s="216"/>
      <c r="F472" s="216"/>
      <c r="G472" s="216"/>
      <c r="H472" s="216"/>
      <c r="I472" s="216"/>
      <c r="J472" s="216"/>
      <c r="K472" s="216"/>
      <c r="L472" s="216"/>
      <c r="M472" s="216"/>
      <c r="N472" s="216"/>
      <c r="O472" s="216"/>
      <c r="P472" s="216"/>
      <c r="Q472" s="216"/>
      <c r="R472" s="216"/>
      <c r="S472" s="217"/>
      <c r="T472" s="216"/>
      <c r="U472" s="216"/>
      <c r="V472" s="216"/>
      <c r="W472" s="216"/>
      <c r="X472" s="216"/>
      <c r="Y472" s="216"/>
      <c r="Z472" s="216"/>
      <c r="AA472" s="216"/>
      <c r="AB472" s="216"/>
      <c r="AC472" s="216"/>
    </row>
    <row r="473" spans="1:29" ht="12" customHeight="1">
      <c r="A473" s="215"/>
      <c r="B473" s="216"/>
      <c r="C473" s="216"/>
      <c r="D473" s="216"/>
      <c r="E473" s="216"/>
      <c r="F473" s="216"/>
      <c r="G473" s="216"/>
      <c r="H473" s="216"/>
      <c r="I473" s="216"/>
      <c r="J473" s="216"/>
      <c r="K473" s="216"/>
      <c r="L473" s="216"/>
      <c r="M473" s="216"/>
      <c r="N473" s="216"/>
      <c r="O473" s="216"/>
      <c r="P473" s="216"/>
      <c r="Q473" s="216"/>
      <c r="R473" s="216"/>
      <c r="S473" s="217"/>
      <c r="T473" s="216"/>
      <c r="U473" s="216"/>
      <c r="V473" s="216"/>
      <c r="W473" s="216"/>
      <c r="X473" s="216"/>
      <c r="Y473" s="216"/>
      <c r="Z473" s="216"/>
      <c r="AA473" s="216"/>
      <c r="AB473" s="216"/>
      <c r="AC473" s="216"/>
    </row>
    <row r="474" spans="1:29" ht="12" customHeight="1">
      <c r="A474" s="215"/>
      <c r="B474" s="216"/>
      <c r="C474" s="216"/>
      <c r="D474" s="216"/>
      <c r="E474" s="216"/>
      <c r="F474" s="216"/>
      <c r="G474" s="216"/>
      <c r="H474" s="216"/>
      <c r="I474" s="216"/>
      <c r="J474" s="216"/>
      <c r="K474" s="216"/>
      <c r="L474" s="216"/>
      <c r="M474" s="216"/>
      <c r="N474" s="216"/>
      <c r="O474" s="216"/>
      <c r="P474" s="216"/>
      <c r="Q474" s="216"/>
      <c r="R474" s="216"/>
      <c r="S474" s="217"/>
      <c r="T474" s="216"/>
      <c r="U474" s="216"/>
      <c r="V474" s="216"/>
      <c r="W474" s="216"/>
      <c r="X474" s="216"/>
      <c r="Y474" s="216"/>
      <c r="Z474" s="216"/>
      <c r="AA474" s="216"/>
      <c r="AB474" s="216"/>
      <c r="AC474" s="216"/>
    </row>
    <row r="475" spans="1:29" ht="12" customHeight="1">
      <c r="A475" s="215"/>
      <c r="B475" s="216"/>
      <c r="C475" s="216"/>
      <c r="D475" s="216"/>
      <c r="E475" s="216"/>
      <c r="F475" s="216"/>
      <c r="G475" s="216"/>
      <c r="H475" s="216"/>
      <c r="I475" s="216"/>
      <c r="J475" s="216"/>
      <c r="K475" s="216"/>
      <c r="L475" s="216"/>
      <c r="M475" s="216"/>
      <c r="N475" s="216"/>
      <c r="O475" s="216"/>
      <c r="P475" s="216"/>
      <c r="Q475" s="216"/>
      <c r="R475" s="216"/>
      <c r="S475" s="217"/>
      <c r="T475" s="216"/>
      <c r="U475" s="216"/>
      <c r="V475" s="216"/>
      <c r="W475" s="216"/>
      <c r="X475" s="216"/>
      <c r="Y475" s="216"/>
      <c r="Z475" s="216"/>
      <c r="AA475" s="216"/>
      <c r="AB475" s="216"/>
      <c r="AC475" s="216"/>
    </row>
    <row r="476" spans="1:29" ht="12" customHeight="1">
      <c r="A476" s="215"/>
      <c r="B476" s="216"/>
      <c r="C476" s="216"/>
      <c r="D476" s="216"/>
      <c r="E476" s="216"/>
      <c r="F476" s="216"/>
      <c r="G476" s="216"/>
      <c r="H476" s="216"/>
      <c r="I476" s="216"/>
      <c r="J476" s="216"/>
      <c r="K476" s="216"/>
      <c r="L476" s="216"/>
      <c r="M476" s="216"/>
      <c r="N476" s="216"/>
      <c r="O476" s="216"/>
      <c r="P476" s="216"/>
      <c r="Q476" s="216"/>
      <c r="R476" s="216"/>
      <c r="S476" s="217"/>
      <c r="T476" s="216"/>
      <c r="U476" s="216"/>
      <c r="V476" s="216"/>
      <c r="W476" s="216"/>
      <c r="X476" s="216"/>
      <c r="Y476" s="216"/>
      <c r="Z476" s="216"/>
      <c r="AA476" s="216"/>
      <c r="AB476" s="216"/>
      <c r="AC476" s="216"/>
    </row>
    <row r="477" spans="1:29" ht="12" customHeight="1">
      <c r="A477" s="215"/>
      <c r="B477" s="216"/>
      <c r="C477" s="216"/>
      <c r="D477" s="216"/>
      <c r="E477" s="216"/>
      <c r="F477" s="216"/>
      <c r="G477" s="216"/>
      <c r="H477" s="216"/>
      <c r="I477" s="216"/>
      <c r="J477" s="216"/>
      <c r="K477" s="216"/>
      <c r="L477" s="216"/>
      <c r="M477" s="216"/>
      <c r="N477" s="216"/>
      <c r="O477" s="216"/>
      <c r="P477" s="216"/>
      <c r="Q477" s="216"/>
      <c r="R477" s="216"/>
      <c r="S477" s="217"/>
      <c r="T477" s="216"/>
      <c r="U477" s="216"/>
      <c r="V477" s="216"/>
      <c r="W477" s="216"/>
      <c r="X477" s="216"/>
      <c r="Y477" s="216"/>
      <c r="Z477" s="216"/>
      <c r="AA477" s="216"/>
      <c r="AB477" s="216"/>
      <c r="AC477" s="216"/>
    </row>
    <row r="478" spans="1:29" ht="12" customHeight="1">
      <c r="A478" s="215"/>
      <c r="B478" s="216"/>
      <c r="C478" s="216"/>
      <c r="D478" s="216"/>
      <c r="E478" s="216"/>
      <c r="F478" s="216"/>
      <c r="G478" s="216"/>
      <c r="H478" s="216"/>
      <c r="I478" s="216"/>
      <c r="J478" s="216"/>
      <c r="K478" s="216"/>
      <c r="L478" s="216"/>
      <c r="M478" s="216"/>
      <c r="N478" s="216"/>
      <c r="O478" s="216"/>
      <c r="P478" s="216"/>
      <c r="Q478" s="216"/>
      <c r="R478" s="216"/>
      <c r="S478" s="217"/>
      <c r="T478" s="216"/>
      <c r="U478" s="216"/>
      <c r="V478" s="216"/>
      <c r="W478" s="216"/>
      <c r="X478" s="216"/>
      <c r="Y478" s="216"/>
      <c r="Z478" s="216"/>
      <c r="AA478" s="216"/>
      <c r="AB478" s="216"/>
      <c r="AC478" s="216"/>
    </row>
    <row r="479" spans="1:29" ht="12" customHeight="1">
      <c r="A479" s="215"/>
      <c r="B479" s="216"/>
      <c r="C479" s="216"/>
      <c r="D479" s="216"/>
      <c r="E479" s="216"/>
      <c r="F479" s="216"/>
      <c r="G479" s="216"/>
      <c r="H479" s="216"/>
      <c r="I479" s="216"/>
      <c r="J479" s="216"/>
      <c r="K479" s="216"/>
      <c r="L479" s="216"/>
      <c r="M479" s="216"/>
      <c r="N479" s="216"/>
      <c r="O479" s="216"/>
      <c r="P479" s="216"/>
      <c r="Q479" s="216"/>
      <c r="R479" s="216"/>
      <c r="S479" s="217"/>
      <c r="T479" s="216"/>
      <c r="U479" s="216"/>
      <c r="V479" s="216"/>
      <c r="W479" s="216"/>
      <c r="X479" s="216"/>
      <c r="Y479" s="216"/>
      <c r="Z479" s="216"/>
      <c r="AA479" s="216"/>
      <c r="AB479" s="216"/>
      <c r="AC479" s="216"/>
    </row>
    <row r="480" spans="1:29" ht="12" customHeight="1">
      <c r="A480" s="215"/>
      <c r="B480" s="216"/>
      <c r="C480" s="216"/>
      <c r="D480" s="216"/>
      <c r="E480" s="216"/>
      <c r="F480" s="216"/>
      <c r="G480" s="216"/>
      <c r="H480" s="216"/>
      <c r="I480" s="216"/>
      <c r="J480" s="216"/>
      <c r="K480" s="216"/>
      <c r="L480" s="216"/>
      <c r="M480" s="216"/>
      <c r="N480" s="216"/>
      <c r="O480" s="216"/>
      <c r="P480" s="216"/>
      <c r="Q480" s="216"/>
      <c r="R480" s="216"/>
      <c r="S480" s="217"/>
      <c r="T480" s="216"/>
      <c r="U480" s="216"/>
      <c r="V480" s="216"/>
      <c r="W480" s="216"/>
      <c r="X480" s="216"/>
      <c r="Y480" s="216"/>
      <c r="Z480" s="216"/>
      <c r="AA480" s="216"/>
      <c r="AB480" s="216"/>
      <c r="AC480" s="216"/>
    </row>
    <row r="481" spans="1:29" ht="12" customHeight="1">
      <c r="A481" s="215"/>
      <c r="B481" s="216"/>
      <c r="C481" s="216"/>
      <c r="D481" s="216"/>
      <c r="E481" s="216"/>
      <c r="F481" s="216"/>
      <c r="G481" s="216"/>
      <c r="H481" s="216"/>
      <c r="I481" s="216"/>
      <c r="J481" s="216"/>
      <c r="K481" s="216"/>
      <c r="L481" s="216"/>
      <c r="M481" s="216"/>
      <c r="N481" s="216"/>
      <c r="O481" s="216"/>
      <c r="P481" s="216"/>
      <c r="Q481" s="216"/>
      <c r="R481" s="216"/>
      <c r="S481" s="217"/>
      <c r="T481" s="216"/>
      <c r="U481" s="216"/>
      <c r="V481" s="216"/>
      <c r="W481" s="216"/>
      <c r="X481" s="216"/>
      <c r="Y481" s="216"/>
      <c r="Z481" s="216"/>
      <c r="AA481" s="216"/>
      <c r="AB481" s="216"/>
      <c r="AC481" s="216"/>
    </row>
    <row r="482" spans="1:29" ht="12" customHeight="1">
      <c r="A482" s="215"/>
      <c r="B482" s="216"/>
      <c r="C482" s="216"/>
      <c r="D482" s="216"/>
      <c r="E482" s="216"/>
      <c r="F482" s="216"/>
      <c r="G482" s="216"/>
      <c r="H482" s="216"/>
      <c r="I482" s="216"/>
      <c r="J482" s="216"/>
      <c r="K482" s="216"/>
      <c r="L482" s="216"/>
      <c r="M482" s="216"/>
      <c r="N482" s="216"/>
      <c r="O482" s="216"/>
      <c r="P482" s="216"/>
      <c r="Q482" s="216"/>
      <c r="R482" s="216"/>
      <c r="S482" s="217"/>
      <c r="T482" s="216"/>
      <c r="U482" s="216"/>
      <c r="V482" s="216"/>
      <c r="W482" s="216"/>
      <c r="X482" s="216"/>
      <c r="Y482" s="216"/>
      <c r="Z482" s="216"/>
      <c r="AA482" s="216"/>
      <c r="AB482" s="216"/>
      <c r="AC482" s="216"/>
    </row>
    <row r="483" spans="1:29" ht="12" customHeight="1">
      <c r="A483" s="215"/>
      <c r="B483" s="216"/>
      <c r="C483" s="216"/>
      <c r="D483" s="216"/>
      <c r="E483" s="216"/>
      <c r="F483" s="216"/>
      <c r="G483" s="216"/>
      <c r="H483" s="216"/>
      <c r="I483" s="216"/>
      <c r="J483" s="216"/>
      <c r="K483" s="216"/>
      <c r="L483" s="216"/>
      <c r="M483" s="216"/>
      <c r="N483" s="216"/>
      <c r="O483" s="216"/>
      <c r="P483" s="216"/>
      <c r="Q483" s="216"/>
      <c r="R483" s="216"/>
      <c r="S483" s="217"/>
      <c r="T483" s="216"/>
      <c r="U483" s="216"/>
      <c r="V483" s="216"/>
      <c r="W483" s="216"/>
      <c r="X483" s="216"/>
      <c r="Y483" s="216"/>
      <c r="Z483" s="216"/>
      <c r="AA483" s="216"/>
      <c r="AB483" s="216"/>
      <c r="AC483" s="216"/>
    </row>
    <row r="484" spans="1:29" ht="12" customHeight="1">
      <c r="A484" s="215"/>
      <c r="B484" s="216"/>
      <c r="C484" s="216"/>
      <c r="D484" s="216"/>
      <c r="E484" s="216"/>
      <c r="F484" s="216"/>
      <c r="G484" s="216"/>
      <c r="H484" s="216"/>
      <c r="I484" s="216"/>
      <c r="J484" s="216"/>
      <c r="K484" s="216"/>
      <c r="L484" s="216"/>
      <c r="M484" s="216"/>
      <c r="N484" s="216"/>
      <c r="O484" s="216"/>
      <c r="P484" s="216"/>
      <c r="Q484" s="216"/>
      <c r="R484" s="216"/>
      <c r="S484" s="217"/>
      <c r="T484" s="216"/>
      <c r="U484" s="216"/>
      <c r="V484" s="216"/>
      <c r="W484" s="216"/>
      <c r="X484" s="216"/>
      <c r="Y484" s="216"/>
      <c r="Z484" s="216"/>
      <c r="AA484" s="216"/>
      <c r="AB484" s="216"/>
      <c r="AC484" s="216"/>
    </row>
    <row r="485" spans="1:29" ht="12" customHeight="1">
      <c r="A485" s="215"/>
      <c r="B485" s="216"/>
      <c r="C485" s="216"/>
      <c r="D485" s="216"/>
      <c r="E485" s="216"/>
      <c r="F485" s="216"/>
      <c r="G485" s="216"/>
      <c r="H485" s="216"/>
      <c r="I485" s="216"/>
      <c r="J485" s="216"/>
      <c r="K485" s="216"/>
      <c r="L485" s="216"/>
      <c r="M485" s="216"/>
      <c r="N485" s="216"/>
      <c r="O485" s="216"/>
      <c r="P485" s="216"/>
      <c r="Q485" s="216"/>
      <c r="R485" s="216"/>
      <c r="S485" s="217"/>
      <c r="T485" s="216"/>
      <c r="U485" s="216"/>
      <c r="V485" s="216"/>
      <c r="W485" s="216"/>
      <c r="X485" s="216"/>
      <c r="Y485" s="216"/>
      <c r="Z485" s="216"/>
      <c r="AA485" s="216"/>
      <c r="AB485" s="216"/>
      <c r="AC485" s="216"/>
    </row>
    <row r="486" spans="1:29" ht="12" customHeight="1">
      <c r="A486" s="215"/>
      <c r="B486" s="216"/>
      <c r="C486" s="216"/>
      <c r="D486" s="216"/>
      <c r="E486" s="216"/>
      <c r="F486" s="216"/>
      <c r="G486" s="216"/>
      <c r="H486" s="216"/>
      <c r="I486" s="216"/>
      <c r="J486" s="216"/>
      <c r="K486" s="216"/>
      <c r="L486" s="216"/>
      <c r="M486" s="216"/>
      <c r="N486" s="216"/>
      <c r="O486" s="216"/>
      <c r="P486" s="216"/>
      <c r="Q486" s="216"/>
      <c r="R486" s="216"/>
      <c r="S486" s="217"/>
      <c r="T486" s="216"/>
      <c r="U486" s="216"/>
      <c r="V486" s="216"/>
      <c r="W486" s="216"/>
      <c r="X486" s="216"/>
      <c r="Y486" s="216"/>
      <c r="Z486" s="216"/>
      <c r="AA486" s="216"/>
      <c r="AB486" s="216"/>
      <c r="AC486" s="216"/>
    </row>
    <row r="487" spans="1:29" ht="12" customHeight="1">
      <c r="A487" s="215"/>
      <c r="B487" s="216"/>
      <c r="C487" s="216"/>
      <c r="D487" s="216"/>
      <c r="E487" s="216"/>
      <c r="F487" s="216"/>
      <c r="G487" s="216"/>
      <c r="H487" s="216"/>
      <c r="I487" s="216"/>
      <c r="J487" s="216"/>
      <c r="K487" s="216"/>
      <c r="L487" s="216"/>
      <c r="M487" s="216"/>
      <c r="N487" s="216"/>
      <c r="O487" s="216"/>
      <c r="P487" s="216"/>
      <c r="Q487" s="216"/>
      <c r="R487" s="216"/>
      <c r="S487" s="217"/>
      <c r="T487" s="216"/>
      <c r="U487" s="216"/>
      <c r="V487" s="216"/>
      <c r="W487" s="216"/>
      <c r="X487" s="216"/>
      <c r="Y487" s="216"/>
      <c r="Z487" s="216"/>
      <c r="AA487" s="216"/>
      <c r="AB487" s="216"/>
      <c r="AC487" s="216"/>
    </row>
    <row r="488" spans="1:29" ht="12" customHeight="1">
      <c r="A488" s="215"/>
      <c r="B488" s="216"/>
      <c r="C488" s="216"/>
      <c r="D488" s="216"/>
      <c r="E488" s="216"/>
      <c r="F488" s="216"/>
      <c r="G488" s="216"/>
      <c r="H488" s="216"/>
      <c r="I488" s="216"/>
      <c r="J488" s="216"/>
      <c r="K488" s="216"/>
      <c r="L488" s="216"/>
      <c r="M488" s="216"/>
      <c r="N488" s="216"/>
      <c r="O488" s="216"/>
      <c r="P488" s="216"/>
      <c r="Q488" s="216"/>
      <c r="R488" s="216"/>
      <c r="S488" s="217"/>
      <c r="T488" s="216"/>
      <c r="U488" s="216"/>
      <c r="V488" s="216"/>
      <c r="W488" s="216"/>
      <c r="X488" s="216"/>
      <c r="Y488" s="216"/>
      <c r="Z488" s="216"/>
      <c r="AA488" s="216"/>
      <c r="AB488" s="216"/>
      <c r="AC488" s="216"/>
    </row>
    <row r="489" spans="1:29" ht="12" customHeight="1">
      <c r="A489" s="215"/>
      <c r="B489" s="216"/>
      <c r="C489" s="216"/>
      <c r="D489" s="216"/>
      <c r="E489" s="216"/>
      <c r="F489" s="216"/>
      <c r="G489" s="216"/>
      <c r="H489" s="216"/>
      <c r="I489" s="216"/>
      <c r="J489" s="216"/>
      <c r="K489" s="216"/>
      <c r="L489" s="216"/>
      <c r="M489" s="216"/>
      <c r="N489" s="216"/>
      <c r="O489" s="216"/>
      <c r="P489" s="216"/>
      <c r="Q489" s="216"/>
      <c r="R489" s="216"/>
      <c r="S489" s="217"/>
      <c r="T489" s="216"/>
      <c r="U489" s="216"/>
      <c r="V489" s="216"/>
      <c r="W489" s="216"/>
      <c r="X489" s="216"/>
      <c r="Y489" s="216"/>
      <c r="Z489" s="216"/>
      <c r="AA489" s="216"/>
      <c r="AB489" s="216"/>
      <c r="AC489" s="216"/>
    </row>
    <row r="490" spans="1:29" ht="12" customHeight="1">
      <c r="A490" s="215"/>
      <c r="B490" s="216"/>
      <c r="C490" s="216"/>
      <c r="D490" s="216"/>
      <c r="E490" s="216"/>
      <c r="F490" s="216"/>
      <c r="G490" s="216"/>
      <c r="H490" s="216"/>
      <c r="I490" s="216"/>
      <c r="J490" s="216"/>
      <c r="K490" s="216"/>
      <c r="L490" s="216"/>
      <c r="M490" s="216"/>
      <c r="N490" s="216"/>
      <c r="O490" s="216"/>
      <c r="P490" s="216"/>
      <c r="Q490" s="216"/>
      <c r="R490" s="216"/>
      <c r="S490" s="217"/>
      <c r="T490" s="216"/>
      <c r="U490" s="216"/>
      <c r="V490" s="216"/>
      <c r="W490" s="216"/>
      <c r="X490" s="216"/>
      <c r="Y490" s="216"/>
      <c r="Z490" s="216"/>
      <c r="AA490" s="216"/>
      <c r="AB490" s="216"/>
      <c r="AC490" s="216"/>
    </row>
    <row r="491" spans="1:29" ht="12" customHeight="1">
      <c r="A491" s="215"/>
      <c r="B491" s="216"/>
      <c r="C491" s="216"/>
      <c r="D491" s="216"/>
      <c r="E491" s="216"/>
      <c r="F491" s="216"/>
      <c r="G491" s="216"/>
      <c r="H491" s="216"/>
      <c r="I491" s="216"/>
      <c r="J491" s="216"/>
      <c r="K491" s="216"/>
      <c r="L491" s="216"/>
      <c r="M491" s="216"/>
      <c r="N491" s="216"/>
      <c r="O491" s="216"/>
      <c r="P491" s="216"/>
      <c r="Q491" s="216"/>
      <c r="R491" s="216"/>
      <c r="S491" s="217"/>
      <c r="T491" s="216"/>
      <c r="U491" s="216"/>
      <c r="V491" s="216"/>
      <c r="W491" s="216"/>
      <c r="X491" s="216"/>
      <c r="Y491" s="216"/>
      <c r="Z491" s="216"/>
      <c r="AA491" s="216"/>
      <c r="AB491" s="216"/>
      <c r="AC491" s="216"/>
    </row>
    <row r="492" spans="1:29" ht="12" customHeight="1">
      <c r="A492" s="215"/>
      <c r="B492" s="216"/>
      <c r="C492" s="216"/>
      <c r="D492" s="216"/>
      <c r="E492" s="216"/>
      <c r="F492" s="216"/>
      <c r="G492" s="216"/>
      <c r="H492" s="216"/>
      <c r="I492" s="216"/>
      <c r="J492" s="216"/>
      <c r="K492" s="216"/>
      <c r="L492" s="216"/>
      <c r="M492" s="216"/>
      <c r="N492" s="216"/>
      <c r="O492" s="216"/>
      <c r="P492" s="216"/>
      <c r="Q492" s="216"/>
      <c r="R492" s="216"/>
      <c r="S492" s="217"/>
      <c r="T492" s="216"/>
      <c r="U492" s="216"/>
      <c r="V492" s="216"/>
      <c r="W492" s="216"/>
      <c r="X492" s="216"/>
      <c r="Y492" s="216"/>
      <c r="Z492" s="216"/>
      <c r="AA492" s="216"/>
      <c r="AB492" s="216"/>
      <c r="AC492" s="216"/>
    </row>
    <row r="493" spans="1:29" ht="12" customHeight="1">
      <c r="A493" s="215"/>
      <c r="B493" s="216"/>
      <c r="C493" s="216"/>
      <c r="D493" s="216"/>
      <c r="E493" s="216"/>
      <c r="F493" s="216"/>
      <c r="G493" s="216"/>
      <c r="H493" s="216"/>
      <c r="I493" s="216"/>
      <c r="J493" s="216"/>
      <c r="K493" s="216"/>
      <c r="L493" s="216"/>
      <c r="M493" s="216"/>
      <c r="N493" s="216"/>
      <c r="O493" s="216"/>
      <c r="P493" s="216"/>
      <c r="Q493" s="216"/>
      <c r="R493" s="216"/>
      <c r="S493" s="217"/>
      <c r="T493" s="216"/>
      <c r="U493" s="216"/>
      <c r="V493" s="216"/>
      <c r="W493" s="216"/>
      <c r="X493" s="216"/>
      <c r="Y493" s="216"/>
      <c r="Z493" s="216"/>
      <c r="AA493" s="216"/>
      <c r="AB493" s="216"/>
      <c r="AC493" s="216"/>
    </row>
    <row r="494" spans="1:29" ht="12" customHeight="1">
      <c r="A494" s="215"/>
      <c r="B494" s="216"/>
      <c r="C494" s="216"/>
      <c r="D494" s="216"/>
      <c r="E494" s="216"/>
      <c r="F494" s="216"/>
      <c r="G494" s="216"/>
      <c r="H494" s="216"/>
      <c r="I494" s="216"/>
      <c r="J494" s="216"/>
      <c r="K494" s="216"/>
      <c r="L494" s="216"/>
      <c r="M494" s="216"/>
      <c r="N494" s="216"/>
      <c r="O494" s="216"/>
      <c r="P494" s="216"/>
      <c r="Q494" s="216"/>
      <c r="R494" s="216"/>
      <c r="S494" s="217"/>
      <c r="T494" s="216"/>
      <c r="U494" s="216"/>
      <c r="V494" s="216"/>
      <c r="W494" s="216"/>
      <c r="X494" s="216"/>
      <c r="Y494" s="216"/>
      <c r="Z494" s="216"/>
      <c r="AA494" s="216"/>
      <c r="AB494" s="216"/>
      <c r="AC494" s="216"/>
    </row>
    <row r="495" spans="1:29" ht="12" customHeight="1">
      <c r="A495" s="215"/>
      <c r="B495" s="216"/>
      <c r="C495" s="216"/>
      <c r="D495" s="216"/>
      <c r="E495" s="216"/>
      <c r="F495" s="216"/>
      <c r="G495" s="216"/>
      <c r="H495" s="216"/>
      <c r="I495" s="216"/>
      <c r="J495" s="216"/>
      <c r="K495" s="216"/>
      <c r="L495" s="216"/>
      <c r="M495" s="216"/>
      <c r="N495" s="216"/>
      <c r="O495" s="216"/>
      <c r="P495" s="216"/>
      <c r="Q495" s="216"/>
      <c r="R495" s="216"/>
      <c r="S495" s="217"/>
      <c r="T495" s="216"/>
      <c r="U495" s="216"/>
      <c r="V495" s="216"/>
      <c r="W495" s="216"/>
      <c r="X495" s="216"/>
      <c r="Y495" s="216"/>
      <c r="Z495" s="216"/>
      <c r="AA495" s="216"/>
      <c r="AB495" s="216"/>
      <c r="AC495" s="216"/>
    </row>
    <row r="496" spans="1:29" ht="12" customHeight="1">
      <c r="A496" s="215"/>
      <c r="B496" s="216"/>
      <c r="C496" s="216"/>
      <c r="D496" s="216"/>
      <c r="E496" s="216"/>
      <c r="F496" s="216"/>
      <c r="G496" s="216"/>
      <c r="H496" s="216"/>
      <c r="I496" s="216"/>
      <c r="J496" s="216"/>
      <c r="K496" s="216"/>
      <c r="L496" s="216"/>
      <c r="M496" s="216"/>
      <c r="N496" s="216"/>
      <c r="O496" s="216"/>
      <c r="P496" s="216"/>
      <c r="Q496" s="216"/>
      <c r="R496" s="216"/>
      <c r="S496" s="217"/>
      <c r="T496" s="216"/>
      <c r="U496" s="216"/>
      <c r="V496" s="216"/>
      <c r="W496" s="216"/>
      <c r="X496" s="216"/>
      <c r="Y496" s="216"/>
      <c r="Z496" s="216"/>
      <c r="AA496" s="216"/>
      <c r="AB496" s="216"/>
      <c r="AC496" s="216"/>
    </row>
    <row r="497" spans="1:29" ht="12" customHeight="1">
      <c r="A497" s="215"/>
      <c r="B497" s="216"/>
      <c r="C497" s="216"/>
      <c r="D497" s="216"/>
      <c r="E497" s="216"/>
      <c r="F497" s="216"/>
      <c r="G497" s="216"/>
      <c r="H497" s="216"/>
      <c r="I497" s="216"/>
      <c r="J497" s="216"/>
      <c r="K497" s="216"/>
      <c r="L497" s="216"/>
      <c r="M497" s="216"/>
      <c r="N497" s="216"/>
      <c r="O497" s="216"/>
      <c r="P497" s="216"/>
      <c r="Q497" s="216"/>
      <c r="R497" s="216"/>
      <c r="S497" s="217"/>
      <c r="T497" s="216"/>
      <c r="U497" s="216"/>
      <c r="V497" s="216"/>
      <c r="W497" s="216"/>
      <c r="X497" s="216"/>
      <c r="Y497" s="216"/>
      <c r="Z497" s="216"/>
      <c r="AA497" s="216"/>
      <c r="AB497" s="216"/>
      <c r="AC497" s="216"/>
    </row>
    <row r="498" spans="1:29" ht="12" customHeight="1">
      <c r="A498" s="215"/>
      <c r="B498" s="216"/>
      <c r="C498" s="216"/>
      <c r="D498" s="216"/>
      <c r="E498" s="216"/>
      <c r="F498" s="216"/>
      <c r="G498" s="216"/>
      <c r="H498" s="216"/>
      <c r="I498" s="216"/>
      <c r="J498" s="216"/>
      <c r="K498" s="216"/>
      <c r="L498" s="216"/>
      <c r="M498" s="216"/>
      <c r="N498" s="216"/>
      <c r="O498" s="216"/>
      <c r="P498" s="216"/>
      <c r="Q498" s="216"/>
      <c r="R498" s="216"/>
      <c r="S498" s="217"/>
      <c r="T498" s="216"/>
      <c r="U498" s="216"/>
      <c r="V498" s="216"/>
      <c r="W498" s="216"/>
      <c r="X498" s="216"/>
      <c r="Y498" s="216"/>
      <c r="Z498" s="216"/>
      <c r="AA498" s="216"/>
      <c r="AB498" s="216"/>
      <c r="AC498" s="216"/>
    </row>
    <row r="499" spans="1:29" ht="12" customHeight="1">
      <c r="A499" s="215"/>
      <c r="B499" s="216"/>
      <c r="C499" s="216"/>
      <c r="D499" s="216"/>
      <c r="E499" s="216"/>
      <c r="F499" s="216"/>
      <c r="G499" s="216"/>
      <c r="H499" s="216"/>
      <c r="I499" s="216"/>
      <c r="J499" s="216"/>
      <c r="K499" s="216"/>
      <c r="L499" s="216"/>
      <c r="M499" s="216"/>
      <c r="N499" s="216"/>
      <c r="O499" s="216"/>
      <c r="P499" s="216"/>
      <c r="Q499" s="216"/>
      <c r="R499" s="216"/>
      <c r="S499" s="217"/>
      <c r="T499" s="216"/>
      <c r="U499" s="216"/>
      <c r="V499" s="216"/>
      <c r="W499" s="216"/>
      <c r="X499" s="216"/>
      <c r="Y499" s="216"/>
      <c r="Z499" s="216"/>
      <c r="AA499" s="216"/>
      <c r="AB499" s="216"/>
      <c r="AC499" s="216"/>
    </row>
    <row r="500" spans="1:29" ht="12" customHeight="1">
      <c r="A500" s="215"/>
      <c r="B500" s="216"/>
      <c r="C500" s="216"/>
      <c r="D500" s="216"/>
      <c r="E500" s="216"/>
      <c r="F500" s="216"/>
      <c r="G500" s="216"/>
      <c r="H500" s="216"/>
      <c r="I500" s="216"/>
      <c r="J500" s="216"/>
      <c r="K500" s="216"/>
      <c r="L500" s="216"/>
      <c r="M500" s="216"/>
      <c r="N500" s="216"/>
      <c r="O500" s="216"/>
      <c r="P500" s="216"/>
      <c r="Q500" s="216"/>
      <c r="R500" s="216"/>
      <c r="S500" s="217"/>
      <c r="T500" s="216"/>
      <c r="U500" s="216"/>
      <c r="V500" s="216"/>
      <c r="W500" s="216"/>
      <c r="X500" s="216"/>
      <c r="Y500" s="216"/>
      <c r="Z500" s="216"/>
      <c r="AA500" s="216"/>
      <c r="AB500" s="216"/>
      <c r="AC500" s="216"/>
    </row>
    <row r="501" spans="1:29" ht="12" customHeight="1">
      <c r="A501" s="215"/>
      <c r="B501" s="216"/>
      <c r="C501" s="216"/>
      <c r="D501" s="216"/>
      <c r="E501" s="216"/>
      <c r="F501" s="216"/>
      <c r="G501" s="216"/>
      <c r="H501" s="216"/>
      <c r="I501" s="216"/>
      <c r="J501" s="216"/>
      <c r="K501" s="216"/>
      <c r="L501" s="216"/>
      <c r="M501" s="216"/>
      <c r="N501" s="216"/>
      <c r="O501" s="216"/>
      <c r="P501" s="216"/>
      <c r="Q501" s="216"/>
      <c r="R501" s="216"/>
      <c r="S501" s="217"/>
      <c r="T501" s="216"/>
      <c r="U501" s="216"/>
      <c r="V501" s="216"/>
      <c r="W501" s="216"/>
      <c r="X501" s="216"/>
      <c r="Y501" s="216"/>
      <c r="Z501" s="216"/>
      <c r="AA501" s="216"/>
      <c r="AB501" s="216"/>
      <c r="AC501" s="216"/>
    </row>
    <row r="502" spans="1:29" ht="12" customHeight="1">
      <c r="A502" s="215"/>
      <c r="B502" s="216"/>
      <c r="C502" s="216"/>
      <c r="D502" s="216"/>
      <c r="E502" s="216"/>
      <c r="F502" s="216"/>
      <c r="G502" s="216"/>
      <c r="H502" s="216"/>
      <c r="I502" s="216"/>
      <c r="J502" s="216"/>
      <c r="K502" s="216"/>
      <c r="L502" s="216"/>
      <c r="M502" s="216"/>
      <c r="N502" s="216"/>
      <c r="O502" s="216"/>
      <c r="P502" s="216"/>
      <c r="Q502" s="216"/>
      <c r="R502" s="216"/>
      <c r="S502" s="217"/>
      <c r="T502" s="216"/>
      <c r="U502" s="216"/>
      <c r="V502" s="216"/>
      <c r="W502" s="216"/>
      <c r="X502" s="216"/>
      <c r="Y502" s="216"/>
      <c r="Z502" s="216"/>
      <c r="AA502" s="216"/>
      <c r="AB502" s="216"/>
      <c r="AC502" s="216"/>
    </row>
    <row r="503" spans="1:29" ht="12" customHeight="1">
      <c r="A503" s="215"/>
      <c r="B503" s="216"/>
      <c r="C503" s="216"/>
      <c r="D503" s="216"/>
      <c r="E503" s="216"/>
      <c r="F503" s="216"/>
      <c r="G503" s="216"/>
      <c r="H503" s="216"/>
      <c r="I503" s="216"/>
      <c r="J503" s="216"/>
      <c r="K503" s="216"/>
      <c r="L503" s="216"/>
      <c r="M503" s="216"/>
      <c r="N503" s="216"/>
      <c r="O503" s="216"/>
      <c r="P503" s="216"/>
      <c r="Q503" s="216"/>
      <c r="R503" s="216"/>
      <c r="S503" s="217"/>
      <c r="T503" s="216"/>
      <c r="U503" s="216"/>
      <c r="V503" s="216"/>
      <c r="W503" s="216"/>
      <c r="X503" s="216"/>
      <c r="Y503" s="216"/>
      <c r="Z503" s="216"/>
      <c r="AA503" s="216"/>
      <c r="AB503" s="216"/>
      <c r="AC503" s="216"/>
    </row>
    <row r="504" spans="1:29" ht="12" customHeight="1">
      <c r="A504" s="215"/>
      <c r="B504" s="216"/>
      <c r="C504" s="216"/>
      <c r="D504" s="216"/>
      <c r="E504" s="216"/>
      <c r="F504" s="216"/>
      <c r="G504" s="216"/>
      <c r="H504" s="216"/>
      <c r="I504" s="216"/>
      <c r="J504" s="216"/>
      <c r="K504" s="216"/>
      <c r="L504" s="216"/>
      <c r="M504" s="216"/>
      <c r="N504" s="216"/>
      <c r="O504" s="216"/>
      <c r="P504" s="216"/>
      <c r="Q504" s="216"/>
      <c r="R504" s="216"/>
      <c r="S504" s="217"/>
      <c r="T504" s="216"/>
      <c r="U504" s="216"/>
      <c r="V504" s="216"/>
      <c r="W504" s="216"/>
      <c r="X504" s="216"/>
      <c r="Y504" s="216"/>
      <c r="Z504" s="216"/>
      <c r="AA504" s="216"/>
      <c r="AB504" s="216"/>
      <c r="AC504" s="216"/>
    </row>
    <row r="505" spans="1:29" ht="12" customHeight="1">
      <c r="A505" s="215"/>
      <c r="B505" s="216"/>
      <c r="C505" s="216"/>
      <c r="D505" s="216"/>
      <c r="E505" s="216"/>
      <c r="F505" s="216"/>
      <c r="G505" s="216"/>
      <c r="H505" s="216"/>
      <c r="I505" s="216"/>
      <c r="J505" s="216"/>
      <c r="K505" s="216"/>
      <c r="L505" s="216"/>
      <c r="M505" s="216"/>
      <c r="N505" s="216"/>
      <c r="O505" s="216"/>
      <c r="P505" s="216"/>
      <c r="Q505" s="216"/>
      <c r="R505" s="216"/>
      <c r="S505" s="217"/>
      <c r="T505" s="216"/>
      <c r="U505" s="216"/>
      <c r="V505" s="216"/>
      <c r="W505" s="216"/>
      <c r="X505" s="216"/>
      <c r="Y505" s="216"/>
      <c r="Z505" s="216"/>
      <c r="AA505" s="216"/>
      <c r="AB505" s="216"/>
      <c r="AC505" s="216"/>
    </row>
    <row r="506" spans="1:29" ht="12" customHeight="1">
      <c r="A506" s="215"/>
      <c r="B506" s="216"/>
      <c r="C506" s="216"/>
      <c r="D506" s="216"/>
      <c r="E506" s="216"/>
      <c r="F506" s="216"/>
      <c r="G506" s="216"/>
      <c r="H506" s="216"/>
      <c r="I506" s="216"/>
      <c r="J506" s="216"/>
      <c r="K506" s="216"/>
      <c r="L506" s="216"/>
      <c r="M506" s="216"/>
      <c r="N506" s="216"/>
      <c r="O506" s="216"/>
      <c r="P506" s="216"/>
      <c r="Q506" s="216"/>
      <c r="R506" s="216"/>
      <c r="S506" s="217"/>
      <c r="T506" s="216"/>
      <c r="U506" s="216"/>
      <c r="V506" s="216"/>
      <c r="W506" s="216"/>
      <c r="X506" s="216"/>
      <c r="Y506" s="216"/>
      <c r="Z506" s="216"/>
      <c r="AA506" s="216"/>
      <c r="AB506" s="216"/>
      <c r="AC506" s="216"/>
    </row>
    <row r="507" spans="1:29" ht="12" customHeight="1">
      <c r="A507" s="215"/>
      <c r="B507" s="216"/>
      <c r="C507" s="216"/>
      <c r="D507" s="216"/>
      <c r="E507" s="216"/>
      <c r="F507" s="216"/>
      <c r="G507" s="216"/>
      <c r="H507" s="216"/>
      <c r="I507" s="216"/>
      <c r="J507" s="216"/>
      <c r="K507" s="216"/>
      <c r="L507" s="216"/>
      <c r="M507" s="216"/>
      <c r="N507" s="216"/>
      <c r="O507" s="216"/>
      <c r="P507" s="216"/>
      <c r="Q507" s="216"/>
      <c r="R507" s="216"/>
      <c r="S507" s="217"/>
      <c r="T507" s="216"/>
      <c r="U507" s="216"/>
      <c r="V507" s="216"/>
      <c r="W507" s="216"/>
      <c r="X507" s="216"/>
      <c r="Y507" s="216"/>
      <c r="Z507" s="216"/>
      <c r="AA507" s="216"/>
      <c r="AB507" s="216"/>
      <c r="AC507" s="216"/>
    </row>
    <row r="508" spans="1:29" ht="12" customHeight="1">
      <c r="A508" s="215"/>
      <c r="B508" s="216"/>
      <c r="C508" s="216"/>
      <c r="D508" s="216"/>
      <c r="E508" s="216"/>
      <c r="F508" s="216"/>
      <c r="G508" s="216"/>
      <c r="H508" s="216"/>
      <c r="I508" s="216"/>
      <c r="J508" s="216"/>
      <c r="K508" s="216"/>
      <c r="L508" s="216"/>
      <c r="M508" s="216"/>
      <c r="N508" s="216"/>
      <c r="O508" s="216"/>
      <c r="P508" s="216"/>
      <c r="Q508" s="216"/>
      <c r="R508" s="216"/>
      <c r="S508" s="217"/>
      <c r="T508" s="216"/>
      <c r="U508" s="216"/>
      <c r="V508" s="216"/>
      <c r="W508" s="216"/>
      <c r="X508" s="216"/>
      <c r="Y508" s="216"/>
      <c r="Z508" s="216"/>
      <c r="AA508" s="216"/>
      <c r="AB508" s="216"/>
      <c r="AC508" s="216"/>
    </row>
    <row r="509" spans="1:29" ht="12" customHeight="1">
      <c r="A509" s="215"/>
      <c r="B509" s="216"/>
      <c r="C509" s="216"/>
      <c r="D509" s="216"/>
      <c r="E509" s="216"/>
      <c r="F509" s="216"/>
      <c r="G509" s="216"/>
      <c r="H509" s="216"/>
      <c r="I509" s="216"/>
      <c r="J509" s="216"/>
      <c r="K509" s="216"/>
      <c r="L509" s="216"/>
      <c r="M509" s="216"/>
      <c r="N509" s="216"/>
      <c r="O509" s="216"/>
      <c r="P509" s="216"/>
      <c r="Q509" s="216"/>
      <c r="R509" s="216"/>
      <c r="S509" s="217"/>
      <c r="T509" s="216"/>
      <c r="U509" s="216"/>
      <c r="V509" s="216"/>
      <c r="W509" s="216"/>
      <c r="X509" s="216"/>
      <c r="Y509" s="216"/>
      <c r="Z509" s="216"/>
      <c r="AA509" s="216"/>
      <c r="AB509" s="216"/>
      <c r="AC509" s="216"/>
    </row>
    <row r="510" spans="1:29" ht="12" customHeight="1">
      <c r="A510" s="215"/>
      <c r="B510" s="216"/>
      <c r="C510" s="216"/>
      <c r="D510" s="216"/>
      <c r="E510" s="216"/>
      <c r="F510" s="216"/>
      <c r="G510" s="216"/>
      <c r="H510" s="216"/>
      <c r="I510" s="216"/>
      <c r="J510" s="216"/>
      <c r="K510" s="216"/>
      <c r="L510" s="216"/>
      <c r="M510" s="216"/>
      <c r="N510" s="216"/>
      <c r="O510" s="216"/>
      <c r="P510" s="216"/>
      <c r="Q510" s="216"/>
      <c r="R510" s="216"/>
      <c r="S510" s="217"/>
      <c r="T510" s="216"/>
      <c r="U510" s="216"/>
      <c r="V510" s="216"/>
      <c r="W510" s="216"/>
      <c r="X510" s="216"/>
      <c r="Y510" s="216"/>
      <c r="Z510" s="216"/>
      <c r="AA510" s="216"/>
      <c r="AB510" s="216"/>
      <c r="AC510" s="216"/>
    </row>
    <row r="511" spans="1:29" ht="12" customHeight="1">
      <c r="A511" s="215"/>
      <c r="B511" s="216"/>
      <c r="C511" s="216"/>
      <c r="D511" s="216"/>
      <c r="E511" s="216"/>
      <c r="F511" s="216"/>
      <c r="G511" s="216"/>
      <c r="H511" s="216"/>
      <c r="I511" s="216"/>
      <c r="J511" s="216"/>
      <c r="K511" s="216"/>
      <c r="L511" s="216"/>
      <c r="M511" s="216"/>
      <c r="N511" s="216"/>
      <c r="O511" s="216"/>
      <c r="P511" s="216"/>
      <c r="Q511" s="216"/>
      <c r="R511" s="216"/>
      <c r="S511" s="217"/>
      <c r="T511" s="216"/>
      <c r="U511" s="216"/>
      <c r="V511" s="216"/>
      <c r="W511" s="216"/>
      <c r="X511" s="216"/>
      <c r="Y511" s="216"/>
      <c r="Z511" s="216"/>
      <c r="AA511" s="216"/>
      <c r="AB511" s="216"/>
      <c r="AC511" s="216"/>
    </row>
    <row r="512" spans="1:29" ht="12" customHeight="1">
      <c r="A512" s="215"/>
      <c r="B512" s="216"/>
      <c r="C512" s="216"/>
      <c r="D512" s="216"/>
      <c r="E512" s="216"/>
      <c r="F512" s="216"/>
      <c r="G512" s="216"/>
      <c r="H512" s="216"/>
      <c r="I512" s="216"/>
      <c r="J512" s="216"/>
      <c r="K512" s="216"/>
      <c r="L512" s="216"/>
      <c r="M512" s="216"/>
      <c r="N512" s="216"/>
      <c r="O512" s="216"/>
      <c r="P512" s="216"/>
      <c r="Q512" s="216"/>
      <c r="R512" s="216"/>
      <c r="S512" s="217"/>
      <c r="T512" s="216"/>
      <c r="U512" s="216"/>
      <c r="V512" s="216"/>
      <c r="W512" s="216"/>
      <c r="X512" s="216"/>
      <c r="Y512" s="216"/>
      <c r="Z512" s="216"/>
      <c r="AA512" s="216"/>
      <c r="AB512" s="216"/>
      <c r="AC512" s="216"/>
    </row>
    <row r="513" spans="1:29" ht="12" customHeight="1">
      <c r="A513" s="215"/>
      <c r="B513" s="216"/>
      <c r="C513" s="216"/>
      <c r="D513" s="216"/>
      <c r="E513" s="216"/>
      <c r="F513" s="216"/>
      <c r="G513" s="216"/>
      <c r="H513" s="216"/>
      <c r="I513" s="216"/>
      <c r="J513" s="216"/>
      <c r="K513" s="216"/>
      <c r="L513" s="216"/>
      <c r="M513" s="216"/>
      <c r="N513" s="216"/>
      <c r="O513" s="216"/>
      <c r="P513" s="216"/>
      <c r="Q513" s="216"/>
      <c r="R513" s="216"/>
      <c r="S513" s="217"/>
      <c r="T513" s="216"/>
      <c r="U513" s="216"/>
      <c r="V513" s="216"/>
      <c r="W513" s="216"/>
      <c r="X513" s="216"/>
      <c r="Y513" s="216"/>
      <c r="Z513" s="216"/>
      <c r="AA513" s="216"/>
      <c r="AB513" s="216"/>
      <c r="AC513" s="216"/>
    </row>
    <row r="514" spans="1:29" ht="12" customHeight="1">
      <c r="A514" s="215"/>
      <c r="B514" s="216"/>
      <c r="C514" s="216"/>
      <c r="D514" s="216"/>
      <c r="E514" s="216"/>
      <c r="F514" s="216"/>
      <c r="G514" s="216"/>
      <c r="H514" s="216"/>
      <c r="I514" s="216"/>
      <c r="J514" s="216"/>
      <c r="K514" s="216"/>
      <c r="L514" s="216"/>
      <c r="M514" s="216"/>
      <c r="N514" s="216"/>
      <c r="O514" s="216"/>
      <c r="P514" s="216"/>
      <c r="Q514" s="216"/>
      <c r="R514" s="216"/>
      <c r="S514" s="217"/>
      <c r="T514" s="216"/>
      <c r="U514" s="216"/>
      <c r="V514" s="216"/>
      <c r="W514" s="216"/>
      <c r="X514" s="216"/>
      <c r="Y514" s="216"/>
      <c r="Z514" s="216"/>
      <c r="AA514" s="216"/>
      <c r="AB514" s="216"/>
      <c r="AC514" s="216"/>
    </row>
    <row r="515" spans="1:29" ht="12" customHeight="1">
      <c r="A515" s="215"/>
      <c r="B515" s="216"/>
      <c r="C515" s="216"/>
      <c r="D515" s="216"/>
      <c r="E515" s="216"/>
      <c r="F515" s="216"/>
      <c r="G515" s="216"/>
      <c r="H515" s="216"/>
      <c r="I515" s="216"/>
      <c r="J515" s="216"/>
      <c r="K515" s="216"/>
      <c r="L515" s="216"/>
      <c r="M515" s="216"/>
      <c r="N515" s="216"/>
      <c r="O515" s="216"/>
      <c r="P515" s="216"/>
      <c r="Q515" s="216"/>
      <c r="R515" s="216"/>
      <c r="S515" s="217"/>
      <c r="T515" s="216"/>
      <c r="U515" s="216"/>
      <c r="V515" s="216"/>
      <c r="W515" s="216"/>
      <c r="X515" s="216"/>
      <c r="Y515" s="216"/>
      <c r="Z515" s="216"/>
      <c r="AA515" s="216"/>
      <c r="AB515" s="216"/>
      <c r="AC515" s="216"/>
    </row>
    <row r="516" spans="1:29" ht="12" customHeight="1">
      <c r="A516" s="215"/>
      <c r="B516" s="216"/>
      <c r="C516" s="216"/>
      <c r="D516" s="216"/>
      <c r="E516" s="216"/>
      <c r="F516" s="216"/>
      <c r="G516" s="216"/>
      <c r="H516" s="216"/>
      <c r="I516" s="216"/>
      <c r="J516" s="216"/>
      <c r="K516" s="216"/>
      <c r="L516" s="216"/>
      <c r="M516" s="216"/>
      <c r="N516" s="216"/>
      <c r="O516" s="216"/>
      <c r="P516" s="216"/>
      <c r="Q516" s="216"/>
      <c r="R516" s="216"/>
      <c r="S516" s="217"/>
      <c r="T516" s="216"/>
      <c r="U516" s="216"/>
      <c r="V516" s="216"/>
      <c r="W516" s="216"/>
      <c r="X516" s="216"/>
      <c r="Y516" s="216"/>
      <c r="Z516" s="216"/>
      <c r="AA516" s="216"/>
      <c r="AB516" s="216"/>
      <c r="AC516" s="216"/>
    </row>
    <row r="517" spans="1:29" ht="12" customHeight="1">
      <c r="A517" s="215"/>
      <c r="B517" s="216"/>
      <c r="C517" s="216"/>
      <c r="D517" s="216"/>
      <c r="E517" s="216"/>
      <c r="F517" s="216"/>
      <c r="G517" s="216"/>
      <c r="H517" s="216"/>
      <c r="I517" s="216"/>
      <c r="J517" s="216"/>
      <c r="K517" s="216"/>
      <c r="L517" s="216"/>
      <c r="M517" s="216"/>
      <c r="N517" s="216"/>
      <c r="O517" s="216"/>
      <c r="P517" s="216"/>
      <c r="Q517" s="216"/>
      <c r="R517" s="216"/>
      <c r="S517" s="217"/>
      <c r="T517" s="216"/>
      <c r="U517" s="216"/>
      <c r="V517" s="216"/>
      <c r="W517" s="216"/>
      <c r="X517" s="216"/>
      <c r="Y517" s="216"/>
      <c r="Z517" s="216"/>
      <c r="AA517" s="216"/>
      <c r="AB517" s="216"/>
      <c r="AC517" s="216"/>
    </row>
    <row r="518" spans="1:29" ht="12" customHeight="1">
      <c r="A518" s="215"/>
      <c r="B518" s="216"/>
      <c r="C518" s="216"/>
      <c r="D518" s="216"/>
      <c r="E518" s="216"/>
      <c r="F518" s="216"/>
      <c r="G518" s="216"/>
      <c r="H518" s="216"/>
      <c r="I518" s="216"/>
      <c r="J518" s="216"/>
      <c r="K518" s="216"/>
      <c r="L518" s="216"/>
      <c r="M518" s="216"/>
      <c r="N518" s="216"/>
      <c r="O518" s="216"/>
      <c r="P518" s="216"/>
      <c r="Q518" s="216"/>
      <c r="R518" s="216"/>
      <c r="S518" s="217"/>
      <c r="T518" s="216"/>
      <c r="U518" s="216"/>
      <c r="V518" s="216"/>
      <c r="W518" s="216"/>
      <c r="X518" s="216"/>
      <c r="Y518" s="216"/>
      <c r="Z518" s="216"/>
      <c r="AA518" s="216"/>
      <c r="AB518" s="216"/>
      <c r="AC518" s="216"/>
    </row>
    <row r="519" spans="1:29" ht="12" customHeight="1">
      <c r="A519" s="215"/>
      <c r="B519" s="216"/>
      <c r="C519" s="216"/>
      <c r="D519" s="216"/>
      <c r="E519" s="216"/>
      <c r="F519" s="216"/>
      <c r="G519" s="216"/>
      <c r="H519" s="216"/>
      <c r="I519" s="216"/>
      <c r="J519" s="216"/>
      <c r="K519" s="216"/>
      <c r="L519" s="216"/>
      <c r="M519" s="216"/>
      <c r="N519" s="216"/>
      <c r="O519" s="216"/>
      <c r="P519" s="216"/>
      <c r="Q519" s="216"/>
      <c r="R519" s="216"/>
      <c r="S519" s="217"/>
      <c r="T519" s="216"/>
      <c r="U519" s="216"/>
      <c r="V519" s="216"/>
      <c r="W519" s="216"/>
      <c r="X519" s="216"/>
      <c r="Y519" s="216"/>
      <c r="Z519" s="216"/>
      <c r="AA519" s="216"/>
      <c r="AB519" s="216"/>
      <c r="AC519" s="216"/>
    </row>
    <row r="520" spans="1:29" ht="12" customHeight="1">
      <c r="A520" s="215"/>
      <c r="B520" s="216"/>
      <c r="C520" s="216"/>
      <c r="D520" s="216"/>
      <c r="E520" s="216"/>
      <c r="F520" s="216"/>
      <c r="G520" s="216"/>
      <c r="H520" s="216"/>
      <c r="I520" s="216"/>
      <c r="J520" s="216"/>
      <c r="K520" s="216"/>
      <c r="L520" s="216"/>
      <c r="M520" s="216"/>
      <c r="N520" s="216"/>
      <c r="O520" s="216"/>
      <c r="P520" s="216"/>
      <c r="Q520" s="216"/>
      <c r="R520" s="216"/>
      <c r="S520" s="217"/>
      <c r="T520" s="216"/>
      <c r="U520" s="216"/>
      <c r="V520" s="216"/>
      <c r="W520" s="216"/>
      <c r="X520" s="216"/>
      <c r="Y520" s="216"/>
      <c r="Z520" s="216"/>
      <c r="AA520" s="216"/>
      <c r="AB520" s="216"/>
      <c r="AC520" s="216"/>
    </row>
    <row r="521" spans="1:29" ht="12" customHeight="1">
      <c r="A521" s="215"/>
      <c r="B521" s="216"/>
      <c r="C521" s="216"/>
      <c r="D521" s="216"/>
      <c r="E521" s="216"/>
      <c r="F521" s="216"/>
      <c r="G521" s="216"/>
      <c r="H521" s="216"/>
      <c r="I521" s="216"/>
      <c r="J521" s="216"/>
      <c r="K521" s="216"/>
      <c r="L521" s="216"/>
      <c r="M521" s="216"/>
      <c r="N521" s="216"/>
      <c r="O521" s="216"/>
      <c r="P521" s="216"/>
      <c r="Q521" s="216"/>
      <c r="R521" s="216"/>
      <c r="S521" s="217"/>
      <c r="T521" s="216"/>
      <c r="U521" s="216"/>
      <c r="V521" s="216"/>
      <c r="W521" s="216"/>
      <c r="X521" s="216"/>
      <c r="Y521" s="216"/>
      <c r="Z521" s="216"/>
      <c r="AA521" s="216"/>
      <c r="AB521" s="216"/>
      <c r="AC521" s="216"/>
    </row>
    <row r="522" spans="1:29" ht="12" customHeight="1">
      <c r="A522" s="215"/>
      <c r="B522" s="216"/>
      <c r="C522" s="216"/>
      <c r="D522" s="216"/>
      <c r="E522" s="216"/>
      <c r="F522" s="216"/>
      <c r="G522" s="216"/>
      <c r="H522" s="216"/>
      <c r="I522" s="216"/>
      <c r="J522" s="216"/>
      <c r="K522" s="216"/>
      <c r="L522" s="216"/>
      <c r="M522" s="216"/>
      <c r="N522" s="216"/>
      <c r="O522" s="216"/>
      <c r="P522" s="216"/>
      <c r="Q522" s="216"/>
      <c r="R522" s="216"/>
      <c r="S522" s="217"/>
      <c r="T522" s="216"/>
      <c r="U522" s="216"/>
      <c r="V522" s="216"/>
      <c r="W522" s="216"/>
      <c r="X522" s="216"/>
      <c r="Y522" s="216"/>
      <c r="Z522" s="216"/>
      <c r="AA522" s="216"/>
      <c r="AB522" s="216"/>
      <c r="AC522" s="216"/>
    </row>
    <row r="523" spans="1:29" ht="12" customHeight="1">
      <c r="A523" s="215"/>
      <c r="B523" s="216"/>
      <c r="C523" s="216"/>
      <c r="D523" s="216"/>
      <c r="E523" s="216"/>
      <c r="F523" s="216"/>
      <c r="G523" s="216"/>
      <c r="H523" s="216"/>
      <c r="I523" s="216"/>
      <c r="J523" s="216"/>
      <c r="K523" s="216"/>
      <c r="L523" s="216"/>
      <c r="M523" s="216"/>
      <c r="N523" s="216"/>
      <c r="O523" s="216"/>
      <c r="P523" s="216"/>
      <c r="Q523" s="216"/>
      <c r="R523" s="216"/>
      <c r="S523" s="217"/>
      <c r="T523" s="216"/>
      <c r="U523" s="216"/>
      <c r="V523" s="216"/>
      <c r="W523" s="216"/>
      <c r="X523" s="216"/>
      <c r="Y523" s="216"/>
      <c r="Z523" s="216"/>
      <c r="AA523" s="216"/>
      <c r="AB523" s="216"/>
      <c r="AC523" s="216"/>
    </row>
    <row r="524" spans="1:29" ht="12" customHeight="1">
      <c r="A524" s="215"/>
      <c r="B524" s="216"/>
      <c r="C524" s="216"/>
      <c r="D524" s="216"/>
      <c r="E524" s="216"/>
      <c r="F524" s="216"/>
      <c r="G524" s="216"/>
      <c r="H524" s="216"/>
      <c r="I524" s="216"/>
      <c r="J524" s="216"/>
      <c r="K524" s="216"/>
      <c r="L524" s="216"/>
      <c r="M524" s="216"/>
      <c r="N524" s="216"/>
      <c r="O524" s="216"/>
      <c r="P524" s="216"/>
      <c r="Q524" s="216"/>
      <c r="R524" s="216"/>
      <c r="S524" s="217"/>
      <c r="T524" s="216"/>
      <c r="U524" s="216"/>
      <c r="V524" s="216"/>
      <c r="W524" s="216"/>
      <c r="X524" s="216"/>
      <c r="Y524" s="216"/>
      <c r="Z524" s="216"/>
      <c r="AA524" s="216"/>
      <c r="AB524" s="216"/>
      <c r="AC524" s="216"/>
    </row>
    <row r="525" spans="1:29" ht="12" customHeight="1">
      <c r="A525" s="215"/>
      <c r="B525" s="216"/>
      <c r="C525" s="216"/>
      <c r="D525" s="216"/>
      <c r="E525" s="216"/>
      <c r="F525" s="216"/>
      <c r="G525" s="216"/>
      <c r="H525" s="216"/>
      <c r="I525" s="216"/>
      <c r="J525" s="216"/>
      <c r="K525" s="216"/>
      <c r="L525" s="216"/>
      <c r="M525" s="216"/>
      <c r="N525" s="216"/>
      <c r="O525" s="216"/>
      <c r="P525" s="216"/>
      <c r="Q525" s="216"/>
      <c r="R525" s="216"/>
      <c r="S525" s="217"/>
      <c r="T525" s="216"/>
      <c r="U525" s="216"/>
      <c r="V525" s="216"/>
      <c r="W525" s="216"/>
      <c r="X525" s="216"/>
      <c r="Y525" s="216"/>
      <c r="Z525" s="216"/>
      <c r="AA525" s="216"/>
      <c r="AB525" s="216"/>
      <c r="AC525" s="216"/>
    </row>
    <row r="526" spans="1:29" ht="12" customHeight="1">
      <c r="A526" s="215"/>
      <c r="B526" s="216"/>
      <c r="C526" s="216"/>
      <c r="D526" s="216"/>
      <c r="E526" s="216"/>
      <c r="F526" s="216"/>
      <c r="G526" s="216"/>
      <c r="H526" s="216"/>
      <c r="I526" s="216"/>
      <c r="J526" s="216"/>
      <c r="K526" s="216"/>
      <c r="L526" s="216"/>
      <c r="M526" s="216"/>
      <c r="N526" s="216"/>
      <c r="O526" s="216"/>
      <c r="P526" s="216"/>
      <c r="Q526" s="216"/>
      <c r="R526" s="216"/>
      <c r="S526" s="217"/>
      <c r="T526" s="216"/>
      <c r="U526" s="216"/>
      <c r="V526" s="216"/>
      <c r="W526" s="216"/>
      <c r="X526" s="216"/>
      <c r="Y526" s="216"/>
      <c r="Z526" s="216"/>
      <c r="AA526" s="216"/>
      <c r="AB526" s="216"/>
      <c r="AC526" s="216"/>
    </row>
    <row r="527" spans="1:29" ht="12" customHeight="1">
      <c r="A527" s="215"/>
      <c r="B527" s="216"/>
      <c r="C527" s="216"/>
      <c r="D527" s="216"/>
      <c r="E527" s="216"/>
      <c r="F527" s="216"/>
      <c r="G527" s="216"/>
      <c r="H527" s="216"/>
      <c r="I527" s="216"/>
      <c r="J527" s="216"/>
      <c r="K527" s="216"/>
      <c r="L527" s="216"/>
      <c r="M527" s="216"/>
      <c r="N527" s="216"/>
      <c r="O527" s="216"/>
      <c r="P527" s="216"/>
      <c r="Q527" s="216"/>
      <c r="R527" s="216"/>
      <c r="S527" s="217"/>
      <c r="T527" s="216"/>
      <c r="U527" s="216"/>
      <c r="V527" s="216"/>
      <c r="W527" s="216"/>
      <c r="X527" s="216"/>
      <c r="Y527" s="216"/>
      <c r="Z527" s="216"/>
      <c r="AA527" s="216"/>
      <c r="AB527" s="216"/>
      <c r="AC527" s="216"/>
    </row>
    <row r="528" spans="1:29" ht="12" customHeight="1">
      <c r="A528" s="215"/>
      <c r="B528" s="216"/>
      <c r="C528" s="216"/>
      <c r="D528" s="216"/>
      <c r="E528" s="216"/>
      <c r="F528" s="216"/>
      <c r="G528" s="216"/>
      <c r="H528" s="216"/>
      <c r="I528" s="216"/>
      <c r="J528" s="216"/>
      <c r="K528" s="216"/>
      <c r="L528" s="216"/>
      <c r="M528" s="216"/>
      <c r="N528" s="216"/>
      <c r="O528" s="216"/>
      <c r="P528" s="216"/>
      <c r="Q528" s="216"/>
      <c r="R528" s="216"/>
      <c r="S528" s="217"/>
      <c r="T528" s="216"/>
      <c r="U528" s="216"/>
      <c r="V528" s="216"/>
      <c r="W528" s="216"/>
      <c r="X528" s="216"/>
      <c r="Y528" s="216"/>
      <c r="Z528" s="216"/>
      <c r="AA528" s="216"/>
      <c r="AB528" s="216"/>
      <c r="AC528" s="216"/>
    </row>
    <row r="529" spans="1:29" ht="12" customHeight="1">
      <c r="A529" s="215"/>
      <c r="B529" s="216"/>
      <c r="C529" s="216"/>
      <c r="D529" s="216"/>
      <c r="E529" s="216"/>
      <c r="F529" s="216"/>
      <c r="G529" s="216"/>
      <c r="H529" s="216"/>
      <c r="I529" s="216"/>
      <c r="J529" s="216"/>
      <c r="K529" s="216"/>
      <c r="L529" s="216"/>
      <c r="M529" s="216"/>
      <c r="N529" s="216"/>
      <c r="O529" s="216"/>
      <c r="P529" s="216"/>
      <c r="Q529" s="216"/>
      <c r="R529" s="216"/>
      <c r="S529" s="217"/>
      <c r="T529" s="216"/>
      <c r="U529" s="216"/>
      <c r="V529" s="216"/>
      <c r="W529" s="216"/>
      <c r="X529" s="216"/>
      <c r="Y529" s="216"/>
      <c r="Z529" s="216"/>
      <c r="AA529" s="216"/>
      <c r="AB529" s="216"/>
      <c r="AC529" s="216"/>
    </row>
    <row r="530" spans="1:29" ht="12" customHeight="1">
      <c r="A530" s="215"/>
      <c r="B530" s="216"/>
      <c r="C530" s="216"/>
      <c r="D530" s="216"/>
      <c r="E530" s="216"/>
      <c r="F530" s="216"/>
      <c r="G530" s="216"/>
      <c r="H530" s="216"/>
      <c r="I530" s="216"/>
      <c r="J530" s="216"/>
      <c r="K530" s="216"/>
      <c r="L530" s="216"/>
      <c r="M530" s="216"/>
      <c r="N530" s="216"/>
      <c r="O530" s="216"/>
      <c r="P530" s="216"/>
      <c r="Q530" s="216"/>
      <c r="R530" s="216"/>
      <c r="S530" s="217"/>
      <c r="T530" s="216"/>
      <c r="U530" s="216"/>
      <c r="V530" s="216"/>
      <c r="W530" s="216"/>
      <c r="X530" s="216"/>
      <c r="Y530" s="216"/>
      <c r="Z530" s="216"/>
      <c r="AA530" s="216"/>
      <c r="AB530" s="216"/>
      <c r="AC530" s="216"/>
    </row>
    <row r="531" spans="1:29" ht="12" customHeight="1">
      <c r="A531" s="215"/>
      <c r="B531" s="216"/>
      <c r="C531" s="216"/>
      <c r="D531" s="216"/>
      <c r="E531" s="216"/>
      <c r="F531" s="216"/>
      <c r="G531" s="216"/>
      <c r="H531" s="216"/>
      <c r="I531" s="216"/>
      <c r="J531" s="216"/>
      <c r="K531" s="216"/>
      <c r="L531" s="216"/>
      <c r="M531" s="216"/>
      <c r="N531" s="216"/>
      <c r="O531" s="216"/>
      <c r="P531" s="216"/>
      <c r="Q531" s="216"/>
      <c r="R531" s="216"/>
      <c r="S531" s="217"/>
      <c r="T531" s="216"/>
      <c r="U531" s="216"/>
      <c r="V531" s="216"/>
      <c r="W531" s="216"/>
      <c r="X531" s="216"/>
      <c r="Y531" s="216"/>
      <c r="Z531" s="216"/>
      <c r="AA531" s="216"/>
      <c r="AB531" s="216"/>
      <c r="AC531" s="216"/>
    </row>
    <row r="532" spans="1:29" ht="12" customHeight="1">
      <c r="A532" s="215"/>
      <c r="B532" s="216"/>
      <c r="C532" s="216"/>
      <c r="D532" s="216"/>
      <c r="E532" s="216"/>
      <c r="F532" s="216"/>
      <c r="G532" s="216"/>
      <c r="H532" s="216"/>
      <c r="I532" s="216"/>
      <c r="J532" s="216"/>
      <c r="K532" s="216"/>
      <c r="L532" s="216"/>
      <c r="M532" s="216"/>
      <c r="N532" s="216"/>
      <c r="O532" s="216"/>
      <c r="P532" s="216"/>
      <c r="Q532" s="216"/>
      <c r="R532" s="216"/>
      <c r="S532" s="217"/>
      <c r="T532" s="216"/>
      <c r="U532" s="216"/>
      <c r="V532" s="216"/>
      <c r="W532" s="216"/>
      <c r="X532" s="216"/>
      <c r="Y532" s="216"/>
      <c r="Z532" s="216"/>
      <c r="AA532" s="216"/>
      <c r="AB532" s="216"/>
      <c r="AC532" s="216"/>
    </row>
    <row r="533" spans="1:29" ht="12" customHeight="1">
      <c r="A533" s="215"/>
      <c r="B533" s="216"/>
      <c r="C533" s="216"/>
      <c r="D533" s="216"/>
      <c r="E533" s="216"/>
      <c r="F533" s="216"/>
      <c r="G533" s="216"/>
      <c r="H533" s="216"/>
      <c r="I533" s="216"/>
      <c r="J533" s="216"/>
      <c r="K533" s="216"/>
      <c r="L533" s="216"/>
      <c r="M533" s="216"/>
      <c r="N533" s="216"/>
      <c r="O533" s="216"/>
      <c r="P533" s="216"/>
      <c r="Q533" s="216"/>
      <c r="R533" s="216"/>
      <c r="S533" s="217"/>
      <c r="T533" s="216"/>
      <c r="U533" s="216"/>
      <c r="V533" s="216"/>
      <c r="W533" s="216"/>
      <c r="X533" s="216"/>
      <c r="Y533" s="216"/>
      <c r="Z533" s="216"/>
      <c r="AA533" s="216"/>
      <c r="AB533" s="216"/>
      <c r="AC533" s="216"/>
    </row>
    <row r="534" spans="1:29" ht="12" customHeight="1">
      <c r="A534" s="215"/>
      <c r="B534" s="216"/>
      <c r="C534" s="216"/>
      <c r="D534" s="216"/>
      <c r="E534" s="216"/>
      <c r="F534" s="216"/>
      <c r="G534" s="216"/>
      <c r="H534" s="216"/>
      <c r="I534" s="216"/>
      <c r="J534" s="216"/>
      <c r="K534" s="216"/>
      <c r="L534" s="216"/>
      <c r="M534" s="216"/>
      <c r="N534" s="216"/>
      <c r="O534" s="216"/>
      <c r="P534" s="216"/>
      <c r="Q534" s="216"/>
      <c r="R534" s="216"/>
      <c r="S534" s="217"/>
      <c r="T534" s="216"/>
      <c r="U534" s="216"/>
      <c r="V534" s="216"/>
      <c r="W534" s="216"/>
      <c r="X534" s="216"/>
      <c r="Y534" s="216"/>
      <c r="Z534" s="216"/>
      <c r="AA534" s="216"/>
      <c r="AB534" s="216"/>
      <c r="AC534" s="216"/>
    </row>
    <row r="535" spans="1:29" ht="12" customHeight="1">
      <c r="A535" s="215"/>
      <c r="B535" s="216"/>
      <c r="C535" s="216"/>
      <c r="D535" s="216"/>
      <c r="E535" s="216"/>
      <c r="F535" s="216"/>
      <c r="G535" s="216"/>
      <c r="H535" s="216"/>
      <c r="I535" s="216"/>
      <c r="J535" s="216"/>
      <c r="K535" s="216"/>
      <c r="L535" s="216"/>
      <c r="M535" s="216"/>
      <c r="N535" s="216"/>
      <c r="O535" s="216"/>
      <c r="P535" s="216"/>
      <c r="Q535" s="216"/>
      <c r="R535" s="216"/>
      <c r="S535" s="217"/>
      <c r="T535" s="216"/>
      <c r="U535" s="216"/>
      <c r="V535" s="216"/>
      <c r="W535" s="216"/>
      <c r="X535" s="216"/>
      <c r="Y535" s="216"/>
      <c r="Z535" s="216"/>
      <c r="AA535" s="216"/>
      <c r="AB535" s="216"/>
      <c r="AC535" s="216"/>
    </row>
    <row r="536" spans="1:29" ht="12" customHeight="1">
      <c r="A536" s="215"/>
      <c r="B536" s="216"/>
      <c r="C536" s="216"/>
      <c r="D536" s="216"/>
      <c r="E536" s="216"/>
      <c r="F536" s="216"/>
      <c r="G536" s="216"/>
      <c r="H536" s="216"/>
      <c r="I536" s="216"/>
      <c r="J536" s="216"/>
      <c r="K536" s="216"/>
      <c r="L536" s="216"/>
      <c r="M536" s="216"/>
      <c r="N536" s="216"/>
      <c r="O536" s="216"/>
      <c r="P536" s="216"/>
      <c r="Q536" s="216"/>
      <c r="R536" s="216"/>
      <c r="S536" s="217"/>
      <c r="T536" s="216"/>
      <c r="U536" s="216"/>
      <c r="V536" s="216"/>
      <c r="W536" s="216"/>
      <c r="X536" s="216"/>
      <c r="Y536" s="216"/>
      <c r="Z536" s="216"/>
      <c r="AA536" s="216"/>
      <c r="AB536" s="216"/>
      <c r="AC536" s="216"/>
    </row>
    <row r="537" spans="1:29" ht="12" customHeight="1">
      <c r="A537" s="215"/>
      <c r="B537" s="216"/>
      <c r="C537" s="216"/>
      <c r="D537" s="216"/>
      <c r="E537" s="216"/>
      <c r="F537" s="216"/>
      <c r="G537" s="216"/>
      <c r="H537" s="216"/>
      <c r="I537" s="216"/>
      <c r="J537" s="216"/>
      <c r="K537" s="216"/>
      <c r="L537" s="216"/>
      <c r="M537" s="216"/>
      <c r="N537" s="216"/>
      <c r="O537" s="216"/>
      <c r="P537" s="216"/>
      <c r="Q537" s="216"/>
      <c r="R537" s="216"/>
      <c r="S537" s="217"/>
      <c r="T537" s="216"/>
      <c r="U537" s="216"/>
      <c r="V537" s="216"/>
      <c r="W537" s="216"/>
      <c r="X537" s="216"/>
      <c r="Y537" s="216"/>
      <c r="Z537" s="216"/>
      <c r="AA537" s="216"/>
      <c r="AB537" s="216"/>
      <c r="AC537" s="216"/>
    </row>
    <row r="538" spans="1:29" ht="12" customHeight="1">
      <c r="A538" s="215"/>
      <c r="B538" s="216"/>
      <c r="C538" s="216"/>
      <c r="D538" s="216"/>
      <c r="E538" s="216"/>
      <c r="F538" s="216"/>
      <c r="G538" s="216"/>
      <c r="H538" s="216"/>
      <c r="I538" s="216"/>
      <c r="J538" s="216"/>
      <c r="K538" s="216"/>
      <c r="L538" s="216"/>
      <c r="M538" s="216"/>
      <c r="N538" s="216"/>
      <c r="O538" s="216"/>
      <c r="P538" s="216"/>
      <c r="Q538" s="216"/>
      <c r="R538" s="216"/>
      <c r="S538" s="217"/>
      <c r="T538" s="216"/>
      <c r="U538" s="216"/>
      <c r="V538" s="216"/>
      <c r="W538" s="216"/>
      <c r="X538" s="216"/>
      <c r="Y538" s="216"/>
      <c r="Z538" s="216"/>
      <c r="AA538" s="216"/>
      <c r="AB538" s="216"/>
      <c r="AC538" s="216"/>
    </row>
    <row r="539" spans="1:29" ht="12" customHeight="1">
      <c r="A539" s="215"/>
      <c r="B539" s="216"/>
      <c r="C539" s="216"/>
      <c r="D539" s="216"/>
      <c r="E539" s="216"/>
      <c r="F539" s="216"/>
      <c r="G539" s="216"/>
      <c r="H539" s="216"/>
      <c r="I539" s="216"/>
      <c r="J539" s="216"/>
      <c r="K539" s="216"/>
      <c r="L539" s="216"/>
      <c r="M539" s="216"/>
      <c r="N539" s="216"/>
      <c r="O539" s="216"/>
      <c r="P539" s="216"/>
      <c r="Q539" s="216"/>
      <c r="R539" s="216"/>
      <c r="S539" s="217"/>
      <c r="T539" s="216"/>
      <c r="U539" s="216"/>
      <c r="V539" s="216"/>
      <c r="W539" s="216"/>
      <c r="X539" s="216"/>
      <c r="Y539" s="216"/>
      <c r="Z539" s="216"/>
      <c r="AA539" s="216"/>
      <c r="AB539" s="216"/>
      <c r="AC539" s="216"/>
    </row>
    <row r="540" spans="1:29" ht="12" customHeight="1">
      <c r="A540" s="215"/>
      <c r="B540" s="216"/>
      <c r="C540" s="216"/>
      <c r="D540" s="216"/>
      <c r="E540" s="216"/>
      <c r="F540" s="216"/>
      <c r="G540" s="216"/>
      <c r="H540" s="216"/>
      <c r="I540" s="216"/>
      <c r="J540" s="216"/>
      <c r="K540" s="216"/>
      <c r="L540" s="216"/>
      <c r="M540" s="216"/>
      <c r="N540" s="216"/>
      <c r="O540" s="216"/>
      <c r="P540" s="216"/>
      <c r="Q540" s="216"/>
      <c r="R540" s="216"/>
      <c r="S540" s="217"/>
      <c r="T540" s="216"/>
      <c r="U540" s="216"/>
      <c r="V540" s="216"/>
      <c r="W540" s="216"/>
      <c r="X540" s="216"/>
      <c r="Y540" s="216"/>
      <c r="Z540" s="216"/>
      <c r="AA540" s="216"/>
      <c r="AB540" s="216"/>
      <c r="AC540" s="216"/>
    </row>
    <row r="541" spans="1:29" ht="12" customHeight="1">
      <c r="A541" s="215"/>
      <c r="B541" s="216"/>
      <c r="C541" s="216"/>
      <c r="D541" s="216"/>
      <c r="E541" s="216"/>
      <c r="F541" s="216"/>
      <c r="G541" s="216"/>
      <c r="H541" s="216"/>
      <c r="I541" s="216"/>
      <c r="J541" s="216"/>
      <c r="K541" s="216"/>
      <c r="L541" s="216"/>
      <c r="M541" s="216"/>
      <c r="N541" s="216"/>
      <c r="O541" s="216"/>
      <c r="P541" s="216"/>
      <c r="Q541" s="216"/>
      <c r="R541" s="216"/>
      <c r="S541" s="217"/>
      <c r="T541" s="216"/>
      <c r="U541" s="216"/>
      <c r="V541" s="216"/>
      <c r="W541" s="216"/>
      <c r="X541" s="216"/>
      <c r="Y541" s="216"/>
      <c r="Z541" s="216"/>
      <c r="AA541" s="216"/>
      <c r="AB541" s="216"/>
      <c r="AC541" s="216"/>
    </row>
    <row r="542" spans="1:29" ht="12" customHeight="1">
      <c r="A542" s="215"/>
      <c r="B542" s="216"/>
      <c r="C542" s="216"/>
      <c r="D542" s="216"/>
      <c r="E542" s="216"/>
      <c r="F542" s="216"/>
      <c r="G542" s="216"/>
      <c r="H542" s="216"/>
      <c r="I542" s="216"/>
      <c r="J542" s="216"/>
      <c r="K542" s="216"/>
      <c r="L542" s="216"/>
      <c r="M542" s="216"/>
      <c r="N542" s="216"/>
      <c r="O542" s="216"/>
      <c r="P542" s="216"/>
      <c r="Q542" s="216"/>
      <c r="R542" s="216"/>
      <c r="S542" s="217"/>
      <c r="T542" s="216"/>
      <c r="U542" s="216"/>
      <c r="V542" s="216"/>
      <c r="W542" s="216"/>
      <c r="X542" s="216"/>
      <c r="Y542" s="216"/>
      <c r="Z542" s="216"/>
      <c r="AA542" s="216"/>
      <c r="AB542" s="216"/>
      <c r="AC542" s="216"/>
    </row>
    <row r="543" spans="1:29" ht="12" customHeight="1">
      <c r="A543" s="215"/>
      <c r="B543" s="216"/>
      <c r="C543" s="216"/>
      <c r="D543" s="216"/>
      <c r="E543" s="216"/>
      <c r="F543" s="216"/>
      <c r="G543" s="216"/>
      <c r="H543" s="216"/>
      <c r="I543" s="216"/>
      <c r="J543" s="216"/>
      <c r="K543" s="216"/>
      <c r="L543" s="216"/>
      <c r="M543" s="216"/>
      <c r="N543" s="216"/>
      <c r="O543" s="216"/>
      <c r="P543" s="216"/>
      <c r="Q543" s="216"/>
      <c r="R543" s="216"/>
      <c r="S543" s="217"/>
      <c r="T543" s="216"/>
      <c r="U543" s="216"/>
      <c r="V543" s="216"/>
      <c r="W543" s="216"/>
      <c r="X543" s="216"/>
      <c r="Y543" s="216"/>
      <c r="Z543" s="216"/>
      <c r="AA543" s="216"/>
      <c r="AB543" s="216"/>
      <c r="AC543" s="216"/>
    </row>
    <row r="544" spans="1:29" ht="12" customHeight="1">
      <c r="A544" s="215"/>
      <c r="B544" s="216"/>
      <c r="C544" s="216"/>
      <c r="D544" s="216"/>
      <c r="E544" s="216"/>
      <c r="F544" s="216"/>
      <c r="G544" s="216"/>
      <c r="H544" s="216"/>
      <c r="I544" s="216"/>
      <c r="J544" s="216"/>
      <c r="K544" s="216"/>
      <c r="L544" s="216"/>
      <c r="M544" s="216"/>
      <c r="N544" s="216"/>
      <c r="O544" s="216"/>
      <c r="P544" s="216"/>
      <c r="Q544" s="216"/>
      <c r="R544" s="216"/>
      <c r="S544" s="217"/>
      <c r="T544" s="216"/>
      <c r="U544" s="216"/>
      <c r="V544" s="216"/>
      <c r="W544" s="216"/>
      <c r="X544" s="216"/>
      <c r="Y544" s="216"/>
      <c r="Z544" s="216"/>
      <c r="AA544" s="216"/>
      <c r="AB544" s="216"/>
      <c r="AC544" s="216"/>
    </row>
    <row r="545" spans="1:29" ht="12" customHeight="1">
      <c r="A545" s="215"/>
      <c r="B545" s="216"/>
      <c r="C545" s="216"/>
      <c r="D545" s="216"/>
      <c r="E545" s="216"/>
      <c r="F545" s="216"/>
      <c r="G545" s="216"/>
      <c r="H545" s="216"/>
      <c r="I545" s="216"/>
      <c r="J545" s="216"/>
      <c r="K545" s="216"/>
      <c r="L545" s="216"/>
      <c r="M545" s="216"/>
      <c r="N545" s="216"/>
      <c r="O545" s="216"/>
      <c r="P545" s="216"/>
      <c r="Q545" s="216"/>
      <c r="R545" s="216"/>
      <c r="S545" s="217"/>
      <c r="T545" s="216"/>
      <c r="U545" s="216"/>
      <c r="V545" s="216"/>
      <c r="W545" s="216"/>
      <c r="X545" s="216"/>
      <c r="Y545" s="216"/>
      <c r="Z545" s="216"/>
      <c r="AA545" s="216"/>
      <c r="AB545" s="216"/>
      <c r="AC545" s="216"/>
    </row>
    <row r="546" spans="1:29" ht="12" customHeight="1">
      <c r="A546" s="215"/>
      <c r="B546" s="216"/>
      <c r="C546" s="216"/>
      <c r="D546" s="216"/>
      <c r="E546" s="216"/>
      <c r="F546" s="216"/>
      <c r="G546" s="216"/>
      <c r="H546" s="216"/>
      <c r="I546" s="216"/>
      <c r="J546" s="216"/>
      <c r="K546" s="216"/>
      <c r="L546" s="216"/>
      <c r="M546" s="216"/>
      <c r="N546" s="216"/>
      <c r="O546" s="216"/>
      <c r="P546" s="216"/>
      <c r="Q546" s="216"/>
      <c r="R546" s="216"/>
      <c r="S546" s="217"/>
      <c r="T546" s="216"/>
      <c r="U546" s="216"/>
      <c r="V546" s="216"/>
      <c r="W546" s="216"/>
      <c r="X546" s="216"/>
      <c r="Y546" s="216"/>
      <c r="Z546" s="216"/>
      <c r="AA546" s="216"/>
      <c r="AB546" s="216"/>
      <c r="AC546" s="216"/>
    </row>
    <row r="547" spans="1:29" ht="12" customHeight="1">
      <c r="A547" s="215"/>
      <c r="B547" s="216"/>
      <c r="C547" s="216"/>
      <c r="D547" s="216"/>
      <c r="E547" s="216"/>
      <c r="F547" s="216"/>
      <c r="G547" s="216"/>
      <c r="H547" s="216"/>
      <c r="I547" s="216"/>
      <c r="J547" s="216"/>
      <c r="K547" s="216"/>
      <c r="L547" s="216"/>
      <c r="M547" s="216"/>
      <c r="N547" s="216"/>
      <c r="O547" s="216"/>
      <c r="P547" s="216"/>
      <c r="Q547" s="216"/>
      <c r="R547" s="216"/>
      <c r="S547" s="217"/>
      <c r="T547" s="216"/>
      <c r="U547" s="216"/>
      <c r="V547" s="216"/>
      <c r="W547" s="216"/>
      <c r="X547" s="216"/>
      <c r="Y547" s="216"/>
      <c r="Z547" s="216"/>
      <c r="AA547" s="216"/>
      <c r="AB547" s="216"/>
      <c r="AC547" s="216"/>
    </row>
    <row r="548" spans="1:29" ht="12" customHeight="1">
      <c r="A548" s="215"/>
      <c r="B548" s="216"/>
      <c r="C548" s="216"/>
      <c r="D548" s="216"/>
      <c r="E548" s="216"/>
      <c r="F548" s="216"/>
      <c r="G548" s="216"/>
      <c r="H548" s="216"/>
      <c r="I548" s="216"/>
      <c r="J548" s="216"/>
      <c r="K548" s="216"/>
      <c r="L548" s="216"/>
      <c r="M548" s="216"/>
      <c r="N548" s="216"/>
      <c r="O548" s="216"/>
      <c r="P548" s="216"/>
      <c r="Q548" s="216"/>
      <c r="R548" s="216"/>
      <c r="S548" s="217"/>
      <c r="T548" s="216"/>
      <c r="U548" s="216"/>
      <c r="V548" s="216"/>
      <c r="W548" s="216"/>
      <c r="X548" s="216"/>
      <c r="Y548" s="216"/>
      <c r="Z548" s="216"/>
      <c r="AA548" s="216"/>
      <c r="AB548" s="216"/>
      <c r="AC548" s="216"/>
    </row>
    <row r="549" spans="1:29" ht="12" customHeight="1">
      <c r="A549" s="215"/>
      <c r="B549" s="216"/>
      <c r="C549" s="216"/>
      <c r="D549" s="216"/>
      <c r="E549" s="216"/>
      <c r="F549" s="216"/>
      <c r="G549" s="216"/>
      <c r="H549" s="216"/>
      <c r="I549" s="216"/>
      <c r="J549" s="216"/>
      <c r="K549" s="216"/>
      <c r="L549" s="216"/>
      <c r="M549" s="216"/>
      <c r="N549" s="216"/>
      <c r="O549" s="216"/>
      <c r="P549" s="216"/>
      <c r="Q549" s="216"/>
      <c r="R549" s="216"/>
      <c r="S549" s="217"/>
      <c r="T549" s="216"/>
      <c r="U549" s="216"/>
      <c r="V549" s="216"/>
      <c r="W549" s="216"/>
      <c r="X549" s="216"/>
      <c r="Y549" s="216"/>
      <c r="Z549" s="216"/>
      <c r="AA549" s="216"/>
      <c r="AB549" s="216"/>
      <c r="AC549" s="216"/>
    </row>
    <row r="550" spans="1:29" ht="12" customHeight="1">
      <c r="A550" s="215"/>
      <c r="B550" s="216"/>
      <c r="C550" s="216"/>
      <c r="D550" s="216"/>
      <c r="E550" s="216"/>
      <c r="F550" s="216"/>
      <c r="G550" s="216"/>
      <c r="H550" s="216"/>
      <c r="I550" s="216"/>
      <c r="J550" s="216"/>
      <c r="K550" s="216"/>
      <c r="L550" s="216"/>
      <c r="M550" s="216"/>
      <c r="N550" s="216"/>
      <c r="O550" s="216"/>
      <c r="P550" s="216"/>
      <c r="Q550" s="216"/>
      <c r="R550" s="216"/>
      <c r="S550" s="217"/>
      <c r="T550" s="216"/>
      <c r="U550" s="216"/>
      <c r="V550" s="216"/>
      <c r="W550" s="216"/>
      <c r="X550" s="216"/>
      <c r="Y550" s="216"/>
      <c r="Z550" s="216"/>
      <c r="AA550" s="216"/>
      <c r="AB550" s="216"/>
      <c r="AC550" s="216"/>
    </row>
    <row r="551" spans="1:29" ht="12" customHeight="1">
      <c r="A551" s="215"/>
      <c r="B551" s="216"/>
      <c r="C551" s="216"/>
      <c r="D551" s="216"/>
      <c r="E551" s="216"/>
      <c r="F551" s="216"/>
      <c r="G551" s="216"/>
      <c r="H551" s="216"/>
      <c r="I551" s="216"/>
      <c r="J551" s="216"/>
      <c r="K551" s="216"/>
      <c r="L551" s="216"/>
      <c r="M551" s="216"/>
      <c r="N551" s="216"/>
      <c r="O551" s="216"/>
      <c r="P551" s="216"/>
      <c r="Q551" s="216"/>
      <c r="R551" s="216"/>
      <c r="S551" s="217"/>
      <c r="T551" s="216"/>
      <c r="U551" s="216"/>
      <c r="V551" s="216"/>
      <c r="W551" s="216"/>
      <c r="X551" s="216"/>
      <c r="Y551" s="216"/>
      <c r="Z551" s="216"/>
      <c r="AA551" s="216"/>
      <c r="AB551" s="216"/>
      <c r="AC551" s="216"/>
    </row>
    <row r="552" spans="1:29" ht="12" customHeight="1">
      <c r="A552" s="215"/>
      <c r="B552" s="216"/>
      <c r="C552" s="216"/>
      <c r="D552" s="216"/>
      <c r="E552" s="216"/>
      <c r="F552" s="216"/>
      <c r="G552" s="216"/>
      <c r="H552" s="216"/>
      <c r="I552" s="216"/>
      <c r="J552" s="216"/>
      <c r="K552" s="216"/>
      <c r="L552" s="216"/>
      <c r="M552" s="216"/>
      <c r="N552" s="216"/>
      <c r="O552" s="216"/>
      <c r="P552" s="216"/>
      <c r="Q552" s="216"/>
      <c r="R552" s="216"/>
      <c r="S552" s="217"/>
      <c r="T552" s="216"/>
      <c r="U552" s="216"/>
      <c r="V552" s="216"/>
      <c r="W552" s="216"/>
      <c r="X552" s="216"/>
      <c r="Y552" s="216"/>
      <c r="Z552" s="216"/>
      <c r="AA552" s="216"/>
      <c r="AB552" s="216"/>
      <c r="AC552" s="216"/>
    </row>
    <row r="553" spans="1:29" ht="12" customHeight="1">
      <c r="A553" s="215"/>
      <c r="B553" s="216"/>
      <c r="C553" s="216"/>
      <c r="D553" s="216"/>
      <c r="E553" s="216"/>
      <c r="F553" s="216"/>
      <c r="G553" s="216"/>
      <c r="H553" s="216"/>
      <c r="I553" s="216"/>
      <c r="J553" s="216"/>
      <c r="K553" s="216"/>
      <c r="L553" s="216"/>
      <c r="M553" s="216"/>
      <c r="N553" s="216"/>
      <c r="O553" s="216"/>
      <c r="P553" s="216"/>
      <c r="Q553" s="216"/>
      <c r="R553" s="216"/>
      <c r="S553" s="217"/>
      <c r="T553" s="216"/>
      <c r="U553" s="216"/>
      <c r="V553" s="216"/>
      <c r="W553" s="216"/>
      <c r="X553" s="216"/>
      <c r="Y553" s="216"/>
      <c r="Z553" s="216"/>
      <c r="AA553" s="216"/>
      <c r="AB553" s="216"/>
      <c r="AC553" s="216"/>
    </row>
    <row r="554" spans="1:29" ht="12" customHeight="1">
      <c r="A554" s="215"/>
      <c r="B554" s="216"/>
      <c r="C554" s="216"/>
      <c r="D554" s="216"/>
      <c r="E554" s="216"/>
      <c r="F554" s="216"/>
      <c r="G554" s="216"/>
      <c r="H554" s="216"/>
      <c r="I554" s="216"/>
      <c r="J554" s="216"/>
      <c r="K554" s="216"/>
      <c r="L554" s="216"/>
      <c r="M554" s="216"/>
      <c r="N554" s="216"/>
      <c r="O554" s="216"/>
      <c r="P554" s="216"/>
      <c r="Q554" s="216"/>
      <c r="R554" s="216"/>
      <c r="S554" s="217"/>
      <c r="T554" s="216"/>
      <c r="U554" s="216"/>
      <c r="V554" s="216"/>
      <c r="W554" s="216"/>
      <c r="X554" s="216"/>
      <c r="Y554" s="216"/>
      <c r="Z554" s="216"/>
      <c r="AA554" s="216"/>
      <c r="AB554" s="216"/>
      <c r="AC554" s="216"/>
    </row>
    <row r="555" spans="1:29" ht="12" customHeight="1">
      <c r="A555" s="215"/>
      <c r="B555" s="216"/>
      <c r="C555" s="216"/>
      <c r="D555" s="216"/>
      <c r="E555" s="216"/>
      <c r="F555" s="216"/>
      <c r="G555" s="216"/>
      <c r="H555" s="216"/>
      <c r="I555" s="216"/>
      <c r="J555" s="216"/>
      <c r="K555" s="216"/>
      <c r="L555" s="216"/>
      <c r="M555" s="216"/>
      <c r="N555" s="216"/>
      <c r="O555" s="216"/>
      <c r="P555" s="216"/>
      <c r="Q555" s="216"/>
      <c r="R555" s="216"/>
      <c r="S555" s="217"/>
      <c r="T555" s="216"/>
      <c r="U555" s="216"/>
      <c r="V555" s="216"/>
      <c r="W555" s="216"/>
      <c r="X555" s="216"/>
      <c r="Y555" s="216"/>
      <c r="Z555" s="216"/>
      <c r="AA555" s="216"/>
      <c r="AB555" s="216"/>
      <c r="AC555" s="216"/>
    </row>
    <row r="556" spans="1:29" ht="12" customHeight="1">
      <c r="A556" s="215"/>
      <c r="B556" s="216"/>
      <c r="C556" s="216"/>
      <c r="D556" s="216"/>
      <c r="E556" s="216"/>
      <c r="F556" s="216"/>
      <c r="G556" s="216"/>
      <c r="H556" s="216"/>
      <c r="I556" s="216"/>
      <c r="J556" s="216"/>
      <c r="K556" s="216"/>
      <c r="L556" s="216"/>
      <c r="M556" s="216"/>
      <c r="N556" s="216"/>
      <c r="O556" s="216"/>
      <c r="P556" s="216"/>
      <c r="Q556" s="216"/>
      <c r="R556" s="216"/>
      <c r="S556" s="217"/>
      <c r="T556" s="216"/>
      <c r="U556" s="216"/>
      <c r="V556" s="216"/>
      <c r="W556" s="216"/>
      <c r="X556" s="216"/>
      <c r="Y556" s="216"/>
      <c r="Z556" s="216"/>
      <c r="AA556" s="216"/>
      <c r="AB556" s="216"/>
      <c r="AC556" s="216"/>
    </row>
    <row r="557" spans="1:29" ht="12" customHeight="1">
      <c r="A557" s="215"/>
      <c r="B557" s="216"/>
      <c r="C557" s="216"/>
      <c r="D557" s="216"/>
      <c r="E557" s="216"/>
      <c r="F557" s="216"/>
      <c r="G557" s="216"/>
      <c r="H557" s="216"/>
      <c r="I557" s="216"/>
      <c r="J557" s="216"/>
      <c r="K557" s="216"/>
      <c r="L557" s="216"/>
      <c r="M557" s="216"/>
      <c r="N557" s="216"/>
      <c r="O557" s="216"/>
      <c r="P557" s="216"/>
      <c r="Q557" s="216"/>
      <c r="R557" s="216"/>
      <c r="S557" s="217"/>
      <c r="T557" s="216"/>
      <c r="U557" s="216"/>
      <c r="V557" s="216"/>
      <c r="W557" s="216"/>
      <c r="X557" s="216"/>
      <c r="Y557" s="216"/>
      <c r="Z557" s="216"/>
      <c r="AA557" s="216"/>
      <c r="AB557" s="216"/>
      <c r="AC557" s="216"/>
    </row>
    <row r="558" spans="1:29" ht="12" customHeight="1">
      <c r="A558" s="215"/>
      <c r="B558" s="216"/>
      <c r="C558" s="216"/>
      <c r="D558" s="216"/>
      <c r="E558" s="216"/>
      <c r="F558" s="216"/>
      <c r="G558" s="216"/>
      <c r="H558" s="216"/>
      <c r="I558" s="216"/>
      <c r="J558" s="216"/>
      <c r="K558" s="216"/>
      <c r="L558" s="216"/>
      <c r="M558" s="216"/>
      <c r="N558" s="216"/>
      <c r="O558" s="216"/>
      <c r="P558" s="216"/>
      <c r="Q558" s="216"/>
      <c r="R558" s="216"/>
      <c r="S558" s="217"/>
      <c r="T558" s="216"/>
      <c r="U558" s="216"/>
      <c r="V558" s="216"/>
      <c r="W558" s="216"/>
      <c r="X558" s="216"/>
      <c r="Y558" s="216"/>
      <c r="Z558" s="216"/>
      <c r="AA558" s="216"/>
      <c r="AB558" s="216"/>
      <c r="AC558" s="216"/>
    </row>
    <row r="559" spans="1:29" ht="12" customHeight="1">
      <c r="A559" s="215"/>
      <c r="B559" s="216"/>
      <c r="C559" s="216"/>
      <c r="D559" s="216"/>
      <c r="E559" s="216"/>
      <c r="F559" s="216"/>
      <c r="G559" s="216"/>
      <c r="H559" s="216"/>
      <c r="I559" s="216"/>
      <c r="J559" s="216"/>
      <c r="K559" s="216"/>
      <c r="L559" s="216"/>
      <c r="M559" s="216"/>
      <c r="N559" s="216"/>
      <c r="O559" s="216"/>
      <c r="P559" s="216"/>
      <c r="Q559" s="216"/>
      <c r="R559" s="216"/>
      <c r="S559" s="217"/>
      <c r="T559" s="216"/>
      <c r="U559" s="216"/>
      <c r="V559" s="216"/>
      <c r="W559" s="216"/>
      <c r="X559" s="216"/>
      <c r="Y559" s="216"/>
      <c r="Z559" s="216"/>
      <c r="AA559" s="216"/>
      <c r="AB559" s="216"/>
      <c r="AC559" s="216"/>
    </row>
    <row r="560" spans="1:29" ht="12" customHeight="1">
      <c r="A560" s="215"/>
      <c r="B560" s="216"/>
      <c r="C560" s="216"/>
      <c r="D560" s="216"/>
      <c r="E560" s="216"/>
      <c r="F560" s="216"/>
      <c r="G560" s="216"/>
      <c r="H560" s="216"/>
      <c r="I560" s="216"/>
      <c r="J560" s="216"/>
      <c r="K560" s="216"/>
      <c r="L560" s="216"/>
      <c r="M560" s="216"/>
      <c r="N560" s="216"/>
      <c r="O560" s="216"/>
      <c r="P560" s="216"/>
      <c r="Q560" s="216"/>
      <c r="R560" s="216"/>
      <c r="S560" s="217"/>
      <c r="T560" s="216"/>
      <c r="U560" s="216"/>
      <c r="V560" s="216"/>
      <c r="W560" s="216"/>
      <c r="X560" s="216"/>
      <c r="Y560" s="216"/>
      <c r="Z560" s="216"/>
      <c r="AA560" s="216"/>
      <c r="AB560" s="216"/>
      <c r="AC560" s="216"/>
    </row>
    <row r="561" spans="1:29" ht="12" customHeight="1">
      <c r="A561" s="215"/>
      <c r="B561" s="216"/>
      <c r="C561" s="216"/>
      <c r="D561" s="216"/>
      <c r="E561" s="216"/>
      <c r="F561" s="216"/>
      <c r="G561" s="216"/>
      <c r="H561" s="216"/>
      <c r="I561" s="216"/>
      <c r="J561" s="216"/>
      <c r="K561" s="216"/>
      <c r="L561" s="216"/>
      <c r="M561" s="216"/>
      <c r="N561" s="216"/>
      <c r="O561" s="216"/>
      <c r="P561" s="216"/>
      <c r="Q561" s="216"/>
      <c r="R561" s="216"/>
      <c r="S561" s="217"/>
      <c r="T561" s="216"/>
      <c r="U561" s="216"/>
      <c r="V561" s="216"/>
      <c r="W561" s="216"/>
      <c r="X561" s="216"/>
      <c r="Y561" s="216"/>
      <c r="Z561" s="216"/>
      <c r="AA561" s="216"/>
      <c r="AB561" s="216"/>
      <c r="AC561" s="216"/>
    </row>
    <row r="562" spans="1:29" ht="12" customHeight="1">
      <c r="A562" s="215"/>
      <c r="B562" s="216"/>
      <c r="C562" s="216"/>
      <c r="D562" s="216"/>
      <c r="E562" s="216"/>
      <c r="F562" s="216"/>
      <c r="G562" s="216"/>
      <c r="H562" s="216"/>
      <c r="I562" s="216"/>
      <c r="J562" s="216"/>
      <c r="K562" s="216"/>
      <c r="L562" s="216"/>
      <c r="M562" s="216"/>
      <c r="N562" s="216"/>
      <c r="O562" s="216"/>
      <c r="P562" s="216"/>
      <c r="Q562" s="216"/>
      <c r="R562" s="216"/>
      <c r="S562" s="217"/>
      <c r="T562" s="216"/>
      <c r="U562" s="216"/>
      <c r="V562" s="216"/>
      <c r="W562" s="216"/>
      <c r="X562" s="216"/>
      <c r="Y562" s="216"/>
      <c r="Z562" s="216"/>
      <c r="AA562" s="216"/>
      <c r="AB562" s="216"/>
      <c r="AC562" s="216"/>
    </row>
    <row r="563" spans="1:29" ht="12" customHeight="1">
      <c r="A563" s="215"/>
      <c r="B563" s="216"/>
      <c r="C563" s="216"/>
      <c r="D563" s="216"/>
      <c r="E563" s="216"/>
      <c r="F563" s="216"/>
      <c r="G563" s="216"/>
      <c r="H563" s="216"/>
      <c r="I563" s="216"/>
      <c r="J563" s="216"/>
      <c r="K563" s="216"/>
      <c r="L563" s="216"/>
      <c r="M563" s="216"/>
      <c r="N563" s="216"/>
      <c r="O563" s="216"/>
      <c r="P563" s="216"/>
      <c r="Q563" s="216"/>
      <c r="R563" s="216"/>
      <c r="S563" s="217"/>
      <c r="T563" s="216"/>
      <c r="U563" s="216"/>
      <c r="V563" s="216"/>
      <c r="W563" s="216"/>
      <c r="X563" s="216"/>
      <c r="Y563" s="216"/>
      <c r="Z563" s="216"/>
      <c r="AA563" s="216"/>
      <c r="AB563" s="216"/>
      <c r="AC563" s="216"/>
    </row>
    <row r="564" spans="1:29" ht="12" customHeight="1">
      <c r="A564" s="215"/>
      <c r="B564" s="216"/>
      <c r="C564" s="216"/>
      <c r="D564" s="216"/>
      <c r="E564" s="216"/>
      <c r="F564" s="216"/>
      <c r="G564" s="216"/>
      <c r="H564" s="216"/>
      <c r="I564" s="216"/>
      <c r="J564" s="216"/>
      <c r="K564" s="216"/>
      <c r="L564" s="216"/>
      <c r="M564" s="216"/>
      <c r="N564" s="216"/>
      <c r="O564" s="216"/>
      <c r="P564" s="216"/>
      <c r="Q564" s="216"/>
      <c r="R564" s="216"/>
      <c r="S564" s="217"/>
      <c r="T564" s="216"/>
      <c r="U564" s="216"/>
      <c r="V564" s="216"/>
      <c r="W564" s="216"/>
      <c r="X564" s="216"/>
      <c r="Y564" s="216"/>
      <c r="Z564" s="216"/>
      <c r="AA564" s="216"/>
      <c r="AB564" s="216"/>
      <c r="AC564" s="216"/>
    </row>
    <row r="565" spans="1:29" ht="12" customHeight="1">
      <c r="A565" s="215"/>
      <c r="B565" s="216"/>
      <c r="C565" s="216"/>
      <c r="D565" s="216"/>
      <c r="E565" s="216"/>
      <c r="F565" s="216"/>
      <c r="G565" s="216"/>
      <c r="H565" s="216"/>
      <c r="I565" s="216"/>
      <c r="J565" s="216"/>
      <c r="K565" s="216"/>
      <c r="L565" s="216"/>
      <c r="M565" s="216"/>
      <c r="N565" s="216"/>
      <c r="O565" s="216"/>
      <c r="P565" s="216"/>
      <c r="Q565" s="216"/>
      <c r="R565" s="216"/>
      <c r="S565" s="217"/>
      <c r="T565" s="216"/>
      <c r="U565" s="216"/>
      <c r="V565" s="216"/>
      <c r="W565" s="216"/>
      <c r="X565" s="216"/>
      <c r="Y565" s="216"/>
      <c r="Z565" s="216"/>
      <c r="AA565" s="216"/>
      <c r="AB565" s="216"/>
      <c r="AC565" s="216"/>
    </row>
    <row r="566" spans="1:29" ht="12" customHeight="1">
      <c r="A566" s="215"/>
      <c r="B566" s="216"/>
      <c r="C566" s="216"/>
      <c r="D566" s="216"/>
      <c r="E566" s="216"/>
      <c r="F566" s="216"/>
      <c r="G566" s="216"/>
      <c r="H566" s="216"/>
      <c r="I566" s="216"/>
      <c r="J566" s="216"/>
      <c r="K566" s="216"/>
      <c r="L566" s="216"/>
      <c r="M566" s="216"/>
      <c r="N566" s="216"/>
      <c r="O566" s="216"/>
      <c r="P566" s="216"/>
      <c r="Q566" s="216"/>
      <c r="R566" s="216"/>
      <c r="S566" s="217"/>
      <c r="T566" s="216"/>
      <c r="U566" s="216"/>
      <c r="V566" s="216"/>
      <c r="W566" s="216"/>
      <c r="X566" s="216"/>
      <c r="Y566" s="216"/>
      <c r="Z566" s="216"/>
      <c r="AA566" s="216"/>
      <c r="AB566" s="216"/>
      <c r="AC566" s="216"/>
    </row>
    <row r="567" spans="1:29" ht="12" customHeight="1">
      <c r="A567" s="215"/>
      <c r="B567" s="216"/>
      <c r="C567" s="216"/>
      <c r="D567" s="216"/>
      <c r="E567" s="216"/>
      <c r="F567" s="216"/>
      <c r="G567" s="216"/>
      <c r="H567" s="216"/>
      <c r="I567" s="216"/>
      <c r="J567" s="216"/>
      <c r="K567" s="216"/>
      <c r="L567" s="216"/>
      <c r="M567" s="216"/>
      <c r="N567" s="216"/>
      <c r="O567" s="216"/>
      <c r="P567" s="216"/>
      <c r="Q567" s="216"/>
      <c r="R567" s="216"/>
      <c r="S567" s="217"/>
      <c r="T567" s="216"/>
      <c r="U567" s="216"/>
      <c r="V567" s="216"/>
      <c r="W567" s="216"/>
      <c r="X567" s="216"/>
      <c r="Y567" s="216"/>
      <c r="Z567" s="216"/>
      <c r="AA567" s="216"/>
      <c r="AB567" s="216"/>
      <c r="AC567" s="216"/>
    </row>
    <row r="568" spans="1:29" ht="12" customHeight="1">
      <c r="A568" s="215"/>
      <c r="B568" s="216"/>
      <c r="C568" s="216"/>
      <c r="D568" s="216"/>
      <c r="E568" s="216"/>
      <c r="F568" s="216"/>
      <c r="G568" s="216"/>
      <c r="H568" s="216"/>
      <c r="I568" s="216"/>
      <c r="J568" s="216"/>
      <c r="K568" s="216"/>
      <c r="L568" s="216"/>
      <c r="M568" s="216"/>
      <c r="N568" s="216"/>
      <c r="O568" s="216"/>
      <c r="P568" s="216"/>
      <c r="Q568" s="216"/>
      <c r="R568" s="216"/>
      <c r="S568" s="217"/>
      <c r="T568" s="216"/>
      <c r="U568" s="216"/>
      <c r="V568" s="216"/>
      <c r="W568" s="216"/>
      <c r="X568" s="216"/>
      <c r="Y568" s="216"/>
      <c r="Z568" s="216"/>
      <c r="AA568" s="216"/>
      <c r="AB568" s="216"/>
      <c r="AC568" s="216"/>
    </row>
    <row r="569" spans="1:29" ht="12" customHeight="1">
      <c r="A569" s="215"/>
      <c r="B569" s="216"/>
      <c r="C569" s="216"/>
      <c r="D569" s="216"/>
      <c r="E569" s="216"/>
      <c r="F569" s="216"/>
      <c r="G569" s="216"/>
      <c r="H569" s="216"/>
      <c r="I569" s="216"/>
      <c r="J569" s="216"/>
      <c r="K569" s="216"/>
      <c r="L569" s="216"/>
      <c r="M569" s="216"/>
      <c r="N569" s="216"/>
      <c r="O569" s="216"/>
      <c r="P569" s="216"/>
      <c r="Q569" s="216"/>
      <c r="R569" s="216"/>
      <c r="S569" s="217"/>
      <c r="T569" s="216"/>
      <c r="U569" s="216"/>
      <c r="V569" s="216"/>
      <c r="W569" s="216"/>
      <c r="X569" s="216"/>
      <c r="Y569" s="216"/>
      <c r="Z569" s="216"/>
      <c r="AA569" s="216"/>
      <c r="AB569" s="216"/>
      <c r="AC569" s="216"/>
    </row>
    <row r="570" spans="1:29" ht="12" customHeight="1">
      <c r="A570" s="215"/>
      <c r="B570" s="216"/>
      <c r="C570" s="216"/>
      <c r="D570" s="216"/>
      <c r="E570" s="216"/>
      <c r="F570" s="216"/>
      <c r="G570" s="216"/>
      <c r="H570" s="216"/>
      <c r="I570" s="216"/>
      <c r="J570" s="216"/>
      <c r="K570" s="216"/>
      <c r="L570" s="216"/>
      <c r="M570" s="216"/>
      <c r="N570" s="216"/>
      <c r="O570" s="216"/>
      <c r="P570" s="216"/>
      <c r="Q570" s="216"/>
      <c r="R570" s="216"/>
      <c r="S570" s="217"/>
      <c r="T570" s="216"/>
      <c r="U570" s="216"/>
      <c r="V570" s="216"/>
      <c r="W570" s="216"/>
      <c r="X570" s="216"/>
      <c r="Y570" s="216"/>
      <c r="Z570" s="216"/>
      <c r="AA570" s="216"/>
      <c r="AB570" s="216"/>
      <c r="AC570" s="216"/>
    </row>
    <row r="571" spans="1:29" ht="12" customHeight="1">
      <c r="A571" s="215"/>
      <c r="B571" s="216"/>
      <c r="C571" s="216"/>
      <c r="D571" s="216"/>
      <c r="E571" s="216"/>
      <c r="F571" s="216"/>
      <c r="G571" s="216"/>
      <c r="H571" s="216"/>
      <c r="I571" s="216"/>
      <c r="J571" s="216"/>
      <c r="K571" s="216"/>
      <c r="L571" s="216"/>
      <c r="M571" s="216"/>
      <c r="N571" s="216"/>
      <c r="O571" s="216"/>
      <c r="P571" s="216"/>
      <c r="Q571" s="216"/>
      <c r="R571" s="216"/>
      <c r="S571" s="217"/>
      <c r="T571" s="216"/>
      <c r="U571" s="216"/>
      <c r="V571" s="216"/>
      <c r="W571" s="216"/>
      <c r="X571" s="216"/>
      <c r="Y571" s="216"/>
      <c r="Z571" s="216"/>
      <c r="AA571" s="216"/>
      <c r="AB571" s="216"/>
      <c r="AC571" s="216"/>
    </row>
    <row r="572" spans="1:29" ht="12" customHeight="1">
      <c r="A572" s="215"/>
      <c r="B572" s="216"/>
      <c r="C572" s="216"/>
      <c r="D572" s="216"/>
      <c r="E572" s="216"/>
      <c r="F572" s="216"/>
      <c r="G572" s="216"/>
      <c r="H572" s="216"/>
      <c r="I572" s="216"/>
      <c r="J572" s="216"/>
      <c r="K572" s="216"/>
      <c r="L572" s="216"/>
      <c r="M572" s="216"/>
      <c r="N572" s="216"/>
      <c r="O572" s="216"/>
      <c r="P572" s="216"/>
      <c r="Q572" s="216"/>
      <c r="R572" s="216"/>
      <c r="S572" s="217"/>
      <c r="T572" s="216"/>
      <c r="U572" s="216"/>
      <c r="V572" s="216"/>
      <c r="W572" s="216"/>
      <c r="X572" s="216"/>
      <c r="Y572" s="216"/>
      <c r="Z572" s="216"/>
      <c r="AA572" s="216"/>
      <c r="AB572" s="216"/>
      <c r="AC572" s="216"/>
    </row>
    <row r="573" spans="1:29" ht="12" customHeight="1">
      <c r="A573" s="215"/>
      <c r="B573" s="216"/>
      <c r="C573" s="216"/>
      <c r="D573" s="216"/>
      <c r="E573" s="216"/>
      <c r="F573" s="216"/>
      <c r="G573" s="216"/>
      <c r="H573" s="216"/>
      <c r="I573" s="216"/>
      <c r="J573" s="216"/>
      <c r="K573" s="216"/>
      <c r="L573" s="216"/>
      <c r="M573" s="216"/>
      <c r="N573" s="216"/>
      <c r="O573" s="216"/>
      <c r="P573" s="216"/>
      <c r="Q573" s="216"/>
      <c r="R573" s="216"/>
      <c r="S573" s="217"/>
      <c r="T573" s="216"/>
      <c r="U573" s="216"/>
      <c r="V573" s="216"/>
      <c r="W573" s="216"/>
      <c r="X573" s="216"/>
      <c r="Y573" s="216"/>
      <c r="Z573" s="216"/>
      <c r="AA573" s="216"/>
      <c r="AB573" s="216"/>
      <c r="AC573" s="216"/>
    </row>
    <row r="574" spans="1:29" ht="12" customHeight="1">
      <c r="A574" s="215"/>
      <c r="B574" s="216"/>
      <c r="C574" s="216"/>
      <c r="D574" s="216"/>
      <c r="E574" s="216"/>
      <c r="F574" s="216"/>
      <c r="G574" s="216"/>
      <c r="H574" s="216"/>
      <c r="I574" s="216"/>
      <c r="J574" s="216"/>
      <c r="K574" s="216"/>
      <c r="L574" s="216"/>
      <c r="M574" s="216"/>
      <c r="N574" s="216"/>
      <c r="O574" s="216"/>
      <c r="P574" s="216"/>
      <c r="Q574" s="216"/>
      <c r="R574" s="216"/>
      <c r="S574" s="217"/>
      <c r="T574" s="216"/>
      <c r="U574" s="216"/>
      <c r="V574" s="216"/>
      <c r="W574" s="216"/>
      <c r="X574" s="216"/>
      <c r="Y574" s="216"/>
      <c r="Z574" s="216"/>
      <c r="AA574" s="216"/>
      <c r="AB574" s="216"/>
      <c r="AC574" s="216"/>
    </row>
    <row r="575" spans="1:29" ht="12" customHeight="1">
      <c r="A575" s="215"/>
      <c r="B575" s="216"/>
      <c r="C575" s="216"/>
      <c r="D575" s="216"/>
      <c r="E575" s="216"/>
      <c r="F575" s="216"/>
      <c r="G575" s="216"/>
      <c r="H575" s="216"/>
      <c r="I575" s="216"/>
      <c r="J575" s="216"/>
      <c r="K575" s="216"/>
      <c r="L575" s="216"/>
      <c r="M575" s="216"/>
      <c r="N575" s="216"/>
      <c r="O575" s="216"/>
      <c r="P575" s="216"/>
      <c r="Q575" s="216"/>
      <c r="R575" s="216"/>
      <c r="S575" s="217"/>
      <c r="T575" s="216"/>
      <c r="U575" s="216"/>
      <c r="V575" s="216"/>
      <c r="W575" s="216"/>
      <c r="X575" s="216"/>
      <c r="Y575" s="216"/>
      <c r="Z575" s="216"/>
      <c r="AA575" s="216"/>
      <c r="AB575" s="216"/>
      <c r="AC575" s="216"/>
    </row>
    <row r="576" spans="1:29" ht="12" customHeight="1">
      <c r="A576" s="215"/>
      <c r="B576" s="216"/>
      <c r="C576" s="216"/>
      <c r="D576" s="216"/>
      <c r="E576" s="216"/>
      <c r="F576" s="216"/>
      <c r="G576" s="216"/>
      <c r="H576" s="216"/>
      <c r="I576" s="216"/>
      <c r="J576" s="216"/>
      <c r="K576" s="216"/>
      <c r="L576" s="216"/>
      <c r="M576" s="216"/>
      <c r="N576" s="216"/>
      <c r="O576" s="216"/>
      <c r="P576" s="216"/>
      <c r="Q576" s="216"/>
      <c r="R576" s="216"/>
      <c r="S576" s="217"/>
      <c r="T576" s="216"/>
      <c r="U576" s="216"/>
      <c r="V576" s="216"/>
      <c r="W576" s="216"/>
      <c r="X576" s="216"/>
      <c r="Y576" s="216"/>
      <c r="Z576" s="216"/>
      <c r="AA576" s="216"/>
      <c r="AB576" s="216"/>
      <c r="AC576" s="216"/>
    </row>
    <row r="577" spans="1:29" ht="12" customHeight="1">
      <c r="A577" s="215"/>
      <c r="B577" s="216"/>
      <c r="C577" s="216"/>
      <c r="D577" s="216"/>
      <c r="E577" s="216"/>
      <c r="F577" s="216"/>
      <c r="G577" s="216"/>
      <c r="H577" s="216"/>
      <c r="I577" s="216"/>
      <c r="J577" s="216"/>
      <c r="K577" s="216"/>
      <c r="L577" s="216"/>
      <c r="M577" s="216"/>
      <c r="N577" s="216"/>
      <c r="O577" s="216"/>
      <c r="P577" s="216"/>
      <c r="Q577" s="216"/>
      <c r="R577" s="216"/>
      <c r="S577" s="217"/>
      <c r="T577" s="216"/>
      <c r="U577" s="216"/>
      <c r="V577" s="216"/>
      <c r="W577" s="216"/>
      <c r="X577" s="216"/>
      <c r="Y577" s="216"/>
      <c r="Z577" s="216"/>
      <c r="AA577" s="216"/>
      <c r="AB577" s="216"/>
      <c r="AC577" s="216"/>
    </row>
    <row r="578" spans="1:29" ht="12" customHeight="1">
      <c r="A578" s="215"/>
      <c r="B578" s="216"/>
      <c r="C578" s="216"/>
      <c r="D578" s="216"/>
      <c r="E578" s="216"/>
      <c r="F578" s="216"/>
      <c r="G578" s="216"/>
      <c r="H578" s="216"/>
      <c r="I578" s="216"/>
      <c r="J578" s="216"/>
      <c r="K578" s="216"/>
      <c r="L578" s="216"/>
      <c r="M578" s="216"/>
      <c r="N578" s="216"/>
      <c r="O578" s="216"/>
      <c r="P578" s="216"/>
      <c r="Q578" s="216"/>
      <c r="R578" s="216"/>
      <c r="S578" s="217"/>
      <c r="T578" s="216"/>
      <c r="U578" s="216"/>
      <c r="V578" s="216"/>
      <c r="W578" s="216"/>
      <c r="X578" s="216"/>
      <c r="Y578" s="216"/>
      <c r="Z578" s="216"/>
      <c r="AA578" s="216"/>
      <c r="AB578" s="216"/>
      <c r="AC578" s="216"/>
    </row>
    <row r="579" spans="1:29" ht="12" customHeight="1">
      <c r="A579" s="215"/>
      <c r="B579" s="216"/>
      <c r="C579" s="216"/>
      <c r="D579" s="216"/>
      <c r="E579" s="216"/>
      <c r="F579" s="216"/>
      <c r="G579" s="216"/>
      <c r="H579" s="216"/>
      <c r="I579" s="216"/>
      <c r="J579" s="216"/>
      <c r="K579" s="216"/>
      <c r="L579" s="216"/>
      <c r="M579" s="216"/>
      <c r="N579" s="216"/>
      <c r="O579" s="216"/>
      <c r="P579" s="216"/>
      <c r="Q579" s="216"/>
      <c r="R579" s="216"/>
      <c r="S579" s="217"/>
      <c r="T579" s="216"/>
      <c r="U579" s="216"/>
      <c r="V579" s="216"/>
      <c r="W579" s="216"/>
      <c r="X579" s="216"/>
      <c r="Y579" s="216"/>
      <c r="Z579" s="216"/>
      <c r="AA579" s="216"/>
      <c r="AB579" s="216"/>
      <c r="AC579" s="216"/>
    </row>
    <row r="580" spans="1:29" ht="12" customHeight="1">
      <c r="A580" s="215"/>
      <c r="B580" s="216"/>
      <c r="C580" s="216"/>
      <c r="D580" s="216"/>
      <c r="E580" s="216"/>
      <c r="F580" s="216"/>
      <c r="G580" s="216"/>
      <c r="H580" s="216"/>
      <c r="I580" s="216"/>
      <c r="J580" s="216"/>
      <c r="K580" s="216"/>
      <c r="L580" s="216"/>
      <c r="M580" s="216"/>
      <c r="N580" s="216"/>
      <c r="O580" s="216"/>
      <c r="P580" s="216"/>
      <c r="Q580" s="216"/>
      <c r="R580" s="216"/>
      <c r="S580" s="217"/>
      <c r="T580" s="216"/>
      <c r="U580" s="216"/>
      <c r="V580" s="216"/>
      <c r="W580" s="216"/>
      <c r="X580" s="216"/>
      <c r="Y580" s="216"/>
      <c r="Z580" s="216"/>
      <c r="AA580" s="216"/>
      <c r="AB580" s="216"/>
      <c r="AC580" s="216"/>
    </row>
  </sheetData>
  <mergeCells count="11">
    <mergeCell ref="A148:J149"/>
    <mergeCell ref="B76:J76"/>
    <mergeCell ref="K76:R76"/>
    <mergeCell ref="B112:J112"/>
    <mergeCell ref="K112:R112"/>
    <mergeCell ref="A1:J1"/>
    <mergeCell ref="B5:J5"/>
    <mergeCell ref="K5:R5"/>
    <mergeCell ref="B41:J41"/>
    <mergeCell ref="K41:R41"/>
    <mergeCell ref="K1:R1"/>
  </mergeCells>
  <hyperlinks>
    <hyperlink ref="A1" location="Inhalt!A1" display="10     Bruttolöhne und -gehälter in Deutschland 1991 bis 2006 nach Ländern" xr:uid="{F714C005-6C5F-40EB-BE4E-0DD99BD4DF27}"/>
    <hyperlink ref="A1:J1" location="Inhaltsverzeichnis!E21" display="13  Arbeitnehmerentgelt in Deutschland 1991 bis 2015 nach Bundesländern" xr:uid="{9B83738E-5CF2-4EB0-8781-6186DD669019}"/>
    <hyperlink ref="K1:R1" location="Inhaltsverzeichnis!E21" display="Inhaltsverzeichnis!E21" xr:uid="{D31083F0-9AE2-4F29-BA1B-DFB17AFC521D}"/>
  </hyperlinks>
  <pageMargins left="0.59055118110236227" right="0.15748031496062992" top="0.78740157480314965" bottom="0.59055118110236227" header="0.31496062992125984" footer="0.23622047244094491"/>
  <pageSetup paperSize="9" firstPageNumber="22" pageOrder="overThenDown" orientation="portrait" r:id="rId1"/>
  <headerFooter scaleWithDoc="0" alignWithMargins="0">
    <oddHeader>&amp;C&amp;8– &amp;P –</oddHeader>
    <oddFooter>&amp;C&amp;7© Amt für Statistik Berlin-Brandenburg — SB P I 2 – hj 1 / 24 –  Berlin</oddFooter>
  </headerFooter>
  <rowBreaks count="1" manualBreakCount="1">
    <brk id="75" max="18" man="1"/>
  </rowBreaks>
  <colBreaks count="1" manualBreakCount="1">
    <brk id="10" max="12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C581"/>
  <sheetViews>
    <sheetView zoomScaleNormal="100" zoomScaleSheetLayoutView="100" workbookViewId="0">
      <pane ySplit="3" topLeftCell="A4" activePane="bottomLeft" state="frozen"/>
      <selection pane="bottomLeft"/>
    </sheetView>
  </sheetViews>
  <sheetFormatPr baseColWidth="10" defaultColWidth="11.5703125" defaultRowHeight="12" customHeight="1" outlineLevelRow="1"/>
  <cols>
    <col min="1" max="1" width="5" style="3" customWidth="1"/>
    <col min="2" max="10" width="9.42578125" style="12" customWidth="1"/>
    <col min="11" max="18" width="10.42578125" style="12" customWidth="1"/>
    <col min="19" max="19" width="6.42578125" style="34" customWidth="1"/>
    <col min="20" max="16384" width="11.5703125" style="12"/>
  </cols>
  <sheetData>
    <row r="1" spans="1:19" ht="13.5" customHeight="1">
      <c r="A1" s="289" t="s">
        <v>177</v>
      </c>
      <c r="B1" s="289"/>
      <c r="C1" s="289"/>
      <c r="D1" s="289"/>
      <c r="E1" s="289"/>
      <c r="F1" s="289"/>
      <c r="G1" s="289"/>
      <c r="H1" s="289"/>
      <c r="I1" s="289"/>
      <c r="J1" s="289"/>
      <c r="K1" s="356" t="s">
        <v>177</v>
      </c>
      <c r="L1" s="356"/>
      <c r="M1" s="356"/>
      <c r="N1" s="356"/>
      <c r="O1" s="356"/>
      <c r="P1" s="356"/>
      <c r="Q1" s="356"/>
      <c r="R1" s="356"/>
      <c r="S1" s="193"/>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4.9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18" t="s">
        <v>5</v>
      </c>
      <c r="C5" s="318"/>
      <c r="D5" s="318"/>
      <c r="E5" s="318"/>
      <c r="F5" s="318"/>
      <c r="G5" s="318"/>
      <c r="H5" s="318"/>
      <c r="I5" s="318"/>
      <c r="J5" s="318"/>
      <c r="K5" s="318" t="s">
        <v>5</v>
      </c>
      <c r="L5" s="318"/>
      <c r="M5" s="318"/>
      <c r="N5" s="318"/>
      <c r="O5" s="318"/>
      <c r="P5" s="318"/>
      <c r="Q5" s="318"/>
      <c r="R5" s="318"/>
      <c r="S5" s="50"/>
    </row>
    <row r="6" spans="1:19" s="13" customFormat="1" ht="12" customHeight="1">
      <c r="A6" s="82">
        <v>1991</v>
      </c>
      <c r="B6" s="66">
        <v>27716</v>
      </c>
      <c r="C6" s="66">
        <v>26387</v>
      </c>
      <c r="D6" s="66">
        <v>24231</v>
      </c>
      <c r="E6" s="66">
        <v>13690</v>
      </c>
      <c r="F6" s="66">
        <v>27514</v>
      </c>
      <c r="G6" s="66">
        <v>31147</v>
      </c>
      <c r="H6" s="66">
        <v>28684</v>
      </c>
      <c r="I6" s="66">
        <v>13202</v>
      </c>
      <c r="J6" s="66">
        <v>25196</v>
      </c>
      <c r="K6" s="66">
        <v>27567</v>
      </c>
      <c r="L6" s="66">
        <v>25909</v>
      </c>
      <c r="M6" s="66">
        <v>26427</v>
      </c>
      <c r="N6" s="66">
        <v>13359</v>
      </c>
      <c r="O6" s="66">
        <v>13010</v>
      </c>
      <c r="P6" s="66">
        <v>24052</v>
      </c>
      <c r="Q6" s="66">
        <v>12973</v>
      </c>
      <c r="R6" s="66">
        <v>24441</v>
      </c>
      <c r="S6" s="82">
        <v>1991</v>
      </c>
    </row>
    <row r="7" spans="1:19" s="13" customFormat="1" ht="12" customHeight="1">
      <c r="A7" s="82">
        <v>1992</v>
      </c>
      <c r="B7" s="66">
        <v>29511</v>
      </c>
      <c r="C7" s="66">
        <v>28395</v>
      </c>
      <c r="D7" s="66">
        <v>27045</v>
      </c>
      <c r="E7" s="66">
        <v>17862</v>
      </c>
      <c r="F7" s="66">
        <v>28931</v>
      </c>
      <c r="G7" s="66">
        <v>33251</v>
      </c>
      <c r="H7" s="66">
        <v>30741</v>
      </c>
      <c r="I7" s="66">
        <v>16915</v>
      </c>
      <c r="J7" s="66">
        <v>26840</v>
      </c>
      <c r="K7" s="66">
        <v>29332</v>
      </c>
      <c r="L7" s="66">
        <v>27795</v>
      </c>
      <c r="M7" s="66">
        <v>28077</v>
      </c>
      <c r="N7" s="66">
        <v>17302</v>
      </c>
      <c r="O7" s="66">
        <v>16798</v>
      </c>
      <c r="P7" s="66">
        <v>25672</v>
      </c>
      <c r="Q7" s="66">
        <v>16694</v>
      </c>
      <c r="R7" s="66">
        <v>26956</v>
      </c>
      <c r="S7" s="82">
        <v>1992</v>
      </c>
    </row>
    <row r="8" spans="1:19" s="13" customFormat="1" ht="12" customHeight="1">
      <c r="A8" s="82">
        <v>1993</v>
      </c>
      <c r="B8" s="66">
        <v>29977</v>
      </c>
      <c r="C8" s="66">
        <v>29298</v>
      </c>
      <c r="D8" s="66">
        <v>29034</v>
      </c>
      <c r="E8" s="66">
        <v>20664</v>
      </c>
      <c r="F8" s="66">
        <v>29768</v>
      </c>
      <c r="G8" s="66">
        <v>34205</v>
      </c>
      <c r="H8" s="66">
        <v>31705</v>
      </c>
      <c r="I8" s="66">
        <v>19425</v>
      </c>
      <c r="J8" s="66">
        <v>27441</v>
      </c>
      <c r="K8" s="66">
        <v>30104</v>
      </c>
      <c r="L8" s="66">
        <v>28424</v>
      </c>
      <c r="M8" s="66">
        <v>28696</v>
      </c>
      <c r="N8" s="66">
        <v>19954</v>
      </c>
      <c r="O8" s="66">
        <v>19450</v>
      </c>
      <c r="P8" s="66">
        <v>26380</v>
      </c>
      <c r="Q8" s="66">
        <v>19097</v>
      </c>
      <c r="R8" s="66">
        <v>28079</v>
      </c>
      <c r="S8" s="82">
        <v>1993</v>
      </c>
    </row>
    <row r="9" spans="1:19" s="13" customFormat="1" ht="12" customHeight="1">
      <c r="A9" s="82">
        <v>1994</v>
      </c>
      <c r="B9" s="66">
        <v>30808</v>
      </c>
      <c r="C9" s="66">
        <v>30104</v>
      </c>
      <c r="D9" s="66">
        <v>30192</v>
      </c>
      <c r="E9" s="66">
        <v>22126</v>
      </c>
      <c r="F9" s="66">
        <v>30390</v>
      </c>
      <c r="G9" s="66">
        <v>35031</v>
      </c>
      <c r="H9" s="66">
        <v>32488</v>
      </c>
      <c r="I9" s="66">
        <v>20856</v>
      </c>
      <c r="J9" s="66">
        <v>27814</v>
      </c>
      <c r="K9" s="66">
        <v>30835</v>
      </c>
      <c r="L9" s="66">
        <v>29199</v>
      </c>
      <c r="M9" s="66">
        <v>29370</v>
      </c>
      <c r="N9" s="66">
        <v>21372</v>
      </c>
      <c r="O9" s="66">
        <v>20920</v>
      </c>
      <c r="P9" s="66">
        <v>27254</v>
      </c>
      <c r="Q9" s="66">
        <v>20357</v>
      </c>
      <c r="R9" s="66">
        <v>28902</v>
      </c>
      <c r="S9" s="82">
        <v>1994</v>
      </c>
    </row>
    <row r="10" spans="1:19" s="13" customFormat="1" ht="12" customHeight="1">
      <c r="A10" s="82">
        <v>1995</v>
      </c>
      <c r="B10" s="66">
        <v>31914</v>
      </c>
      <c r="C10" s="66">
        <v>31094</v>
      </c>
      <c r="D10" s="66">
        <v>31292</v>
      </c>
      <c r="E10" s="66">
        <v>23412</v>
      </c>
      <c r="F10" s="66">
        <v>31506</v>
      </c>
      <c r="G10" s="66">
        <v>35954</v>
      </c>
      <c r="H10" s="66">
        <v>33653</v>
      </c>
      <c r="I10" s="66">
        <v>22020</v>
      </c>
      <c r="J10" s="66">
        <v>28608</v>
      </c>
      <c r="K10" s="66">
        <v>31848</v>
      </c>
      <c r="L10" s="66">
        <v>30044</v>
      </c>
      <c r="M10" s="66">
        <v>30072</v>
      </c>
      <c r="N10" s="66">
        <v>22748</v>
      </c>
      <c r="O10" s="66">
        <v>22185</v>
      </c>
      <c r="P10" s="66">
        <v>28143</v>
      </c>
      <c r="Q10" s="66">
        <v>21525</v>
      </c>
      <c r="R10" s="66">
        <v>29913</v>
      </c>
      <c r="S10" s="82">
        <v>1995</v>
      </c>
    </row>
    <row r="11" spans="1:19" s="13" customFormat="1" ht="12" customHeight="1">
      <c r="A11" s="82">
        <v>1996</v>
      </c>
      <c r="B11" s="66">
        <v>32108</v>
      </c>
      <c r="C11" s="66">
        <v>31470</v>
      </c>
      <c r="D11" s="66">
        <v>31784</v>
      </c>
      <c r="E11" s="66">
        <v>23897</v>
      </c>
      <c r="F11" s="66">
        <v>31794</v>
      </c>
      <c r="G11" s="66">
        <v>36381</v>
      </c>
      <c r="H11" s="66">
        <v>33917</v>
      </c>
      <c r="I11" s="66">
        <v>22459</v>
      </c>
      <c r="J11" s="66">
        <v>28844</v>
      </c>
      <c r="K11" s="66">
        <v>32088</v>
      </c>
      <c r="L11" s="66">
        <v>30201</v>
      </c>
      <c r="M11" s="66">
        <v>30263</v>
      </c>
      <c r="N11" s="66">
        <v>23163</v>
      </c>
      <c r="O11" s="66">
        <v>22651</v>
      </c>
      <c r="P11" s="66">
        <v>28420</v>
      </c>
      <c r="Q11" s="66">
        <v>22036</v>
      </c>
      <c r="R11" s="66">
        <v>30228</v>
      </c>
      <c r="S11" s="82">
        <v>1996</v>
      </c>
    </row>
    <row r="12" spans="1:19" s="13" customFormat="1" ht="12" customHeight="1">
      <c r="A12" s="82">
        <v>1997</v>
      </c>
      <c r="B12" s="66">
        <v>32283</v>
      </c>
      <c r="C12" s="66">
        <v>31744</v>
      </c>
      <c r="D12" s="66">
        <v>32056</v>
      </c>
      <c r="E12" s="66">
        <v>24075</v>
      </c>
      <c r="F12" s="66">
        <v>31673</v>
      </c>
      <c r="G12" s="66">
        <v>36739</v>
      </c>
      <c r="H12" s="66">
        <v>34073</v>
      </c>
      <c r="I12" s="66">
        <v>22657</v>
      </c>
      <c r="J12" s="66">
        <v>29022</v>
      </c>
      <c r="K12" s="66">
        <v>32206</v>
      </c>
      <c r="L12" s="66">
        <v>30330</v>
      </c>
      <c r="M12" s="66">
        <v>30387</v>
      </c>
      <c r="N12" s="66">
        <v>23346</v>
      </c>
      <c r="O12" s="66">
        <v>22870</v>
      </c>
      <c r="P12" s="66">
        <v>28584</v>
      </c>
      <c r="Q12" s="66">
        <v>22315</v>
      </c>
      <c r="R12" s="66">
        <v>30430</v>
      </c>
      <c r="S12" s="82">
        <v>1997</v>
      </c>
    </row>
    <row r="13" spans="1:19" s="13" customFormat="1" ht="12" customHeight="1">
      <c r="A13" s="82">
        <v>1998</v>
      </c>
      <c r="B13" s="66">
        <v>32629</v>
      </c>
      <c r="C13" s="66">
        <v>32101</v>
      </c>
      <c r="D13" s="66">
        <v>32636</v>
      </c>
      <c r="E13" s="66">
        <v>24344</v>
      </c>
      <c r="F13" s="66">
        <v>32158</v>
      </c>
      <c r="G13" s="66">
        <v>37119</v>
      </c>
      <c r="H13" s="66">
        <v>34484</v>
      </c>
      <c r="I13" s="66">
        <v>22890</v>
      </c>
      <c r="J13" s="66">
        <v>29339</v>
      </c>
      <c r="K13" s="66">
        <v>32305</v>
      </c>
      <c r="L13" s="66">
        <v>30519</v>
      </c>
      <c r="M13" s="66">
        <v>30574</v>
      </c>
      <c r="N13" s="66">
        <v>23552</v>
      </c>
      <c r="O13" s="66">
        <v>23042</v>
      </c>
      <c r="P13" s="66">
        <v>28604</v>
      </c>
      <c r="Q13" s="66">
        <v>22518</v>
      </c>
      <c r="R13" s="66">
        <v>30717</v>
      </c>
      <c r="S13" s="82">
        <v>1998</v>
      </c>
    </row>
    <row r="14" spans="1:19" s="13" customFormat="1" ht="12" customHeight="1">
      <c r="A14" s="82">
        <v>1999</v>
      </c>
      <c r="B14" s="66">
        <v>33210</v>
      </c>
      <c r="C14" s="66">
        <v>32522</v>
      </c>
      <c r="D14" s="66">
        <v>32810</v>
      </c>
      <c r="E14" s="66">
        <v>24846</v>
      </c>
      <c r="F14" s="66">
        <v>32600</v>
      </c>
      <c r="G14" s="66">
        <v>37294</v>
      </c>
      <c r="H14" s="66">
        <v>34864</v>
      </c>
      <c r="I14" s="66">
        <v>23296</v>
      </c>
      <c r="J14" s="66">
        <v>29489</v>
      </c>
      <c r="K14" s="66">
        <v>32423</v>
      </c>
      <c r="L14" s="66">
        <v>30582</v>
      </c>
      <c r="M14" s="66">
        <v>30670</v>
      </c>
      <c r="N14" s="66">
        <v>23981</v>
      </c>
      <c r="O14" s="66">
        <v>23487</v>
      </c>
      <c r="P14" s="66">
        <v>28821</v>
      </c>
      <c r="Q14" s="66">
        <v>23103</v>
      </c>
      <c r="R14" s="66">
        <v>31048</v>
      </c>
      <c r="S14" s="82">
        <v>1999</v>
      </c>
    </row>
    <row r="15" spans="1:19" s="13" customFormat="1" ht="12" customHeight="1">
      <c r="A15" s="51">
        <v>2000</v>
      </c>
      <c r="B15" s="66">
        <v>33899</v>
      </c>
      <c r="C15" s="66">
        <v>33248</v>
      </c>
      <c r="D15" s="66">
        <v>32991</v>
      </c>
      <c r="E15" s="66">
        <v>25281</v>
      </c>
      <c r="F15" s="66">
        <v>32436</v>
      </c>
      <c r="G15" s="66">
        <v>37833</v>
      </c>
      <c r="H15" s="66">
        <v>35628</v>
      </c>
      <c r="I15" s="66">
        <v>23592</v>
      </c>
      <c r="J15" s="66">
        <v>29831</v>
      </c>
      <c r="K15" s="66">
        <v>32652</v>
      </c>
      <c r="L15" s="66">
        <v>31031</v>
      </c>
      <c r="M15" s="66">
        <v>31170</v>
      </c>
      <c r="N15" s="66">
        <v>24372</v>
      </c>
      <c r="O15" s="66">
        <v>23573</v>
      </c>
      <c r="P15" s="66">
        <v>29193</v>
      </c>
      <c r="Q15" s="66">
        <v>23532</v>
      </c>
      <c r="R15" s="66">
        <v>31550</v>
      </c>
      <c r="S15" s="51">
        <v>2000</v>
      </c>
    </row>
    <row r="16" spans="1:19" s="13" customFormat="1" ht="12" customHeight="1">
      <c r="A16" s="51">
        <v>2001</v>
      </c>
      <c r="B16" s="66">
        <v>34615</v>
      </c>
      <c r="C16" s="66">
        <v>33938</v>
      </c>
      <c r="D16" s="66">
        <v>33428</v>
      </c>
      <c r="E16" s="66">
        <v>25880</v>
      </c>
      <c r="F16" s="66">
        <v>33126</v>
      </c>
      <c r="G16" s="66">
        <v>38637</v>
      </c>
      <c r="H16" s="66">
        <v>36366</v>
      </c>
      <c r="I16" s="66">
        <v>24114</v>
      </c>
      <c r="J16" s="66">
        <v>30269</v>
      </c>
      <c r="K16" s="66">
        <v>33071</v>
      </c>
      <c r="L16" s="66">
        <v>31394</v>
      </c>
      <c r="M16" s="66">
        <v>32200</v>
      </c>
      <c r="N16" s="66">
        <v>24889</v>
      </c>
      <c r="O16" s="66">
        <v>24028</v>
      </c>
      <c r="P16" s="66">
        <v>29619</v>
      </c>
      <c r="Q16" s="66">
        <v>24158</v>
      </c>
      <c r="R16" s="66">
        <v>32154</v>
      </c>
      <c r="S16" s="51">
        <v>2001</v>
      </c>
    </row>
    <row r="17" spans="1:19" s="13" customFormat="1" ht="12" customHeight="1">
      <c r="A17" s="51">
        <v>2002</v>
      </c>
      <c r="B17" s="66">
        <v>35106</v>
      </c>
      <c r="C17" s="66">
        <v>34433</v>
      </c>
      <c r="D17" s="66">
        <v>33853</v>
      </c>
      <c r="E17" s="66">
        <v>26313</v>
      </c>
      <c r="F17" s="66">
        <v>33316</v>
      </c>
      <c r="G17" s="66">
        <v>39149</v>
      </c>
      <c r="H17" s="66">
        <v>37005</v>
      </c>
      <c r="I17" s="66">
        <v>24556</v>
      </c>
      <c r="J17" s="66">
        <v>30475</v>
      </c>
      <c r="K17" s="66">
        <v>33448</v>
      </c>
      <c r="L17" s="66">
        <v>31519</v>
      </c>
      <c r="M17" s="66">
        <v>31988</v>
      </c>
      <c r="N17" s="66">
        <v>25219</v>
      </c>
      <c r="O17" s="66">
        <v>24500</v>
      </c>
      <c r="P17" s="66">
        <v>30050</v>
      </c>
      <c r="Q17" s="66">
        <v>24731</v>
      </c>
      <c r="R17" s="66">
        <v>32581</v>
      </c>
      <c r="S17" s="51">
        <v>2002</v>
      </c>
    </row>
    <row r="18" spans="1:19" s="13" customFormat="1" ht="12" customHeight="1">
      <c r="A18" s="69">
        <v>2003</v>
      </c>
      <c r="B18" s="66">
        <v>35942</v>
      </c>
      <c r="C18" s="66">
        <v>35103</v>
      </c>
      <c r="D18" s="66">
        <v>34266</v>
      </c>
      <c r="E18" s="66">
        <v>26614</v>
      </c>
      <c r="F18" s="66">
        <v>34381</v>
      </c>
      <c r="G18" s="66">
        <v>39751</v>
      </c>
      <c r="H18" s="66">
        <v>38027</v>
      </c>
      <c r="I18" s="66">
        <v>25080</v>
      </c>
      <c r="J18" s="66">
        <v>31088</v>
      </c>
      <c r="K18" s="66">
        <v>33886</v>
      </c>
      <c r="L18" s="66">
        <v>32106</v>
      </c>
      <c r="M18" s="66">
        <v>32579</v>
      </c>
      <c r="N18" s="66">
        <v>25793</v>
      </c>
      <c r="O18" s="66">
        <v>24922</v>
      </c>
      <c r="P18" s="66">
        <v>30533</v>
      </c>
      <c r="Q18" s="66">
        <v>25422</v>
      </c>
      <c r="R18" s="66">
        <v>33208</v>
      </c>
      <c r="S18" s="69">
        <v>2003</v>
      </c>
    </row>
    <row r="19" spans="1:19" s="13" customFormat="1" ht="12" customHeight="1">
      <c r="A19" s="51">
        <v>2004</v>
      </c>
      <c r="B19" s="66">
        <v>36105</v>
      </c>
      <c r="C19" s="66">
        <v>35436</v>
      </c>
      <c r="D19" s="66">
        <v>34340</v>
      </c>
      <c r="E19" s="66">
        <v>26703</v>
      </c>
      <c r="F19" s="66">
        <v>34541</v>
      </c>
      <c r="G19" s="66">
        <v>39931</v>
      </c>
      <c r="H19" s="66">
        <v>38083</v>
      </c>
      <c r="I19" s="66">
        <v>25195</v>
      </c>
      <c r="J19" s="66">
        <v>31024</v>
      </c>
      <c r="K19" s="66">
        <v>34012</v>
      </c>
      <c r="L19" s="66">
        <v>32048</v>
      </c>
      <c r="M19" s="66">
        <v>33025</v>
      </c>
      <c r="N19" s="66">
        <v>26060</v>
      </c>
      <c r="O19" s="66">
        <v>25178</v>
      </c>
      <c r="P19" s="66">
        <v>30394</v>
      </c>
      <c r="Q19" s="66">
        <v>25637</v>
      </c>
      <c r="R19" s="66">
        <v>33351</v>
      </c>
      <c r="S19" s="51">
        <v>2004</v>
      </c>
    </row>
    <row r="20" spans="1:19" s="13" customFormat="1" ht="12" customHeight="1">
      <c r="A20" s="51">
        <v>2005</v>
      </c>
      <c r="B20" s="66">
        <v>36279</v>
      </c>
      <c r="C20" s="66">
        <v>35545</v>
      </c>
      <c r="D20" s="66">
        <v>34319</v>
      </c>
      <c r="E20" s="66">
        <v>27001</v>
      </c>
      <c r="F20" s="66">
        <v>35023</v>
      </c>
      <c r="G20" s="66">
        <v>40283</v>
      </c>
      <c r="H20" s="66">
        <v>38221</v>
      </c>
      <c r="I20" s="66">
        <v>25392</v>
      </c>
      <c r="J20" s="66">
        <v>30834</v>
      </c>
      <c r="K20" s="66">
        <v>34056</v>
      </c>
      <c r="L20" s="66">
        <v>31896</v>
      </c>
      <c r="M20" s="66">
        <v>32988</v>
      </c>
      <c r="N20" s="66">
        <v>26101</v>
      </c>
      <c r="O20" s="66">
        <v>25364</v>
      </c>
      <c r="P20" s="66">
        <v>30347</v>
      </c>
      <c r="Q20" s="66">
        <v>25771</v>
      </c>
      <c r="R20" s="66">
        <v>33440</v>
      </c>
      <c r="S20" s="51">
        <v>2005</v>
      </c>
    </row>
    <row r="21" spans="1:19" s="13" customFormat="1" ht="12" customHeight="1">
      <c r="A21" s="51">
        <v>2006</v>
      </c>
      <c r="B21" s="66">
        <v>37033</v>
      </c>
      <c r="C21" s="66">
        <v>36069</v>
      </c>
      <c r="D21" s="66">
        <v>34258</v>
      </c>
      <c r="E21" s="66">
        <v>27267</v>
      </c>
      <c r="F21" s="66">
        <v>35613</v>
      </c>
      <c r="G21" s="66">
        <v>40867</v>
      </c>
      <c r="H21" s="66">
        <v>38987</v>
      </c>
      <c r="I21" s="66">
        <v>25446</v>
      </c>
      <c r="J21" s="66">
        <v>31524</v>
      </c>
      <c r="K21" s="66">
        <v>34121</v>
      </c>
      <c r="L21" s="66">
        <v>32232</v>
      </c>
      <c r="M21" s="66">
        <v>33351</v>
      </c>
      <c r="N21" s="66">
        <v>26458</v>
      </c>
      <c r="O21" s="66">
        <v>25594</v>
      </c>
      <c r="P21" s="66">
        <v>30309</v>
      </c>
      <c r="Q21" s="66">
        <v>26108</v>
      </c>
      <c r="R21" s="66">
        <v>33844</v>
      </c>
      <c r="S21" s="51">
        <v>2006</v>
      </c>
    </row>
    <row r="22" spans="1:19" s="13" customFormat="1" ht="12" customHeight="1">
      <c r="A22" s="51">
        <v>2007</v>
      </c>
      <c r="B22" s="66">
        <v>37456</v>
      </c>
      <c r="C22" s="66">
        <v>36662</v>
      </c>
      <c r="D22" s="66">
        <v>34386</v>
      </c>
      <c r="E22" s="66">
        <v>27634</v>
      </c>
      <c r="F22" s="66">
        <v>35844</v>
      </c>
      <c r="G22" s="66">
        <v>41299</v>
      </c>
      <c r="H22" s="66">
        <v>39685</v>
      </c>
      <c r="I22" s="66">
        <v>25767</v>
      </c>
      <c r="J22" s="66">
        <v>31575</v>
      </c>
      <c r="K22" s="66">
        <v>34270</v>
      </c>
      <c r="L22" s="66">
        <v>32404</v>
      </c>
      <c r="M22" s="66">
        <v>33716</v>
      </c>
      <c r="N22" s="66">
        <v>26848</v>
      </c>
      <c r="O22" s="66">
        <v>25733</v>
      </c>
      <c r="P22" s="66">
        <v>30624</v>
      </c>
      <c r="Q22" s="66">
        <v>26415</v>
      </c>
      <c r="R22" s="66">
        <v>34179</v>
      </c>
      <c r="S22" s="51">
        <v>2007</v>
      </c>
    </row>
    <row r="23" spans="1:19" s="13" customFormat="1" ht="12" customHeight="1">
      <c r="A23" s="51">
        <v>2008</v>
      </c>
      <c r="B23" s="66">
        <v>38150</v>
      </c>
      <c r="C23" s="66">
        <v>37633</v>
      </c>
      <c r="D23" s="66">
        <v>35002</v>
      </c>
      <c r="E23" s="66">
        <v>28267</v>
      </c>
      <c r="F23" s="66">
        <v>36791</v>
      </c>
      <c r="G23" s="66">
        <v>42169</v>
      </c>
      <c r="H23" s="66">
        <v>40885</v>
      </c>
      <c r="I23" s="66">
        <v>26339</v>
      </c>
      <c r="J23" s="66">
        <v>32099</v>
      </c>
      <c r="K23" s="66">
        <v>35081</v>
      </c>
      <c r="L23" s="66">
        <v>32914</v>
      </c>
      <c r="M23" s="66">
        <v>33743</v>
      </c>
      <c r="N23" s="66">
        <v>27678</v>
      </c>
      <c r="O23" s="66">
        <v>26545</v>
      </c>
      <c r="P23" s="66">
        <v>31090</v>
      </c>
      <c r="Q23" s="66">
        <v>27148</v>
      </c>
      <c r="R23" s="66">
        <v>34964</v>
      </c>
      <c r="S23" s="51">
        <v>2008</v>
      </c>
    </row>
    <row r="24" spans="1:19" s="13" customFormat="1" ht="12" customHeight="1">
      <c r="A24" s="51">
        <v>2009</v>
      </c>
      <c r="B24" s="66">
        <v>37778</v>
      </c>
      <c r="C24" s="66">
        <v>37516</v>
      </c>
      <c r="D24" s="66">
        <v>35446</v>
      </c>
      <c r="E24" s="66">
        <v>28643</v>
      </c>
      <c r="F24" s="66">
        <v>37114</v>
      </c>
      <c r="G24" s="66">
        <v>42729</v>
      </c>
      <c r="H24" s="66">
        <v>40779</v>
      </c>
      <c r="I24" s="66">
        <v>26933</v>
      </c>
      <c r="J24" s="66">
        <v>32519</v>
      </c>
      <c r="K24" s="66">
        <v>35398</v>
      </c>
      <c r="L24" s="66">
        <v>33338</v>
      </c>
      <c r="M24" s="66">
        <v>33489</v>
      </c>
      <c r="N24" s="66">
        <v>28121</v>
      </c>
      <c r="O24" s="66">
        <v>27273</v>
      </c>
      <c r="P24" s="66">
        <v>31366</v>
      </c>
      <c r="Q24" s="66">
        <v>27443</v>
      </c>
      <c r="R24" s="66">
        <v>35122</v>
      </c>
      <c r="S24" s="51">
        <v>2009</v>
      </c>
    </row>
    <row r="25" spans="1:19" s="13" customFormat="1" ht="12" customHeight="1">
      <c r="A25" s="51">
        <v>2010</v>
      </c>
      <c r="B25" s="66">
        <v>39013</v>
      </c>
      <c r="C25" s="66">
        <v>38602</v>
      </c>
      <c r="D25" s="66">
        <v>36337</v>
      </c>
      <c r="E25" s="66">
        <v>29333</v>
      </c>
      <c r="F25" s="66">
        <v>37911</v>
      </c>
      <c r="G25" s="66">
        <v>43212</v>
      </c>
      <c r="H25" s="66">
        <v>41489</v>
      </c>
      <c r="I25" s="66">
        <v>27668</v>
      </c>
      <c r="J25" s="66">
        <v>33307</v>
      </c>
      <c r="K25" s="66">
        <v>36191</v>
      </c>
      <c r="L25" s="66">
        <v>33938</v>
      </c>
      <c r="M25" s="66">
        <v>34773</v>
      </c>
      <c r="N25" s="66">
        <v>29012</v>
      </c>
      <c r="O25" s="66">
        <v>28122</v>
      </c>
      <c r="P25" s="66">
        <v>31927</v>
      </c>
      <c r="Q25" s="66">
        <v>28206</v>
      </c>
      <c r="R25" s="66">
        <v>36005</v>
      </c>
      <c r="S25" s="51">
        <v>2010</v>
      </c>
    </row>
    <row r="26" spans="1:19" s="13" customFormat="1" ht="12" customHeight="1">
      <c r="A26" s="51">
        <v>2011</v>
      </c>
      <c r="B26" s="66">
        <v>40276</v>
      </c>
      <c r="C26" s="66">
        <v>39734</v>
      </c>
      <c r="D26" s="66">
        <v>37536</v>
      </c>
      <c r="E26" s="66">
        <v>30325</v>
      </c>
      <c r="F26" s="66">
        <v>39002</v>
      </c>
      <c r="G26" s="66">
        <v>44290</v>
      </c>
      <c r="H26" s="66">
        <v>42636</v>
      </c>
      <c r="I26" s="66">
        <v>28711</v>
      </c>
      <c r="J26" s="66">
        <v>34325</v>
      </c>
      <c r="K26" s="66">
        <v>37214</v>
      </c>
      <c r="L26" s="66">
        <v>34661</v>
      </c>
      <c r="M26" s="66">
        <v>35792</v>
      </c>
      <c r="N26" s="66">
        <v>29931</v>
      </c>
      <c r="O26" s="66">
        <v>29052</v>
      </c>
      <c r="P26" s="66">
        <v>32678</v>
      </c>
      <c r="Q26" s="66">
        <v>29083</v>
      </c>
      <c r="R26" s="66">
        <v>37081</v>
      </c>
      <c r="S26" s="51">
        <v>2011</v>
      </c>
    </row>
    <row r="27" spans="1:19" s="13" customFormat="1" ht="12" customHeight="1">
      <c r="A27" s="51">
        <v>2012</v>
      </c>
      <c r="B27" s="66">
        <v>41428</v>
      </c>
      <c r="C27" s="66">
        <v>40855</v>
      </c>
      <c r="D27" s="66">
        <v>37985</v>
      </c>
      <c r="E27" s="66">
        <v>30865</v>
      </c>
      <c r="F27" s="66">
        <v>39757</v>
      </c>
      <c r="G27" s="66">
        <v>45526</v>
      </c>
      <c r="H27" s="66">
        <v>43408</v>
      </c>
      <c r="I27" s="66">
        <v>29742</v>
      </c>
      <c r="J27" s="66">
        <v>35197</v>
      </c>
      <c r="K27" s="66">
        <v>38260</v>
      </c>
      <c r="L27" s="66">
        <v>35462</v>
      </c>
      <c r="M27" s="66">
        <v>36337</v>
      </c>
      <c r="N27" s="66">
        <v>30760</v>
      </c>
      <c r="O27" s="66">
        <v>30104</v>
      </c>
      <c r="P27" s="66">
        <v>33437</v>
      </c>
      <c r="Q27" s="66">
        <v>30115</v>
      </c>
      <c r="R27" s="66">
        <v>38063</v>
      </c>
      <c r="S27" s="51">
        <v>2012</v>
      </c>
    </row>
    <row r="28" spans="1:19" s="13" customFormat="1" ht="12" customHeight="1">
      <c r="A28" s="51">
        <v>2013</v>
      </c>
      <c r="B28" s="66">
        <v>42371</v>
      </c>
      <c r="C28" s="66">
        <v>41725</v>
      </c>
      <c r="D28" s="66">
        <v>38517</v>
      </c>
      <c r="E28" s="66">
        <v>31730</v>
      </c>
      <c r="F28" s="66">
        <v>41114</v>
      </c>
      <c r="G28" s="66">
        <v>46883</v>
      </c>
      <c r="H28" s="66">
        <v>44237</v>
      </c>
      <c r="I28" s="66">
        <v>30225</v>
      </c>
      <c r="J28" s="66">
        <v>35974</v>
      </c>
      <c r="K28" s="66">
        <v>38721</v>
      </c>
      <c r="L28" s="66">
        <v>36615</v>
      </c>
      <c r="M28" s="66">
        <v>37383</v>
      </c>
      <c r="N28" s="66">
        <v>31507</v>
      </c>
      <c r="O28" s="66">
        <v>30646</v>
      </c>
      <c r="P28" s="66">
        <v>34133</v>
      </c>
      <c r="Q28" s="66">
        <v>30972</v>
      </c>
      <c r="R28" s="66">
        <v>38848</v>
      </c>
      <c r="S28" s="51">
        <v>2013</v>
      </c>
    </row>
    <row r="29" spans="1:19" s="13" customFormat="1" ht="12" customHeight="1">
      <c r="A29" s="51">
        <v>2014</v>
      </c>
      <c r="B29" s="66">
        <v>43368</v>
      </c>
      <c r="C29" s="66">
        <v>42967</v>
      </c>
      <c r="D29" s="66">
        <v>39715</v>
      </c>
      <c r="E29" s="66">
        <v>32778</v>
      </c>
      <c r="F29" s="66">
        <v>42043</v>
      </c>
      <c r="G29" s="66">
        <v>48119</v>
      </c>
      <c r="H29" s="66">
        <v>45380</v>
      </c>
      <c r="I29" s="66">
        <v>31218</v>
      </c>
      <c r="J29" s="66">
        <v>37138</v>
      </c>
      <c r="K29" s="66">
        <v>40046</v>
      </c>
      <c r="L29" s="66">
        <v>37504</v>
      </c>
      <c r="M29" s="66">
        <v>38106</v>
      </c>
      <c r="N29" s="66">
        <v>32554</v>
      </c>
      <c r="O29" s="66">
        <v>31870</v>
      </c>
      <c r="P29" s="66">
        <v>34833</v>
      </c>
      <c r="Q29" s="66">
        <v>32166</v>
      </c>
      <c r="R29" s="66">
        <v>40007</v>
      </c>
      <c r="S29" s="51">
        <v>2014</v>
      </c>
    </row>
    <row r="30" spans="1:19" s="13" customFormat="1" ht="12" customHeight="1">
      <c r="A30" s="78">
        <v>2015</v>
      </c>
      <c r="B30" s="66">
        <v>44659</v>
      </c>
      <c r="C30" s="66">
        <v>44219</v>
      </c>
      <c r="D30" s="66">
        <v>41205</v>
      </c>
      <c r="E30" s="66">
        <v>34203</v>
      </c>
      <c r="F30" s="66">
        <v>43104</v>
      </c>
      <c r="G30" s="66">
        <v>49492</v>
      </c>
      <c r="H30" s="66">
        <v>46469</v>
      </c>
      <c r="I30" s="66">
        <v>32581</v>
      </c>
      <c r="J30" s="66">
        <v>38173</v>
      </c>
      <c r="K30" s="66">
        <v>40918</v>
      </c>
      <c r="L30" s="66">
        <v>38410</v>
      </c>
      <c r="M30" s="66">
        <v>38832</v>
      </c>
      <c r="N30" s="66">
        <v>34140</v>
      </c>
      <c r="O30" s="66">
        <v>33173</v>
      </c>
      <c r="P30" s="66">
        <v>35703</v>
      </c>
      <c r="Q30" s="66">
        <v>33365</v>
      </c>
      <c r="R30" s="66">
        <v>41164</v>
      </c>
      <c r="S30" s="78">
        <v>2015</v>
      </c>
    </row>
    <row r="31" spans="1:19" s="13" customFormat="1" ht="12" customHeight="1">
      <c r="A31" s="103">
        <v>2016</v>
      </c>
      <c r="B31" s="66">
        <v>45731</v>
      </c>
      <c r="C31" s="66">
        <v>45343</v>
      </c>
      <c r="D31" s="66">
        <v>42329</v>
      </c>
      <c r="E31" s="66">
        <v>35084</v>
      </c>
      <c r="F31" s="66">
        <v>44258</v>
      </c>
      <c r="G31" s="66">
        <v>50572</v>
      </c>
      <c r="H31" s="66">
        <v>47411</v>
      </c>
      <c r="I31" s="66">
        <v>33680</v>
      </c>
      <c r="J31" s="66">
        <v>38930</v>
      </c>
      <c r="K31" s="66">
        <v>41796</v>
      </c>
      <c r="L31" s="66">
        <v>39215</v>
      </c>
      <c r="M31" s="66">
        <v>39550</v>
      </c>
      <c r="N31" s="66">
        <v>35194</v>
      </c>
      <c r="O31" s="66">
        <v>34146</v>
      </c>
      <c r="P31" s="66">
        <v>36529</v>
      </c>
      <c r="Q31" s="66">
        <v>34404</v>
      </c>
      <c r="R31" s="66">
        <v>42145</v>
      </c>
      <c r="S31" s="103">
        <v>2016</v>
      </c>
    </row>
    <row r="32" spans="1:19" s="13" customFormat="1" ht="12" customHeight="1">
      <c r="A32" s="113">
        <v>2017</v>
      </c>
      <c r="B32" s="66">
        <v>47069</v>
      </c>
      <c r="C32" s="66">
        <v>46611</v>
      </c>
      <c r="D32" s="66">
        <v>43854</v>
      </c>
      <c r="E32" s="66">
        <v>36234</v>
      </c>
      <c r="F32" s="66">
        <v>45533</v>
      </c>
      <c r="G32" s="66">
        <v>51605</v>
      </c>
      <c r="H32" s="66">
        <v>48605</v>
      </c>
      <c r="I32" s="66">
        <v>34645</v>
      </c>
      <c r="J32" s="66">
        <v>39900</v>
      </c>
      <c r="K32" s="66">
        <v>42857</v>
      </c>
      <c r="L32" s="66">
        <v>40183</v>
      </c>
      <c r="M32" s="66">
        <v>40504</v>
      </c>
      <c r="N32" s="66">
        <v>36278</v>
      </c>
      <c r="O32" s="66">
        <v>35313</v>
      </c>
      <c r="P32" s="66">
        <v>37483</v>
      </c>
      <c r="Q32" s="66">
        <v>35697</v>
      </c>
      <c r="R32" s="66">
        <v>43313</v>
      </c>
      <c r="S32" s="113">
        <v>2017</v>
      </c>
    </row>
    <row r="33" spans="1:19" s="13" customFormat="1" ht="12" customHeight="1">
      <c r="A33" s="150">
        <v>2018</v>
      </c>
      <c r="B33" s="66">
        <v>48401</v>
      </c>
      <c r="C33" s="66">
        <v>47799</v>
      </c>
      <c r="D33" s="66">
        <v>45540</v>
      </c>
      <c r="E33" s="66">
        <v>37420</v>
      </c>
      <c r="F33" s="66">
        <v>46233</v>
      </c>
      <c r="G33" s="66">
        <v>53095</v>
      </c>
      <c r="H33" s="66">
        <v>50046</v>
      </c>
      <c r="I33" s="66">
        <v>35931</v>
      </c>
      <c r="J33" s="66">
        <v>41415</v>
      </c>
      <c r="K33" s="66">
        <v>44254</v>
      </c>
      <c r="L33" s="66">
        <v>41470</v>
      </c>
      <c r="M33" s="66">
        <v>41931</v>
      </c>
      <c r="N33" s="66">
        <v>37612</v>
      </c>
      <c r="O33" s="66">
        <v>36591</v>
      </c>
      <c r="P33" s="66">
        <v>38872</v>
      </c>
      <c r="Q33" s="66">
        <v>36859</v>
      </c>
      <c r="R33" s="66">
        <v>44678</v>
      </c>
      <c r="S33" s="150">
        <v>2018</v>
      </c>
    </row>
    <row r="34" spans="1:19" s="13" customFormat="1" ht="12" customHeight="1">
      <c r="A34" s="154">
        <v>2019</v>
      </c>
      <c r="B34" s="66">
        <v>49904</v>
      </c>
      <c r="C34" s="66">
        <v>49379</v>
      </c>
      <c r="D34" s="66">
        <v>47540</v>
      </c>
      <c r="E34" s="66">
        <v>38872</v>
      </c>
      <c r="F34" s="66">
        <v>47337</v>
      </c>
      <c r="G34" s="66">
        <v>54916</v>
      </c>
      <c r="H34" s="66">
        <v>51501</v>
      </c>
      <c r="I34" s="66">
        <v>37489</v>
      </c>
      <c r="J34" s="66">
        <v>42774</v>
      </c>
      <c r="K34" s="66">
        <v>45615</v>
      </c>
      <c r="L34" s="66">
        <v>42748</v>
      </c>
      <c r="M34" s="66">
        <v>42904</v>
      </c>
      <c r="N34" s="66">
        <v>39145</v>
      </c>
      <c r="O34" s="66">
        <v>37955</v>
      </c>
      <c r="P34" s="66">
        <v>40151</v>
      </c>
      <c r="Q34" s="66">
        <v>38224</v>
      </c>
      <c r="R34" s="66">
        <v>46155</v>
      </c>
      <c r="S34" s="154">
        <v>2019</v>
      </c>
    </row>
    <row r="35" spans="1:19" s="13" customFormat="1" ht="12" customHeight="1">
      <c r="A35" s="159">
        <v>2020</v>
      </c>
      <c r="B35" s="66">
        <v>49443</v>
      </c>
      <c r="C35" s="66">
        <v>49225</v>
      </c>
      <c r="D35" s="66">
        <v>48728</v>
      </c>
      <c r="E35" s="66">
        <v>39793</v>
      </c>
      <c r="F35" s="66">
        <v>47026</v>
      </c>
      <c r="G35" s="66">
        <v>54907</v>
      </c>
      <c r="H35" s="66">
        <v>51409</v>
      </c>
      <c r="I35" s="66">
        <v>38206</v>
      </c>
      <c r="J35" s="66">
        <v>42962</v>
      </c>
      <c r="K35" s="66">
        <v>45790</v>
      </c>
      <c r="L35" s="66">
        <v>43056</v>
      </c>
      <c r="M35" s="66">
        <v>42620</v>
      </c>
      <c r="N35" s="66">
        <v>39723</v>
      </c>
      <c r="O35" s="66">
        <v>38827</v>
      </c>
      <c r="P35" s="66">
        <v>40590</v>
      </c>
      <c r="Q35" s="66">
        <v>38637</v>
      </c>
      <c r="R35" s="66">
        <v>46279</v>
      </c>
      <c r="S35" s="159">
        <v>2020</v>
      </c>
    </row>
    <row r="36" spans="1:19" s="13" customFormat="1" ht="12" customHeight="1">
      <c r="A36" s="164">
        <v>2021</v>
      </c>
      <c r="B36" s="66">
        <v>51127</v>
      </c>
      <c r="C36" s="66">
        <v>50846</v>
      </c>
      <c r="D36" s="66">
        <v>51186</v>
      </c>
      <c r="E36" s="66">
        <v>41048</v>
      </c>
      <c r="F36" s="66">
        <v>48279</v>
      </c>
      <c r="G36" s="66">
        <v>56958</v>
      </c>
      <c r="H36" s="66">
        <v>53052</v>
      </c>
      <c r="I36" s="66">
        <v>39292</v>
      </c>
      <c r="J36" s="66">
        <v>44010</v>
      </c>
      <c r="K36" s="66">
        <v>47147</v>
      </c>
      <c r="L36" s="66">
        <v>44293</v>
      </c>
      <c r="M36" s="66">
        <v>43835</v>
      </c>
      <c r="N36" s="66">
        <v>40950</v>
      </c>
      <c r="O36" s="66">
        <v>40011</v>
      </c>
      <c r="P36" s="66">
        <v>41748</v>
      </c>
      <c r="Q36" s="66">
        <v>40077</v>
      </c>
      <c r="R36" s="66">
        <v>47761</v>
      </c>
      <c r="S36" s="164">
        <v>2021</v>
      </c>
    </row>
    <row r="37" spans="1:19" s="13" customFormat="1" ht="12" customHeight="1">
      <c r="A37" s="169">
        <v>2022</v>
      </c>
      <c r="B37" s="66">
        <v>53209</v>
      </c>
      <c r="C37" s="66">
        <v>53188</v>
      </c>
      <c r="D37" s="66">
        <v>53400</v>
      </c>
      <c r="E37" s="66">
        <v>42943</v>
      </c>
      <c r="F37" s="66">
        <v>50456</v>
      </c>
      <c r="G37" s="66">
        <v>59407</v>
      </c>
      <c r="H37" s="66">
        <v>55142</v>
      </c>
      <c r="I37" s="66">
        <v>41428</v>
      </c>
      <c r="J37" s="66">
        <v>45695</v>
      </c>
      <c r="K37" s="66">
        <v>48908</v>
      </c>
      <c r="L37" s="66">
        <v>46872</v>
      </c>
      <c r="M37" s="66">
        <v>45990</v>
      </c>
      <c r="N37" s="66">
        <v>42985</v>
      </c>
      <c r="O37" s="66">
        <v>41689</v>
      </c>
      <c r="P37" s="66">
        <v>43744</v>
      </c>
      <c r="Q37" s="66">
        <v>42266</v>
      </c>
      <c r="R37" s="66">
        <v>49823</v>
      </c>
      <c r="S37" s="169">
        <v>2022</v>
      </c>
    </row>
    <row r="38" spans="1:19" s="13" customFormat="1" ht="12" customHeight="1">
      <c r="A38" s="245">
        <v>2023</v>
      </c>
      <c r="B38" s="66">
        <v>56196</v>
      </c>
      <c r="C38" s="66">
        <v>56192</v>
      </c>
      <c r="D38" s="66">
        <v>56599</v>
      </c>
      <c r="E38" s="66">
        <v>45971</v>
      </c>
      <c r="F38" s="66">
        <v>53254</v>
      </c>
      <c r="G38" s="66">
        <v>62768</v>
      </c>
      <c r="H38" s="66">
        <v>58574</v>
      </c>
      <c r="I38" s="66">
        <v>44261</v>
      </c>
      <c r="J38" s="66">
        <v>48435</v>
      </c>
      <c r="K38" s="66">
        <v>51563</v>
      </c>
      <c r="L38" s="66">
        <v>49003</v>
      </c>
      <c r="M38" s="66">
        <v>48886</v>
      </c>
      <c r="N38" s="66">
        <v>46118</v>
      </c>
      <c r="O38" s="66">
        <v>44524</v>
      </c>
      <c r="P38" s="66">
        <v>46303</v>
      </c>
      <c r="Q38" s="66">
        <v>45185</v>
      </c>
      <c r="R38" s="66">
        <v>52737</v>
      </c>
      <c r="S38" s="245">
        <v>2023</v>
      </c>
    </row>
    <row r="39" spans="1:19" s="13" customFormat="1" ht="12" customHeight="1">
      <c r="A39" s="253">
        <v>2024</v>
      </c>
      <c r="B39" s="66">
        <v>59142</v>
      </c>
      <c r="C39" s="66">
        <v>59083</v>
      </c>
      <c r="D39" s="66">
        <v>59414</v>
      </c>
      <c r="E39" s="66">
        <v>48106</v>
      </c>
      <c r="F39" s="66">
        <v>56516</v>
      </c>
      <c r="G39" s="66">
        <v>66186</v>
      </c>
      <c r="H39" s="66">
        <v>62081</v>
      </c>
      <c r="I39" s="66">
        <v>46372</v>
      </c>
      <c r="J39" s="66">
        <v>50765</v>
      </c>
      <c r="K39" s="66">
        <v>54322</v>
      </c>
      <c r="L39" s="66">
        <v>51585</v>
      </c>
      <c r="M39" s="66">
        <v>51459</v>
      </c>
      <c r="N39" s="66">
        <v>48069</v>
      </c>
      <c r="O39" s="66">
        <v>46662</v>
      </c>
      <c r="P39" s="66">
        <v>49055</v>
      </c>
      <c r="Q39" s="66">
        <v>47060</v>
      </c>
      <c r="R39" s="66">
        <v>55499</v>
      </c>
      <c r="S39" s="253">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55" t="s">
        <v>1</v>
      </c>
      <c r="C41" s="355"/>
      <c r="D41" s="355"/>
      <c r="E41" s="355"/>
      <c r="F41" s="355"/>
      <c r="G41" s="355"/>
      <c r="H41" s="355"/>
      <c r="I41" s="355"/>
      <c r="J41" s="355"/>
      <c r="K41" s="355" t="s">
        <v>1</v>
      </c>
      <c r="L41" s="355"/>
      <c r="M41" s="355"/>
      <c r="N41" s="355"/>
      <c r="O41" s="355"/>
      <c r="P41" s="355"/>
      <c r="Q41" s="355"/>
      <c r="R41" s="355"/>
      <c r="S41" s="51"/>
    </row>
    <row r="42" spans="1:19" s="13" customFormat="1" ht="12" hidden="1" customHeight="1" outlineLevel="1">
      <c r="A42" s="82">
        <v>1992</v>
      </c>
      <c r="B42" s="54">
        <v>6.4764035214316635</v>
      </c>
      <c r="C42" s="54">
        <v>7.6098078599310099</v>
      </c>
      <c r="D42" s="54">
        <v>11.613222731212076</v>
      </c>
      <c r="E42" s="54">
        <v>30.474799123447781</v>
      </c>
      <c r="F42" s="54">
        <v>5.1501054008868294</v>
      </c>
      <c r="G42" s="54">
        <v>6.7550646932288885</v>
      </c>
      <c r="H42" s="54">
        <v>7.1712452935434499</v>
      </c>
      <c r="I42" s="54">
        <v>28.124526586880791</v>
      </c>
      <c r="J42" s="54">
        <v>6.524845213525964</v>
      </c>
      <c r="K42" s="54">
        <v>6.4025827982733006</v>
      </c>
      <c r="L42" s="54">
        <v>7.2793237871010064</v>
      </c>
      <c r="M42" s="54">
        <v>6.2436144851856028</v>
      </c>
      <c r="N42" s="54">
        <v>29.51568231155025</v>
      </c>
      <c r="O42" s="54">
        <v>29.116064565718659</v>
      </c>
      <c r="P42" s="54">
        <v>6.7354066189921866</v>
      </c>
      <c r="Q42" s="54">
        <v>28.682648577815456</v>
      </c>
      <c r="R42" s="54">
        <v>10.290086330346554</v>
      </c>
      <c r="S42" s="82">
        <v>1992</v>
      </c>
    </row>
    <row r="43" spans="1:19" s="13" customFormat="1" ht="12" hidden="1" customHeight="1" outlineLevel="1">
      <c r="A43" s="82">
        <v>1993</v>
      </c>
      <c r="B43" s="54">
        <v>1.5790722103622414</v>
      </c>
      <c r="C43" s="54">
        <v>3.1801373481246742</v>
      </c>
      <c r="D43" s="54">
        <v>7.3544093178036718</v>
      </c>
      <c r="E43" s="54">
        <v>15.686933154182057</v>
      </c>
      <c r="F43" s="54">
        <v>2.8930904566036446</v>
      </c>
      <c r="G43" s="54">
        <v>2.8690866440107072</v>
      </c>
      <c r="H43" s="54">
        <v>3.1358771673009898</v>
      </c>
      <c r="I43" s="54">
        <v>14.838900384274311</v>
      </c>
      <c r="J43" s="54">
        <v>2.2391952309985186</v>
      </c>
      <c r="K43" s="54">
        <v>2.6319378153552435</v>
      </c>
      <c r="L43" s="54">
        <v>2.2629969418960201</v>
      </c>
      <c r="M43" s="54">
        <v>2.2046514941054909</v>
      </c>
      <c r="N43" s="54">
        <v>15.327707779447451</v>
      </c>
      <c r="O43" s="54">
        <v>15.787593761162029</v>
      </c>
      <c r="P43" s="54">
        <v>2.7578684948582151</v>
      </c>
      <c r="Q43" s="54">
        <v>14.394393195159935</v>
      </c>
      <c r="R43" s="54">
        <v>4.1660483751298329</v>
      </c>
      <c r="S43" s="82">
        <v>1993</v>
      </c>
    </row>
    <row r="44" spans="1:19" s="13" customFormat="1" ht="12" hidden="1" customHeight="1" outlineLevel="1">
      <c r="A44" s="82">
        <v>1994</v>
      </c>
      <c r="B44" s="54">
        <v>2.7721252960603238</v>
      </c>
      <c r="C44" s="54">
        <v>2.7510410266912402</v>
      </c>
      <c r="D44" s="54">
        <v>3.9884273610250034</v>
      </c>
      <c r="E44" s="54">
        <v>7.0751064653503732</v>
      </c>
      <c r="F44" s="54">
        <v>2.0894920720236456</v>
      </c>
      <c r="G44" s="54">
        <v>2.4148516298786689</v>
      </c>
      <c r="H44" s="54">
        <v>2.4696420123009091</v>
      </c>
      <c r="I44" s="54">
        <v>7.3667953667953583</v>
      </c>
      <c r="J44" s="54">
        <v>1.3592799096242771</v>
      </c>
      <c r="K44" s="54">
        <v>2.4282487377092821</v>
      </c>
      <c r="L44" s="54">
        <v>2.7265690965381424</v>
      </c>
      <c r="M44" s="54">
        <v>2.3487594089768464</v>
      </c>
      <c r="N44" s="54">
        <v>7.1063445925628912</v>
      </c>
      <c r="O44" s="54">
        <v>7.5578406169665868</v>
      </c>
      <c r="P44" s="54">
        <v>3.3131159969673973</v>
      </c>
      <c r="Q44" s="54">
        <v>6.5978949573231489</v>
      </c>
      <c r="R44" s="54">
        <v>2.9310160618255594</v>
      </c>
      <c r="S44" s="82">
        <v>1994</v>
      </c>
    </row>
    <row r="45" spans="1:19" s="13" customFormat="1" ht="12" hidden="1" customHeight="1" outlineLevel="1">
      <c r="A45" s="82">
        <v>1995</v>
      </c>
      <c r="B45" s="54">
        <v>3.5899766294468947</v>
      </c>
      <c r="C45" s="54">
        <v>3.2885995216582558</v>
      </c>
      <c r="D45" s="54">
        <v>3.6433492315845371</v>
      </c>
      <c r="E45" s="54">
        <v>5.8121666817318953</v>
      </c>
      <c r="F45" s="54">
        <v>3.6722606120434449</v>
      </c>
      <c r="G45" s="54">
        <v>2.6348091690217217</v>
      </c>
      <c r="H45" s="54">
        <v>3.585939423787238</v>
      </c>
      <c r="I45" s="54">
        <v>5.581127733026463</v>
      </c>
      <c r="J45" s="54">
        <v>2.8546775005392959</v>
      </c>
      <c r="K45" s="54">
        <v>3.2852278255229379</v>
      </c>
      <c r="L45" s="54">
        <v>2.8939347237919151</v>
      </c>
      <c r="M45" s="54">
        <v>2.3901940755873312</v>
      </c>
      <c r="N45" s="54">
        <v>6.4383305259217707</v>
      </c>
      <c r="O45" s="54">
        <v>6.0468451242829673</v>
      </c>
      <c r="P45" s="54">
        <v>3.2619065091362671</v>
      </c>
      <c r="Q45" s="54">
        <v>5.7375841233973546</v>
      </c>
      <c r="R45" s="54">
        <v>3.4980278181440809</v>
      </c>
      <c r="S45" s="82">
        <v>1995</v>
      </c>
    </row>
    <row r="46" spans="1:19" s="13" customFormat="1" ht="12" hidden="1" customHeight="1" outlineLevel="1">
      <c r="A46" s="82">
        <v>1996</v>
      </c>
      <c r="B46" s="54">
        <v>0.60788368740990961</v>
      </c>
      <c r="C46" s="54">
        <v>1.2092365086511876</v>
      </c>
      <c r="D46" s="54">
        <v>1.5722868464783488</v>
      </c>
      <c r="E46" s="54">
        <v>2.0715872202289347</v>
      </c>
      <c r="F46" s="54">
        <v>0.91411159779089246</v>
      </c>
      <c r="G46" s="54">
        <v>1.1876286365912136</v>
      </c>
      <c r="H46" s="54">
        <v>0.78447686684692997</v>
      </c>
      <c r="I46" s="54">
        <v>1.9936421435059088</v>
      </c>
      <c r="J46" s="54">
        <v>0.82494407158837646</v>
      </c>
      <c r="K46" s="54">
        <v>0.75357950263752116</v>
      </c>
      <c r="L46" s="54">
        <v>0.52256690187724075</v>
      </c>
      <c r="M46" s="54">
        <v>0.63514232508646273</v>
      </c>
      <c r="N46" s="54">
        <v>1.8243362053806891</v>
      </c>
      <c r="O46" s="54">
        <v>2.1005183682668616</v>
      </c>
      <c r="P46" s="54">
        <v>0.98425896315245609</v>
      </c>
      <c r="Q46" s="54">
        <v>2.3739837398373993</v>
      </c>
      <c r="R46" s="54">
        <v>1.0530538561829275</v>
      </c>
      <c r="S46" s="82">
        <v>1996</v>
      </c>
    </row>
    <row r="47" spans="1:19" s="13" customFormat="1" ht="12" hidden="1" customHeight="1" outlineLevel="1">
      <c r="A47" s="82">
        <v>1997</v>
      </c>
      <c r="B47" s="54">
        <v>0.5450355051700484</v>
      </c>
      <c r="C47" s="54">
        <v>0.87067047982205281</v>
      </c>
      <c r="D47" s="54">
        <v>0.85577649131639077</v>
      </c>
      <c r="E47" s="54">
        <v>0.74486337197137686</v>
      </c>
      <c r="F47" s="54">
        <v>-0.38057495124866136</v>
      </c>
      <c r="G47" s="54">
        <v>0.98403012561500702</v>
      </c>
      <c r="H47" s="54">
        <v>0.45994633959371356</v>
      </c>
      <c r="I47" s="54">
        <v>0.88160648292443966</v>
      </c>
      <c r="J47" s="54">
        <v>0.61711274441825026</v>
      </c>
      <c r="K47" s="54">
        <v>0.36773871852406614</v>
      </c>
      <c r="L47" s="54">
        <v>0.42713817423263833</v>
      </c>
      <c r="M47" s="54">
        <v>0.40974126821531343</v>
      </c>
      <c r="N47" s="54">
        <v>0.79005310192981426</v>
      </c>
      <c r="O47" s="54">
        <v>0.96684473091694656</v>
      </c>
      <c r="P47" s="54">
        <v>0.57705840957072496</v>
      </c>
      <c r="Q47" s="54">
        <v>1.2661100018152069</v>
      </c>
      <c r="R47" s="54">
        <v>0.66825459838560164</v>
      </c>
      <c r="S47" s="82">
        <v>1997</v>
      </c>
    </row>
    <row r="48" spans="1:19" s="13" customFormat="1" ht="12" hidden="1" customHeight="1" outlineLevel="1">
      <c r="A48" s="82">
        <v>1998</v>
      </c>
      <c r="B48" s="54">
        <v>1.0717715206145755</v>
      </c>
      <c r="C48" s="54">
        <v>1.1246219758064484</v>
      </c>
      <c r="D48" s="54">
        <v>1.8093336660843562</v>
      </c>
      <c r="E48" s="54">
        <v>1.1173416407061438</v>
      </c>
      <c r="F48" s="54">
        <v>1.531272692829873</v>
      </c>
      <c r="G48" s="54">
        <v>1.0343231987805837</v>
      </c>
      <c r="H48" s="54">
        <v>1.2062336747571436</v>
      </c>
      <c r="I48" s="54">
        <v>1.0283797501875682</v>
      </c>
      <c r="J48" s="54">
        <v>1.0922748259940818</v>
      </c>
      <c r="K48" s="54">
        <v>0.30739613736569993</v>
      </c>
      <c r="L48" s="54">
        <v>0.62314540059347223</v>
      </c>
      <c r="M48" s="54">
        <v>0.61539474117221005</v>
      </c>
      <c r="N48" s="54">
        <v>0.88237813758244954</v>
      </c>
      <c r="O48" s="54">
        <v>0.75207695671184638</v>
      </c>
      <c r="P48" s="54">
        <v>6.9969213546045239E-2</v>
      </c>
      <c r="Q48" s="54">
        <v>0.90970199417432696</v>
      </c>
      <c r="R48" s="54">
        <v>0.94314820900427776</v>
      </c>
      <c r="S48" s="82">
        <v>1998</v>
      </c>
    </row>
    <row r="49" spans="1:19" s="13" customFormat="1" ht="12" hidden="1" customHeight="1" outlineLevel="1">
      <c r="A49" s="82">
        <v>1999</v>
      </c>
      <c r="B49" s="54">
        <v>1.7806245977504602</v>
      </c>
      <c r="C49" s="54">
        <v>1.311485623500829</v>
      </c>
      <c r="D49" s="54">
        <v>0.53315357274175312</v>
      </c>
      <c r="E49" s="54">
        <v>2.062109760105173</v>
      </c>
      <c r="F49" s="54">
        <v>1.3744635860439161</v>
      </c>
      <c r="G49" s="54">
        <v>0.47145666639724482</v>
      </c>
      <c r="H49" s="54">
        <v>1.1019603294281239</v>
      </c>
      <c r="I49" s="54">
        <v>1.7737003058103937</v>
      </c>
      <c r="J49" s="54">
        <v>0.51126486928660597</v>
      </c>
      <c r="K49" s="54">
        <v>0.36526853428262029</v>
      </c>
      <c r="L49" s="54">
        <v>0.20642878207017645</v>
      </c>
      <c r="M49" s="54">
        <v>0.31399228102308996</v>
      </c>
      <c r="N49" s="54">
        <v>1.8215013586956559</v>
      </c>
      <c r="O49" s="54">
        <v>1.9312559673639385</v>
      </c>
      <c r="P49" s="54">
        <v>0.75863515592224928</v>
      </c>
      <c r="Q49" s="54">
        <v>2.5979216626698616</v>
      </c>
      <c r="R49" s="54">
        <v>1.0775791906761754</v>
      </c>
      <c r="S49" s="82">
        <v>1999</v>
      </c>
    </row>
    <row r="50" spans="1:19" s="13" customFormat="1" ht="12" hidden="1" customHeight="1" outlineLevel="1">
      <c r="A50" s="82">
        <v>2000</v>
      </c>
      <c r="B50" s="54">
        <v>2.074676302318565</v>
      </c>
      <c r="C50" s="54">
        <v>2.2323350347457165</v>
      </c>
      <c r="D50" s="54">
        <v>0.551661078939361</v>
      </c>
      <c r="E50" s="54">
        <v>1.750784834581026</v>
      </c>
      <c r="F50" s="54">
        <v>-0.50306748466258</v>
      </c>
      <c r="G50" s="54">
        <v>1.4452726980211281</v>
      </c>
      <c r="H50" s="54">
        <v>2.191372189077569</v>
      </c>
      <c r="I50" s="54">
        <v>1.2706043956044084</v>
      </c>
      <c r="J50" s="54">
        <v>1.1597544847231234</v>
      </c>
      <c r="K50" s="54">
        <v>0.70628874564353339</v>
      </c>
      <c r="L50" s="54">
        <v>1.4681838990255613</v>
      </c>
      <c r="M50" s="54">
        <v>1.6302575806977444</v>
      </c>
      <c r="N50" s="54">
        <v>1.6304574454776741</v>
      </c>
      <c r="O50" s="54">
        <v>0.36616000340615074</v>
      </c>
      <c r="P50" s="54">
        <v>1.2907255126470147</v>
      </c>
      <c r="Q50" s="54">
        <v>1.8569017010777742</v>
      </c>
      <c r="R50" s="54">
        <v>1.6168513269775815</v>
      </c>
      <c r="S50" s="82">
        <v>2000</v>
      </c>
    </row>
    <row r="51" spans="1:19" s="13" customFormat="1" ht="12" hidden="1" customHeight="1" outlineLevel="1">
      <c r="A51" s="51">
        <v>2001</v>
      </c>
      <c r="B51" s="54">
        <v>2.1121567007876365</v>
      </c>
      <c r="C51" s="54">
        <v>2.0753128007699786</v>
      </c>
      <c r="D51" s="54">
        <v>1.3246036797914655</v>
      </c>
      <c r="E51" s="54">
        <v>2.3693683003045862</v>
      </c>
      <c r="F51" s="54">
        <v>2.1272660007399082</v>
      </c>
      <c r="G51" s="54">
        <v>2.1251288557608348</v>
      </c>
      <c r="H51" s="54">
        <v>2.0714045133041452</v>
      </c>
      <c r="I51" s="54">
        <v>2.212614445574772</v>
      </c>
      <c r="J51" s="54">
        <v>1.4682712614394404</v>
      </c>
      <c r="K51" s="54">
        <v>1.2832292049491656</v>
      </c>
      <c r="L51" s="54">
        <v>1.1697979439914974</v>
      </c>
      <c r="M51" s="54">
        <v>3.3044594161052174</v>
      </c>
      <c r="N51" s="54">
        <v>2.1212867224684118</v>
      </c>
      <c r="O51" s="54">
        <v>1.930174352012898</v>
      </c>
      <c r="P51" s="54">
        <v>1.4592539307368213</v>
      </c>
      <c r="Q51" s="54">
        <v>2.6602073771884989</v>
      </c>
      <c r="R51" s="54">
        <v>1.9144215530903352</v>
      </c>
      <c r="S51" s="51">
        <v>2001</v>
      </c>
    </row>
    <row r="52" spans="1:19" s="13" customFormat="1" ht="12" hidden="1" customHeight="1" outlineLevel="1">
      <c r="A52" s="51">
        <v>2002</v>
      </c>
      <c r="B52" s="54">
        <v>1.4184602051133766</v>
      </c>
      <c r="C52" s="54">
        <v>1.4585420472626538</v>
      </c>
      <c r="D52" s="54">
        <v>1.2713892545171745</v>
      </c>
      <c r="E52" s="54">
        <v>1.6731066460587272</v>
      </c>
      <c r="F52" s="54">
        <v>0.57356759041236671</v>
      </c>
      <c r="G52" s="54">
        <v>1.325154644511727</v>
      </c>
      <c r="H52" s="54">
        <v>1.7571357861738903</v>
      </c>
      <c r="I52" s="54">
        <v>1.832960106162389</v>
      </c>
      <c r="J52" s="54">
        <v>0.68056427367935157</v>
      </c>
      <c r="K52" s="54">
        <v>1.1399715763055269</v>
      </c>
      <c r="L52" s="54">
        <v>0.3981652545072194</v>
      </c>
      <c r="M52" s="54">
        <v>-0.65838509316769489</v>
      </c>
      <c r="N52" s="54">
        <v>1.3258869380047429</v>
      </c>
      <c r="O52" s="54">
        <v>1.9643748959547054</v>
      </c>
      <c r="P52" s="54">
        <v>1.4551470339984434</v>
      </c>
      <c r="Q52" s="54">
        <v>2.3718850898253123</v>
      </c>
      <c r="R52" s="54">
        <v>1.3279840766312105</v>
      </c>
      <c r="S52" s="51">
        <v>2002</v>
      </c>
    </row>
    <row r="53" spans="1:19" s="13" customFormat="1" ht="12" hidden="1" customHeight="1" outlineLevel="1">
      <c r="A53" s="51">
        <v>2003</v>
      </c>
      <c r="B53" s="54">
        <v>2.3813593117985477</v>
      </c>
      <c r="C53" s="54">
        <v>1.9458078006563397</v>
      </c>
      <c r="D53" s="54">
        <v>1.2199805039435176</v>
      </c>
      <c r="E53" s="54">
        <v>1.1439212556530975</v>
      </c>
      <c r="F53" s="54">
        <v>3.1966622643774656</v>
      </c>
      <c r="G53" s="54">
        <v>1.5377148841605219</v>
      </c>
      <c r="H53" s="54">
        <v>2.761788947439527</v>
      </c>
      <c r="I53" s="54">
        <v>2.133898028994949</v>
      </c>
      <c r="J53" s="54">
        <v>2.0114848236259206</v>
      </c>
      <c r="K53" s="54">
        <v>1.3094953360440087</v>
      </c>
      <c r="L53" s="54">
        <v>1.8623687299724025</v>
      </c>
      <c r="M53" s="54">
        <v>1.8475678379392235</v>
      </c>
      <c r="N53" s="54">
        <v>2.2760616995122689</v>
      </c>
      <c r="O53" s="54">
        <v>1.7224489795918458</v>
      </c>
      <c r="P53" s="54">
        <v>1.6073211314475913</v>
      </c>
      <c r="Q53" s="54">
        <v>2.7940641300392173</v>
      </c>
      <c r="R53" s="54">
        <v>1.9244344863570859</v>
      </c>
      <c r="S53" s="51">
        <v>2003</v>
      </c>
    </row>
    <row r="54" spans="1:19" s="13" customFormat="1" ht="12" hidden="1" customHeight="1" outlineLevel="1">
      <c r="A54" s="51">
        <v>2004</v>
      </c>
      <c r="B54" s="54">
        <v>0.45350843024874621</v>
      </c>
      <c r="C54" s="54">
        <v>0.94863686864370322</v>
      </c>
      <c r="D54" s="54">
        <v>0.21595750890095644</v>
      </c>
      <c r="E54" s="54">
        <v>0.33441046065981084</v>
      </c>
      <c r="F54" s="54">
        <v>0.46537331665746251</v>
      </c>
      <c r="G54" s="54">
        <v>0.45281879701140326</v>
      </c>
      <c r="H54" s="54">
        <v>0.14726378625712755</v>
      </c>
      <c r="I54" s="54">
        <v>0.45853269537478525</v>
      </c>
      <c r="J54" s="54">
        <v>-0.2058672156459096</v>
      </c>
      <c r="K54" s="54">
        <v>0.37183497609632354</v>
      </c>
      <c r="L54" s="54">
        <v>-0.18065159160282462</v>
      </c>
      <c r="M54" s="54">
        <v>1.3689800178028833</v>
      </c>
      <c r="N54" s="54">
        <v>1.0351645795370672</v>
      </c>
      <c r="O54" s="54">
        <v>1.0272048792231914</v>
      </c>
      <c r="P54" s="54">
        <v>-0.45524514459765442</v>
      </c>
      <c r="Q54" s="54">
        <v>0.84572417591061821</v>
      </c>
      <c r="R54" s="54">
        <v>0.43061912792097701</v>
      </c>
      <c r="S54" s="51">
        <v>2004</v>
      </c>
    </row>
    <row r="55" spans="1:19" s="13" customFormat="1" ht="12" hidden="1" customHeight="1" outlineLevel="1">
      <c r="A55" s="51">
        <v>2005</v>
      </c>
      <c r="B55" s="54">
        <v>0.48192771084336528</v>
      </c>
      <c r="C55" s="54">
        <v>0.30759679422057218</v>
      </c>
      <c r="D55" s="54">
        <v>-6.1153174140955002E-2</v>
      </c>
      <c r="E55" s="54">
        <v>1.1159794779612753</v>
      </c>
      <c r="F55" s="54">
        <v>1.3954430966098101</v>
      </c>
      <c r="G55" s="54">
        <v>0.88152062307480605</v>
      </c>
      <c r="H55" s="54">
        <v>0.36236641020927607</v>
      </c>
      <c r="I55" s="54">
        <v>0.78190117086722921</v>
      </c>
      <c r="J55" s="54">
        <v>-0.61242908715833266</v>
      </c>
      <c r="K55" s="54">
        <v>0.12936610608021226</v>
      </c>
      <c r="L55" s="54">
        <v>-0.47428856714927292</v>
      </c>
      <c r="M55" s="54">
        <v>-0.1120363361090142</v>
      </c>
      <c r="N55" s="54">
        <v>0.15732924021489225</v>
      </c>
      <c r="O55" s="54">
        <v>0.73874016998966852</v>
      </c>
      <c r="P55" s="54">
        <v>-0.15463578337829631</v>
      </c>
      <c r="Q55" s="54">
        <v>0.52268206108358584</v>
      </c>
      <c r="R55" s="54">
        <v>0.26685856496058591</v>
      </c>
      <c r="S55" s="51">
        <v>2005</v>
      </c>
    </row>
    <row r="56" spans="1:19" s="13" customFormat="1" ht="12" hidden="1" customHeight="1" outlineLevel="1">
      <c r="A56" s="51">
        <v>2006</v>
      </c>
      <c r="B56" s="54">
        <v>2.0783373301358949</v>
      </c>
      <c r="C56" s="54">
        <v>1.474187649458429</v>
      </c>
      <c r="D56" s="54">
        <v>-0.17774410676302921</v>
      </c>
      <c r="E56" s="54">
        <v>0.98514869819636885</v>
      </c>
      <c r="F56" s="54">
        <v>1.6846072580875386</v>
      </c>
      <c r="G56" s="54">
        <v>1.4497430677953531</v>
      </c>
      <c r="H56" s="54">
        <v>2.0041338531173949</v>
      </c>
      <c r="I56" s="54">
        <v>0.2126654064272202</v>
      </c>
      <c r="J56" s="54">
        <v>2.2377894532010174</v>
      </c>
      <c r="K56" s="54">
        <v>0.19086210946674953</v>
      </c>
      <c r="L56" s="54">
        <v>1.0534236267870654</v>
      </c>
      <c r="M56" s="54">
        <v>1.1004001455074501</v>
      </c>
      <c r="N56" s="54">
        <v>1.3677636872150458</v>
      </c>
      <c r="O56" s="54">
        <v>0.90679703516795485</v>
      </c>
      <c r="P56" s="54">
        <v>-0.12521830823475</v>
      </c>
      <c r="Q56" s="54">
        <v>1.3076714136044387</v>
      </c>
      <c r="R56" s="54">
        <v>1.2081339712918719</v>
      </c>
      <c r="S56" s="51">
        <v>2006</v>
      </c>
    </row>
    <row r="57" spans="1:19" s="13" customFormat="1" ht="12" hidden="1" customHeight="1" outlineLevel="1">
      <c r="A57" s="51">
        <v>2007</v>
      </c>
      <c r="B57" s="54">
        <v>1.1422245024707678</v>
      </c>
      <c r="C57" s="54">
        <v>1.6440710859741046</v>
      </c>
      <c r="D57" s="54">
        <v>0.37363535524548297</v>
      </c>
      <c r="E57" s="54">
        <v>1.345949316023038</v>
      </c>
      <c r="F57" s="54">
        <v>0.64863954174036564</v>
      </c>
      <c r="G57" s="54">
        <v>1.0570876257126827</v>
      </c>
      <c r="H57" s="54">
        <v>1.7903403698668683</v>
      </c>
      <c r="I57" s="54">
        <v>1.2614949304409464</v>
      </c>
      <c r="J57" s="54">
        <v>0.1617814998096776</v>
      </c>
      <c r="K57" s="54">
        <v>0.4366812227074206</v>
      </c>
      <c r="L57" s="54">
        <v>0.53363117398859572</v>
      </c>
      <c r="M57" s="54">
        <v>1.0944199574225593</v>
      </c>
      <c r="N57" s="54">
        <v>1.474034318542607</v>
      </c>
      <c r="O57" s="54">
        <v>0.54309603813393892</v>
      </c>
      <c r="P57" s="54">
        <v>1.0392952588340165</v>
      </c>
      <c r="Q57" s="54">
        <v>1.1758847862723911</v>
      </c>
      <c r="R57" s="54">
        <v>0.98983571681834803</v>
      </c>
      <c r="S57" s="51">
        <v>2007</v>
      </c>
    </row>
    <row r="58" spans="1:19" s="13" customFormat="1" ht="12" hidden="1" customHeight="1" outlineLevel="1">
      <c r="A58" s="51">
        <v>2008</v>
      </c>
      <c r="B58" s="54">
        <v>1.8528406663818942</v>
      </c>
      <c r="C58" s="54">
        <v>2.6485189024057547</v>
      </c>
      <c r="D58" s="54">
        <v>1.7914267434421021</v>
      </c>
      <c r="E58" s="54">
        <v>2.290656437721637</v>
      </c>
      <c r="F58" s="54">
        <v>2.6420042405981548</v>
      </c>
      <c r="G58" s="54">
        <v>2.1065885372527191</v>
      </c>
      <c r="H58" s="54">
        <v>3.0238125236235334</v>
      </c>
      <c r="I58" s="54">
        <v>2.2198936624364478</v>
      </c>
      <c r="J58" s="54">
        <v>1.6595407759303384</v>
      </c>
      <c r="K58" s="54">
        <v>2.3665013131018355</v>
      </c>
      <c r="L58" s="54">
        <v>1.5738797679298813</v>
      </c>
      <c r="M58" s="54">
        <v>8.0080673864046048E-2</v>
      </c>
      <c r="N58" s="54">
        <v>3.0914779499403977</v>
      </c>
      <c r="O58" s="54">
        <v>3.1554812886177359</v>
      </c>
      <c r="P58" s="54">
        <v>1.521682340647871</v>
      </c>
      <c r="Q58" s="54">
        <v>2.7749384819231437</v>
      </c>
      <c r="R58" s="54">
        <v>2.2967319114075764</v>
      </c>
      <c r="S58" s="51">
        <v>2008</v>
      </c>
    </row>
    <row r="59" spans="1:19" s="13" customFormat="1" ht="12" hidden="1" customHeight="1" outlineLevel="1">
      <c r="A59" s="51">
        <v>2009</v>
      </c>
      <c r="B59" s="54">
        <v>-0.97509829619922073</v>
      </c>
      <c r="C59" s="54">
        <v>-0.31089735072940528</v>
      </c>
      <c r="D59" s="54">
        <v>1.2684989429175459</v>
      </c>
      <c r="E59" s="54">
        <v>1.3301729932430106</v>
      </c>
      <c r="F59" s="54">
        <v>0.87793210295996005</v>
      </c>
      <c r="G59" s="54">
        <v>1.3279897555076019</v>
      </c>
      <c r="H59" s="54">
        <v>-0.259263788675554</v>
      </c>
      <c r="I59" s="54">
        <v>2.255210903982686</v>
      </c>
      <c r="J59" s="54">
        <v>1.3084519766970857</v>
      </c>
      <c r="K59" s="54">
        <v>0.90362304381288538</v>
      </c>
      <c r="L59" s="54">
        <v>1.2882056267849578</v>
      </c>
      <c r="M59" s="54">
        <v>-0.75274871825267553</v>
      </c>
      <c r="N59" s="54">
        <v>1.6005491726280923</v>
      </c>
      <c r="O59" s="54">
        <v>2.7425127142588082</v>
      </c>
      <c r="P59" s="54">
        <v>0.88774525570923402</v>
      </c>
      <c r="Q59" s="54">
        <v>1.086636216295858</v>
      </c>
      <c r="R59" s="54">
        <v>0.45189337604392676</v>
      </c>
      <c r="S59" s="51">
        <v>2009</v>
      </c>
    </row>
    <row r="60" spans="1:19" s="13" customFormat="1" ht="12" customHeight="1" collapsed="1">
      <c r="A60" s="51">
        <v>2010</v>
      </c>
      <c r="B60" s="54">
        <v>3.2690984170681219</v>
      </c>
      <c r="C60" s="54">
        <v>2.8947649003091982</v>
      </c>
      <c r="D60" s="54">
        <v>2.513682785081528</v>
      </c>
      <c r="E60" s="54">
        <v>2.4089655413189917</v>
      </c>
      <c r="F60" s="54">
        <v>2.147437624616046</v>
      </c>
      <c r="G60" s="54">
        <v>1.1303798357087658</v>
      </c>
      <c r="H60" s="54">
        <v>1.7410922288432715</v>
      </c>
      <c r="I60" s="54">
        <v>2.7289941707199432</v>
      </c>
      <c r="J60" s="54">
        <v>2.4231987453488699</v>
      </c>
      <c r="K60" s="54">
        <v>2.2402395615571464</v>
      </c>
      <c r="L60" s="54">
        <v>1.7997480352750443</v>
      </c>
      <c r="M60" s="54">
        <v>3.8340947773895806</v>
      </c>
      <c r="N60" s="54">
        <v>3.1684506240887629</v>
      </c>
      <c r="O60" s="54">
        <v>3.1129688703112919</v>
      </c>
      <c r="P60" s="54">
        <v>1.7885608620799758</v>
      </c>
      <c r="Q60" s="54">
        <v>2.7803082753343347</v>
      </c>
      <c r="R60" s="54">
        <v>2.5140937304253725</v>
      </c>
      <c r="S60" s="51">
        <v>2010</v>
      </c>
    </row>
    <row r="61" spans="1:19" s="13" customFormat="1" ht="12" customHeight="1">
      <c r="A61" s="51">
        <v>2011</v>
      </c>
      <c r="B61" s="54">
        <v>3.2373824109912022</v>
      </c>
      <c r="C61" s="54">
        <v>2.932490544531376</v>
      </c>
      <c r="D61" s="54">
        <v>3.2996670060819469</v>
      </c>
      <c r="E61" s="54">
        <v>3.3818566120069562</v>
      </c>
      <c r="F61" s="54">
        <v>2.8777927250666124</v>
      </c>
      <c r="G61" s="54">
        <v>2.4946774044247064</v>
      </c>
      <c r="H61" s="54">
        <v>2.7645882041022958</v>
      </c>
      <c r="I61" s="54">
        <v>3.7696978458869381</v>
      </c>
      <c r="J61" s="54">
        <v>3.056414567508341</v>
      </c>
      <c r="K61" s="54">
        <v>2.8266696139924221</v>
      </c>
      <c r="L61" s="54">
        <v>2.1303553538806028</v>
      </c>
      <c r="M61" s="54">
        <v>2.9304345325396071</v>
      </c>
      <c r="N61" s="54">
        <v>3.1676547635461247</v>
      </c>
      <c r="O61" s="54">
        <v>3.307019415404298</v>
      </c>
      <c r="P61" s="54">
        <v>2.3522410498950705</v>
      </c>
      <c r="Q61" s="54">
        <v>3.1092675317308363</v>
      </c>
      <c r="R61" s="54">
        <v>2.9884738230801133</v>
      </c>
      <c r="S61" s="51">
        <v>2011</v>
      </c>
    </row>
    <row r="62" spans="1:19" s="13" customFormat="1" ht="12" customHeight="1">
      <c r="A62" s="51">
        <v>2012</v>
      </c>
      <c r="B62" s="54">
        <v>2.8602641771774842</v>
      </c>
      <c r="C62" s="54">
        <v>2.8212613882317328</v>
      </c>
      <c r="D62" s="54">
        <v>1.1961849957374113</v>
      </c>
      <c r="E62" s="54">
        <v>1.7807089859851715</v>
      </c>
      <c r="F62" s="54">
        <v>1.9357981641967115</v>
      </c>
      <c r="G62" s="54">
        <v>2.7906976744185954</v>
      </c>
      <c r="H62" s="54">
        <v>1.8106764236795101</v>
      </c>
      <c r="I62" s="54">
        <v>3.5909581693427555</v>
      </c>
      <c r="J62" s="54">
        <v>2.5404224326292848</v>
      </c>
      <c r="K62" s="54">
        <v>2.8107701402697813</v>
      </c>
      <c r="L62" s="54">
        <v>2.3109546752834547</v>
      </c>
      <c r="M62" s="54">
        <v>1.5226866338846605</v>
      </c>
      <c r="N62" s="54">
        <v>2.7697036517323284</v>
      </c>
      <c r="O62" s="54">
        <v>3.6210932121712744</v>
      </c>
      <c r="P62" s="54">
        <v>2.3226635657017027</v>
      </c>
      <c r="Q62" s="54">
        <v>3.5484647388508677</v>
      </c>
      <c r="R62" s="54">
        <v>2.6482565195113494</v>
      </c>
      <c r="S62" s="51">
        <v>2012</v>
      </c>
    </row>
    <row r="63" spans="1:19" s="13" customFormat="1" ht="12" customHeight="1">
      <c r="A63" s="51">
        <v>2013</v>
      </c>
      <c r="B63" s="54">
        <v>2.2762382929419687</v>
      </c>
      <c r="C63" s="54">
        <v>2.1294823155060527</v>
      </c>
      <c r="D63" s="54">
        <v>1.4005528498091309</v>
      </c>
      <c r="E63" s="54">
        <v>2.8025271342945217</v>
      </c>
      <c r="F63" s="54">
        <v>3.4132354050858851</v>
      </c>
      <c r="G63" s="54">
        <v>2.9807143170935291</v>
      </c>
      <c r="H63" s="54">
        <v>1.9097862145226685</v>
      </c>
      <c r="I63" s="54">
        <v>1.623966108533395</v>
      </c>
      <c r="J63" s="54">
        <v>2.207574509191133</v>
      </c>
      <c r="K63" s="54">
        <v>1.2049137480397292</v>
      </c>
      <c r="L63" s="54">
        <v>3.2513676611584401</v>
      </c>
      <c r="M63" s="54">
        <v>2.8786085807854391</v>
      </c>
      <c r="N63" s="54">
        <v>2.4284785435630738</v>
      </c>
      <c r="O63" s="54">
        <v>1.8004251926654291</v>
      </c>
      <c r="P63" s="54">
        <v>2.0815264527320068</v>
      </c>
      <c r="Q63" s="54">
        <v>2.8457579279428842</v>
      </c>
      <c r="R63" s="54">
        <v>2.0623702808501605</v>
      </c>
      <c r="S63" s="51">
        <v>2013</v>
      </c>
    </row>
    <row r="64" spans="1:19" s="13" customFormat="1" ht="12" customHeight="1">
      <c r="A64" s="51">
        <v>2014</v>
      </c>
      <c r="B64" s="54">
        <v>2.3530244742866699</v>
      </c>
      <c r="C64" s="54">
        <v>2.9766327142001217</v>
      </c>
      <c r="D64" s="54">
        <v>3.1103149258768781</v>
      </c>
      <c r="E64" s="54">
        <v>3.3028679483138887</v>
      </c>
      <c r="F64" s="54">
        <v>2.2595709490684328</v>
      </c>
      <c r="G64" s="54">
        <v>2.6363500629226024</v>
      </c>
      <c r="H64" s="54">
        <v>2.5838099328616266</v>
      </c>
      <c r="I64" s="54">
        <v>3.2853598014888235</v>
      </c>
      <c r="J64" s="54">
        <v>3.2356702062600817</v>
      </c>
      <c r="K64" s="54">
        <v>3.4219157563079534</v>
      </c>
      <c r="L64" s="54">
        <v>2.4279666803222852</v>
      </c>
      <c r="M64" s="54">
        <v>1.9340341866623874</v>
      </c>
      <c r="N64" s="54">
        <v>3.3230710635731668</v>
      </c>
      <c r="O64" s="54">
        <v>3.9939959537949505</v>
      </c>
      <c r="P64" s="54">
        <v>2.0508012773562143</v>
      </c>
      <c r="Q64" s="54">
        <v>3.8550949244478829</v>
      </c>
      <c r="R64" s="54">
        <v>2.9834225700164723</v>
      </c>
      <c r="S64" s="51">
        <v>2014</v>
      </c>
    </row>
    <row r="65" spans="1:29" s="13" customFormat="1" ht="12" customHeight="1">
      <c r="A65" s="78">
        <v>2015</v>
      </c>
      <c r="B65" s="54">
        <v>2.9768492897989347</v>
      </c>
      <c r="C65" s="54">
        <v>2.9138641282844873</v>
      </c>
      <c r="D65" s="54">
        <v>3.7517310839733113</v>
      </c>
      <c r="E65" s="54">
        <v>4.3474281530294689</v>
      </c>
      <c r="F65" s="54">
        <v>2.523606783531136</v>
      </c>
      <c r="G65" s="54">
        <v>2.8533427544213339</v>
      </c>
      <c r="H65" s="54">
        <v>2.3997355663287721</v>
      </c>
      <c r="I65" s="54">
        <v>4.3660708565571156</v>
      </c>
      <c r="J65" s="54">
        <v>2.786902902687288</v>
      </c>
      <c r="K65" s="54">
        <v>2.1774958797383022</v>
      </c>
      <c r="L65" s="54">
        <v>2.4157423208191204</v>
      </c>
      <c r="M65" s="54">
        <v>1.9052117776728039</v>
      </c>
      <c r="N65" s="54">
        <v>4.8719051422252164</v>
      </c>
      <c r="O65" s="54">
        <v>4.0884844681518615</v>
      </c>
      <c r="P65" s="54">
        <v>2.4976315562828404</v>
      </c>
      <c r="Q65" s="54">
        <v>3.7275383945781329</v>
      </c>
      <c r="R65" s="54">
        <v>2.891993901067309</v>
      </c>
      <c r="S65" s="78">
        <v>2015</v>
      </c>
    </row>
    <row r="66" spans="1:29" s="13" customFormat="1" ht="12" customHeight="1">
      <c r="A66" s="103">
        <v>2016</v>
      </c>
      <c r="B66" s="54">
        <v>2.4004120110168117</v>
      </c>
      <c r="C66" s="54">
        <v>2.5418937560776982</v>
      </c>
      <c r="D66" s="54">
        <v>2.727824293168311</v>
      </c>
      <c r="E66" s="54">
        <v>2.5757974446686092</v>
      </c>
      <c r="F66" s="54">
        <v>2.6772457312546294</v>
      </c>
      <c r="G66" s="54">
        <v>2.1821708558958903</v>
      </c>
      <c r="H66" s="54">
        <v>2.0271578902063823</v>
      </c>
      <c r="I66" s="54">
        <v>3.3731315797550678</v>
      </c>
      <c r="J66" s="54">
        <v>1.9830770439839682</v>
      </c>
      <c r="K66" s="54">
        <v>2.1457549244831284</v>
      </c>
      <c r="L66" s="54">
        <v>2.0958083832335319</v>
      </c>
      <c r="M66" s="54">
        <v>1.8489905232797526</v>
      </c>
      <c r="N66" s="54">
        <v>3.0872876391329669</v>
      </c>
      <c r="O66" s="54">
        <v>2.9331082506858053</v>
      </c>
      <c r="P66" s="54">
        <v>2.3135310758199523</v>
      </c>
      <c r="Q66" s="54">
        <v>3.1140416604226004</v>
      </c>
      <c r="R66" s="54">
        <v>2.3831503255271684</v>
      </c>
      <c r="S66" s="103">
        <v>2016</v>
      </c>
    </row>
    <row r="67" spans="1:29" s="13" customFormat="1" ht="12" customHeight="1">
      <c r="A67" s="113">
        <v>2017</v>
      </c>
      <c r="B67" s="54">
        <v>2.9258052524545661</v>
      </c>
      <c r="C67" s="54">
        <v>2.7964625190216736</v>
      </c>
      <c r="D67" s="54">
        <v>3.6027309882114054</v>
      </c>
      <c r="E67" s="54">
        <v>3.277847451829885</v>
      </c>
      <c r="F67" s="54">
        <v>2.8808351032581641</v>
      </c>
      <c r="G67" s="54">
        <v>2.0426322866408384</v>
      </c>
      <c r="H67" s="54">
        <v>2.5184029022800729</v>
      </c>
      <c r="I67" s="54">
        <v>2.8652019002375368</v>
      </c>
      <c r="J67" s="54">
        <v>2.4916516825070687</v>
      </c>
      <c r="K67" s="54">
        <v>2.5385204325772719</v>
      </c>
      <c r="L67" s="54">
        <v>2.4684431977559598</v>
      </c>
      <c r="M67" s="54">
        <v>2.4121365360303457</v>
      </c>
      <c r="N67" s="54">
        <v>3.0800704665568048</v>
      </c>
      <c r="O67" s="54">
        <v>3.4176770339132077</v>
      </c>
      <c r="P67" s="54">
        <v>2.6116236414903256</v>
      </c>
      <c r="Q67" s="54">
        <v>3.7582839204743692</v>
      </c>
      <c r="R67" s="54">
        <v>2.7713845058725752</v>
      </c>
      <c r="S67" s="113">
        <v>2017</v>
      </c>
    </row>
    <row r="68" spans="1:29" s="13" customFormat="1" ht="12" customHeight="1">
      <c r="A68" s="150">
        <v>2018</v>
      </c>
      <c r="B68" s="54">
        <v>2.8298880367120631</v>
      </c>
      <c r="C68" s="54">
        <v>2.5487545858273677</v>
      </c>
      <c r="D68" s="54">
        <v>3.8445751812833322</v>
      </c>
      <c r="E68" s="54">
        <v>3.2731688469393276</v>
      </c>
      <c r="F68" s="54">
        <v>1.5373465398721891</v>
      </c>
      <c r="G68" s="54">
        <v>2.8873171204340622</v>
      </c>
      <c r="H68" s="54">
        <v>2.9647155642423542</v>
      </c>
      <c r="I68" s="54">
        <v>3.7119353442055143</v>
      </c>
      <c r="J68" s="54">
        <v>3.7969924812030058</v>
      </c>
      <c r="K68" s="54">
        <v>3.2596775322584364</v>
      </c>
      <c r="L68" s="54">
        <v>3.2028469750889741</v>
      </c>
      <c r="M68" s="54">
        <v>3.5231088287576569</v>
      </c>
      <c r="N68" s="54">
        <v>3.6771597111196854</v>
      </c>
      <c r="O68" s="54">
        <v>3.6190638008665417</v>
      </c>
      <c r="P68" s="54">
        <v>3.7056799082250507</v>
      </c>
      <c r="Q68" s="54">
        <v>3.2551755049443898</v>
      </c>
      <c r="R68" s="54">
        <v>3.1514787708078416</v>
      </c>
      <c r="S68" s="150">
        <v>2018</v>
      </c>
    </row>
    <row r="69" spans="1:29" s="13" customFormat="1" ht="12" customHeight="1">
      <c r="A69" s="154">
        <v>2019</v>
      </c>
      <c r="B69" s="54">
        <v>3.1053077415755865</v>
      </c>
      <c r="C69" s="54">
        <v>3.3055084834410593</v>
      </c>
      <c r="D69" s="54">
        <v>4.3917435221783023</v>
      </c>
      <c r="E69" s="54">
        <v>3.8802779262426554</v>
      </c>
      <c r="F69" s="54">
        <v>2.3879047433651266</v>
      </c>
      <c r="G69" s="54">
        <v>3.4297014784819595</v>
      </c>
      <c r="H69" s="54">
        <v>2.9073252607601034</v>
      </c>
      <c r="I69" s="54">
        <v>4.3360886142884851</v>
      </c>
      <c r="J69" s="54">
        <v>3.2814197754436663</v>
      </c>
      <c r="K69" s="54">
        <v>3.075428209879334</v>
      </c>
      <c r="L69" s="54">
        <v>3.081745840366537</v>
      </c>
      <c r="M69" s="54">
        <v>2.3204788819727469</v>
      </c>
      <c r="N69" s="54">
        <v>4.0758268637668778</v>
      </c>
      <c r="O69" s="54">
        <v>3.7276926020059591</v>
      </c>
      <c r="P69" s="54">
        <v>3.2902860670919836</v>
      </c>
      <c r="Q69" s="54">
        <v>3.7033017716161538</v>
      </c>
      <c r="R69" s="54">
        <v>3.3058776131429397</v>
      </c>
      <c r="S69" s="154">
        <v>2019</v>
      </c>
    </row>
    <row r="70" spans="1:29" s="13" customFormat="1" ht="12" customHeight="1">
      <c r="A70" s="159">
        <v>2020</v>
      </c>
      <c r="B70" s="54">
        <v>-0.92377364539916584</v>
      </c>
      <c r="C70" s="54">
        <v>-0.31187346847850961</v>
      </c>
      <c r="D70" s="54">
        <v>2.4989482541018191</v>
      </c>
      <c r="E70" s="54">
        <v>2.369314673801199</v>
      </c>
      <c r="F70" s="54">
        <v>-0.6569913598242465</v>
      </c>
      <c r="G70" s="54">
        <v>-1.6388666326747625E-2</v>
      </c>
      <c r="H70" s="54">
        <v>-0.17863730801343536</v>
      </c>
      <c r="I70" s="54">
        <v>1.9125610178985823</v>
      </c>
      <c r="J70" s="54">
        <v>0.43951933417496036</v>
      </c>
      <c r="K70" s="54">
        <v>0.38364573057107521</v>
      </c>
      <c r="L70" s="54">
        <v>0.72050154393188848</v>
      </c>
      <c r="M70" s="54">
        <v>-0.66194294238299278</v>
      </c>
      <c r="N70" s="54">
        <v>1.4765615021075575</v>
      </c>
      <c r="O70" s="54">
        <v>2.2974575154788539</v>
      </c>
      <c r="P70" s="54">
        <v>1.0933725187417593</v>
      </c>
      <c r="Q70" s="54">
        <v>1.0804730012557542</v>
      </c>
      <c r="R70" s="54">
        <v>0.26865995016791544</v>
      </c>
      <c r="S70" s="159">
        <v>2020</v>
      </c>
    </row>
    <row r="71" spans="1:29" s="13" customFormat="1" ht="12" customHeight="1">
      <c r="A71" s="164">
        <v>2021</v>
      </c>
      <c r="B71" s="54">
        <v>3.40594219606416</v>
      </c>
      <c r="C71" s="54">
        <v>3.2930421533773568</v>
      </c>
      <c r="D71" s="54">
        <v>5.0443276966015418</v>
      </c>
      <c r="E71" s="54">
        <v>3.1538210237981588</v>
      </c>
      <c r="F71" s="54">
        <v>2.6644834772253603</v>
      </c>
      <c r="G71" s="54">
        <v>3.735407142987242</v>
      </c>
      <c r="H71" s="54">
        <v>3.1959384543562379</v>
      </c>
      <c r="I71" s="54">
        <v>2.8424854734858513</v>
      </c>
      <c r="J71" s="54">
        <v>2.4393650202504631</v>
      </c>
      <c r="K71" s="54">
        <v>2.9635291548373033</v>
      </c>
      <c r="L71" s="54">
        <v>2.8730026012634653</v>
      </c>
      <c r="M71" s="54">
        <v>2.8507742843735286</v>
      </c>
      <c r="N71" s="54">
        <v>3.0888905671777138</v>
      </c>
      <c r="O71" s="54">
        <v>3.0494243696396808</v>
      </c>
      <c r="P71" s="54">
        <v>2.8529194382852978</v>
      </c>
      <c r="Q71" s="54">
        <v>3.7269974376892776</v>
      </c>
      <c r="R71" s="54">
        <v>3.2023163854015877</v>
      </c>
      <c r="S71" s="164">
        <v>2021</v>
      </c>
    </row>
    <row r="72" spans="1:29" s="13" customFormat="1" ht="12" customHeight="1">
      <c r="A72" s="169">
        <v>2022</v>
      </c>
      <c r="B72" s="54">
        <v>4.0722123339918141</v>
      </c>
      <c r="C72" s="54">
        <v>4.6060653738740456</v>
      </c>
      <c r="D72" s="54">
        <v>4.3254014769663627</v>
      </c>
      <c r="E72" s="54">
        <v>4.6165464821672231</v>
      </c>
      <c r="F72" s="54">
        <v>4.5092069015514085</v>
      </c>
      <c r="G72" s="54">
        <v>4.2996593981530253</v>
      </c>
      <c r="H72" s="54">
        <v>3.9395310261629959</v>
      </c>
      <c r="I72" s="54">
        <v>5.436221113712719</v>
      </c>
      <c r="J72" s="54">
        <v>3.8286753010679462</v>
      </c>
      <c r="K72" s="54">
        <v>3.7351263070820977</v>
      </c>
      <c r="L72" s="54">
        <v>5.8225904770505537</v>
      </c>
      <c r="M72" s="54">
        <v>4.9161628835405509</v>
      </c>
      <c r="N72" s="54">
        <v>4.9694749694749731</v>
      </c>
      <c r="O72" s="54">
        <v>4.1938466921596529</v>
      </c>
      <c r="P72" s="54">
        <v>4.7810673565200688</v>
      </c>
      <c r="Q72" s="54">
        <v>5.4619856775706808</v>
      </c>
      <c r="R72" s="54">
        <v>4.3173300391532905</v>
      </c>
      <c r="S72" s="169">
        <v>2022</v>
      </c>
    </row>
    <row r="73" spans="1:29" s="13" customFormat="1" ht="12" customHeight="1">
      <c r="A73" s="245">
        <v>2023</v>
      </c>
      <c r="B73" s="54">
        <v>5.6137119660207873</v>
      </c>
      <c r="C73" s="54">
        <v>5.6478905016169136</v>
      </c>
      <c r="D73" s="54">
        <v>5.9906367041198507</v>
      </c>
      <c r="E73" s="54">
        <v>7.0512074144796628</v>
      </c>
      <c r="F73" s="54">
        <v>5.5454257174567942</v>
      </c>
      <c r="G73" s="54">
        <v>5.65758243977983</v>
      </c>
      <c r="H73" s="54">
        <v>6.2239309419317408</v>
      </c>
      <c r="I73" s="54">
        <v>6.838370184416334</v>
      </c>
      <c r="J73" s="54">
        <v>5.9962796804902183</v>
      </c>
      <c r="K73" s="54">
        <v>5.4285597448270266</v>
      </c>
      <c r="L73" s="54">
        <v>4.5464243044888235</v>
      </c>
      <c r="M73" s="54">
        <v>6.2970210915416374</v>
      </c>
      <c r="N73" s="54">
        <v>7.2885890426893241</v>
      </c>
      <c r="O73" s="54">
        <v>6.8003550097147922</v>
      </c>
      <c r="P73" s="54">
        <v>5.8499451353328311</v>
      </c>
      <c r="Q73" s="54">
        <v>6.906260351109637</v>
      </c>
      <c r="R73" s="54">
        <v>5.8487044136242332</v>
      </c>
      <c r="S73" s="245">
        <v>2023</v>
      </c>
    </row>
    <row r="74" spans="1:29" s="13" customFormat="1" ht="12" customHeight="1">
      <c r="A74" s="253">
        <v>2024</v>
      </c>
      <c r="B74" s="54">
        <v>5.2423660046978569</v>
      </c>
      <c r="C74" s="54">
        <v>5.1448604783599166</v>
      </c>
      <c r="D74" s="54">
        <v>4.9735861057615978</v>
      </c>
      <c r="E74" s="54">
        <v>4.6442322333645194</v>
      </c>
      <c r="F74" s="54">
        <v>6.125361475194353</v>
      </c>
      <c r="G74" s="54">
        <v>5.4454499107825711</v>
      </c>
      <c r="H74" s="54">
        <v>5.9872981186191794</v>
      </c>
      <c r="I74" s="54">
        <v>4.7694358464562328</v>
      </c>
      <c r="J74" s="54">
        <v>4.8105708681738406</v>
      </c>
      <c r="K74" s="54">
        <v>5.3507359928631075</v>
      </c>
      <c r="L74" s="54">
        <v>5.2690651592759679</v>
      </c>
      <c r="M74" s="54">
        <v>5.263265556601084</v>
      </c>
      <c r="N74" s="54">
        <v>4.2304523179669502</v>
      </c>
      <c r="O74" s="54">
        <v>4.8019045907824847</v>
      </c>
      <c r="P74" s="54">
        <v>5.9434593870807362</v>
      </c>
      <c r="Q74" s="54">
        <v>4.1496071705211932</v>
      </c>
      <c r="R74" s="54">
        <v>5.2373096687335305</v>
      </c>
      <c r="S74" s="253">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10"/>
      <c r="B76" s="359" t="s">
        <v>186</v>
      </c>
      <c r="C76" s="359"/>
      <c r="D76" s="359"/>
      <c r="E76" s="359"/>
      <c r="F76" s="359"/>
      <c r="G76" s="359"/>
      <c r="H76" s="359"/>
      <c r="I76" s="359"/>
      <c r="J76" s="359"/>
      <c r="K76" s="359" t="s">
        <v>186</v>
      </c>
      <c r="L76" s="359"/>
      <c r="M76" s="359"/>
      <c r="N76" s="359"/>
      <c r="O76" s="359"/>
      <c r="P76" s="359"/>
      <c r="Q76" s="359"/>
      <c r="R76" s="359"/>
      <c r="S76" s="210"/>
      <c r="T76" s="202"/>
      <c r="U76" s="202"/>
      <c r="V76" s="202"/>
      <c r="W76" s="202"/>
      <c r="X76" s="202"/>
      <c r="Y76" s="202"/>
      <c r="Z76" s="202"/>
      <c r="AA76" s="202"/>
      <c r="AB76" s="202"/>
      <c r="AC76" s="202"/>
    </row>
    <row r="77" spans="1:29" s="13" customFormat="1" ht="12" customHeight="1">
      <c r="A77" s="210">
        <v>1991</v>
      </c>
      <c r="B77" s="211">
        <v>56.056469065388427</v>
      </c>
      <c r="C77" s="211">
        <v>53.604875571356011</v>
      </c>
      <c r="D77" s="211">
        <v>49.727056312592346</v>
      </c>
      <c r="E77" s="211">
        <v>34.40303570979821</v>
      </c>
      <c r="F77" s="211">
        <v>58.508059371411555</v>
      </c>
      <c r="G77" s="211">
        <v>56.726829001766617</v>
      </c>
      <c r="H77" s="211">
        <v>55.79567779960707</v>
      </c>
      <c r="I77" s="211">
        <v>34.554781971418102</v>
      </c>
      <c r="J77" s="211">
        <v>58.647176574647361</v>
      </c>
      <c r="K77" s="211">
        <v>60.203101113780299</v>
      </c>
      <c r="L77" s="211">
        <v>60.175120772946855</v>
      </c>
      <c r="M77" s="211">
        <v>62.006100422336928</v>
      </c>
      <c r="N77" s="211">
        <v>33.630390453893213</v>
      </c>
      <c r="O77" s="211">
        <v>33.507610683287403</v>
      </c>
      <c r="P77" s="211">
        <v>59.255974377925604</v>
      </c>
      <c r="Q77" s="211">
        <v>33.576623443849165</v>
      </c>
      <c r="R77" s="211">
        <v>52.812290671794983</v>
      </c>
      <c r="S77" s="210">
        <v>1991</v>
      </c>
      <c r="T77" s="202"/>
      <c r="U77" s="202"/>
      <c r="V77" s="202"/>
      <c r="W77" s="202"/>
      <c r="X77" s="202"/>
      <c r="Y77" s="202"/>
      <c r="Z77" s="202"/>
      <c r="AA77" s="202"/>
      <c r="AB77" s="202"/>
      <c r="AC77" s="202"/>
    </row>
    <row r="78" spans="1:29" s="13" customFormat="1" ht="12" hidden="1" customHeight="1" outlineLevel="1">
      <c r="A78" s="210">
        <v>1992</v>
      </c>
      <c r="B78" s="211">
        <v>59.686912201929502</v>
      </c>
      <c r="C78" s="211">
        <v>57.684103605891309</v>
      </c>
      <c r="D78" s="211">
        <v>55.501970119848956</v>
      </c>
      <c r="E78" s="211">
        <v>44.887291734727214</v>
      </c>
      <c r="F78" s="211">
        <v>61.521286097052695</v>
      </c>
      <c r="G78" s="211">
        <v>60.558762999253283</v>
      </c>
      <c r="H78" s="211">
        <v>59.796922717812052</v>
      </c>
      <c r="I78" s="211">
        <v>44.273150814008275</v>
      </c>
      <c r="J78" s="211">
        <v>62.473814068246355</v>
      </c>
      <c r="K78" s="211">
        <v>64.057654509718276</v>
      </c>
      <c r="L78" s="211">
        <v>64.555462653288743</v>
      </c>
      <c r="M78" s="211">
        <v>65.877522290004691</v>
      </c>
      <c r="N78" s="211">
        <v>43.556629660398258</v>
      </c>
      <c r="O78" s="211">
        <v>43.263708244263007</v>
      </c>
      <c r="P78" s="211">
        <v>63.247105198324718</v>
      </c>
      <c r="Q78" s="211">
        <v>43.207288350544815</v>
      </c>
      <c r="R78" s="211">
        <v>58.246720974956247</v>
      </c>
      <c r="S78" s="210">
        <v>1992</v>
      </c>
      <c r="T78" s="202"/>
      <c r="U78" s="202"/>
      <c r="V78" s="202"/>
      <c r="W78" s="202"/>
      <c r="X78" s="202"/>
      <c r="Y78" s="202"/>
      <c r="Z78" s="202"/>
      <c r="AA78" s="202"/>
      <c r="AB78" s="202"/>
      <c r="AC78" s="202"/>
    </row>
    <row r="79" spans="1:29" s="13" customFormat="1" ht="12" hidden="1" customHeight="1" outlineLevel="1">
      <c r="A79" s="210">
        <v>1993</v>
      </c>
      <c r="B79" s="211">
        <v>60.62941164573347</v>
      </c>
      <c r="C79" s="211">
        <v>59.51853732859319</v>
      </c>
      <c r="D79" s="211">
        <v>59.583812181907739</v>
      </c>
      <c r="E79" s="211">
        <v>51.928731183876565</v>
      </c>
      <c r="F79" s="211">
        <v>63.301152553906348</v>
      </c>
      <c r="G79" s="211">
        <v>62.296246380242962</v>
      </c>
      <c r="H79" s="211">
        <v>61.672080764068546</v>
      </c>
      <c r="I79" s="211">
        <v>50.842799560278493</v>
      </c>
      <c r="J79" s="211">
        <v>63.872724733485406</v>
      </c>
      <c r="K79" s="211">
        <v>65.743612142389168</v>
      </c>
      <c r="L79" s="211">
        <v>66.016350798959493</v>
      </c>
      <c r="M79" s="211">
        <v>67.329892069450963</v>
      </c>
      <c r="N79" s="211">
        <v>50.232862573320247</v>
      </c>
      <c r="O79" s="211">
        <v>50.094006747881622</v>
      </c>
      <c r="P79" s="211">
        <v>64.991377186499136</v>
      </c>
      <c r="Q79" s="211">
        <v>49.426715324688772</v>
      </c>
      <c r="R79" s="211">
        <v>60.673307547699821</v>
      </c>
      <c r="S79" s="210">
        <v>1993</v>
      </c>
      <c r="T79" s="202"/>
      <c r="U79" s="202"/>
      <c r="V79" s="202"/>
      <c r="W79" s="202"/>
      <c r="X79" s="202"/>
      <c r="Y79" s="202"/>
      <c r="Z79" s="202"/>
      <c r="AA79" s="202"/>
      <c r="AB79" s="202"/>
      <c r="AC79" s="202"/>
    </row>
    <row r="80" spans="1:29" s="13" customFormat="1" ht="12" hidden="1" customHeight="1" outlineLevel="1">
      <c r="A80" s="210">
        <v>1994</v>
      </c>
      <c r="B80" s="211">
        <v>62.310134902817381</v>
      </c>
      <c r="C80" s="211">
        <v>61.155916708989331</v>
      </c>
      <c r="D80" s="211">
        <v>61.960269249712695</v>
      </c>
      <c r="E80" s="211">
        <v>55.602744201241428</v>
      </c>
      <c r="F80" s="211">
        <v>64.623825118019823</v>
      </c>
      <c r="G80" s="211">
        <v>63.800608301309495</v>
      </c>
      <c r="H80" s="211">
        <v>63.195160380478121</v>
      </c>
      <c r="I80" s="211">
        <v>54.588284562634136</v>
      </c>
      <c r="J80" s="211">
        <v>64.740933848517287</v>
      </c>
      <c r="K80" s="211">
        <v>67.340030574361208</v>
      </c>
      <c r="L80" s="211">
        <v>67.816332218506133</v>
      </c>
      <c r="M80" s="211">
        <v>68.911309244486148</v>
      </c>
      <c r="N80" s="211">
        <v>53.802582886488935</v>
      </c>
      <c r="O80" s="211">
        <v>53.880031936539005</v>
      </c>
      <c r="P80" s="211">
        <v>67.144616900714453</v>
      </c>
      <c r="Q80" s="211">
        <v>52.687838082666872</v>
      </c>
      <c r="R80" s="211">
        <v>62.451651937163724</v>
      </c>
      <c r="S80" s="210">
        <v>1994</v>
      </c>
      <c r="T80" s="202"/>
      <c r="U80" s="202"/>
      <c r="V80" s="202"/>
      <c r="W80" s="202"/>
      <c r="X80" s="202"/>
      <c r="Y80" s="202"/>
      <c r="Z80" s="202"/>
      <c r="AA80" s="202"/>
      <c r="AB80" s="202"/>
      <c r="AC80" s="202"/>
    </row>
    <row r="81" spans="1:29" s="13" customFormat="1" ht="12" hidden="1" customHeight="1" outlineLevel="1">
      <c r="A81" s="210">
        <v>1995</v>
      </c>
      <c r="B81" s="211">
        <v>64.547054183605368</v>
      </c>
      <c r="C81" s="211">
        <v>63.167089893346869</v>
      </c>
      <c r="D81" s="211">
        <v>64.217698243309812</v>
      </c>
      <c r="E81" s="211">
        <v>58.834468373834589</v>
      </c>
      <c r="F81" s="211">
        <v>66.996980393824686</v>
      </c>
      <c r="G81" s="211">
        <v>65.481632578724032</v>
      </c>
      <c r="H81" s="211">
        <v>65.461300550487266</v>
      </c>
      <c r="I81" s="211">
        <v>57.634926451342714</v>
      </c>
      <c r="J81" s="211">
        <v>66.589078720729944</v>
      </c>
      <c r="K81" s="211">
        <v>69.552303996505785</v>
      </c>
      <c r="L81" s="211">
        <v>69.778892604979561</v>
      </c>
      <c r="M81" s="211">
        <v>70.558423275457528</v>
      </c>
      <c r="N81" s="211">
        <v>57.266571004204117</v>
      </c>
      <c r="O81" s="211">
        <v>57.138074020655729</v>
      </c>
      <c r="P81" s="211">
        <v>69.334811529933489</v>
      </c>
      <c r="Q81" s="211">
        <v>55.710847115459273</v>
      </c>
      <c r="R81" s="211">
        <v>64.636228094816232</v>
      </c>
      <c r="S81" s="210">
        <v>1995</v>
      </c>
      <c r="T81" s="202"/>
      <c r="U81" s="202"/>
      <c r="V81" s="202"/>
      <c r="W81" s="202"/>
      <c r="X81" s="202"/>
      <c r="Y81" s="202"/>
      <c r="Z81" s="202"/>
      <c r="AA81" s="202"/>
      <c r="AB81" s="202"/>
      <c r="AC81" s="202"/>
    </row>
    <row r="82" spans="1:29" s="13" customFormat="1" ht="12" hidden="1" customHeight="1" outlineLevel="1">
      <c r="A82" s="210">
        <v>1996</v>
      </c>
      <c r="B82" s="211">
        <v>64.939425196691133</v>
      </c>
      <c r="C82" s="211">
        <v>63.93092940578974</v>
      </c>
      <c r="D82" s="211">
        <v>65.227384665900516</v>
      </c>
      <c r="E82" s="211">
        <v>60.05327570175659</v>
      </c>
      <c r="F82" s="211">
        <v>67.609407561774333</v>
      </c>
      <c r="G82" s="211">
        <v>66.259311198936388</v>
      </c>
      <c r="H82" s="211">
        <v>65.974829310042992</v>
      </c>
      <c r="I82" s="211">
        <v>58.783960634455326</v>
      </c>
      <c r="J82" s="211">
        <v>67.138401377961927</v>
      </c>
      <c r="K82" s="211">
        <v>70.076435903035588</v>
      </c>
      <c r="L82" s="211">
        <v>70.143534002229657</v>
      </c>
      <c r="M82" s="211">
        <v>71.006569685593618</v>
      </c>
      <c r="N82" s="211">
        <v>58.311305792613851</v>
      </c>
      <c r="O82" s="211">
        <v>58.33826976073351</v>
      </c>
      <c r="P82" s="211">
        <v>70.017245627001728</v>
      </c>
      <c r="Q82" s="211">
        <v>57.033413567305949</v>
      </c>
      <c r="R82" s="211">
        <v>65.316882387259881</v>
      </c>
      <c r="S82" s="210">
        <v>1996</v>
      </c>
      <c r="T82" s="202"/>
      <c r="U82" s="202"/>
      <c r="V82" s="202"/>
      <c r="W82" s="202"/>
      <c r="X82" s="202"/>
      <c r="Y82" s="202"/>
      <c r="Z82" s="202"/>
      <c r="AA82" s="202"/>
      <c r="AB82" s="202"/>
      <c r="AC82" s="202"/>
    </row>
    <row r="83" spans="1:29" s="13" customFormat="1" ht="12" hidden="1" customHeight="1" outlineLevel="1">
      <c r="A83" s="210">
        <v>1997</v>
      </c>
      <c r="B83" s="211">
        <v>65.293368120866461</v>
      </c>
      <c r="C83" s="211">
        <v>64.487557135601818</v>
      </c>
      <c r="D83" s="211">
        <v>65.785585289771802</v>
      </c>
      <c r="E83" s="211">
        <v>60.500590556127968</v>
      </c>
      <c r="F83" s="211">
        <v>67.352103091906599</v>
      </c>
      <c r="G83" s="211">
        <v>66.911322782158919</v>
      </c>
      <c r="H83" s="211">
        <v>66.278278122507729</v>
      </c>
      <c r="I83" s="211">
        <v>59.302203842328424</v>
      </c>
      <c r="J83" s="211">
        <v>67.552721009264005</v>
      </c>
      <c r="K83" s="211">
        <v>70.334134090412761</v>
      </c>
      <c r="L83" s="211">
        <v>70.443143812709025</v>
      </c>
      <c r="M83" s="211">
        <v>71.297512904739563</v>
      </c>
      <c r="N83" s="211">
        <v>58.771996072804164</v>
      </c>
      <c r="O83" s="211">
        <v>58.902310248023284</v>
      </c>
      <c r="P83" s="211">
        <v>70.421286031042129</v>
      </c>
      <c r="Q83" s="211">
        <v>57.755519320858241</v>
      </c>
      <c r="R83" s="211">
        <v>65.753365457334851</v>
      </c>
      <c r="S83" s="210">
        <v>1997</v>
      </c>
      <c r="T83" s="202"/>
      <c r="U83" s="202"/>
      <c r="V83" s="202"/>
      <c r="W83" s="202"/>
      <c r="X83" s="202"/>
      <c r="Y83" s="202"/>
      <c r="Z83" s="202"/>
      <c r="AA83" s="202"/>
      <c r="AB83" s="202"/>
      <c r="AC83" s="202"/>
    </row>
    <row r="84" spans="1:29" s="13" customFormat="1" ht="12" hidden="1" customHeight="1" outlineLevel="1">
      <c r="A84" s="210">
        <v>1998</v>
      </c>
      <c r="B84" s="211">
        <v>65.993163845235927</v>
      </c>
      <c r="C84" s="211">
        <v>65.212798374809537</v>
      </c>
      <c r="D84" s="211">
        <v>66.975866031850273</v>
      </c>
      <c r="E84" s="211">
        <v>61.176588847284698</v>
      </c>
      <c r="F84" s="211">
        <v>68.38344745459959</v>
      </c>
      <c r="G84" s="211">
        <v>67.603402116305759</v>
      </c>
      <c r="H84" s="211">
        <v>67.077749032270617</v>
      </c>
      <c r="I84" s="211">
        <v>59.912055698057898</v>
      </c>
      <c r="J84" s="211">
        <v>68.290582375122199</v>
      </c>
      <c r="K84" s="211">
        <v>70.550338501856302</v>
      </c>
      <c r="L84" s="211">
        <v>70.882107023411365</v>
      </c>
      <c r="M84" s="211">
        <v>71.736274049741908</v>
      </c>
      <c r="N84" s="211">
        <v>59.290587317171415</v>
      </c>
      <c r="O84" s="211">
        <v>59.345300950369584</v>
      </c>
      <c r="P84" s="211">
        <v>70.470559251047064</v>
      </c>
      <c r="Q84" s="211">
        <v>58.280922431865825</v>
      </c>
      <c r="R84" s="211">
        <v>66.373517146005739</v>
      </c>
      <c r="S84" s="210">
        <v>1998</v>
      </c>
      <c r="T84" s="202"/>
      <c r="U84" s="202"/>
      <c r="V84" s="202"/>
      <c r="W84" s="202"/>
      <c r="X84" s="202"/>
      <c r="Y84" s="202"/>
      <c r="Z84" s="202"/>
      <c r="AA84" s="202"/>
      <c r="AB84" s="202"/>
      <c r="AC84" s="202"/>
    </row>
    <row r="85" spans="1:29" s="13" customFormat="1" ht="12" hidden="1" customHeight="1" outlineLevel="1">
      <c r="A85" s="210">
        <v>1999</v>
      </c>
      <c r="B85" s="211">
        <v>67.168254353497971</v>
      </c>
      <c r="C85" s="211">
        <v>66.068054850177759</v>
      </c>
      <c r="D85" s="211">
        <v>67.332950254473815</v>
      </c>
      <c r="E85" s="211">
        <v>62.438117256803963</v>
      </c>
      <c r="F85" s="211">
        <v>69.323353038744528</v>
      </c>
      <c r="G85" s="211">
        <v>67.922122862294415</v>
      </c>
      <c r="H85" s="211">
        <v>67.816919216479604</v>
      </c>
      <c r="I85" s="211">
        <v>60.974716013191646</v>
      </c>
      <c r="J85" s="211">
        <v>68.639728131837444</v>
      </c>
      <c r="K85" s="211">
        <v>70.808036689233461</v>
      </c>
      <c r="L85" s="211">
        <v>71.028428093645488</v>
      </c>
      <c r="M85" s="211">
        <v>71.961520412951657</v>
      </c>
      <c r="N85" s="211">
        <v>60.370566170732317</v>
      </c>
      <c r="O85" s="211">
        <v>60.491410616323691</v>
      </c>
      <c r="P85" s="211">
        <v>71.005173688100527</v>
      </c>
      <c r="Q85" s="211">
        <v>59.795015140927092</v>
      </c>
      <c r="R85" s="211">
        <v>67.088744354890977</v>
      </c>
      <c r="S85" s="210">
        <v>1999</v>
      </c>
      <c r="T85" s="202"/>
      <c r="U85" s="202"/>
      <c r="V85" s="202"/>
      <c r="W85" s="202"/>
      <c r="X85" s="202"/>
      <c r="Y85" s="202"/>
      <c r="Z85" s="202"/>
      <c r="AA85" s="202"/>
      <c r="AB85" s="202"/>
      <c r="AC85" s="202"/>
    </row>
    <row r="86" spans="1:29" s="13" customFormat="1" ht="12" customHeight="1" collapsed="1">
      <c r="A86" s="210">
        <v>2000</v>
      </c>
      <c r="B86" s="211">
        <v>68.561778209251059</v>
      </c>
      <c r="C86" s="211">
        <v>67.542915185373289</v>
      </c>
      <c r="D86" s="211">
        <v>67.704399934329345</v>
      </c>
      <c r="E86" s="211">
        <v>63.531274344734001</v>
      </c>
      <c r="F86" s="211">
        <v>68.974609790328756</v>
      </c>
      <c r="G86" s="211">
        <v>68.903782759939531</v>
      </c>
      <c r="H86" s="211">
        <v>69.303040323678729</v>
      </c>
      <c r="I86" s="211">
        <v>61.749463435062559</v>
      </c>
      <c r="J86" s="211">
        <v>69.435780457148184</v>
      </c>
      <c r="K86" s="211">
        <v>71.308145883380647</v>
      </c>
      <c r="L86" s="211">
        <v>72.071256038647348</v>
      </c>
      <c r="M86" s="211">
        <v>73.134678554669179</v>
      </c>
      <c r="N86" s="211">
        <v>61.354882561740055</v>
      </c>
      <c r="O86" s="211">
        <v>60.712905967496845</v>
      </c>
      <c r="P86" s="211">
        <v>71.921655580192166</v>
      </c>
      <c r="Q86" s="211">
        <v>60.905349794238681</v>
      </c>
      <c r="R86" s="211">
        <v>68.17346960824564</v>
      </c>
      <c r="S86" s="210">
        <v>2000</v>
      </c>
      <c r="T86" s="202"/>
      <c r="U86" s="202"/>
      <c r="V86" s="202"/>
      <c r="W86" s="202"/>
      <c r="X86" s="202"/>
      <c r="Y86" s="202"/>
      <c r="Z86" s="202"/>
      <c r="AA86" s="202"/>
      <c r="AB86" s="202"/>
      <c r="AC86" s="202"/>
    </row>
    <row r="87" spans="1:29" s="13" customFormat="1" ht="12" hidden="1" customHeight="1" outlineLevel="1">
      <c r="A87" s="210">
        <v>2001</v>
      </c>
      <c r="B87" s="211">
        <v>70.009910401876908</v>
      </c>
      <c r="C87" s="211">
        <v>68.944641950228544</v>
      </c>
      <c r="D87" s="211">
        <v>68.601214907240191</v>
      </c>
      <c r="E87" s="211">
        <v>65.036564219837658</v>
      </c>
      <c r="F87" s="211">
        <v>70.441883213541445</v>
      </c>
      <c r="G87" s="211">
        <v>70.368076930081784</v>
      </c>
      <c r="H87" s="211">
        <v>70.738586628800405</v>
      </c>
      <c r="I87" s="211">
        <v>63.115740983091662</v>
      </c>
      <c r="J87" s="211">
        <v>70.45528606675667</v>
      </c>
      <c r="K87" s="211">
        <v>72.223192836863944</v>
      </c>
      <c r="L87" s="211">
        <v>72.914344109996293</v>
      </c>
      <c r="M87" s="211">
        <v>75.551384326607234</v>
      </c>
      <c r="N87" s="211">
        <v>62.656395539108324</v>
      </c>
      <c r="O87" s="211">
        <v>61.88477090684318</v>
      </c>
      <c r="P87" s="211">
        <v>72.971175166297115</v>
      </c>
      <c r="Q87" s="211">
        <v>62.525558402567484</v>
      </c>
      <c r="R87" s="211">
        <v>69.478597203915385</v>
      </c>
      <c r="S87" s="210">
        <v>2001</v>
      </c>
      <c r="T87" s="202"/>
      <c r="U87" s="202"/>
      <c r="V87" s="202"/>
      <c r="W87" s="202"/>
      <c r="X87" s="202"/>
      <c r="Y87" s="202"/>
      <c r="Z87" s="202"/>
      <c r="AA87" s="202"/>
      <c r="AB87" s="202"/>
      <c r="AC87" s="202"/>
    </row>
    <row r="88" spans="1:29" s="13" customFormat="1" ht="12" hidden="1" customHeight="1" outlineLevel="1">
      <c r="A88" s="210">
        <v>2002</v>
      </c>
      <c r="B88" s="211">
        <v>71.00297312056307</v>
      </c>
      <c r="C88" s="211">
        <v>69.950228542407316</v>
      </c>
      <c r="D88" s="211">
        <v>69.473403382039081</v>
      </c>
      <c r="E88" s="211">
        <v>66.124695298168021</v>
      </c>
      <c r="F88" s="211">
        <v>70.845915025730449</v>
      </c>
      <c r="G88" s="211">
        <v>71.300562769774345</v>
      </c>
      <c r="H88" s="211">
        <v>71.98155964908868</v>
      </c>
      <c r="I88" s="211">
        <v>64.27262733602052</v>
      </c>
      <c r="J88" s="211">
        <v>70.934779572645596</v>
      </c>
      <c r="K88" s="211">
        <v>73.046516706704523</v>
      </c>
      <c r="L88" s="211">
        <v>73.204663693794132</v>
      </c>
      <c r="M88" s="211">
        <v>75.053965274519001</v>
      </c>
      <c r="N88" s="211">
        <v>63.487148503385946</v>
      </c>
      <c r="O88" s="211">
        <v>63.100419810956296</v>
      </c>
      <c r="P88" s="211">
        <v>74.033013057403295</v>
      </c>
      <c r="Q88" s="211">
        <v>64.008592799648</v>
      </c>
      <c r="R88" s="211">
        <v>70.401261911450121</v>
      </c>
      <c r="S88" s="210">
        <v>2002</v>
      </c>
      <c r="T88" s="202"/>
      <c r="U88" s="202"/>
      <c r="V88" s="202"/>
      <c r="W88" s="202"/>
      <c r="X88" s="202"/>
      <c r="Y88" s="202"/>
      <c r="Z88" s="202"/>
      <c r="AA88" s="202"/>
      <c r="AB88" s="202"/>
      <c r="AC88" s="202"/>
    </row>
    <row r="89" spans="1:29" s="13" customFormat="1" ht="12" hidden="1" customHeight="1" outlineLevel="1">
      <c r="A89" s="210">
        <v>2003</v>
      </c>
      <c r="B89" s="211">
        <v>72.69380903262342</v>
      </c>
      <c r="C89" s="211">
        <v>71.311325545962418</v>
      </c>
      <c r="D89" s="211">
        <v>70.320965358725985</v>
      </c>
      <c r="E89" s="211">
        <v>66.881109742919605</v>
      </c>
      <c r="F89" s="211">
        <v>73.110619657210904</v>
      </c>
      <c r="G89" s="211">
        <v>72.396962135975372</v>
      </c>
      <c r="H89" s="211">
        <v>73.969538407671806</v>
      </c>
      <c r="I89" s="211">
        <v>65.644139663927135</v>
      </c>
      <c r="J89" s="211">
        <v>72.361621898421859</v>
      </c>
      <c r="K89" s="211">
        <v>74.003057436121424</v>
      </c>
      <c r="L89" s="211">
        <v>74.56800445930881</v>
      </c>
      <c r="M89" s="211">
        <v>76.440638198029092</v>
      </c>
      <c r="N89" s="211">
        <v>64.932155174583997</v>
      </c>
      <c r="O89" s="211">
        <v>64.187292348108272</v>
      </c>
      <c r="P89" s="211">
        <v>75.222961320522302</v>
      </c>
      <c r="Q89" s="211">
        <v>65.797033931205846</v>
      </c>
      <c r="R89" s="211">
        <v>71.756088074504632</v>
      </c>
      <c r="S89" s="210">
        <v>2003</v>
      </c>
      <c r="T89" s="202"/>
      <c r="U89" s="202"/>
      <c r="V89" s="202"/>
      <c r="W89" s="202"/>
      <c r="X89" s="202"/>
      <c r="Y89" s="202"/>
      <c r="Z89" s="202"/>
      <c r="AA89" s="202"/>
      <c r="AB89" s="202"/>
      <c r="AC89" s="202"/>
    </row>
    <row r="90" spans="1:29" s="13" customFormat="1" ht="12" hidden="1" customHeight="1" outlineLevel="1">
      <c r="A90" s="210">
        <v>2004</v>
      </c>
      <c r="B90" s="211">
        <v>73.02348158485529</v>
      </c>
      <c r="C90" s="211">
        <v>71.987811071609954</v>
      </c>
      <c r="D90" s="211">
        <v>70.472828763749789</v>
      </c>
      <c r="E90" s="211">
        <v>67.104767170105291</v>
      </c>
      <c r="F90" s="211">
        <v>73.450856972738492</v>
      </c>
      <c r="G90" s="211">
        <v>72.724789188992304</v>
      </c>
      <c r="H90" s="211">
        <v>74.078468750607868</v>
      </c>
      <c r="I90" s="211">
        <v>65.945139506883734</v>
      </c>
      <c r="J90" s="211">
        <v>72.212653042223366</v>
      </c>
      <c r="K90" s="211">
        <v>74.278226687049582</v>
      </c>
      <c r="L90" s="211">
        <v>74.433296172426608</v>
      </c>
      <c r="M90" s="211">
        <v>77.487095260441109</v>
      </c>
      <c r="N90" s="211">
        <v>65.604309845681342</v>
      </c>
      <c r="O90" s="211">
        <v>64.84662734694929</v>
      </c>
      <c r="P90" s="211">
        <v>74.880512441488051</v>
      </c>
      <c r="Q90" s="211">
        <v>66.353495354194166</v>
      </c>
      <c r="R90" s="211">
        <v>72.06508351520128</v>
      </c>
      <c r="S90" s="210">
        <v>2004</v>
      </c>
      <c r="T90" s="202"/>
      <c r="U90" s="202"/>
      <c r="V90" s="202"/>
      <c r="W90" s="202"/>
      <c r="X90" s="202"/>
      <c r="Y90" s="202"/>
      <c r="Z90" s="202"/>
      <c r="AA90" s="202"/>
      <c r="AB90" s="202"/>
      <c r="AC90" s="202"/>
    </row>
    <row r="91" spans="1:29" s="13" customFormat="1" ht="12" hidden="1" customHeight="1" outlineLevel="1">
      <c r="A91" s="210">
        <v>2005</v>
      </c>
      <c r="B91" s="211">
        <v>73.375401978035313</v>
      </c>
      <c r="C91" s="211">
        <v>72.209243270695794</v>
      </c>
      <c r="D91" s="211">
        <v>70.42973239205385</v>
      </c>
      <c r="E91" s="211">
        <v>67.853642600457363</v>
      </c>
      <c r="F91" s="211">
        <v>74.475821885765328</v>
      </c>
      <c r="G91" s="211">
        <v>73.365873203780936</v>
      </c>
      <c r="H91" s="211">
        <v>74.346904238557457</v>
      </c>
      <c r="I91" s="211">
        <v>66.460765324818098</v>
      </c>
      <c r="J91" s="211">
        <v>71.770401750384067</v>
      </c>
      <c r="K91" s="211">
        <v>74.374317536580037</v>
      </c>
      <c r="L91" s="211">
        <v>74.080267558528419</v>
      </c>
      <c r="M91" s="211">
        <v>77.400281557954003</v>
      </c>
      <c r="N91" s="211">
        <v>65.707524607909775</v>
      </c>
      <c r="O91" s="211">
        <v>65.325675432044719</v>
      </c>
      <c r="P91" s="211">
        <v>74.764720374476468</v>
      </c>
      <c r="Q91" s="211">
        <v>66.700313171312473</v>
      </c>
      <c r="R91" s="211">
        <v>72.257395362907587</v>
      </c>
      <c r="S91" s="210">
        <v>2005</v>
      </c>
      <c r="T91" s="202"/>
      <c r="U91" s="202"/>
      <c r="V91" s="202"/>
      <c r="W91" s="202"/>
      <c r="X91" s="202"/>
      <c r="Y91" s="202"/>
      <c r="Z91" s="202"/>
      <c r="AA91" s="202"/>
      <c r="AB91" s="202"/>
      <c r="AC91" s="202"/>
    </row>
    <row r="92" spans="1:29" s="13" customFormat="1" ht="12" hidden="1" customHeight="1" outlineLevel="1">
      <c r="A92" s="210">
        <v>2006</v>
      </c>
      <c r="B92" s="211">
        <v>74.900390348482091</v>
      </c>
      <c r="C92" s="211">
        <v>73.273743016759767</v>
      </c>
      <c r="D92" s="211">
        <v>70.304547693318014</v>
      </c>
      <c r="E92" s="211">
        <v>68.522101877214581</v>
      </c>
      <c r="F92" s="211">
        <v>75.730446986773273</v>
      </c>
      <c r="G92" s="211">
        <v>74.429489864680278</v>
      </c>
      <c r="H92" s="211">
        <v>75.836915715147157</v>
      </c>
      <c r="I92" s="211">
        <v>66.602104381510756</v>
      </c>
      <c r="J92" s="211">
        <v>73.37647223127415</v>
      </c>
      <c r="K92" s="211">
        <v>74.516269927931873</v>
      </c>
      <c r="L92" s="211">
        <v>74.860646599777041</v>
      </c>
      <c r="M92" s="211">
        <v>78.251994368840911</v>
      </c>
      <c r="N92" s="211">
        <v>66.606248269264654</v>
      </c>
      <c r="O92" s="211">
        <v>65.918046720065931</v>
      </c>
      <c r="P92" s="211">
        <v>74.671101256467111</v>
      </c>
      <c r="Q92" s="211">
        <v>67.572534099438357</v>
      </c>
      <c r="R92" s="211">
        <v>73.130361503057543</v>
      </c>
      <c r="S92" s="210">
        <v>2006</v>
      </c>
      <c r="T92" s="202"/>
      <c r="U92" s="202"/>
      <c r="V92" s="202"/>
      <c r="W92" s="202"/>
      <c r="X92" s="202"/>
      <c r="Y92" s="202"/>
      <c r="Z92" s="202"/>
      <c r="AA92" s="202"/>
      <c r="AB92" s="202"/>
      <c r="AC92" s="202"/>
    </row>
    <row r="93" spans="1:29" s="13" customFormat="1" ht="12" hidden="1" customHeight="1" outlineLevel="1">
      <c r="A93" s="210">
        <v>2007</v>
      </c>
      <c r="B93" s="211">
        <v>75.755920959488705</v>
      </c>
      <c r="C93" s="211">
        <v>74.478415439309302</v>
      </c>
      <c r="D93" s="211">
        <v>70.567230339845679</v>
      </c>
      <c r="E93" s="211">
        <v>69.444374638755562</v>
      </c>
      <c r="F93" s="211">
        <v>76.221664611066217</v>
      </c>
      <c r="G93" s="211">
        <v>75.216274791920895</v>
      </c>
      <c r="H93" s="211">
        <v>77.194654632457343</v>
      </c>
      <c r="I93" s="211">
        <v>67.442286551850501</v>
      </c>
      <c r="J93" s="211">
        <v>73.495181788557332</v>
      </c>
      <c r="K93" s="211">
        <v>74.84166848656912</v>
      </c>
      <c r="L93" s="211">
        <v>75.260126347082874</v>
      </c>
      <c r="M93" s="211">
        <v>79.108399812294692</v>
      </c>
      <c r="N93" s="211">
        <v>67.588047227047298</v>
      </c>
      <c r="O93" s="211">
        <v>66.276045020217893</v>
      </c>
      <c r="P93" s="211">
        <v>75.447154471544721</v>
      </c>
      <c r="Q93" s="211">
        <v>68.36710924761239</v>
      </c>
      <c r="R93" s="211">
        <v>73.854231941053172</v>
      </c>
      <c r="S93" s="210">
        <v>2007</v>
      </c>
      <c r="T93" s="202"/>
      <c r="U93" s="202"/>
      <c r="V93" s="202"/>
      <c r="W93" s="202"/>
      <c r="X93" s="202"/>
      <c r="Y93" s="202"/>
      <c r="Z93" s="202"/>
      <c r="AA93" s="202"/>
      <c r="AB93" s="202"/>
      <c r="AC93" s="202"/>
    </row>
    <row r="94" spans="1:29" s="13" customFormat="1" ht="12" hidden="1" customHeight="1" outlineLevel="1">
      <c r="A94" s="210">
        <v>2008</v>
      </c>
      <c r="B94" s="211">
        <v>77.159557470218232</v>
      </c>
      <c r="C94" s="211">
        <v>76.450990350431695</v>
      </c>
      <c r="D94" s="211">
        <v>71.831390576260063</v>
      </c>
      <c r="E94" s="211">
        <v>71.035106677053747</v>
      </c>
      <c r="F94" s="211">
        <v>78.23544422234508</v>
      </c>
      <c r="G94" s="211">
        <v>76.800772214836002</v>
      </c>
      <c r="H94" s="211">
        <v>79.528876266801532</v>
      </c>
      <c r="I94" s="211">
        <v>68.939433596817253</v>
      </c>
      <c r="J94" s="211">
        <v>74.714864298682556</v>
      </c>
      <c r="K94" s="211">
        <v>76.612797554051099</v>
      </c>
      <c r="L94" s="211">
        <v>76.444630248978072</v>
      </c>
      <c r="M94" s="211">
        <v>79.171750351947452</v>
      </c>
      <c r="N94" s="211">
        <v>69.67751680386678</v>
      </c>
      <c r="O94" s="211">
        <v>68.367373219666732</v>
      </c>
      <c r="P94" s="211">
        <v>76.595220497659525</v>
      </c>
      <c r="Q94" s="211">
        <v>70.264254471102831</v>
      </c>
      <c r="R94" s="211">
        <v>75.550465653968331</v>
      </c>
      <c r="S94" s="210">
        <v>2008</v>
      </c>
      <c r="T94" s="202"/>
      <c r="U94" s="202"/>
      <c r="V94" s="202"/>
      <c r="W94" s="202"/>
      <c r="X94" s="202"/>
      <c r="Y94" s="202"/>
      <c r="Z94" s="202"/>
      <c r="AA94" s="202"/>
      <c r="AB94" s="202"/>
      <c r="AC94" s="202"/>
    </row>
    <row r="95" spans="1:29" s="13" customFormat="1" ht="12" hidden="1" customHeight="1" outlineLevel="1">
      <c r="A95" s="210">
        <v>2009</v>
      </c>
      <c r="B95" s="211">
        <v>76.407175939971282</v>
      </c>
      <c r="C95" s="211">
        <v>76.213306246825795</v>
      </c>
      <c r="D95" s="211">
        <v>72.742571006402883</v>
      </c>
      <c r="E95" s="211">
        <v>71.979996481793279</v>
      </c>
      <c r="F95" s="211">
        <v>78.922298303066384</v>
      </c>
      <c r="G95" s="211">
        <v>77.820678601999745</v>
      </c>
      <c r="H95" s="211">
        <v>79.322686689101133</v>
      </c>
      <c r="I95" s="211">
        <v>70.494163220436576</v>
      </c>
      <c r="J95" s="211">
        <v>75.69247241748522</v>
      </c>
      <c r="K95" s="211">
        <v>77.305088447259223</v>
      </c>
      <c r="L95" s="211">
        <v>77.429394277220368</v>
      </c>
      <c r="M95" s="211">
        <v>78.575786015954947</v>
      </c>
      <c r="N95" s="211">
        <v>70.792739722578858</v>
      </c>
      <c r="O95" s="211">
        <v>70.242357122620859</v>
      </c>
      <c r="P95" s="211">
        <v>77.275190933727515</v>
      </c>
      <c r="Q95" s="211">
        <v>71.027771307296121</v>
      </c>
      <c r="R95" s="211">
        <v>75.891873203828951</v>
      </c>
      <c r="S95" s="210">
        <v>2009</v>
      </c>
      <c r="T95" s="202"/>
      <c r="U95" s="202"/>
      <c r="V95" s="202"/>
      <c r="W95" s="202"/>
      <c r="X95" s="202"/>
      <c r="Y95" s="202"/>
      <c r="Z95" s="202"/>
      <c r="AA95" s="202"/>
      <c r="AB95" s="202"/>
      <c r="AC95" s="202"/>
    </row>
    <row r="96" spans="1:29" s="13" customFormat="1" ht="12" customHeight="1" collapsed="1">
      <c r="A96" s="210">
        <v>2010</v>
      </c>
      <c r="B96" s="211">
        <v>78.905001719151343</v>
      </c>
      <c r="C96" s="211">
        <v>78.419502285424073</v>
      </c>
      <c r="D96" s="211">
        <v>74.571088491216557</v>
      </c>
      <c r="E96" s="211">
        <v>73.71396979368231</v>
      </c>
      <c r="F96" s="211">
        <v>80.617105431038155</v>
      </c>
      <c r="G96" s="211">
        <v>78.700347860928474</v>
      </c>
      <c r="H96" s="211">
        <v>80.70376782275477</v>
      </c>
      <c r="I96" s="211">
        <v>72.417944825420093</v>
      </c>
      <c r="J96" s="211">
        <v>77.52665145942926</v>
      </c>
      <c r="K96" s="211">
        <v>79.036907621751467</v>
      </c>
      <c r="L96" s="211">
        <v>78.822928279450025</v>
      </c>
      <c r="M96" s="211">
        <v>81.588456123885493</v>
      </c>
      <c r="N96" s="211">
        <v>73.035772726128428</v>
      </c>
      <c r="O96" s="211">
        <v>72.428979833620929</v>
      </c>
      <c r="P96" s="211">
        <v>78.657304754865734</v>
      </c>
      <c r="Q96" s="211">
        <v>73.002562310738412</v>
      </c>
      <c r="R96" s="211">
        <v>77.799866029948788</v>
      </c>
      <c r="S96" s="210">
        <v>2010</v>
      </c>
      <c r="T96" s="202"/>
      <c r="U96" s="202"/>
      <c r="V96" s="202"/>
      <c r="W96" s="202"/>
      <c r="X96" s="202"/>
      <c r="Y96" s="202"/>
      <c r="Z96" s="202"/>
      <c r="AA96" s="202"/>
      <c r="AB96" s="202"/>
      <c r="AC96" s="202"/>
    </row>
    <row r="97" spans="1:29" s="13" customFormat="1" ht="12" customHeight="1">
      <c r="A97" s="210">
        <v>2011</v>
      </c>
      <c r="B97" s="211">
        <v>81.45945836619947</v>
      </c>
      <c r="C97" s="211">
        <v>80.719146775012689</v>
      </c>
      <c r="D97" s="211">
        <v>77.031686094237401</v>
      </c>
      <c r="E97" s="211">
        <v>76.206870555122762</v>
      </c>
      <c r="F97" s="211">
        <v>82.937098626291842</v>
      </c>
      <c r="G97" s="211">
        <v>80.663667656218692</v>
      </c>
      <c r="H97" s="211">
        <v>82.934894668248745</v>
      </c>
      <c r="I97" s="211">
        <v>75.147882531539551</v>
      </c>
      <c r="J97" s="211">
        <v>79.896187328336666</v>
      </c>
      <c r="K97" s="211">
        <v>81.271019873334794</v>
      </c>
      <c r="L97" s="211">
        <v>80.502136752136749</v>
      </c>
      <c r="M97" s="211">
        <v>83.97935241670578</v>
      </c>
      <c r="N97" s="211">
        <v>75.349293859980364</v>
      </c>
      <c r="O97" s="211">
        <v>74.824220259098055</v>
      </c>
      <c r="P97" s="211">
        <v>80.507514166050754</v>
      </c>
      <c r="Q97" s="211">
        <v>75.272407277997772</v>
      </c>
      <c r="R97" s="211">
        <v>80.124894660645225</v>
      </c>
      <c r="S97" s="210">
        <v>2011</v>
      </c>
      <c r="T97" s="202"/>
      <c r="U97" s="202"/>
      <c r="V97" s="202"/>
      <c r="W97" s="202"/>
      <c r="X97" s="202"/>
      <c r="Y97" s="202"/>
      <c r="Z97" s="202"/>
      <c r="AA97" s="202"/>
      <c r="AB97" s="202"/>
      <c r="AC97" s="202"/>
    </row>
    <row r="98" spans="1:29" s="13" customFormat="1" ht="12" customHeight="1">
      <c r="A98" s="210">
        <v>2012</v>
      </c>
      <c r="B98" s="211">
        <v>83.789414072770668</v>
      </c>
      <c r="C98" s="211">
        <v>82.996444895886228</v>
      </c>
      <c r="D98" s="211">
        <v>77.953127565260218</v>
      </c>
      <c r="E98" s="211">
        <v>77.563893147035913</v>
      </c>
      <c r="F98" s="211">
        <v>84.542593458937603</v>
      </c>
      <c r="G98" s="211">
        <v>82.914746753601548</v>
      </c>
      <c r="H98" s="211">
        <v>84.436577253010171</v>
      </c>
      <c r="I98" s="211">
        <v>77.846411558393967</v>
      </c>
      <c r="J98" s="211">
        <v>81.925887994041247</v>
      </c>
      <c r="K98" s="211">
        <v>83.555361432627208</v>
      </c>
      <c r="L98" s="211">
        <v>82.362504645113347</v>
      </c>
      <c r="M98" s="211">
        <v>85.258094791177854</v>
      </c>
      <c r="N98" s="211">
        <v>77.436246003574766</v>
      </c>
      <c r="O98" s="211">
        <v>77.533675019960342</v>
      </c>
      <c r="P98" s="211">
        <v>82.377432865237736</v>
      </c>
      <c r="Q98" s="211">
        <v>77.943422108341736</v>
      </c>
      <c r="R98" s="211">
        <v>82.246807407247346</v>
      </c>
      <c r="S98" s="210">
        <v>2012</v>
      </c>
      <c r="T98" s="202"/>
      <c r="U98" s="202"/>
      <c r="V98" s="202"/>
      <c r="W98" s="202"/>
      <c r="X98" s="202"/>
      <c r="Y98" s="202"/>
      <c r="Z98" s="202"/>
      <c r="AA98" s="202"/>
      <c r="AB98" s="202"/>
      <c r="AC98" s="202"/>
    </row>
    <row r="99" spans="1:29" s="13" customFormat="1" ht="12" customHeight="1">
      <c r="A99" s="210">
        <v>2013</v>
      </c>
      <c r="B99" s="211">
        <v>85.696660801326786</v>
      </c>
      <c r="C99" s="211">
        <v>84.763839512442857</v>
      </c>
      <c r="D99" s="211">
        <v>79.04490231489082</v>
      </c>
      <c r="E99" s="211">
        <v>79.737642298896787</v>
      </c>
      <c r="F99" s="211">
        <v>87.428231191255904</v>
      </c>
      <c r="G99" s="211">
        <v>85.386198481067993</v>
      </c>
      <c r="H99" s="211">
        <v>86.049135365402947</v>
      </c>
      <c r="I99" s="211">
        <v>79.1106108988117</v>
      </c>
      <c r="J99" s="211">
        <v>83.734463013826172</v>
      </c>
      <c r="K99" s="211">
        <v>84.562131469753226</v>
      </c>
      <c r="L99" s="211">
        <v>85.040412486064668</v>
      </c>
      <c r="M99" s="211">
        <v>87.712341623650872</v>
      </c>
      <c r="N99" s="211">
        <v>79.316768622712289</v>
      </c>
      <c r="O99" s="211">
        <v>78.929610837819041</v>
      </c>
      <c r="P99" s="211">
        <v>84.092140921409211</v>
      </c>
      <c r="Q99" s="211">
        <v>80.161503222299871</v>
      </c>
      <c r="R99" s="211">
        <v>83.943041120162505</v>
      </c>
      <c r="S99" s="210">
        <v>2013</v>
      </c>
      <c r="T99" s="202"/>
      <c r="U99" s="202"/>
      <c r="V99" s="202"/>
      <c r="W99" s="202"/>
      <c r="X99" s="202"/>
      <c r="Y99" s="202"/>
      <c r="Z99" s="202"/>
      <c r="AA99" s="202"/>
      <c r="AB99" s="202"/>
      <c r="AC99" s="202"/>
    </row>
    <row r="100" spans="1:29" s="13" customFormat="1" ht="12" customHeight="1">
      <c r="A100" s="210">
        <v>2014</v>
      </c>
      <c r="B100" s="211">
        <v>87.713124203628425</v>
      </c>
      <c r="C100" s="211">
        <v>87.286947689182327</v>
      </c>
      <c r="D100" s="211">
        <v>81.503447709735681</v>
      </c>
      <c r="E100" s="211">
        <v>82.371271329128234</v>
      </c>
      <c r="F100" s="211">
        <v>89.403734104537918</v>
      </c>
      <c r="G100" s="211">
        <v>87.637277578450835</v>
      </c>
      <c r="H100" s="211">
        <v>88.272481472115786</v>
      </c>
      <c r="I100" s="211">
        <v>81.709679107993509</v>
      </c>
      <c r="J100" s="211">
        <v>86.443834085936416</v>
      </c>
      <c r="K100" s="211">
        <v>87.455776370386545</v>
      </c>
      <c r="L100" s="211">
        <v>87.105165366034925</v>
      </c>
      <c r="M100" s="211">
        <v>89.408728296574381</v>
      </c>
      <c r="N100" s="211">
        <v>81.952521209374922</v>
      </c>
      <c r="O100" s="211">
        <v>82.082056301027635</v>
      </c>
      <c r="P100" s="211">
        <v>85.816703621581667</v>
      </c>
      <c r="Q100" s="211">
        <v>83.251805264383876</v>
      </c>
      <c r="R100" s="211">
        <v>86.447416754899635</v>
      </c>
      <c r="S100" s="210">
        <v>2014</v>
      </c>
      <c r="T100" s="202"/>
      <c r="U100" s="202"/>
      <c r="V100" s="202"/>
      <c r="W100" s="202"/>
      <c r="X100" s="202"/>
      <c r="Y100" s="202"/>
      <c r="Z100" s="202"/>
      <c r="AA100" s="202"/>
      <c r="AB100" s="202"/>
      <c r="AC100" s="202"/>
    </row>
    <row r="101" spans="1:29" s="13" customFormat="1" ht="12" customHeight="1">
      <c r="A101" s="210">
        <v>2015</v>
      </c>
      <c r="B101" s="211">
        <v>90.324211718544589</v>
      </c>
      <c r="C101" s="211">
        <v>89.830370746571859</v>
      </c>
      <c r="D101" s="211">
        <v>84.561237891971757</v>
      </c>
      <c r="E101" s="211">
        <v>85.952303168899064</v>
      </c>
      <c r="F101" s="211">
        <v>91.659932803130189</v>
      </c>
      <c r="G101" s="211">
        <v>90.137869488407674</v>
      </c>
      <c r="H101" s="211">
        <v>90.390787605283123</v>
      </c>
      <c r="I101" s="211">
        <v>85.277181594513948</v>
      </c>
      <c r="J101" s="211">
        <v>88.852939807271554</v>
      </c>
      <c r="K101" s="211">
        <v>89.36012229744486</v>
      </c>
      <c r="L101" s="211">
        <v>89.209401709401718</v>
      </c>
      <c r="M101" s="211">
        <v>91.112153918348199</v>
      </c>
      <c r="N101" s="211">
        <v>85.945170304357674</v>
      </c>
      <c r="O101" s="211">
        <v>85.437968424034821</v>
      </c>
      <c r="P101" s="211">
        <v>87.960088691796017</v>
      </c>
      <c r="Q101" s="211">
        <v>86.355048269793201</v>
      </c>
      <c r="R101" s="211">
        <v>88.94747077508157</v>
      </c>
      <c r="S101" s="210">
        <v>2015</v>
      </c>
      <c r="T101" s="202"/>
      <c r="U101" s="202"/>
      <c r="V101" s="202"/>
      <c r="W101" s="202"/>
      <c r="X101" s="202"/>
      <c r="Y101" s="202"/>
      <c r="Z101" s="202"/>
      <c r="AA101" s="202"/>
      <c r="AB101" s="202"/>
      <c r="AC101" s="202"/>
    </row>
    <row r="102" spans="1:29" s="13" customFormat="1" ht="12" customHeight="1">
      <c r="A102" s="210">
        <v>2016</v>
      </c>
      <c r="B102" s="211">
        <v>92.492364945492795</v>
      </c>
      <c r="C102" s="211">
        <v>92.113763331640428</v>
      </c>
      <c r="D102" s="211">
        <v>86.867919881792815</v>
      </c>
      <c r="E102" s="211">
        <v>88.166260397557366</v>
      </c>
      <c r="F102" s="211">
        <v>94.113894441372864</v>
      </c>
      <c r="G102" s="211">
        <v>92.104831806509196</v>
      </c>
      <c r="H102" s="211">
        <v>92.223151588243297</v>
      </c>
      <c r="I102" s="211">
        <v>88.153693137203575</v>
      </c>
      <c r="J102" s="211">
        <v>90.614962059494445</v>
      </c>
      <c r="K102" s="211">
        <v>91.277571522166411</v>
      </c>
      <c r="L102" s="211">
        <v>91.07905982905983</v>
      </c>
      <c r="M102" s="211">
        <v>92.796809009854528</v>
      </c>
      <c r="N102" s="211">
        <v>88.598544923595895</v>
      </c>
      <c r="O102" s="211">
        <v>87.943956525098514</v>
      </c>
      <c r="P102" s="211">
        <v>89.995072677999516</v>
      </c>
      <c r="Q102" s="211">
        <v>89.044180448792616</v>
      </c>
      <c r="R102" s="211">
        <v>91.0672227144061</v>
      </c>
      <c r="S102" s="210">
        <v>2016</v>
      </c>
      <c r="T102" s="202"/>
      <c r="U102" s="202"/>
      <c r="V102" s="202"/>
      <c r="W102" s="202"/>
      <c r="X102" s="202"/>
      <c r="Y102" s="202"/>
      <c r="Z102" s="202"/>
      <c r="AA102" s="202"/>
      <c r="AB102" s="202"/>
      <c r="AC102" s="202"/>
    </row>
    <row r="103" spans="1:29" s="13" customFormat="1" ht="12" customHeight="1">
      <c r="A103" s="210">
        <v>2017</v>
      </c>
      <c r="B103" s="211">
        <v>95.198511417187476</v>
      </c>
      <c r="C103" s="211">
        <v>94.689690198070082</v>
      </c>
      <c r="D103" s="211">
        <v>89.997537350188807</v>
      </c>
      <c r="E103" s="211">
        <v>91.056215917372413</v>
      </c>
      <c r="F103" s="211">
        <v>96.825160549483272</v>
      </c>
      <c r="G103" s="211">
        <v>93.986194838545174</v>
      </c>
      <c r="H103" s="211">
        <v>94.545702114415761</v>
      </c>
      <c r="I103" s="211">
        <v>90.679474428100292</v>
      </c>
      <c r="J103" s="211">
        <v>92.87277128625297</v>
      </c>
      <c r="K103" s="211">
        <v>93.594671325616957</v>
      </c>
      <c r="L103" s="211">
        <v>93.327294685990339</v>
      </c>
      <c r="M103" s="211">
        <v>95.035194744251527</v>
      </c>
      <c r="N103" s="211">
        <v>91.327442539586627</v>
      </c>
      <c r="O103" s="211">
        <v>90.949596929971406</v>
      </c>
      <c r="P103" s="211">
        <v>92.345405272234544</v>
      </c>
      <c r="Q103" s="211">
        <v>92.390713564717757</v>
      </c>
      <c r="R103" s="211">
        <v>93.591045614641629</v>
      </c>
      <c r="S103" s="210">
        <v>2017</v>
      </c>
      <c r="T103" s="202"/>
      <c r="U103" s="202"/>
      <c r="V103" s="202"/>
      <c r="W103" s="202"/>
      <c r="X103" s="202"/>
      <c r="Y103" s="202"/>
      <c r="Z103" s="202"/>
      <c r="AA103" s="202"/>
      <c r="AB103" s="202"/>
      <c r="AC103" s="202"/>
    </row>
    <row r="104" spans="1:29" s="13" customFormat="1" ht="12" customHeight="1">
      <c r="A104" s="210">
        <v>2018</v>
      </c>
      <c r="B104" s="211">
        <v>97.892522702910426</v>
      </c>
      <c r="C104" s="211">
        <v>97.103098019299139</v>
      </c>
      <c r="D104" s="211">
        <v>93.457560334920373</v>
      </c>
      <c r="E104" s="211">
        <v>94.036639609981648</v>
      </c>
      <c r="F104" s="211">
        <v>98.313698804916427</v>
      </c>
      <c r="G104" s="211">
        <v>96.699874332963006</v>
      </c>
      <c r="H104" s="211">
        <v>97.348713260324075</v>
      </c>
      <c r="I104" s="211">
        <v>94.045437889336753</v>
      </c>
      <c r="J104" s="211">
        <v>96.399143429076858</v>
      </c>
      <c r="K104" s="211">
        <v>96.645555798209216</v>
      </c>
      <c r="L104" s="211">
        <v>96.316425120772948</v>
      </c>
      <c r="M104" s="211">
        <v>98.383388080713289</v>
      </c>
      <c r="N104" s="211">
        <v>94.685698461848304</v>
      </c>
      <c r="O104" s="211">
        <v>94.241120869498033</v>
      </c>
      <c r="P104" s="211">
        <v>95.767430401576746</v>
      </c>
      <c r="Q104" s="211">
        <v>95.39819344151978</v>
      </c>
      <c r="R104" s="211">
        <v>96.540547548564149</v>
      </c>
      <c r="S104" s="210">
        <v>2018</v>
      </c>
      <c r="T104" s="202"/>
      <c r="U104" s="202"/>
      <c r="V104" s="202"/>
      <c r="W104" s="202"/>
      <c r="X104" s="202"/>
      <c r="Y104" s="202"/>
      <c r="Z104" s="202"/>
      <c r="AA104" s="202"/>
      <c r="AB104" s="202"/>
      <c r="AC104" s="202"/>
    </row>
    <row r="105" spans="1:29" s="13" customFormat="1" ht="12" customHeight="1">
      <c r="A105" s="210">
        <v>2019</v>
      </c>
      <c r="B105" s="211">
        <v>100.93238678882754</v>
      </c>
      <c r="C105" s="211">
        <v>100.31284916201118</v>
      </c>
      <c r="D105" s="211">
        <v>97.561976686915116</v>
      </c>
      <c r="E105" s="211">
        <v>97.685522579348131</v>
      </c>
      <c r="F105" s="211">
        <v>100.66133628205674</v>
      </c>
      <c r="G105" s="211">
        <v>100.01639135265083</v>
      </c>
      <c r="H105" s="211">
        <v>100.1789569919664</v>
      </c>
      <c r="I105" s="211">
        <v>98.123331413914045</v>
      </c>
      <c r="J105" s="211">
        <v>99.562403984916898</v>
      </c>
      <c r="K105" s="211">
        <v>99.617820484822019</v>
      </c>
      <c r="L105" s="211">
        <v>99.284652545522107</v>
      </c>
      <c r="M105" s="211">
        <v>100.66635382449553</v>
      </c>
      <c r="N105" s="211">
        <v>98.544923595901622</v>
      </c>
      <c r="O105" s="211">
        <v>97.754140160197807</v>
      </c>
      <c r="P105" s="211">
        <v>98.918452820891844</v>
      </c>
      <c r="Q105" s="211">
        <v>98.931076429329394</v>
      </c>
      <c r="R105" s="211">
        <v>99.732059897577741</v>
      </c>
      <c r="S105" s="210">
        <v>2019</v>
      </c>
      <c r="T105" s="202"/>
      <c r="U105" s="202"/>
      <c r="V105" s="202"/>
      <c r="W105" s="202"/>
      <c r="X105" s="202"/>
      <c r="Y105" s="202"/>
      <c r="Z105" s="202"/>
      <c r="AA105" s="202"/>
      <c r="AB105" s="202"/>
      <c r="AC105" s="202"/>
    </row>
    <row r="106" spans="1:29" s="13" customFormat="1" ht="12" customHeight="1">
      <c r="A106" s="210">
        <v>2020</v>
      </c>
      <c r="B106" s="197">
        <v>100</v>
      </c>
      <c r="C106" s="197">
        <v>100</v>
      </c>
      <c r="D106" s="197">
        <v>100</v>
      </c>
      <c r="E106" s="197">
        <v>100</v>
      </c>
      <c r="F106" s="197">
        <v>100</v>
      </c>
      <c r="G106" s="197">
        <v>100</v>
      </c>
      <c r="H106" s="197">
        <v>100</v>
      </c>
      <c r="I106" s="197">
        <v>100</v>
      </c>
      <c r="J106" s="197">
        <v>100</v>
      </c>
      <c r="K106" s="197">
        <v>100</v>
      </c>
      <c r="L106" s="197">
        <v>100</v>
      </c>
      <c r="M106" s="197">
        <v>100</v>
      </c>
      <c r="N106" s="197">
        <v>100</v>
      </c>
      <c r="O106" s="197">
        <v>100</v>
      </c>
      <c r="P106" s="197">
        <v>100</v>
      </c>
      <c r="Q106" s="197">
        <v>100</v>
      </c>
      <c r="R106" s="197">
        <v>100</v>
      </c>
      <c r="S106" s="210">
        <v>2020</v>
      </c>
      <c r="T106" s="202"/>
      <c r="U106" s="202"/>
      <c r="V106" s="202"/>
      <c r="W106" s="202"/>
      <c r="X106" s="202"/>
      <c r="Y106" s="202"/>
      <c r="Z106" s="202"/>
      <c r="AA106" s="202"/>
      <c r="AB106" s="202"/>
      <c r="AC106" s="202"/>
    </row>
    <row r="107" spans="1:29" s="13" customFormat="1" ht="12" customHeight="1">
      <c r="A107" s="210">
        <v>2021</v>
      </c>
      <c r="B107" s="211">
        <v>103.40594219606416</v>
      </c>
      <c r="C107" s="211">
        <v>103.29304215337736</v>
      </c>
      <c r="D107" s="211">
        <v>105.04432769660154</v>
      </c>
      <c r="E107" s="211">
        <v>103.15382102379816</v>
      </c>
      <c r="F107" s="211">
        <v>102.66448347722536</v>
      </c>
      <c r="G107" s="211">
        <v>103.73540714298724</v>
      </c>
      <c r="H107" s="211">
        <v>103.19593845435624</v>
      </c>
      <c r="I107" s="211">
        <v>102.84248547348585</v>
      </c>
      <c r="J107" s="211">
        <v>102.43936502025046</v>
      </c>
      <c r="K107" s="211">
        <v>102.9635291548373</v>
      </c>
      <c r="L107" s="211">
        <v>102.87300260126347</v>
      </c>
      <c r="M107" s="211">
        <v>102.85077428437353</v>
      </c>
      <c r="N107" s="211">
        <v>103.08889056717771</v>
      </c>
      <c r="O107" s="211">
        <v>103.04942436963968</v>
      </c>
      <c r="P107" s="211">
        <v>102.8529194382853</v>
      </c>
      <c r="Q107" s="211">
        <v>103.72699743768928</v>
      </c>
      <c r="R107" s="211">
        <v>103.20231638540159</v>
      </c>
      <c r="S107" s="210">
        <v>2021</v>
      </c>
      <c r="T107" s="202"/>
      <c r="U107" s="202"/>
      <c r="V107" s="202"/>
      <c r="W107" s="202"/>
      <c r="X107" s="202"/>
      <c r="Y107" s="202"/>
      <c r="Z107" s="202"/>
      <c r="AA107" s="202"/>
      <c r="AB107" s="202"/>
      <c r="AC107" s="202"/>
    </row>
    <row r="108" spans="1:29" s="13" customFormat="1" ht="12" customHeight="1">
      <c r="A108" s="210">
        <v>2022</v>
      </c>
      <c r="B108" s="211">
        <v>107.61685172825273</v>
      </c>
      <c r="C108" s="211">
        <v>108.0507872016252</v>
      </c>
      <c r="D108" s="211">
        <v>109.58791659825972</v>
      </c>
      <c r="E108" s="211">
        <v>107.91596511949338</v>
      </c>
      <c r="F108" s="211">
        <v>107.29383745162251</v>
      </c>
      <c r="G108" s="211">
        <v>108.19567632542299</v>
      </c>
      <c r="H108" s="211">
        <v>107.2613744675057</v>
      </c>
      <c r="I108" s="211">
        <v>108.43323038266242</v>
      </c>
      <c r="J108" s="211">
        <v>106.36143568735162</v>
      </c>
      <c r="K108" s="211">
        <v>106.80934701899977</v>
      </c>
      <c r="L108" s="211">
        <v>108.86287625418061</v>
      </c>
      <c r="M108" s="211">
        <v>107.90708587517597</v>
      </c>
      <c r="N108" s="211">
        <v>108.21186718022304</v>
      </c>
      <c r="O108" s="211">
        <v>107.37115924485539</v>
      </c>
      <c r="P108" s="211">
        <v>107.77038679477704</v>
      </c>
      <c r="Q108" s="211">
        <v>109.39255118150994</v>
      </c>
      <c r="R108" s="211">
        <v>107.65790099181054</v>
      </c>
      <c r="S108" s="210">
        <v>2022</v>
      </c>
      <c r="T108" s="202"/>
      <c r="U108" s="202"/>
      <c r="V108" s="202"/>
      <c r="W108" s="202"/>
      <c r="X108" s="202"/>
      <c r="Y108" s="202"/>
      <c r="Z108" s="202"/>
      <c r="AA108" s="202"/>
      <c r="AB108" s="202"/>
      <c r="AC108" s="202"/>
    </row>
    <row r="109" spans="1:29" s="13" customFormat="1" ht="12" customHeight="1">
      <c r="A109" s="246">
        <v>2023</v>
      </c>
      <c r="B109" s="211">
        <v>113.65815181117651</v>
      </c>
      <c r="C109" s="211">
        <v>114.15337734890807</v>
      </c>
      <c r="D109" s="211">
        <v>116.15293055327534</v>
      </c>
      <c r="E109" s="211">
        <v>115.52534365340638</v>
      </c>
      <c r="F109" s="211">
        <v>113.24373750691107</v>
      </c>
      <c r="G109" s="211">
        <v>114.31693590981114</v>
      </c>
      <c r="H109" s="211">
        <v>113.93724834173004</v>
      </c>
      <c r="I109" s="211">
        <v>115.84829607914988</v>
      </c>
      <c r="J109" s="211">
        <v>112.73916484334994</v>
      </c>
      <c r="K109" s="211">
        <v>112.60755623498579</v>
      </c>
      <c r="L109" s="211">
        <v>113.81224451876626</v>
      </c>
      <c r="M109" s="211">
        <v>114.70201783200376</v>
      </c>
      <c r="N109" s="211">
        <v>116.09898547441028</v>
      </c>
      <c r="O109" s="211">
        <v>114.67277925155175</v>
      </c>
      <c r="P109" s="211">
        <v>114.07489529440748</v>
      </c>
      <c r="Q109" s="211">
        <v>116.94748557082588</v>
      </c>
      <c r="R109" s="211">
        <v>113.95449339873376</v>
      </c>
      <c r="S109" s="246">
        <v>2023</v>
      </c>
      <c r="T109" s="202"/>
      <c r="U109" s="202"/>
      <c r="V109" s="202"/>
      <c r="W109" s="202"/>
      <c r="X109" s="202"/>
      <c r="Y109" s="202"/>
      <c r="Z109" s="202"/>
      <c r="AA109" s="202"/>
      <c r="AB109" s="202"/>
      <c r="AC109" s="202"/>
    </row>
    <row r="110" spans="1:29" s="13" customFormat="1" ht="12" customHeight="1">
      <c r="A110" s="254">
        <v>2024</v>
      </c>
      <c r="B110" s="211">
        <v>119.61652812329349</v>
      </c>
      <c r="C110" s="211">
        <v>120.02640934484509</v>
      </c>
      <c r="D110" s="211">
        <v>121.92989656870795</v>
      </c>
      <c r="E110" s="211">
        <v>120.890608901063</v>
      </c>
      <c r="F110" s="211">
        <v>120.18032577722961</v>
      </c>
      <c r="G110" s="211">
        <v>120.5420073943213</v>
      </c>
      <c r="H110" s="211">
        <v>120.75901106810092</v>
      </c>
      <c r="I110" s="211">
        <v>121.37360623985762</v>
      </c>
      <c r="J110" s="211">
        <v>118.16256226432662</v>
      </c>
      <c r="K110" s="211">
        <v>118.63288927713475</v>
      </c>
      <c r="L110" s="211">
        <v>119.80908584169454</v>
      </c>
      <c r="M110" s="211">
        <v>120.73908962928203</v>
      </c>
      <c r="N110" s="211">
        <v>121.0104976965486</v>
      </c>
      <c r="O110" s="211">
        <v>120.17925670280991</v>
      </c>
      <c r="P110" s="211">
        <v>120.8548903670855</v>
      </c>
      <c r="Q110" s="211">
        <v>121.80034681781713</v>
      </c>
      <c r="R110" s="211">
        <v>119.92264309946196</v>
      </c>
      <c r="S110" s="254">
        <v>2024</v>
      </c>
      <c r="T110" s="202"/>
      <c r="U110" s="202"/>
      <c r="V110" s="202"/>
      <c r="W110" s="202"/>
      <c r="X110" s="202"/>
      <c r="Y110" s="202"/>
      <c r="Z110" s="202"/>
      <c r="AA110" s="202"/>
      <c r="AB110" s="202"/>
      <c r="AC110" s="202"/>
    </row>
    <row r="111" spans="1:29" s="13" customFormat="1" ht="12" customHeight="1">
      <c r="A111" s="210"/>
      <c r="B111" s="211"/>
      <c r="C111" s="211"/>
      <c r="D111" s="211"/>
      <c r="E111" s="211"/>
      <c r="F111" s="211"/>
      <c r="G111" s="211"/>
      <c r="H111" s="211"/>
      <c r="I111" s="211"/>
      <c r="J111" s="211"/>
      <c r="K111" s="211"/>
      <c r="L111" s="211"/>
      <c r="M111" s="211"/>
      <c r="N111" s="211"/>
      <c r="O111" s="211"/>
      <c r="P111" s="211"/>
      <c r="Q111" s="211"/>
      <c r="R111" s="211"/>
      <c r="S111" s="210"/>
      <c r="T111" s="202"/>
      <c r="U111" s="202"/>
      <c r="V111" s="202"/>
      <c r="W111" s="202"/>
      <c r="X111" s="202"/>
      <c r="Y111" s="202"/>
      <c r="Z111" s="202"/>
      <c r="AA111" s="202"/>
      <c r="AB111" s="202"/>
      <c r="AC111" s="202"/>
    </row>
    <row r="112" spans="1:29" s="13" customFormat="1" ht="12" customHeight="1">
      <c r="A112" s="210"/>
      <c r="B112" s="360" t="s">
        <v>118</v>
      </c>
      <c r="C112" s="360"/>
      <c r="D112" s="360"/>
      <c r="E112" s="360"/>
      <c r="F112" s="360"/>
      <c r="G112" s="360"/>
      <c r="H112" s="360"/>
      <c r="I112" s="360"/>
      <c r="J112" s="360"/>
      <c r="K112" s="360" t="s">
        <v>118</v>
      </c>
      <c r="L112" s="360"/>
      <c r="M112" s="360"/>
      <c r="N112" s="360"/>
      <c r="O112" s="360"/>
      <c r="P112" s="360"/>
      <c r="Q112" s="360"/>
      <c r="R112" s="360"/>
      <c r="S112" s="210"/>
      <c r="T112" s="202"/>
      <c r="U112" s="202"/>
      <c r="V112" s="202"/>
      <c r="W112" s="202"/>
      <c r="X112" s="202"/>
      <c r="Y112" s="202"/>
      <c r="Z112" s="202"/>
      <c r="AA112" s="202"/>
      <c r="AB112" s="202"/>
      <c r="AC112" s="202"/>
    </row>
    <row r="113" spans="1:29" s="13" customFormat="1" ht="12" customHeight="1">
      <c r="A113" s="210">
        <v>1991</v>
      </c>
      <c r="B113" s="218">
        <v>113.39961540035186</v>
      </c>
      <c r="C113" s="218">
        <v>107.96203101346097</v>
      </c>
      <c r="D113" s="218">
        <v>99.140788020130117</v>
      </c>
      <c r="E113" s="218">
        <v>56.012438116280016</v>
      </c>
      <c r="F113" s="218">
        <v>112.5731353054294</v>
      </c>
      <c r="G113" s="218">
        <v>127.43750255717852</v>
      </c>
      <c r="H113" s="218">
        <v>117.36017347899022</v>
      </c>
      <c r="I113" s="218">
        <v>54.015793134487133</v>
      </c>
      <c r="J113" s="218">
        <v>103.08907164191319</v>
      </c>
      <c r="K113" s="218">
        <v>112.78998404320608</v>
      </c>
      <c r="L113" s="218">
        <v>106.00630088785239</v>
      </c>
      <c r="M113" s="218">
        <v>108.12569043819811</v>
      </c>
      <c r="N113" s="218">
        <v>54.658156376580337</v>
      </c>
      <c r="O113" s="218">
        <v>53.230227895748946</v>
      </c>
      <c r="P113" s="218">
        <v>98.408412094431483</v>
      </c>
      <c r="Q113" s="218">
        <v>53.078842927867107</v>
      </c>
      <c r="R113" s="197">
        <v>100</v>
      </c>
      <c r="S113" s="210">
        <v>1991</v>
      </c>
      <c r="T113" s="202"/>
      <c r="U113" s="202"/>
      <c r="V113" s="202"/>
      <c r="W113" s="202"/>
      <c r="X113" s="202"/>
      <c r="Y113" s="202"/>
      <c r="Z113" s="202"/>
      <c r="AA113" s="202"/>
      <c r="AB113" s="202"/>
      <c r="AC113" s="202"/>
    </row>
    <row r="114" spans="1:29" s="13" customFormat="1" ht="12" hidden="1" customHeight="1" outlineLevel="1">
      <c r="A114" s="210">
        <v>1992</v>
      </c>
      <c r="B114" s="218">
        <v>109.47840925953405</v>
      </c>
      <c r="C114" s="218">
        <v>105.33832912895089</v>
      </c>
      <c r="D114" s="218">
        <v>100.33016768066479</v>
      </c>
      <c r="E114" s="218">
        <v>66.263540584656482</v>
      </c>
      <c r="F114" s="218">
        <v>107.32675471138151</v>
      </c>
      <c r="G114" s="218">
        <v>123.35287134589701</v>
      </c>
      <c r="H114" s="218">
        <v>114.04140080130583</v>
      </c>
      <c r="I114" s="218">
        <v>62.750408072414309</v>
      </c>
      <c r="J114" s="218">
        <v>99.569669090369501</v>
      </c>
      <c r="K114" s="218">
        <v>108.81436414898353</v>
      </c>
      <c r="L114" s="218">
        <v>103.11247959637927</v>
      </c>
      <c r="M114" s="218">
        <v>104.15862887668794</v>
      </c>
      <c r="N114" s="218">
        <v>64.186081020922984</v>
      </c>
      <c r="O114" s="218">
        <v>62.316367413562844</v>
      </c>
      <c r="P114" s="218">
        <v>95.236682000296781</v>
      </c>
      <c r="Q114" s="218">
        <v>61.930553494583762</v>
      </c>
      <c r="R114" s="197">
        <v>100</v>
      </c>
      <c r="S114" s="210">
        <v>1992</v>
      </c>
      <c r="T114" s="202"/>
      <c r="U114" s="202"/>
      <c r="V114" s="202"/>
      <c r="W114" s="202"/>
      <c r="X114" s="202"/>
      <c r="Y114" s="202"/>
      <c r="Z114" s="202"/>
      <c r="AA114" s="202"/>
      <c r="AB114" s="202"/>
      <c r="AC114" s="202"/>
    </row>
    <row r="115" spans="1:29" s="13" customFormat="1" ht="12" hidden="1" customHeight="1" outlineLevel="1">
      <c r="A115" s="210">
        <v>1993</v>
      </c>
      <c r="B115" s="218">
        <v>106.75949998219309</v>
      </c>
      <c r="C115" s="218">
        <v>104.34132269667724</v>
      </c>
      <c r="D115" s="218">
        <v>103.40111827344278</v>
      </c>
      <c r="E115" s="218">
        <v>73.59236440044161</v>
      </c>
      <c r="F115" s="218">
        <v>106.01517148046582</v>
      </c>
      <c r="G115" s="218">
        <v>121.81701627550838</v>
      </c>
      <c r="H115" s="218">
        <v>112.91356529790949</v>
      </c>
      <c r="I115" s="218">
        <v>69.179814095943598</v>
      </c>
      <c r="J115" s="218">
        <v>97.727839310516757</v>
      </c>
      <c r="K115" s="218">
        <v>107.21179529185511</v>
      </c>
      <c r="L115" s="218">
        <v>101.22867623490865</v>
      </c>
      <c r="M115" s="218">
        <v>102.19737170127141</v>
      </c>
      <c r="N115" s="218">
        <v>71.063784322803514</v>
      </c>
      <c r="O115" s="218">
        <v>69.268848605719583</v>
      </c>
      <c r="P115" s="218">
        <v>93.949214715623768</v>
      </c>
      <c r="Q115" s="218">
        <v>68.011681327682609</v>
      </c>
      <c r="R115" s="197">
        <v>100</v>
      </c>
      <c r="S115" s="210">
        <v>1993</v>
      </c>
      <c r="T115" s="202"/>
      <c r="U115" s="202"/>
      <c r="V115" s="202"/>
      <c r="W115" s="202"/>
      <c r="X115" s="202"/>
      <c r="Y115" s="202"/>
      <c r="Z115" s="202"/>
      <c r="AA115" s="202"/>
      <c r="AB115" s="202"/>
      <c r="AC115" s="202"/>
    </row>
    <row r="116" spans="1:29" s="13" customFormat="1" ht="12" hidden="1" customHeight="1" outlineLevel="1">
      <c r="A116" s="210">
        <v>1994</v>
      </c>
      <c r="B116" s="218">
        <v>106.59469932876617</v>
      </c>
      <c r="C116" s="218">
        <v>104.158881738288</v>
      </c>
      <c r="D116" s="218">
        <v>104.46335893709777</v>
      </c>
      <c r="E116" s="218">
        <v>76.555255691647645</v>
      </c>
      <c r="F116" s="218">
        <v>105.14843263441975</v>
      </c>
      <c r="G116" s="218">
        <v>121.20614490346688</v>
      </c>
      <c r="H116" s="218">
        <v>112.40744585149815</v>
      </c>
      <c r="I116" s="218">
        <v>72.161096117915719</v>
      </c>
      <c r="J116" s="218">
        <v>96.235554632897376</v>
      </c>
      <c r="K116" s="218">
        <v>106.68811846931008</v>
      </c>
      <c r="L116" s="218">
        <v>101.02761054598297</v>
      </c>
      <c r="M116" s="218">
        <v>101.61926510276105</v>
      </c>
      <c r="N116" s="218">
        <v>73.946439692754822</v>
      </c>
      <c r="O116" s="218">
        <v>72.382534080686455</v>
      </c>
      <c r="P116" s="218">
        <v>94.297972458653376</v>
      </c>
      <c r="Q116" s="218">
        <v>70.434572001937582</v>
      </c>
      <c r="R116" s="197">
        <v>100</v>
      </c>
      <c r="S116" s="210">
        <v>1994</v>
      </c>
      <c r="T116" s="202"/>
      <c r="U116" s="202"/>
      <c r="V116" s="202"/>
      <c r="W116" s="202"/>
      <c r="X116" s="202"/>
      <c r="Y116" s="202"/>
      <c r="Z116" s="202"/>
      <c r="AA116" s="202"/>
      <c r="AB116" s="202"/>
      <c r="AC116" s="202"/>
    </row>
    <row r="117" spans="1:29" s="13" customFormat="1" ht="12" hidden="1" customHeight="1" outlineLevel="1">
      <c r="A117" s="210">
        <v>1995</v>
      </c>
      <c r="B117" s="218">
        <v>106.68939925784775</v>
      </c>
      <c r="C117" s="218">
        <v>103.94811620365726</v>
      </c>
      <c r="D117" s="218">
        <v>104.61003577040083</v>
      </c>
      <c r="E117" s="218">
        <v>78.266974225253236</v>
      </c>
      <c r="F117" s="218">
        <v>105.32544378698225</v>
      </c>
      <c r="G117" s="218">
        <v>120.19523284190821</v>
      </c>
      <c r="H117" s="218">
        <v>112.50292514960051</v>
      </c>
      <c r="I117" s="218">
        <v>73.613479089359146</v>
      </c>
      <c r="J117" s="218">
        <v>95.637348310099284</v>
      </c>
      <c r="K117" s="218">
        <v>106.46875940226657</v>
      </c>
      <c r="L117" s="218">
        <v>100.4379366830475</v>
      </c>
      <c r="M117" s="218">
        <v>100.53154147026378</v>
      </c>
      <c r="N117" s="218">
        <v>76.047203556981913</v>
      </c>
      <c r="O117" s="218">
        <v>74.16507872831211</v>
      </c>
      <c r="P117" s="218">
        <v>94.082840236686394</v>
      </c>
      <c r="Q117" s="218">
        <v>71.958680172500252</v>
      </c>
      <c r="R117" s="197">
        <v>100</v>
      </c>
      <c r="S117" s="210">
        <v>1995</v>
      </c>
      <c r="T117" s="202"/>
      <c r="U117" s="202"/>
      <c r="V117" s="202"/>
      <c r="W117" s="202"/>
      <c r="X117" s="202"/>
      <c r="Y117" s="202"/>
      <c r="Z117" s="202"/>
      <c r="AA117" s="202"/>
      <c r="AB117" s="202"/>
      <c r="AC117" s="202"/>
    </row>
    <row r="118" spans="1:29" s="13" customFormat="1" ht="12" hidden="1" customHeight="1" outlineLevel="1">
      <c r="A118" s="210">
        <v>1996</v>
      </c>
      <c r="B118" s="218">
        <v>106.21939923249968</v>
      </c>
      <c r="C118" s="218">
        <v>104.10877332274713</v>
      </c>
      <c r="D118" s="218">
        <v>105.14754532221782</v>
      </c>
      <c r="E118" s="218">
        <v>79.055842265449243</v>
      </c>
      <c r="F118" s="218">
        <v>105.18062723302899</v>
      </c>
      <c r="G118" s="218">
        <v>120.35529972211194</v>
      </c>
      <c r="H118" s="218">
        <v>112.20391689824005</v>
      </c>
      <c r="I118" s="218">
        <v>74.298663490803236</v>
      </c>
      <c r="J118" s="218">
        <v>95.421463543734291</v>
      </c>
      <c r="K118" s="218">
        <v>106.15323541087733</v>
      </c>
      <c r="L118" s="218">
        <v>99.910678840809837</v>
      </c>
      <c r="M118" s="218">
        <v>100.11578668783909</v>
      </c>
      <c r="N118" s="218">
        <v>76.627630011909488</v>
      </c>
      <c r="O118" s="218">
        <v>74.933836178377661</v>
      </c>
      <c r="P118" s="218">
        <v>94.018790525340748</v>
      </c>
      <c r="Q118" s="218">
        <v>72.899298663490811</v>
      </c>
      <c r="R118" s="197">
        <v>100</v>
      </c>
      <c r="S118" s="210">
        <v>1996</v>
      </c>
      <c r="T118" s="202"/>
      <c r="U118" s="202"/>
      <c r="V118" s="202"/>
      <c r="W118" s="202"/>
      <c r="X118" s="202"/>
      <c r="Y118" s="202"/>
      <c r="Z118" s="202"/>
      <c r="AA118" s="202"/>
      <c r="AB118" s="202"/>
      <c r="AC118" s="202"/>
    </row>
    <row r="119" spans="1:29" s="13" customFormat="1" ht="12" hidden="1" customHeight="1" outlineLevel="1">
      <c r="A119" s="210">
        <v>1997</v>
      </c>
      <c r="B119" s="218">
        <v>106.08938547486034</v>
      </c>
      <c r="C119" s="218">
        <v>104.3181071311206</v>
      </c>
      <c r="D119" s="218">
        <v>105.34341110745974</v>
      </c>
      <c r="E119" s="218">
        <v>79.116003943476827</v>
      </c>
      <c r="F119" s="218">
        <v>104.08478475188959</v>
      </c>
      <c r="G119" s="218">
        <v>120.73282944462701</v>
      </c>
      <c r="H119" s="218">
        <v>111.9717384160368</v>
      </c>
      <c r="I119" s="218">
        <v>74.45612882024318</v>
      </c>
      <c r="J119" s="218">
        <v>95.372987183700303</v>
      </c>
      <c r="K119" s="218">
        <v>105.83634571146894</v>
      </c>
      <c r="L119" s="218">
        <v>99.671376930660529</v>
      </c>
      <c r="M119" s="218">
        <v>99.858692080184028</v>
      </c>
      <c r="N119" s="218">
        <v>76.720341767992124</v>
      </c>
      <c r="O119" s="218">
        <v>75.156095957936245</v>
      </c>
      <c r="P119" s="218">
        <v>93.933618139993428</v>
      </c>
      <c r="Q119" s="218">
        <v>73.332237923102213</v>
      </c>
      <c r="R119" s="197">
        <v>100</v>
      </c>
      <c r="S119" s="210">
        <v>1997</v>
      </c>
      <c r="T119" s="202"/>
      <c r="U119" s="202"/>
      <c r="V119" s="202"/>
      <c r="W119" s="202"/>
      <c r="X119" s="202"/>
      <c r="Y119" s="202"/>
      <c r="Z119" s="202"/>
      <c r="AA119" s="202"/>
      <c r="AB119" s="202"/>
      <c r="AC119" s="202"/>
    </row>
    <row r="120" spans="1:29" s="13" customFormat="1" ht="12" hidden="1" customHeight="1" outlineLevel="1">
      <c r="A120" s="210">
        <v>1998</v>
      </c>
      <c r="B120" s="218">
        <v>106.22456620112641</v>
      </c>
      <c r="C120" s="218">
        <v>104.50564833805385</v>
      </c>
      <c r="D120" s="218">
        <v>106.24735488491714</v>
      </c>
      <c r="E120" s="218">
        <v>79.252531171663904</v>
      </c>
      <c r="F120" s="218">
        <v>104.69121333463553</v>
      </c>
      <c r="G120" s="218">
        <v>120.84187908975485</v>
      </c>
      <c r="H120" s="218">
        <v>112.26356740567111</v>
      </c>
      <c r="I120" s="218">
        <v>74.51899599570271</v>
      </c>
      <c r="J120" s="218">
        <v>95.513884819481063</v>
      </c>
      <c r="K120" s="218">
        <v>105.16977569424097</v>
      </c>
      <c r="L120" s="218">
        <v>99.355405801347786</v>
      </c>
      <c r="M120" s="218">
        <v>99.534459745417848</v>
      </c>
      <c r="N120" s="218">
        <v>76.674154377055046</v>
      </c>
      <c r="O120" s="218">
        <v>75.013835986587225</v>
      </c>
      <c r="P120" s="218">
        <v>93.12107302145391</v>
      </c>
      <c r="Q120" s="218">
        <v>73.307940228537944</v>
      </c>
      <c r="R120" s="197">
        <v>100</v>
      </c>
      <c r="S120" s="210">
        <v>1998</v>
      </c>
      <c r="T120" s="202"/>
      <c r="U120" s="202"/>
      <c r="V120" s="202"/>
      <c r="W120" s="202"/>
      <c r="X120" s="202"/>
      <c r="Y120" s="202"/>
      <c r="Z120" s="202"/>
      <c r="AA120" s="202"/>
      <c r="AB120" s="202"/>
      <c r="AC120" s="202"/>
    </row>
    <row r="121" spans="1:29" s="13" customFormat="1" ht="12" hidden="1" customHeight="1" outlineLevel="1">
      <c r="A121" s="210">
        <v>1999</v>
      </c>
      <c r="B121" s="218">
        <v>106.96341149188353</v>
      </c>
      <c r="C121" s="218">
        <v>104.74748776088636</v>
      </c>
      <c r="D121" s="218">
        <v>105.67508374130379</v>
      </c>
      <c r="E121" s="218">
        <v>80.024478227261014</v>
      </c>
      <c r="F121" s="218">
        <v>104.99871167224941</v>
      </c>
      <c r="G121" s="218">
        <v>120.11723782530275</v>
      </c>
      <c r="H121" s="218">
        <v>112.2906467405308</v>
      </c>
      <c r="I121" s="218">
        <v>75.03220819376449</v>
      </c>
      <c r="J121" s="218">
        <v>94.978742592115438</v>
      </c>
      <c r="K121" s="218">
        <v>104.42862664261787</v>
      </c>
      <c r="L121" s="218">
        <v>98.499098170574598</v>
      </c>
      <c r="M121" s="218">
        <v>98.782530275702143</v>
      </c>
      <c r="N121" s="218">
        <v>77.23846946663231</v>
      </c>
      <c r="O121" s="218">
        <v>75.647384694666314</v>
      </c>
      <c r="P121" s="218">
        <v>92.827235248647256</v>
      </c>
      <c r="Q121" s="218">
        <v>74.410590054109775</v>
      </c>
      <c r="R121" s="197">
        <v>100</v>
      </c>
      <c r="S121" s="210">
        <v>1999</v>
      </c>
      <c r="T121" s="202"/>
      <c r="U121" s="202"/>
      <c r="V121" s="202"/>
      <c r="W121" s="202"/>
      <c r="X121" s="202"/>
      <c r="Y121" s="202"/>
      <c r="Z121" s="202"/>
      <c r="AA121" s="202"/>
      <c r="AB121" s="202"/>
      <c r="AC121" s="202"/>
    </row>
    <row r="122" spans="1:29" s="13" customFormat="1" ht="12" customHeight="1" collapsed="1">
      <c r="A122" s="210">
        <v>2000</v>
      </c>
      <c r="B122" s="218">
        <v>107.44532488114105</v>
      </c>
      <c r="C122" s="218">
        <v>105.38193343898574</v>
      </c>
      <c r="D122" s="218">
        <v>104.56735340729001</v>
      </c>
      <c r="E122" s="218">
        <v>80.12995245641838</v>
      </c>
      <c r="F122" s="218">
        <v>102.8082408874802</v>
      </c>
      <c r="G122" s="218">
        <v>119.91442155309034</v>
      </c>
      <c r="H122" s="218">
        <v>112.92551505546751</v>
      </c>
      <c r="I122" s="218">
        <v>74.776545166402528</v>
      </c>
      <c r="J122" s="218">
        <v>94.551505546751187</v>
      </c>
      <c r="K122" s="218">
        <v>103.49286846275754</v>
      </c>
      <c r="L122" s="218">
        <v>98.354992076069735</v>
      </c>
      <c r="M122" s="218">
        <v>98.79556259904912</v>
      </c>
      <c r="N122" s="218">
        <v>77.248811410459581</v>
      </c>
      <c r="O122" s="218">
        <v>74.716323296354986</v>
      </c>
      <c r="P122" s="218">
        <v>92.52931854199683</v>
      </c>
      <c r="Q122" s="218">
        <v>74.586370839936606</v>
      </c>
      <c r="R122" s="197">
        <v>100</v>
      </c>
      <c r="S122" s="210">
        <v>2000</v>
      </c>
      <c r="T122" s="202"/>
      <c r="U122" s="202"/>
      <c r="V122" s="202"/>
      <c r="W122" s="202"/>
      <c r="X122" s="202"/>
      <c r="Y122" s="202"/>
      <c r="Z122" s="202"/>
      <c r="AA122" s="202"/>
      <c r="AB122" s="202"/>
      <c r="AC122" s="202"/>
    </row>
    <row r="123" spans="1:29" s="13" customFormat="1" ht="12" hidden="1" customHeight="1" outlineLevel="1">
      <c r="A123" s="210">
        <v>2001</v>
      </c>
      <c r="B123" s="218">
        <v>107.65379113018598</v>
      </c>
      <c r="C123" s="218">
        <v>105.54829881196741</v>
      </c>
      <c r="D123" s="218">
        <v>103.96218199912919</v>
      </c>
      <c r="E123" s="218">
        <v>80.48765316912359</v>
      </c>
      <c r="F123" s="218">
        <v>103.02295204329167</v>
      </c>
      <c r="G123" s="218">
        <v>120.16234372084344</v>
      </c>
      <c r="H123" s="218">
        <v>113.09945885426384</v>
      </c>
      <c r="I123" s="218">
        <v>74.995334950550472</v>
      </c>
      <c r="J123" s="218">
        <v>94.137587858431303</v>
      </c>
      <c r="K123" s="218">
        <v>102.85190023014243</v>
      </c>
      <c r="L123" s="218">
        <v>97.636374945574417</v>
      </c>
      <c r="M123" s="218">
        <v>100.14306151645206</v>
      </c>
      <c r="N123" s="218">
        <v>77.405610499471294</v>
      </c>
      <c r="O123" s="218">
        <v>74.727872115444427</v>
      </c>
      <c r="P123" s="218">
        <v>92.116066430304173</v>
      </c>
      <c r="Q123" s="218">
        <v>75.132176401069856</v>
      </c>
      <c r="R123" s="197">
        <v>100</v>
      </c>
      <c r="S123" s="210">
        <v>2001</v>
      </c>
      <c r="T123" s="202"/>
      <c r="U123" s="202"/>
      <c r="V123" s="202"/>
      <c r="W123" s="202"/>
      <c r="X123" s="202"/>
      <c r="Y123" s="202"/>
      <c r="Z123" s="202"/>
      <c r="AA123" s="202"/>
      <c r="AB123" s="202"/>
      <c r="AC123" s="202"/>
    </row>
    <row r="124" spans="1:29" s="13" customFormat="1" ht="12" hidden="1" customHeight="1" outlineLevel="1">
      <c r="A124" s="210">
        <v>2002</v>
      </c>
      <c r="B124" s="218">
        <v>107.74991559497866</v>
      </c>
      <c r="C124" s="218">
        <v>105.68429452748533</v>
      </c>
      <c r="D124" s="218">
        <v>103.90411589576746</v>
      </c>
      <c r="E124" s="218">
        <v>80.76179368343513</v>
      </c>
      <c r="F124" s="218">
        <v>102.25591602467696</v>
      </c>
      <c r="G124" s="218">
        <v>120.15898836745342</v>
      </c>
      <c r="H124" s="218">
        <v>113.57846597710322</v>
      </c>
      <c r="I124" s="218">
        <v>75.369080138731164</v>
      </c>
      <c r="J124" s="218">
        <v>93.536110002762356</v>
      </c>
      <c r="K124" s="218">
        <v>102.66106012706793</v>
      </c>
      <c r="L124" s="218">
        <v>96.740431539854526</v>
      </c>
      <c r="M124" s="218">
        <v>98.179920812743632</v>
      </c>
      <c r="N124" s="218">
        <v>77.404008471194857</v>
      </c>
      <c r="O124" s="218">
        <v>75.197200822565307</v>
      </c>
      <c r="P124" s="218">
        <v>92.231668764003558</v>
      </c>
      <c r="Q124" s="218">
        <v>75.906203001749489</v>
      </c>
      <c r="R124" s="197">
        <v>100</v>
      </c>
      <c r="S124" s="210">
        <v>2002</v>
      </c>
      <c r="T124" s="202"/>
      <c r="U124" s="202"/>
      <c r="V124" s="202"/>
      <c r="W124" s="202"/>
      <c r="X124" s="202"/>
      <c r="Y124" s="202"/>
      <c r="Z124" s="202"/>
      <c r="AA124" s="202"/>
      <c r="AB124" s="202"/>
      <c r="AC124" s="202"/>
    </row>
    <row r="125" spans="1:29" s="13" customFormat="1" ht="12" hidden="1" customHeight="1" outlineLevel="1">
      <c r="A125" s="210">
        <v>2003</v>
      </c>
      <c r="B125" s="218">
        <v>108.23295591423754</v>
      </c>
      <c r="C125" s="218">
        <v>105.70645627559625</v>
      </c>
      <c r="D125" s="218">
        <v>103.18597928210069</v>
      </c>
      <c r="E125" s="218">
        <v>80.143338954468803</v>
      </c>
      <c r="F125" s="218">
        <v>103.53228137798121</v>
      </c>
      <c r="G125" s="218">
        <v>119.70308359431463</v>
      </c>
      <c r="H125" s="218">
        <v>114.51156347867983</v>
      </c>
      <c r="I125" s="218">
        <v>75.523970127680073</v>
      </c>
      <c r="J125" s="218">
        <v>93.615996145507111</v>
      </c>
      <c r="K125" s="218">
        <v>102.04167670440857</v>
      </c>
      <c r="L125" s="218">
        <v>96.681522524692838</v>
      </c>
      <c r="M125" s="218">
        <v>98.105878101662242</v>
      </c>
      <c r="N125" s="218">
        <v>77.671043122139238</v>
      </c>
      <c r="O125" s="218">
        <v>75.048181161165985</v>
      </c>
      <c r="P125" s="218">
        <v>91.944712117562034</v>
      </c>
      <c r="Q125" s="218">
        <v>76.553842447602989</v>
      </c>
      <c r="R125" s="197">
        <v>100</v>
      </c>
      <c r="S125" s="210">
        <v>2003</v>
      </c>
      <c r="T125" s="202"/>
      <c r="U125" s="202"/>
      <c r="V125" s="202"/>
      <c r="W125" s="202"/>
      <c r="X125" s="202"/>
      <c r="Y125" s="202"/>
      <c r="Z125" s="202"/>
      <c r="AA125" s="202"/>
      <c r="AB125" s="202"/>
      <c r="AC125" s="202"/>
    </row>
    <row r="126" spans="1:29" s="13" customFormat="1" ht="12" hidden="1" customHeight="1" outlineLevel="1">
      <c r="A126" s="210">
        <v>2004</v>
      </c>
      <c r="B126" s="218">
        <v>108.25762345956642</v>
      </c>
      <c r="C126" s="218">
        <v>106.25168660609876</v>
      </c>
      <c r="D126" s="218">
        <v>102.9654283229888</v>
      </c>
      <c r="E126" s="218">
        <v>80.066564720698025</v>
      </c>
      <c r="F126" s="218">
        <v>103.56810890228178</v>
      </c>
      <c r="G126" s="218">
        <v>119.72954334202872</v>
      </c>
      <c r="H126" s="218">
        <v>114.18848010554406</v>
      </c>
      <c r="I126" s="218">
        <v>75.544961170579597</v>
      </c>
      <c r="J126" s="218">
        <v>93.022697970075868</v>
      </c>
      <c r="K126" s="218">
        <v>101.98194956672964</v>
      </c>
      <c r="L126" s="218">
        <v>96.093070672543561</v>
      </c>
      <c r="M126" s="218">
        <v>99.022518065425331</v>
      </c>
      <c r="N126" s="218">
        <v>78.138586549128959</v>
      </c>
      <c r="O126" s="218">
        <v>75.493988186261291</v>
      </c>
      <c r="P126" s="218">
        <v>91.133699139456098</v>
      </c>
      <c r="Q126" s="218">
        <v>76.870258762855684</v>
      </c>
      <c r="R126" s="197">
        <v>100</v>
      </c>
      <c r="S126" s="210">
        <v>2004</v>
      </c>
      <c r="T126" s="202"/>
      <c r="U126" s="202"/>
      <c r="V126" s="202"/>
      <c r="W126" s="202"/>
      <c r="X126" s="202"/>
      <c r="Y126" s="202"/>
      <c r="Z126" s="202"/>
      <c r="AA126" s="202"/>
      <c r="AB126" s="202"/>
      <c r="AC126" s="202"/>
    </row>
    <row r="127" spans="1:29" s="13" customFormat="1" ht="12" hidden="1" customHeight="1" outlineLevel="1">
      <c r="A127" s="210">
        <v>2005</v>
      </c>
      <c r="B127" s="218">
        <v>108.48983253588517</v>
      </c>
      <c r="C127" s="218">
        <v>106.29485645933015</v>
      </c>
      <c r="D127" s="218">
        <v>102.6285885167464</v>
      </c>
      <c r="E127" s="218">
        <v>80.744617224880372</v>
      </c>
      <c r="F127" s="218">
        <v>104.73385167464116</v>
      </c>
      <c r="G127" s="218">
        <v>120.46351674641149</v>
      </c>
      <c r="H127" s="218">
        <v>114.29724880382774</v>
      </c>
      <c r="I127" s="218">
        <v>75.933014354066984</v>
      </c>
      <c r="J127" s="218">
        <v>92.206937799043061</v>
      </c>
      <c r="K127" s="218">
        <v>101.84210526315789</v>
      </c>
      <c r="L127" s="218">
        <v>95.382775119617222</v>
      </c>
      <c r="M127" s="218">
        <v>98.648325358851679</v>
      </c>
      <c r="N127" s="218">
        <v>78.053229665071768</v>
      </c>
      <c r="O127" s="218">
        <v>75.849282296650728</v>
      </c>
      <c r="P127" s="218">
        <v>90.750598086124398</v>
      </c>
      <c r="Q127" s="218">
        <v>77.066387559808618</v>
      </c>
      <c r="R127" s="197">
        <v>100</v>
      </c>
      <c r="S127" s="210">
        <v>2005</v>
      </c>
      <c r="T127" s="202"/>
      <c r="U127" s="202"/>
      <c r="V127" s="202"/>
      <c r="W127" s="202"/>
      <c r="X127" s="202"/>
      <c r="Y127" s="202"/>
      <c r="Z127" s="202"/>
      <c r="AA127" s="202"/>
      <c r="AB127" s="202"/>
      <c r="AC127" s="202"/>
    </row>
    <row r="128" spans="1:29" s="13" customFormat="1" ht="12" hidden="1" customHeight="1" outlineLevel="1">
      <c r="A128" s="210">
        <v>2006</v>
      </c>
      <c r="B128" s="218">
        <v>109.42264507741402</v>
      </c>
      <c r="C128" s="218">
        <v>106.57428199976363</v>
      </c>
      <c r="D128" s="218">
        <v>101.22325966197849</v>
      </c>
      <c r="E128" s="218">
        <v>80.56671788204703</v>
      </c>
      <c r="F128" s="218">
        <v>105.22692353149745</v>
      </c>
      <c r="G128" s="218">
        <v>120.75109325138872</v>
      </c>
      <c r="H128" s="218">
        <v>115.19619430327384</v>
      </c>
      <c r="I128" s="218">
        <v>75.186148209431508</v>
      </c>
      <c r="J128" s="218">
        <v>93.145018319347599</v>
      </c>
      <c r="K128" s="218">
        <v>100.81846117480204</v>
      </c>
      <c r="L128" s="218">
        <v>95.236969625339796</v>
      </c>
      <c r="M128" s="218">
        <v>98.543316392861371</v>
      </c>
      <c r="N128" s="218">
        <v>78.17633849426781</v>
      </c>
      <c r="O128" s="218">
        <v>75.623448764921406</v>
      </c>
      <c r="P128" s="218">
        <v>89.5550171374542</v>
      </c>
      <c r="Q128" s="218">
        <v>77.142181775203881</v>
      </c>
      <c r="R128" s="197">
        <v>100</v>
      </c>
      <c r="S128" s="210">
        <v>2006</v>
      </c>
      <c r="T128" s="202"/>
      <c r="U128" s="202"/>
      <c r="V128" s="202"/>
      <c r="W128" s="202"/>
      <c r="X128" s="202"/>
      <c r="Y128" s="202"/>
      <c r="Z128" s="202"/>
      <c r="AA128" s="202"/>
      <c r="AB128" s="202"/>
      <c r="AC128" s="202"/>
    </row>
    <row r="129" spans="1:29" s="13" customFormat="1" ht="12" hidden="1" customHeight="1" outlineLevel="1">
      <c r="A129" s="210">
        <v>2007</v>
      </c>
      <c r="B129" s="218">
        <v>109.58775856520084</v>
      </c>
      <c r="C129" s="218">
        <v>107.26469469557331</v>
      </c>
      <c r="D129" s="218">
        <v>100.60563503905907</v>
      </c>
      <c r="E129" s="218">
        <v>80.850814827818255</v>
      </c>
      <c r="F129" s="218">
        <v>104.87141227069252</v>
      </c>
      <c r="G129" s="218">
        <v>120.83150472512361</v>
      </c>
      <c r="H129" s="218">
        <v>116.10930688434419</v>
      </c>
      <c r="I129" s="218">
        <v>75.388396383744407</v>
      </c>
      <c r="J129" s="218">
        <v>92.381286755025016</v>
      </c>
      <c r="K129" s="218">
        <v>100.26624535533514</v>
      </c>
      <c r="L129" s="218">
        <v>94.806752684396855</v>
      </c>
      <c r="M129" s="218">
        <v>98.645367038239854</v>
      </c>
      <c r="N129" s="218">
        <v>78.551157143275105</v>
      </c>
      <c r="O129" s="218">
        <v>75.288920097135673</v>
      </c>
      <c r="P129" s="218">
        <v>89.598876503115946</v>
      </c>
      <c r="Q129" s="218">
        <v>77.284297375581502</v>
      </c>
      <c r="R129" s="197">
        <v>100</v>
      </c>
      <c r="S129" s="210">
        <v>2007</v>
      </c>
      <c r="T129" s="202"/>
      <c r="U129" s="202"/>
      <c r="V129" s="202"/>
      <c r="W129" s="202"/>
      <c r="X129" s="202"/>
      <c r="Y129" s="202"/>
      <c r="Z129" s="202"/>
      <c r="AA129" s="202"/>
      <c r="AB129" s="202"/>
      <c r="AC129" s="202"/>
    </row>
    <row r="130" spans="1:29" s="13" customFormat="1" ht="12" hidden="1" customHeight="1" outlineLevel="1">
      <c r="A130" s="210">
        <v>2008</v>
      </c>
      <c r="B130" s="218">
        <v>109.11222972199977</v>
      </c>
      <c r="C130" s="218">
        <v>107.63356595355222</v>
      </c>
      <c r="D130" s="218">
        <v>100.10868321702321</v>
      </c>
      <c r="E130" s="218">
        <v>80.846013041986041</v>
      </c>
      <c r="F130" s="218">
        <v>105.22537467109025</v>
      </c>
      <c r="G130" s="218">
        <v>120.60690996453496</v>
      </c>
      <c r="H130" s="218">
        <v>116.93456126301338</v>
      </c>
      <c r="I130" s="218">
        <v>75.331769820386683</v>
      </c>
      <c r="J130" s="218">
        <v>91.805857453380625</v>
      </c>
      <c r="K130" s="218">
        <v>100.33462990504518</v>
      </c>
      <c r="L130" s="218">
        <v>94.136826450062927</v>
      </c>
      <c r="M130" s="218">
        <v>96.50783663196431</v>
      </c>
      <c r="N130" s="218">
        <v>79.161423178126071</v>
      </c>
      <c r="O130" s="218">
        <v>75.920947260038901</v>
      </c>
      <c r="P130" s="218">
        <v>88.920032032948171</v>
      </c>
      <c r="Q130" s="218">
        <v>77.645578309117951</v>
      </c>
      <c r="R130" s="197">
        <v>100</v>
      </c>
      <c r="S130" s="210">
        <v>2008</v>
      </c>
      <c r="T130" s="202"/>
      <c r="U130" s="202"/>
      <c r="V130" s="202"/>
      <c r="W130" s="202"/>
      <c r="X130" s="202"/>
      <c r="Y130" s="202"/>
      <c r="Z130" s="202"/>
      <c r="AA130" s="202"/>
      <c r="AB130" s="202"/>
      <c r="AC130" s="202"/>
    </row>
    <row r="131" spans="1:29" s="13" customFormat="1" ht="12" hidden="1" customHeight="1" outlineLevel="1">
      <c r="A131" s="210">
        <v>2009</v>
      </c>
      <c r="B131" s="218">
        <v>107.5622117191504</v>
      </c>
      <c r="C131" s="218">
        <v>106.81624053299925</v>
      </c>
      <c r="D131" s="218">
        <v>100.92249871875178</v>
      </c>
      <c r="E131" s="218">
        <v>81.552872843232166</v>
      </c>
      <c r="F131" s="218">
        <v>105.67165878936279</v>
      </c>
      <c r="G131" s="218">
        <v>121.65878936279255</v>
      </c>
      <c r="H131" s="218">
        <v>116.10671374067536</v>
      </c>
      <c r="I131" s="218">
        <v>76.684129605375546</v>
      </c>
      <c r="J131" s="218">
        <v>92.588690849040489</v>
      </c>
      <c r="K131" s="218">
        <v>100.78583224189966</v>
      </c>
      <c r="L131" s="218">
        <v>94.920562610329711</v>
      </c>
      <c r="M131" s="218">
        <v>95.35049256876033</v>
      </c>
      <c r="N131" s="218">
        <v>80.06662490746541</v>
      </c>
      <c r="O131" s="218">
        <v>77.652183816411366</v>
      </c>
      <c r="P131" s="218">
        <v>89.305848186321967</v>
      </c>
      <c r="Q131" s="218">
        <v>78.136210921929276</v>
      </c>
      <c r="R131" s="197">
        <v>100</v>
      </c>
      <c r="S131" s="210">
        <v>2009</v>
      </c>
      <c r="T131" s="202"/>
      <c r="U131" s="202"/>
      <c r="V131" s="202"/>
      <c r="W131" s="202"/>
      <c r="X131" s="202"/>
      <c r="Y131" s="202"/>
      <c r="Z131" s="202"/>
      <c r="AA131" s="202"/>
      <c r="AB131" s="202"/>
      <c r="AC131" s="202"/>
    </row>
    <row r="132" spans="1:29" s="13" customFormat="1" ht="12" customHeight="1" collapsed="1">
      <c r="A132" s="210">
        <v>2010</v>
      </c>
      <c r="B132" s="218">
        <v>108.3543952228857</v>
      </c>
      <c r="C132" s="218">
        <v>107.21288709901403</v>
      </c>
      <c r="D132" s="218">
        <v>100.92209415358977</v>
      </c>
      <c r="E132" s="218">
        <v>81.469240383280095</v>
      </c>
      <c r="F132" s="218">
        <v>105.29370920705459</v>
      </c>
      <c r="G132" s="218">
        <v>120.01666435217331</v>
      </c>
      <c r="H132" s="218">
        <v>115.23121788640466</v>
      </c>
      <c r="I132" s="218">
        <v>76.84488265518678</v>
      </c>
      <c r="J132" s="218">
        <v>92.506596306068602</v>
      </c>
      <c r="K132" s="218">
        <v>100.51659491737259</v>
      </c>
      <c r="L132" s="218">
        <v>94.259130676294959</v>
      </c>
      <c r="M132" s="218">
        <v>96.578253020413825</v>
      </c>
      <c r="N132" s="218">
        <v>80.577697542008053</v>
      </c>
      <c r="O132" s="218">
        <v>78.105818636300512</v>
      </c>
      <c r="P132" s="218">
        <v>88.673795306207467</v>
      </c>
      <c r="Q132" s="218">
        <v>78.339119566726851</v>
      </c>
      <c r="R132" s="197">
        <v>100</v>
      </c>
      <c r="S132" s="210">
        <v>2010</v>
      </c>
      <c r="T132" s="202"/>
      <c r="U132" s="202"/>
      <c r="V132" s="202"/>
      <c r="W132" s="202"/>
      <c r="X132" s="202"/>
      <c r="Y132" s="202"/>
      <c r="Z132" s="202"/>
      <c r="AA132" s="202"/>
      <c r="AB132" s="202"/>
      <c r="AC132" s="202"/>
    </row>
    <row r="133" spans="1:29" s="13" customFormat="1" ht="12" customHeight="1">
      <c r="A133" s="210">
        <v>2011</v>
      </c>
      <c r="B133" s="218">
        <v>108.61627248456082</v>
      </c>
      <c r="C133" s="218">
        <v>107.15460748092013</v>
      </c>
      <c r="D133" s="218">
        <v>101.22704349936625</v>
      </c>
      <c r="E133" s="218">
        <v>81.780426633585932</v>
      </c>
      <c r="F133" s="218">
        <v>105.18055068633532</v>
      </c>
      <c r="G133" s="218">
        <v>119.4412232679809</v>
      </c>
      <c r="H133" s="218">
        <v>114.9807178878671</v>
      </c>
      <c r="I133" s="218">
        <v>77.427793209460376</v>
      </c>
      <c r="J133" s="218">
        <v>92.56762223241013</v>
      </c>
      <c r="K133" s="218">
        <v>100.35867425366089</v>
      </c>
      <c r="L133" s="218">
        <v>93.473746662711363</v>
      </c>
      <c r="M133" s="218">
        <v>96.523826218278913</v>
      </c>
      <c r="N133" s="218">
        <v>80.717887867101751</v>
      </c>
      <c r="O133" s="218">
        <v>78.347401634260137</v>
      </c>
      <c r="P133" s="218">
        <v>88.125994444594269</v>
      </c>
      <c r="Q133" s="218">
        <v>78.431002400151016</v>
      </c>
      <c r="R133" s="197">
        <v>100</v>
      </c>
      <c r="S133" s="210">
        <v>2011</v>
      </c>
      <c r="T133" s="202"/>
      <c r="U133" s="202"/>
      <c r="V133" s="202"/>
      <c r="W133" s="202"/>
      <c r="X133" s="202"/>
      <c r="Y133" s="202"/>
      <c r="Z133" s="202"/>
      <c r="AA133" s="202"/>
      <c r="AB133" s="202"/>
      <c r="AC133" s="202"/>
    </row>
    <row r="134" spans="1:29" s="13" customFormat="1" ht="12" customHeight="1">
      <c r="A134" s="210">
        <v>2012</v>
      </c>
      <c r="B134" s="218">
        <v>108.8406063631348</v>
      </c>
      <c r="C134" s="218">
        <v>107.33520741927856</v>
      </c>
      <c r="D134" s="218">
        <v>99.795076583558838</v>
      </c>
      <c r="E134" s="218">
        <v>81.08924677508341</v>
      </c>
      <c r="F134" s="218">
        <v>104.45051624937602</v>
      </c>
      <c r="G134" s="218">
        <v>119.60696739615899</v>
      </c>
      <c r="H134" s="218">
        <v>114.04250847279511</v>
      </c>
      <c r="I134" s="218">
        <v>78.138875022988202</v>
      </c>
      <c r="J134" s="218">
        <v>92.470378057431105</v>
      </c>
      <c r="K134" s="218">
        <v>100.51756298767833</v>
      </c>
      <c r="L134" s="218">
        <v>93.166592228673522</v>
      </c>
      <c r="M134" s="218">
        <v>95.465412605417328</v>
      </c>
      <c r="N134" s="218">
        <v>80.813388329874158</v>
      </c>
      <c r="O134" s="218">
        <v>79.089929853138216</v>
      </c>
      <c r="P134" s="218">
        <v>87.84646507106639</v>
      </c>
      <c r="Q134" s="218">
        <v>79.118829309302996</v>
      </c>
      <c r="R134" s="197">
        <v>100</v>
      </c>
      <c r="S134" s="210">
        <v>2012</v>
      </c>
      <c r="T134" s="202"/>
      <c r="U134" s="202"/>
      <c r="V134" s="202"/>
      <c r="W134" s="202"/>
      <c r="X134" s="202"/>
      <c r="Y134" s="202"/>
      <c r="Z134" s="202"/>
      <c r="AA134" s="202"/>
      <c r="AB134" s="202"/>
      <c r="AC134" s="202"/>
    </row>
    <row r="135" spans="1:29" s="13" customFormat="1" ht="12" customHeight="1">
      <c r="A135" s="210">
        <v>2013</v>
      </c>
      <c r="B135" s="218">
        <v>109.06867792421747</v>
      </c>
      <c r="C135" s="218">
        <v>107.4057866556837</v>
      </c>
      <c r="D135" s="218">
        <v>99.147961285008236</v>
      </c>
      <c r="E135" s="218">
        <v>81.677306425041181</v>
      </c>
      <c r="F135" s="218">
        <v>105.83299011532125</v>
      </c>
      <c r="G135" s="218">
        <v>120.68317545304778</v>
      </c>
      <c r="H135" s="218">
        <v>113.87201400329489</v>
      </c>
      <c r="I135" s="218">
        <v>77.803233113673812</v>
      </c>
      <c r="J135" s="218">
        <v>92.601935749588137</v>
      </c>
      <c r="K135" s="218">
        <v>99.673084843492589</v>
      </c>
      <c r="L135" s="218">
        <v>94.251956342668862</v>
      </c>
      <c r="M135" s="218">
        <v>96.228892092256999</v>
      </c>
      <c r="N135" s="218">
        <v>81.103274299835263</v>
      </c>
      <c r="O135" s="218">
        <v>78.886943986820427</v>
      </c>
      <c r="P135" s="218">
        <v>87.862953047775946</v>
      </c>
      <c r="Q135" s="218">
        <v>79.726112026359147</v>
      </c>
      <c r="R135" s="197">
        <v>100</v>
      </c>
      <c r="S135" s="210">
        <v>2013</v>
      </c>
      <c r="T135" s="202"/>
      <c r="U135" s="202"/>
      <c r="V135" s="202"/>
      <c r="W135" s="202"/>
      <c r="X135" s="202"/>
      <c r="Y135" s="202"/>
      <c r="Z135" s="202"/>
      <c r="AA135" s="202"/>
      <c r="AB135" s="202"/>
      <c r="AC135" s="202"/>
    </row>
    <row r="136" spans="1:29" s="13" customFormat="1" ht="12" customHeight="1">
      <c r="A136" s="210">
        <v>2014</v>
      </c>
      <c r="B136" s="218">
        <v>108.40102981978154</v>
      </c>
      <c r="C136" s="218">
        <v>107.39870522658535</v>
      </c>
      <c r="D136" s="218">
        <v>99.270127727647662</v>
      </c>
      <c r="E136" s="218">
        <v>81.930662134126536</v>
      </c>
      <c r="F136" s="218">
        <v>105.08910940585399</v>
      </c>
      <c r="G136" s="218">
        <v>120.27645162096634</v>
      </c>
      <c r="H136" s="218">
        <v>113.43014972379835</v>
      </c>
      <c r="I136" s="218">
        <v>78.031344514709929</v>
      </c>
      <c r="J136" s="218">
        <v>92.828754967880627</v>
      </c>
      <c r="K136" s="218">
        <v>100.09748294048542</v>
      </c>
      <c r="L136" s="218">
        <v>93.743594870897596</v>
      </c>
      <c r="M136" s="218">
        <v>95.248331541980164</v>
      </c>
      <c r="N136" s="218">
        <v>81.370760116979525</v>
      </c>
      <c r="O136" s="218">
        <v>79.661059314619948</v>
      </c>
      <c r="P136" s="218">
        <v>87.067263228934934</v>
      </c>
      <c r="Q136" s="218">
        <v>80.400929837278483</v>
      </c>
      <c r="R136" s="197">
        <v>100</v>
      </c>
      <c r="S136" s="210">
        <v>2014</v>
      </c>
      <c r="T136" s="202"/>
      <c r="U136" s="202"/>
      <c r="V136" s="202"/>
      <c r="W136" s="202"/>
      <c r="X136" s="202"/>
      <c r="Y136" s="202"/>
      <c r="Z136" s="202"/>
      <c r="AA136" s="202"/>
      <c r="AB136" s="202"/>
      <c r="AC136" s="202"/>
    </row>
    <row r="137" spans="1:29" s="13" customFormat="1" ht="12" customHeight="1">
      <c r="A137" s="210">
        <v>2015</v>
      </c>
      <c r="B137" s="218">
        <v>108.4904285297833</v>
      </c>
      <c r="C137" s="218">
        <v>107.42153337868039</v>
      </c>
      <c r="D137" s="218">
        <v>100.09960159362549</v>
      </c>
      <c r="E137" s="218">
        <v>83.089592848119722</v>
      </c>
      <c r="F137" s="218">
        <v>104.71285589349917</v>
      </c>
      <c r="G137" s="218">
        <v>120.23127004178409</v>
      </c>
      <c r="H137" s="218">
        <v>112.88747449227481</v>
      </c>
      <c r="I137" s="218">
        <v>79.149256632008544</v>
      </c>
      <c r="J137" s="218">
        <v>92.733942279661846</v>
      </c>
      <c r="K137" s="218">
        <v>99.402390438247011</v>
      </c>
      <c r="L137" s="218">
        <v>93.309688076960455</v>
      </c>
      <c r="M137" s="218">
        <v>94.334855699154602</v>
      </c>
      <c r="N137" s="218">
        <v>82.936546496939073</v>
      </c>
      <c r="O137" s="218">
        <v>80.587406471674285</v>
      </c>
      <c r="P137" s="218">
        <v>86.733553590515982</v>
      </c>
      <c r="Q137" s="218">
        <v>81.053833446700992</v>
      </c>
      <c r="R137" s="197">
        <v>100</v>
      </c>
      <c r="S137" s="210">
        <v>2015</v>
      </c>
      <c r="T137" s="202"/>
      <c r="U137" s="202"/>
      <c r="V137" s="202"/>
      <c r="W137" s="202"/>
      <c r="X137" s="202"/>
      <c r="Y137" s="202"/>
      <c r="Z137" s="202"/>
      <c r="AA137" s="202"/>
      <c r="AB137" s="202"/>
      <c r="AC137" s="202"/>
    </row>
    <row r="138" spans="1:29" s="13" customFormat="1" ht="12" customHeight="1">
      <c r="A138" s="210">
        <v>2016</v>
      </c>
      <c r="B138" s="218">
        <v>108.50871989559853</v>
      </c>
      <c r="C138" s="218">
        <v>107.58808874125046</v>
      </c>
      <c r="D138" s="218">
        <v>100.43658797010322</v>
      </c>
      <c r="E138" s="218">
        <v>83.245936647289113</v>
      </c>
      <c r="F138" s="218">
        <v>105.01364337406574</v>
      </c>
      <c r="G138" s="218">
        <v>119.99525447858584</v>
      </c>
      <c r="H138" s="218">
        <v>112.49495788349746</v>
      </c>
      <c r="I138" s="218">
        <v>79.914580614545031</v>
      </c>
      <c r="J138" s="218">
        <v>92.371574326729146</v>
      </c>
      <c r="K138" s="218">
        <v>99.171906513228137</v>
      </c>
      <c r="L138" s="218">
        <v>93.047811128247716</v>
      </c>
      <c r="M138" s="218">
        <v>93.842685965120424</v>
      </c>
      <c r="N138" s="218">
        <v>83.506940325068214</v>
      </c>
      <c r="O138" s="218">
        <v>81.020287104045551</v>
      </c>
      <c r="P138" s="218">
        <v>86.674575869023613</v>
      </c>
      <c r="Q138" s="218">
        <v>81.632459366472887</v>
      </c>
      <c r="R138" s="197">
        <v>100</v>
      </c>
      <c r="S138" s="210">
        <v>2016</v>
      </c>
      <c r="T138" s="202"/>
      <c r="U138" s="202"/>
      <c r="V138" s="202"/>
      <c r="W138" s="202"/>
      <c r="X138" s="202"/>
      <c r="Y138" s="202"/>
      <c r="Z138" s="202"/>
      <c r="AA138" s="202"/>
      <c r="AB138" s="202"/>
      <c r="AC138" s="202"/>
    </row>
    <row r="139" spans="1:29" s="13" customFormat="1" ht="12" customHeight="1">
      <c r="A139" s="210">
        <v>2017</v>
      </c>
      <c r="B139" s="218">
        <v>108.67176136494817</v>
      </c>
      <c r="C139" s="218">
        <v>107.61434211437675</v>
      </c>
      <c r="D139" s="218">
        <v>101.24904763004179</v>
      </c>
      <c r="E139" s="218">
        <v>83.656177129268343</v>
      </c>
      <c r="F139" s="218">
        <v>105.12548195691824</v>
      </c>
      <c r="G139" s="218">
        <v>119.14436774178654</v>
      </c>
      <c r="H139" s="218">
        <v>112.2180407729781</v>
      </c>
      <c r="I139" s="218">
        <v>79.987532611456146</v>
      </c>
      <c r="J139" s="218">
        <v>92.120148685152259</v>
      </c>
      <c r="K139" s="218">
        <v>98.947198300741107</v>
      </c>
      <c r="L139" s="218">
        <v>92.773532195876527</v>
      </c>
      <c r="M139" s="218">
        <v>93.514649181539028</v>
      </c>
      <c r="N139" s="218">
        <v>83.757763258144209</v>
      </c>
      <c r="O139" s="218">
        <v>81.529794749844157</v>
      </c>
      <c r="P139" s="218">
        <v>86.539837923948923</v>
      </c>
      <c r="Q139" s="218">
        <v>82.416364601851626</v>
      </c>
      <c r="R139" s="197">
        <v>100</v>
      </c>
      <c r="S139" s="210">
        <v>2017</v>
      </c>
      <c r="T139" s="202"/>
      <c r="U139" s="202"/>
      <c r="V139" s="202"/>
      <c r="W139" s="202"/>
      <c r="X139" s="202"/>
      <c r="Y139" s="202"/>
      <c r="Z139" s="202"/>
      <c r="AA139" s="202"/>
      <c r="AB139" s="202"/>
      <c r="AC139" s="202"/>
    </row>
    <row r="140" spans="1:29" s="13" customFormat="1" ht="12" customHeight="1">
      <c r="A140" s="210">
        <v>2018</v>
      </c>
      <c r="B140" s="218">
        <v>108.33296029365684</v>
      </c>
      <c r="C140" s="218">
        <v>106.98554098213886</v>
      </c>
      <c r="D140" s="218">
        <v>101.92936120685796</v>
      </c>
      <c r="E140" s="218">
        <v>83.754868167778326</v>
      </c>
      <c r="F140" s="218">
        <v>103.48046018174493</v>
      </c>
      <c r="G140" s="218">
        <v>118.83924974260263</v>
      </c>
      <c r="H140" s="218">
        <v>112.01486190071176</v>
      </c>
      <c r="I140" s="218">
        <v>80.422131697927384</v>
      </c>
      <c r="J140" s="218">
        <v>92.696629213483149</v>
      </c>
      <c r="K140" s="218">
        <v>99.050987062984021</v>
      </c>
      <c r="L140" s="218">
        <v>92.819732306728142</v>
      </c>
      <c r="M140" s="218">
        <v>93.851560051927123</v>
      </c>
      <c r="N140" s="218">
        <v>84.184609875106318</v>
      </c>
      <c r="O140" s="218">
        <v>81.899368816867351</v>
      </c>
      <c r="P140" s="218">
        <v>87.004789829446267</v>
      </c>
      <c r="Q140" s="218">
        <v>82.499216616679348</v>
      </c>
      <c r="R140" s="197">
        <v>100</v>
      </c>
      <c r="S140" s="210">
        <v>2018</v>
      </c>
      <c r="T140" s="202"/>
      <c r="U140" s="202"/>
      <c r="V140" s="202"/>
      <c r="W140" s="202"/>
      <c r="X140" s="202"/>
      <c r="Y140" s="202"/>
      <c r="Z140" s="202"/>
      <c r="AA140" s="202"/>
      <c r="AB140" s="202"/>
      <c r="AC140" s="202"/>
    </row>
    <row r="141" spans="1:29" s="13" customFormat="1" ht="12" customHeight="1">
      <c r="A141" s="210">
        <v>2019</v>
      </c>
      <c r="B141" s="218">
        <v>108.12263026757665</v>
      </c>
      <c r="C141" s="218">
        <v>106.98515870436573</v>
      </c>
      <c r="D141" s="218">
        <v>103.00075831437547</v>
      </c>
      <c r="E141" s="218">
        <v>84.220561152637856</v>
      </c>
      <c r="F141" s="218">
        <v>102.56093597660059</v>
      </c>
      <c r="G141" s="218">
        <v>118.98169212436356</v>
      </c>
      <c r="H141" s="218">
        <v>111.5827104322392</v>
      </c>
      <c r="I141" s="218">
        <v>81.224136063265078</v>
      </c>
      <c r="J141" s="218">
        <v>92.674683132921672</v>
      </c>
      <c r="K141" s="218">
        <v>98.830029249268776</v>
      </c>
      <c r="L141" s="218">
        <v>92.618351207886477</v>
      </c>
      <c r="M141" s="218">
        <v>92.956342758097705</v>
      </c>
      <c r="N141" s="218">
        <v>84.812046365507527</v>
      </c>
      <c r="O141" s="218">
        <v>82.233777488896109</v>
      </c>
      <c r="P141" s="218">
        <v>86.991658541869782</v>
      </c>
      <c r="Q141" s="218">
        <v>82.816596251760373</v>
      </c>
      <c r="R141" s="197">
        <v>100</v>
      </c>
      <c r="S141" s="210">
        <v>2019</v>
      </c>
      <c r="T141" s="202"/>
      <c r="U141" s="202"/>
      <c r="V141" s="202"/>
      <c r="W141" s="202"/>
      <c r="X141" s="202"/>
      <c r="Y141" s="202"/>
      <c r="Z141" s="202"/>
      <c r="AA141" s="202"/>
      <c r="AB141" s="202"/>
      <c r="AC141" s="202"/>
    </row>
    <row r="142" spans="1:29" s="13" customFormat="1" ht="12" customHeight="1">
      <c r="A142" s="210">
        <v>2020</v>
      </c>
      <c r="B142" s="218">
        <v>106.83679422632295</v>
      </c>
      <c r="C142" s="218">
        <v>106.36573823980639</v>
      </c>
      <c r="D142" s="218">
        <v>105.29181702283974</v>
      </c>
      <c r="E142" s="218">
        <v>85.985003997493465</v>
      </c>
      <c r="F142" s="218">
        <v>101.61412303636639</v>
      </c>
      <c r="G142" s="218">
        <v>118.64344519112339</v>
      </c>
      <c r="H142" s="218">
        <v>111.08494133408242</v>
      </c>
      <c r="I142" s="218">
        <v>82.555802847943994</v>
      </c>
      <c r="J142" s="218">
        <v>92.832602260204411</v>
      </c>
      <c r="K142" s="218">
        <v>98.943365241254128</v>
      </c>
      <c r="L142" s="218">
        <v>93.035718144298713</v>
      </c>
      <c r="M142" s="218">
        <v>92.093606171265591</v>
      </c>
      <c r="N142" s="218">
        <v>85.833747488061533</v>
      </c>
      <c r="O142" s="218">
        <v>83.89766416733292</v>
      </c>
      <c r="P142" s="218">
        <v>87.707167397739795</v>
      </c>
      <c r="Q142" s="218">
        <v>83.48711078458912</v>
      </c>
      <c r="R142" s="197">
        <v>100</v>
      </c>
      <c r="S142" s="210">
        <v>2020</v>
      </c>
      <c r="T142" s="202"/>
      <c r="U142" s="202"/>
      <c r="V142" s="202"/>
      <c r="W142" s="202"/>
      <c r="X142" s="202"/>
      <c r="Y142" s="202"/>
      <c r="Z142" s="202"/>
      <c r="AA142" s="202"/>
      <c r="AB142" s="202"/>
      <c r="AC142" s="202"/>
    </row>
    <row r="143" spans="1:29" s="13" customFormat="1" ht="12" customHeight="1">
      <c r="A143" s="210">
        <v>2021</v>
      </c>
      <c r="B143" s="218">
        <v>107.04759113083897</v>
      </c>
      <c r="C143" s="218">
        <v>106.45924499068278</v>
      </c>
      <c r="D143" s="218">
        <v>107.1711228826867</v>
      </c>
      <c r="E143" s="218">
        <v>85.944599149934049</v>
      </c>
      <c r="F143" s="218">
        <v>101.08456690605306</v>
      </c>
      <c r="G143" s="218">
        <v>119.25629697870647</v>
      </c>
      <c r="H143" s="218">
        <v>111.07807625468477</v>
      </c>
      <c r="I143" s="218">
        <v>82.267959213584305</v>
      </c>
      <c r="J143" s="218">
        <v>92.146311844391875</v>
      </c>
      <c r="K143" s="218">
        <v>98.714432277381121</v>
      </c>
      <c r="L143" s="218">
        <v>92.738845501559851</v>
      </c>
      <c r="M143" s="218">
        <v>91.779904105860439</v>
      </c>
      <c r="N143" s="218">
        <v>85.73941081635644</v>
      </c>
      <c r="O143" s="218">
        <v>83.773371579322045</v>
      </c>
      <c r="P143" s="218">
        <v>87.410230104059792</v>
      </c>
      <c r="Q143" s="218">
        <v>83.911559640711047</v>
      </c>
      <c r="R143" s="197">
        <v>100</v>
      </c>
      <c r="S143" s="210">
        <v>2021</v>
      </c>
      <c r="T143" s="202"/>
      <c r="U143" s="202"/>
      <c r="V143" s="202"/>
      <c r="W143" s="202"/>
      <c r="X143" s="202"/>
      <c r="Y143" s="202"/>
      <c r="Z143" s="202"/>
      <c r="AA143" s="202"/>
      <c r="AB143" s="202"/>
      <c r="AC143" s="202"/>
    </row>
    <row r="144" spans="1:29" s="13" customFormat="1" ht="12" customHeight="1">
      <c r="A144" s="210">
        <v>2022</v>
      </c>
      <c r="B144" s="218">
        <v>106.796058045481</v>
      </c>
      <c r="C144" s="218">
        <v>106.753908837284</v>
      </c>
      <c r="D144" s="218">
        <v>107.17941512955863</v>
      </c>
      <c r="E144" s="218">
        <v>86.191116552596185</v>
      </c>
      <c r="F144" s="218">
        <v>101.27049756136724</v>
      </c>
      <c r="G144" s="218">
        <v>119.23609577905788</v>
      </c>
      <c r="H144" s="218">
        <v>110.67579230475883</v>
      </c>
      <c r="I144" s="218">
        <v>83.150352246954213</v>
      </c>
      <c r="J144" s="218">
        <v>91.714669931557708</v>
      </c>
      <c r="K144" s="218">
        <v>98.163498785701393</v>
      </c>
      <c r="L144" s="218">
        <v>94.077032695742929</v>
      </c>
      <c r="M144" s="218">
        <v>92.306765951468194</v>
      </c>
      <c r="N144" s="218">
        <v>86.275414968990233</v>
      </c>
      <c r="O144" s="218">
        <v>83.674206691688582</v>
      </c>
      <c r="P144" s="218">
        <v>87.798807779539572</v>
      </c>
      <c r="Q144" s="218">
        <v>84.832306364530439</v>
      </c>
      <c r="R144" s="197">
        <v>100</v>
      </c>
      <c r="S144" s="210">
        <v>2022</v>
      </c>
      <c r="T144" s="202"/>
      <c r="U144" s="202"/>
      <c r="V144" s="202"/>
      <c r="W144" s="202"/>
      <c r="X144" s="202"/>
      <c r="Y144" s="202"/>
      <c r="Z144" s="202"/>
      <c r="AA144" s="202"/>
      <c r="AB144" s="202"/>
      <c r="AC144" s="202"/>
    </row>
    <row r="145" spans="1:29" s="13" customFormat="1" ht="12" customHeight="1">
      <c r="A145" s="246">
        <v>2023</v>
      </c>
      <c r="B145" s="218">
        <v>106.55896239831617</v>
      </c>
      <c r="C145" s="218">
        <v>106.55137759068585</v>
      </c>
      <c r="D145" s="218">
        <v>107.32313176707055</v>
      </c>
      <c r="E145" s="218">
        <v>87.170297893319685</v>
      </c>
      <c r="F145" s="218">
        <v>100.9803363862184</v>
      </c>
      <c r="G145" s="218">
        <v>119.02080133492615</v>
      </c>
      <c r="H145" s="218">
        <v>111.06813053453932</v>
      </c>
      <c r="I145" s="218">
        <v>83.927792631359381</v>
      </c>
      <c r="J145" s="218">
        <v>91.842539393594635</v>
      </c>
      <c r="K145" s="218">
        <v>97.77385896050211</v>
      </c>
      <c r="L145" s="218">
        <v>92.919582077099577</v>
      </c>
      <c r="M145" s="218">
        <v>92.697726453912807</v>
      </c>
      <c r="N145" s="218">
        <v>87.449039573733813</v>
      </c>
      <c r="O145" s="218">
        <v>84.426493733052695</v>
      </c>
      <c r="P145" s="218">
        <v>87.799836926635948</v>
      </c>
      <c r="Q145" s="218">
        <v>85.679883193962496</v>
      </c>
      <c r="R145" s="197">
        <v>100</v>
      </c>
      <c r="S145" s="246">
        <v>2023</v>
      </c>
      <c r="T145" s="202"/>
      <c r="U145" s="202"/>
      <c r="V145" s="202"/>
      <c r="W145" s="202"/>
      <c r="X145" s="202"/>
      <c r="Y145" s="202"/>
      <c r="Z145" s="202"/>
      <c r="AA145" s="202"/>
      <c r="AB145" s="202"/>
      <c r="AC145" s="202"/>
    </row>
    <row r="146" spans="1:29" s="13" customFormat="1" ht="12" customHeight="1">
      <c r="A146" s="254">
        <v>2024</v>
      </c>
      <c r="B146" s="218">
        <v>106.56408223571596</v>
      </c>
      <c r="C146" s="218">
        <v>106.45777401394621</v>
      </c>
      <c r="D146" s="218">
        <v>107.05418115641723</v>
      </c>
      <c r="E146" s="218">
        <v>86.679039261968683</v>
      </c>
      <c r="F146" s="218">
        <v>101.83246544982794</v>
      </c>
      <c r="G146" s="218">
        <v>119.25620281446511</v>
      </c>
      <c r="H146" s="218">
        <v>111.8596731472639</v>
      </c>
      <c r="I146" s="218">
        <v>83.554658642498055</v>
      </c>
      <c r="J146" s="218">
        <v>91.470116578677093</v>
      </c>
      <c r="K146" s="218">
        <v>97.879241067406625</v>
      </c>
      <c r="L146" s="218">
        <v>92.947620677850054</v>
      </c>
      <c r="M146" s="218">
        <v>92.720589560172257</v>
      </c>
      <c r="N146" s="218">
        <v>86.612371394079162</v>
      </c>
      <c r="O146" s="218">
        <v>84.077190580010452</v>
      </c>
      <c r="P146" s="218">
        <v>88.38897998162129</v>
      </c>
      <c r="Q146" s="218">
        <v>84.79432061838952</v>
      </c>
      <c r="R146" s="197">
        <v>100</v>
      </c>
      <c r="S146" s="254">
        <v>2024</v>
      </c>
      <c r="T146" s="202"/>
      <c r="U146" s="202"/>
      <c r="V146" s="202"/>
      <c r="W146" s="202"/>
      <c r="X146" s="202"/>
      <c r="Y146" s="202"/>
      <c r="Z146" s="202"/>
      <c r="AA146" s="202"/>
      <c r="AB146" s="202"/>
      <c r="AC146" s="202"/>
    </row>
    <row r="147" spans="1:29" s="13" customFormat="1" ht="12" customHeight="1">
      <c r="A147" s="210" t="s">
        <v>122</v>
      </c>
      <c r="B147" s="211"/>
      <c r="C147" s="211"/>
      <c r="D147" s="211"/>
      <c r="E147" s="211"/>
      <c r="F147" s="211"/>
      <c r="G147" s="211"/>
      <c r="H147" s="211"/>
      <c r="I147" s="211"/>
      <c r="J147" s="211"/>
      <c r="K147" s="211"/>
      <c r="L147" s="211"/>
      <c r="M147" s="211"/>
      <c r="N147" s="211"/>
      <c r="O147" s="211"/>
      <c r="P147" s="211"/>
      <c r="Q147" s="211"/>
      <c r="R147" s="211"/>
      <c r="S147" s="210"/>
      <c r="T147" s="202"/>
      <c r="U147" s="202"/>
      <c r="V147" s="202"/>
      <c r="W147" s="202"/>
      <c r="X147" s="202"/>
      <c r="Y147" s="202"/>
      <c r="Z147" s="202"/>
      <c r="AA147" s="202"/>
      <c r="AB147" s="202"/>
      <c r="AC147" s="202"/>
    </row>
    <row r="148" spans="1:29" s="13" customFormat="1" ht="21.75" customHeight="1">
      <c r="A148" s="292" t="s">
        <v>185</v>
      </c>
      <c r="B148" s="292"/>
      <c r="C148" s="292"/>
      <c r="D148" s="292"/>
      <c r="E148" s="292"/>
      <c r="F148" s="292"/>
      <c r="G148" s="292"/>
      <c r="H148" s="292"/>
      <c r="I148" s="292"/>
      <c r="J148" s="292"/>
      <c r="K148" s="211"/>
      <c r="L148" s="211"/>
      <c r="M148" s="211"/>
      <c r="N148" s="211"/>
      <c r="O148" s="211"/>
      <c r="P148" s="211"/>
      <c r="Q148" s="211"/>
      <c r="R148" s="211"/>
      <c r="S148" s="255"/>
      <c r="T148" s="202"/>
      <c r="U148" s="202"/>
      <c r="V148" s="202"/>
      <c r="W148" s="202"/>
      <c r="X148" s="202"/>
      <c r="Y148" s="202"/>
      <c r="Z148" s="202"/>
      <c r="AA148" s="202"/>
      <c r="AB148" s="202"/>
      <c r="AC148" s="202"/>
    </row>
    <row r="149" spans="1:29" s="151" customFormat="1" ht="12" customHeight="1">
      <c r="A149" s="361" t="s">
        <v>140</v>
      </c>
      <c r="B149" s="362"/>
      <c r="C149" s="362"/>
      <c r="D149" s="362"/>
      <c r="E149" s="362"/>
      <c r="F149" s="362"/>
      <c r="G149" s="362"/>
      <c r="H149" s="362"/>
      <c r="I149" s="362"/>
      <c r="J149" s="362"/>
      <c r="K149" s="219"/>
      <c r="L149" s="219"/>
      <c r="M149" s="219"/>
      <c r="N149" s="219"/>
      <c r="O149" s="219"/>
      <c r="P149" s="219"/>
      <c r="Q149" s="219"/>
      <c r="R149" s="219"/>
      <c r="S149" s="220"/>
      <c r="T149" s="220"/>
      <c r="U149" s="220"/>
      <c r="V149" s="220"/>
      <c r="W149" s="220"/>
      <c r="X149" s="220"/>
      <c r="Y149" s="220"/>
      <c r="Z149" s="220"/>
      <c r="AA149" s="220"/>
      <c r="AB149" s="220"/>
      <c r="AC149" s="220"/>
    </row>
    <row r="150" spans="1:29" s="5" customFormat="1" ht="9" customHeight="1">
      <c r="A150" s="362"/>
      <c r="B150" s="362"/>
      <c r="C150" s="362"/>
      <c r="D150" s="362"/>
      <c r="E150" s="362"/>
      <c r="F150" s="362"/>
      <c r="G150" s="362"/>
      <c r="H150" s="362"/>
      <c r="I150" s="362"/>
      <c r="J150" s="362"/>
      <c r="K150" s="199"/>
      <c r="L150" s="221"/>
      <c r="M150" s="221"/>
      <c r="N150" s="221"/>
      <c r="O150" s="221"/>
      <c r="P150" s="221"/>
      <c r="Q150" s="221"/>
      <c r="R150" s="221"/>
      <c r="S150" s="203"/>
      <c r="T150" s="205"/>
      <c r="U150" s="205"/>
      <c r="V150" s="205"/>
      <c r="W150" s="205"/>
      <c r="X150" s="205"/>
      <c r="Y150" s="205"/>
      <c r="Z150" s="205"/>
      <c r="AA150" s="205"/>
      <c r="AB150" s="205"/>
      <c r="AC150" s="205"/>
    </row>
    <row r="151" spans="1:29" s="5" customFormat="1" ht="9" customHeight="1">
      <c r="A151" s="203"/>
      <c r="B151" s="221"/>
      <c r="C151" s="221"/>
      <c r="D151" s="221"/>
      <c r="E151" s="221"/>
      <c r="F151" s="221"/>
      <c r="G151" s="221"/>
      <c r="H151" s="221"/>
      <c r="I151" s="221"/>
      <c r="J151" s="221"/>
      <c r="K151" s="221"/>
      <c r="L151" s="221"/>
      <c r="M151" s="221"/>
      <c r="N151" s="221"/>
      <c r="O151" s="221"/>
      <c r="P151" s="221"/>
      <c r="Q151" s="221"/>
      <c r="R151" s="221"/>
      <c r="S151" s="203"/>
      <c r="T151" s="205"/>
      <c r="U151" s="205"/>
      <c r="V151" s="205"/>
      <c r="W151" s="205"/>
      <c r="X151" s="205"/>
      <c r="Y151" s="205"/>
      <c r="Z151" s="205"/>
      <c r="AA151" s="205"/>
      <c r="AB151" s="205"/>
      <c r="AC151" s="205"/>
    </row>
    <row r="152" spans="1:29" s="5" customFormat="1" ht="9" customHeight="1">
      <c r="A152" s="203"/>
      <c r="B152" s="221"/>
      <c r="C152" s="221"/>
      <c r="D152" s="221"/>
      <c r="E152" s="221"/>
      <c r="F152" s="221"/>
      <c r="G152" s="221"/>
      <c r="H152" s="221"/>
      <c r="I152" s="221"/>
      <c r="J152" s="221"/>
      <c r="K152" s="221"/>
      <c r="L152" s="221"/>
      <c r="M152" s="221"/>
      <c r="N152" s="221"/>
      <c r="O152" s="221"/>
      <c r="P152" s="221"/>
      <c r="Q152" s="221"/>
      <c r="R152" s="221"/>
      <c r="S152" s="203"/>
      <c r="T152" s="205"/>
      <c r="U152" s="205"/>
      <c r="V152" s="205"/>
      <c r="W152" s="205"/>
      <c r="X152" s="205"/>
      <c r="Y152" s="205"/>
      <c r="Z152" s="205"/>
      <c r="AA152" s="205"/>
      <c r="AB152" s="205"/>
      <c r="AC152" s="205"/>
    </row>
    <row r="153" spans="1:29" s="5" customFormat="1" ht="9" customHeight="1">
      <c r="A153" s="203"/>
      <c r="B153" s="221"/>
      <c r="C153" s="221"/>
      <c r="D153" s="221"/>
      <c r="E153" s="221"/>
      <c r="F153" s="221"/>
      <c r="G153" s="221"/>
      <c r="H153" s="221"/>
      <c r="I153" s="221"/>
      <c r="J153" s="221"/>
      <c r="K153" s="221"/>
      <c r="L153" s="221"/>
      <c r="M153" s="221"/>
      <c r="N153" s="221"/>
      <c r="O153" s="221"/>
      <c r="P153" s="221"/>
      <c r="Q153" s="221"/>
      <c r="R153" s="221"/>
      <c r="S153" s="203"/>
      <c r="T153" s="205"/>
      <c r="U153" s="205"/>
      <c r="V153" s="205"/>
      <c r="W153" s="205"/>
      <c r="X153" s="205"/>
      <c r="Y153" s="205"/>
      <c r="Z153" s="205"/>
      <c r="AA153" s="205"/>
      <c r="AB153" s="205"/>
      <c r="AC153" s="205"/>
    </row>
    <row r="154" spans="1:29" s="10" customFormat="1" ht="9" customHeight="1">
      <c r="A154" s="203"/>
      <c r="B154" s="221"/>
      <c r="C154" s="221"/>
      <c r="D154" s="221"/>
      <c r="E154" s="221"/>
      <c r="F154" s="221"/>
      <c r="G154" s="221"/>
      <c r="H154" s="221"/>
      <c r="I154" s="221"/>
      <c r="J154" s="221"/>
      <c r="K154" s="221"/>
      <c r="L154" s="221"/>
      <c r="M154" s="221"/>
      <c r="N154" s="221"/>
      <c r="O154" s="221"/>
      <c r="P154" s="221"/>
      <c r="Q154" s="221"/>
      <c r="R154" s="221"/>
      <c r="S154" s="203"/>
      <c r="T154" s="214"/>
      <c r="U154" s="214"/>
      <c r="V154" s="214"/>
      <c r="W154" s="214"/>
      <c r="X154" s="214"/>
      <c r="Y154" s="214"/>
      <c r="Z154" s="214"/>
      <c r="AA154" s="214"/>
      <c r="AB154" s="214"/>
      <c r="AC154" s="214"/>
    </row>
    <row r="155" spans="1:29" s="10" customFormat="1" ht="9" customHeight="1">
      <c r="A155" s="203"/>
      <c r="B155" s="221"/>
      <c r="C155" s="221"/>
      <c r="D155" s="221"/>
      <c r="E155" s="221"/>
      <c r="F155" s="221"/>
      <c r="G155" s="221"/>
      <c r="H155" s="221"/>
      <c r="I155" s="221"/>
      <c r="J155" s="221"/>
      <c r="K155" s="221"/>
      <c r="L155" s="221"/>
      <c r="M155" s="221"/>
      <c r="N155" s="221"/>
      <c r="O155" s="221"/>
      <c r="P155" s="221"/>
      <c r="Q155" s="221"/>
      <c r="R155" s="221"/>
      <c r="S155" s="203"/>
      <c r="T155" s="214"/>
      <c r="U155" s="214"/>
      <c r="V155" s="214"/>
      <c r="W155" s="214"/>
      <c r="X155" s="214"/>
      <c r="Y155" s="214"/>
      <c r="Z155" s="214"/>
      <c r="AA155" s="214"/>
      <c r="AB155" s="214"/>
      <c r="AC155" s="214"/>
    </row>
    <row r="156" spans="1:29" s="10" customFormat="1" ht="9" customHeight="1">
      <c r="A156" s="203"/>
      <c r="B156" s="222"/>
      <c r="C156" s="222"/>
      <c r="D156" s="222"/>
      <c r="E156" s="222"/>
      <c r="F156" s="222"/>
      <c r="G156" s="222"/>
      <c r="H156" s="222"/>
      <c r="I156" s="222"/>
      <c r="J156" s="222"/>
      <c r="K156" s="214"/>
      <c r="L156" s="214"/>
      <c r="M156" s="214"/>
      <c r="N156" s="214"/>
      <c r="O156" s="214"/>
      <c r="P156" s="214"/>
      <c r="Q156" s="214"/>
      <c r="R156" s="214"/>
      <c r="S156" s="203"/>
      <c r="T156" s="214"/>
      <c r="U156" s="214"/>
      <c r="V156" s="214"/>
      <c r="W156" s="214"/>
      <c r="X156" s="214"/>
      <c r="Y156" s="214"/>
      <c r="Z156" s="214"/>
      <c r="AA156" s="214"/>
      <c r="AB156" s="214"/>
      <c r="AC156" s="214"/>
    </row>
    <row r="157" spans="1:29" s="10" customFormat="1" ht="9" customHeight="1">
      <c r="A157" s="203"/>
      <c r="B157" s="222"/>
      <c r="C157" s="222"/>
      <c r="D157" s="222"/>
      <c r="E157" s="222"/>
      <c r="F157" s="222"/>
      <c r="G157" s="222"/>
      <c r="H157" s="222"/>
      <c r="I157" s="222"/>
      <c r="J157" s="222"/>
      <c r="K157" s="214"/>
      <c r="L157" s="214"/>
      <c r="M157" s="214"/>
      <c r="N157" s="214"/>
      <c r="O157" s="214"/>
      <c r="P157" s="214"/>
      <c r="Q157" s="214"/>
      <c r="R157" s="214"/>
      <c r="S157" s="203"/>
      <c r="T157" s="214"/>
      <c r="U157" s="214"/>
      <c r="V157" s="214"/>
      <c r="W157" s="214"/>
      <c r="X157" s="214"/>
      <c r="Y157" s="214"/>
      <c r="Z157" s="214"/>
      <c r="AA157" s="214"/>
      <c r="AB157" s="214"/>
      <c r="AC157" s="214"/>
    </row>
    <row r="158" spans="1:29" s="10" customFormat="1" ht="9" customHeight="1">
      <c r="A158" s="203"/>
      <c r="B158" s="222"/>
      <c r="C158" s="222"/>
      <c r="D158" s="222"/>
      <c r="E158" s="222"/>
      <c r="F158" s="222"/>
      <c r="G158" s="222"/>
      <c r="H158" s="222"/>
      <c r="I158" s="222"/>
      <c r="J158" s="222"/>
      <c r="K158" s="214"/>
      <c r="L158" s="214"/>
      <c r="M158" s="214"/>
      <c r="N158" s="214"/>
      <c r="O158" s="214"/>
      <c r="P158" s="214"/>
      <c r="Q158" s="214"/>
      <c r="R158" s="214"/>
      <c r="S158" s="203"/>
      <c r="T158" s="214"/>
      <c r="U158" s="214"/>
      <c r="V158" s="214"/>
      <c r="W158" s="214"/>
      <c r="X158" s="214"/>
      <c r="Y158" s="214"/>
      <c r="Z158" s="214"/>
      <c r="AA158" s="214"/>
      <c r="AB158" s="214"/>
      <c r="AC158" s="214"/>
    </row>
    <row r="159" spans="1:29" s="10" customFormat="1" ht="9" customHeight="1">
      <c r="A159" s="203"/>
      <c r="B159" s="222"/>
      <c r="C159" s="222"/>
      <c r="D159" s="222"/>
      <c r="E159" s="222"/>
      <c r="F159" s="222"/>
      <c r="G159" s="222"/>
      <c r="H159" s="222"/>
      <c r="I159" s="222"/>
      <c r="J159" s="222"/>
      <c r="K159" s="214"/>
      <c r="L159" s="214"/>
      <c r="M159" s="214"/>
      <c r="N159" s="214"/>
      <c r="O159" s="214"/>
      <c r="P159" s="214"/>
      <c r="Q159" s="214"/>
      <c r="R159" s="214"/>
      <c r="S159" s="203"/>
      <c r="T159" s="214"/>
      <c r="U159" s="214"/>
      <c r="V159" s="214"/>
      <c r="W159" s="214"/>
      <c r="X159" s="214"/>
      <c r="Y159" s="214"/>
      <c r="Z159" s="214"/>
      <c r="AA159" s="214"/>
      <c r="AB159" s="214"/>
      <c r="AC159" s="214"/>
    </row>
    <row r="160" spans="1:29" s="10" customFormat="1" ht="12" customHeight="1">
      <c r="A160" s="203"/>
      <c r="B160" s="222"/>
      <c r="C160" s="222"/>
      <c r="D160" s="222"/>
      <c r="E160" s="222"/>
      <c r="F160" s="222"/>
      <c r="G160" s="222"/>
      <c r="H160" s="222"/>
      <c r="I160" s="222"/>
      <c r="J160" s="222"/>
      <c r="K160" s="214"/>
      <c r="L160" s="214"/>
      <c r="M160" s="214"/>
      <c r="N160" s="214"/>
      <c r="O160" s="214"/>
      <c r="P160" s="214"/>
      <c r="Q160" s="214"/>
      <c r="R160" s="214"/>
      <c r="S160" s="203"/>
      <c r="T160" s="214"/>
      <c r="U160" s="214"/>
      <c r="V160" s="214"/>
      <c r="W160" s="214"/>
      <c r="X160" s="214"/>
      <c r="Y160" s="214"/>
      <c r="Z160" s="214"/>
      <c r="AA160" s="214"/>
      <c r="AB160" s="214"/>
      <c r="AC160" s="214"/>
    </row>
    <row r="161" spans="1:29" s="10" customFormat="1" ht="12" customHeight="1">
      <c r="A161" s="203"/>
      <c r="B161" s="223"/>
      <c r="C161" s="223"/>
      <c r="D161" s="223"/>
      <c r="E161" s="223"/>
      <c r="F161" s="223"/>
      <c r="G161" s="223"/>
      <c r="H161" s="223"/>
      <c r="I161" s="223"/>
      <c r="J161" s="223"/>
      <c r="K161" s="214"/>
      <c r="L161" s="214"/>
      <c r="M161" s="214"/>
      <c r="N161" s="214"/>
      <c r="O161" s="214"/>
      <c r="P161" s="214"/>
      <c r="Q161" s="214"/>
      <c r="R161" s="214"/>
      <c r="S161" s="203"/>
      <c r="T161" s="214"/>
      <c r="U161" s="214"/>
      <c r="V161" s="214"/>
      <c r="W161" s="214"/>
      <c r="X161" s="214"/>
      <c r="Y161" s="214"/>
      <c r="Z161" s="214"/>
      <c r="AA161" s="214"/>
      <c r="AB161" s="214"/>
      <c r="AC161" s="214"/>
    </row>
    <row r="162" spans="1:29" s="10" customFormat="1" ht="12" customHeight="1">
      <c r="A162" s="203"/>
      <c r="B162" s="223"/>
      <c r="C162" s="223"/>
      <c r="D162" s="223"/>
      <c r="E162" s="223"/>
      <c r="F162" s="223"/>
      <c r="G162" s="223"/>
      <c r="H162" s="223"/>
      <c r="I162" s="223"/>
      <c r="J162" s="223"/>
      <c r="K162" s="214"/>
      <c r="L162" s="214"/>
      <c r="M162" s="214"/>
      <c r="N162" s="214"/>
      <c r="O162" s="214"/>
      <c r="P162" s="214"/>
      <c r="Q162" s="214"/>
      <c r="R162" s="214"/>
      <c r="S162" s="203"/>
      <c r="T162" s="214"/>
      <c r="U162" s="214"/>
      <c r="V162" s="214"/>
      <c r="W162" s="214"/>
      <c r="X162" s="214"/>
      <c r="Y162" s="214"/>
      <c r="Z162" s="214"/>
      <c r="AA162" s="214"/>
      <c r="AB162" s="214"/>
      <c r="AC162" s="214"/>
    </row>
    <row r="163" spans="1:29" s="10" customFormat="1" ht="12" customHeight="1">
      <c r="A163" s="212"/>
      <c r="B163" s="222"/>
      <c r="C163" s="222"/>
      <c r="D163" s="222"/>
      <c r="E163" s="222"/>
      <c r="F163" s="222"/>
      <c r="G163" s="222"/>
      <c r="H163" s="222"/>
      <c r="I163" s="222"/>
      <c r="J163" s="222"/>
      <c r="K163" s="214"/>
      <c r="L163" s="214"/>
      <c r="M163" s="214"/>
      <c r="N163" s="214"/>
      <c r="O163" s="214"/>
      <c r="P163" s="214"/>
      <c r="Q163" s="214"/>
      <c r="R163" s="214"/>
      <c r="S163" s="203"/>
      <c r="T163" s="214"/>
      <c r="U163" s="214"/>
      <c r="V163" s="214"/>
      <c r="W163" s="214"/>
      <c r="X163" s="214"/>
      <c r="Y163" s="214"/>
      <c r="Z163" s="214"/>
      <c r="AA163" s="214"/>
      <c r="AB163" s="214"/>
      <c r="AC163" s="214"/>
    </row>
    <row r="164" spans="1:29" s="10" customFormat="1" ht="12" customHeight="1">
      <c r="A164" s="212"/>
      <c r="B164" s="222"/>
      <c r="C164" s="222"/>
      <c r="D164" s="222"/>
      <c r="E164" s="222"/>
      <c r="F164" s="222"/>
      <c r="G164" s="222"/>
      <c r="H164" s="222"/>
      <c r="I164" s="222"/>
      <c r="J164" s="222"/>
      <c r="K164" s="214"/>
      <c r="L164" s="214"/>
      <c r="M164" s="214"/>
      <c r="N164" s="214"/>
      <c r="O164" s="214"/>
      <c r="P164" s="214"/>
      <c r="Q164" s="214"/>
      <c r="R164" s="214"/>
      <c r="S164" s="203"/>
      <c r="T164" s="214"/>
      <c r="U164" s="214"/>
      <c r="V164" s="214"/>
      <c r="W164" s="214"/>
      <c r="X164" s="214"/>
      <c r="Y164" s="214"/>
      <c r="Z164" s="214"/>
      <c r="AA164" s="214"/>
      <c r="AB164" s="214"/>
      <c r="AC164" s="214"/>
    </row>
    <row r="165" spans="1:29" s="10" customFormat="1" ht="12" customHeight="1">
      <c r="A165" s="212"/>
      <c r="B165" s="222"/>
      <c r="C165" s="222"/>
      <c r="D165" s="222"/>
      <c r="E165" s="222"/>
      <c r="F165" s="222"/>
      <c r="G165" s="222"/>
      <c r="H165" s="222"/>
      <c r="I165" s="222"/>
      <c r="J165" s="222"/>
      <c r="K165" s="214"/>
      <c r="L165" s="214"/>
      <c r="M165" s="214"/>
      <c r="N165" s="214"/>
      <c r="O165" s="214"/>
      <c r="P165" s="214"/>
      <c r="Q165" s="214"/>
      <c r="R165" s="214"/>
      <c r="S165" s="203"/>
      <c r="T165" s="214"/>
      <c r="U165" s="214"/>
      <c r="V165" s="214"/>
      <c r="W165" s="214"/>
      <c r="X165" s="214"/>
      <c r="Y165" s="214"/>
      <c r="Z165" s="214"/>
      <c r="AA165" s="214"/>
      <c r="AB165" s="214"/>
      <c r="AC165" s="214"/>
    </row>
    <row r="166" spans="1:29" s="10" customFormat="1" ht="12" customHeight="1">
      <c r="A166" s="212"/>
      <c r="B166" s="222"/>
      <c r="C166" s="222"/>
      <c r="D166" s="222"/>
      <c r="E166" s="222"/>
      <c r="F166" s="222"/>
      <c r="G166" s="222"/>
      <c r="H166" s="222"/>
      <c r="I166" s="222"/>
      <c r="J166" s="222"/>
      <c r="K166" s="214"/>
      <c r="L166" s="214"/>
      <c r="M166" s="214"/>
      <c r="N166" s="214"/>
      <c r="O166" s="214"/>
      <c r="P166" s="214"/>
      <c r="Q166" s="214"/>
      <c r="R166" s="214"/>
      <c r="S166" s="203"/>
      <c r="T166" s="214"/>
      <c r="U166" s="214"/>
      <c r="V166" s="214"/>
      <c r="W166" s="214"/>
      <c r="X166" s="214"/>
      <c r="Y166" s="214"/>
      <c r="Z166" s="214"/>
      <c r="AA166" s="214"/>
      <c r="AB166" s="214"/>
      <c r="AC166" s="214"/>
    </row>
    <row r="167" spans="1:29" s="10" customFormat="1" ht="12" customHeight="1">
      <c r="A167" s="212"/>
      <c r="B167" s="222"/>
      <c r="C167" s="222"/>
      <c r="D167" s="222"/>
      <c r="E167" s="222"/>
      <c r="F167" s="222"/>
      <c r="G167" s="222"/>
      <c r="H167" s="222"/>
      <c r="I167" s="222"/>
      <c r="J167" s="222"/>
      <c r="K167" s="214"/>
      <c r="L167" s="214"/>
      <c r="M167" s="214"/>
      <c r="N167" s="214"/>
      <c r="O167" s="214"/>
      <c r="P167" s="214"/>
      <c r="Q167" s="214"/>
      <c r="R167" s="214"/>
      <c r="S167" s="203"/>
      <c r="T167" s="214"/>
      <c r="U167" s="214"/>
      <c r="V167" s="214"/>
      <c r="W167" s="214"/>
      <c r="X167" s="214"/>
      <c r="Y167" s="214"/>
      <c r="Z167" s="214"/>
      <c r="AA167" s="214"/>
      <c r="AB167" s="214"/>
      <c r="AC167" s="214"/>
    </row>
    <row r="168" spans="1:29" s="10" customFormat="1" ht="12" customHeight="1">
      <c r="A168" s="212"/>
      <c r="B168" s="222"/>
      <c r="C168" s="222"/>
      <c r="D168" s="222"/>
      <c r="E168" s="222"/>
      <c r="F168" s="222"/>
      <c r="G168" s="222"/>
      <c r="H168" s="222"/>
      <c r="I168" s="222"/>
      <c r="J168" s="222"/>
      <c r="K168" s="214"/>
      <c r="L168" s="214"/>
      <c r="M168" s="214"/>
      <c r="N168" s="214"/>
      <c r="O168" s="214"/>
      <c r="P168" s="214"/>
      <c r="Q168" s="214"/>
      <c r="R168" s="214"/>
      <c r="S168" s="203"/>
      <c r="T168" s="214"/>
      <c r="U168" s="214"/>
      <c r="V168" s="214"/>
      <c r="W168" s="214"/>
      <c r="X168" s="214"/>
      <c r="Y168" s="214"/>
      <c r="Z168" s="214"/>
      <c r="AA168" s="214"/>
      <c r="AB168" s="214"/>
      <c r="AC168" s="214"/>
    </row>
    <row r="169" spans="1:29" s="10" customFormat="1" ht="12" customHeight="1">
      <c r="A169" s="212"/>
      <c r="B169" s="222"/>
      <c r="C169" s="222"/>
      <c r="D169" s="222"/>
      <c r="E169" s="222"/>
      <c r="F169" s="222"/>
      <c r="G169" s="222"/>
      <c r="H169" s="222"/>
      <c r="I169" s="222"/>
      <c r="J169" s="222"/>
      <c r="K169" s="214"/>
      <c r="L169" s="214"/>
      <c r="M169" s="214"/>
      <c r="N169" s="214"/>
      <c r="O169" s="214"/>
      <c r="P169" s="214"/>
      <c r="Q169" s="214"/>
      <c r="R169" s="214"/>
      <c r="S169" s="203"/>
      <c r="T169" s="214"/>
      <c r="U169" s="214"/>
      <c r="V169" s="214"/>
      <c r="W169" s="214"/>
      <c r="X169" s="214"/>
      <c r="Y169" s="214"/>
      <c r="Z169" s="214"/>
      <c r="AA169" s="214"/>
      <c r="AB169" s="214"/>
      <c r="AC169" s="214"/>
    </row>
    <row r="170" spans="1:29" s="10" customFormat="1" ht="12" customHeight="1">
      <c r="A170" s="212"/>
      <c r="B170" s="222"/>
      <c r="C170" s="222"/>
      <c r="D170" s="222"/>
      <c r="E170" s="222"/>
      <c r="F170" s="222"/>
      <c r="G170" s="222"/>
      <c r="H170" s="222"/>
      <c r="I170" s="222"/>
      <c r="J170" s="222"/>
      <c r="K170" s="214"/>
      <c r="L170" s="214"/>
      <c r="M170" s="214"/>
      <c r="N170" s="214"/>
      <c r="O170" s="214"/>
      <c r="P170" s="214"/>
      <c r="Q170" s="214"/>
      <c r="R170" s="214"/>
      <c r="S170" s="203"/>
      <c r="T170" s="214"/>
      <c r="U170" s="214"/>
      <c r="V170" s="214"/>
      <c r="W170" s="214"/>
      <c r="X170" s="214"/>
      <c r="Y170" s="214"/>
      <c r="Z170" s="214"/>
      <c r="AA170" s="214"/>
      <c r="AB170" s="214"/>
      <c r="AC170" s="214"/>
    </row>
    <row r="171" spans="1:29" s="10" customFormat="1" ht="12" customHeight="1">
      <c r="A171" s="212"/>
      <c r="B171" s="222"/>
      <c r="C171" s="222"/>
      <c r="D171" s="222"/>
      <c r="E171" s="222"/>
      <c r="F171" s="222"/>
      <c r="G171" s="222"/>
      <c r="H171" s="222"/>
      <c r="I171" s="222"/>
      <c r="J171" s="222"/>
      <c r="K171" s="214"/>
      <c r="L171" s="214"/>
      <c r="M171" s="214"/>
      <c r="N171" s="214"/>
      <c r="O171" s="214"/>
      <c r="P171" s="214"/>
      <c r="Q171" s="214"/>
      <c r="R171" s="214"/>
      <c r="S171" s="203"/>
      <c r="T171" s="214"/>
      <c r="U171" s="214"/>
      <c r="V171" s="214"/>
      <c r="W171" s="214"/>
      <c r="X171" s="214"/>
      <c r="Y171" s="214"/>
      <c r="Z171" s="214"/>
      <c r="AA171" s="214"/>
      <c r="AB171" s="214"/>
      <c r="AC171" s="214"/>
    </row>
    <row r="172" spans="1:29" s="10" customFormat="1" ht="12" customHeight="1">
      <c r="A172" s="212"/>
      <c r="B172" s="214"/>
      <c r="C172" s="214"/>
      <c r="D172" s="214"/>
      <c r="E172" s="214"/>
      <c r="F172" s="214"/>
      <c r="G172" s="214"/>
      <c r="H172" s="214"/>
      <c r="I172" s="214"/>
      <c r="J172" s="214"/>
      <c r="K172" s="214"/>
      <c r="L172" s="214"/>
      <c r="M172" s="214"/>
      <c r="N172" s="214"/>
      <c r="O172" s="214"/>
      <c r="P172" s="214"/>
      <c r="Q172" s="214"/>
      <c r="R172" s="214"/>
      <c r="S172" s="203"/>
      <c r="T172" s="214"/>
      <c r="U172" s="214"/>
      <c r="V172" s="214"/>
      <c r="W172" s="214"/>
      <c r="X172" s="214"/>
      <c r="Y172" s="214"/>
      <c r="Z172" s="214"/>
      <c r="AA172" s="214"/>
      <c r="AB172" s="214"/>
      <c r="AC172" s="214"/>
    </row>
    <row r="173" spans="1:29" s="10" customFormat="1" ht="12" customHeight="1">
      <c r="A173" s="212"/>
      <c r="B173" s="214"/>
      <c r="C173" s="214"/>
      <c r="D173" s="214"/>
      <c r="E173" s="214"/>
      <c r="F173" s="214"/>
      <c r="G173" s="214"/>
      <c r="H173" s="214"/>
      <c r="I173" s="214"/>
      <c r="J173" s="214"/>
      <c r="K173" s="214"/>
      <c r="L173" s="214"/>
      <c r="M173" s="214"/>
      <c r="N173" s="214"/>
      <c r="O173" s="214"/>
      <c r="P173" s="214"/>
      <c r="Q173" s="214"/>
      <c r="R173" s="214"/>
      <c r="S173" s="203"/>
      <c r="T173" s="214"/>
      <c r="U173" s="214"/>
      <c r="V173" s="214"/>
      <c r="W173" s="214"/>
      <c r="X173" s="214"/>
      <c r="Y173" s="214"/>
      <c r="Z173" s="214"/>
      <c r="AA173" s="214"/>
      <c r="AB173" s="214"/>
      <c r="AC173" s="214"/>
    </row>
    <row r="174" spans="1:29" s="10" customFormat="1" ht="12" customHeight="1">
      <c r="A174" s="212"/>
      <c r="B174" s="214"/>
      <c r="C174" s="214"/>
      <c r="D174" s="214"/>
      <c r="E174" s="214"/>
      <c r="F174" s="214"/>
      <c r="G174" s="214"/>
      <c r="H174" s="214"/>
      <c r="I174" s="214"/>
      <c r="J174" s="214"/>
      <c r="K174" s="214"/>
      <c r="L174" s="214"/>
      <c r="M174" s="214"/>
      <c r="N174" s="214"/>
      <c r="O174" s="214"/>
      <c r="P174" s="214"/>
      <c r="Q174" s="214"/>
      <c r="R174" s="214"/>
      <c r="S174" s="203"/>
      <c r="T174" s="214"/>
      <c r="U174" s="214"/>
      <c r="V174" s="214"/>
      <c r="W174" s="214"/>
      <c r="X174" s="214"/>
      <c r="Y174" s="214"/>
      <c r="Z174" s="214"/>
      <c r="AA174" s="214"/>
      <c r="AB174" s="214"/>
      <c r="AC174" s="214"/>
    </row>
    <row r="175" spans="1:29" s="10" customFormat="1" ht="12" customHeight="1">
      <c r="A175" s="212"/>
      <c r="B175" s="214"/>
      <c r="C175" s="214"/>
      <c r="D175" s="214"/>
      <c r="E175" s="214"/>
      <c r="F175" s="214"/>
      <c r="G175" s="214"/>
      <c r="H175" s="214"/>
      <c r="I175" s="214"/>
      <c r="J175" s="214"/>
      <c r="K175" s="214"/>
      <c r="L175" s="214"/>
      <c r="M175" s="214"/>
      <c r="N175" s="214"/>
      <c r="O175" s="214"/>
      <c r="P175" s="214"/>
      <c r="Q175" s="214"/>
      <c r="R175" s="214"/>
      <c r="S175" s="203"/>
      <c r="T175" s="214"/>
      <c r="U175" s="214"/>
      <c r="V175" s="214"/>
      <c r="W175" s="214"/>
      <c r="X175" s="214"/>
      <c r="Y175" s="214"/>
      <c r="Z175" s="214"/>
      <c r="AA175" s="214"/>
      <c r="AB175" s="214"/>
      <c r="AC175" s="214"/>
    </row>
    <row r="176" spans="1:29" s="10" customFormat="1" ht="12" customHeight="1">
      <c r="A176" s="212"/>
      <c r="B176" s="214"/>
      <c r="C176" s="214"/>
      <c r="D176" s="214"/>
      <c r="E176" s="214"/>
      <c r="F176" s="214"/>
      <c r="G176" s="214"/>
      <c r="H176" s="214"/>
      <c r="I176" s="214"/>
      <c r="J176" s="214"/>
      <c r="K176" s="214"/>
      <c r="L176" s="214"/>
      <c r="M176" s="214"/>
      <c r="N176" s="214"/>
      <c r="O176" s="214"/>
      <c r="P176" s="214"/>
      <c r="Q176" s="214"/>
      <c r="R176" s="214"/>
      <c r="S176" s="203"/>
      <c r="T176" s="214"/>
      <c r="U176" s="214"/>
      <c r="V176" s="214"/>
      <c r="W176" s="214"/>
      <c r="X176" s="214"/>
      <c r="Y176" s="214"/>
      <c r="Z176" s="214"/>
      <c r="AA176" s="214"/>
      <c r="AB176" s="214"/>
      <c r="AC176" s="214"/>
    </row>
    <row r="177" spans="1:29" s="10" customFormat="1" ht="12" customHeight="1">
      <c r="A177" s="212"/>
      <c r="B177" s="214"/>
      <c r="C177" s="214"/>
      <c r="D177" s="214"/>
      <c r="E177" s="214"/>
      <c r="F177" s="214"/>
      <c r="G177" s="214"/>
      <c r="H177" s="214"/>
      <c r="I177" s="214"/>
      <c r="J177" s="214"/>
      <c r="K177" s="214"/>
      <c r="L177" s="214"/>
      <c r="M177" s="214"/>
      <c r="N177" s="214"/>
      <c r="O177" s="214"/>
      <c r="P177" s="214"/>
      <c r="Q177" s="214"/>
      <c r="R177" s="214"/>
      <c r="S177" s="203"/>
      <c r="T177" s="214"/>
      <c r="U177" s="214"/>
      <c r="V177" s="214"/>
      <c r="W177" s="214"/>
      <c r="X177" s="214"/>
      <c r="Y177" s="214"/>
      <c r="Z177" s="214"/>
      <c r="AA177" s="214"/>
      <c r="AB177" s="214"/>
      <c r="AC177" s="214"/>
    </row>
    <row r="178" spans="1:29" s="10" customFormat="1" ht="12" customHeight="1">
      <c r="A178" s="212"/>
      <c r="B178" s="214"/>
      <c r="C178" s="214"/>
      <c r="D178" s="214"/>
      <c r="E178" s="214"/>
      <c r="F178" s="214"/>
      <c r="G178" s="214"/>
      <c r="H178" s="214"/>
      <c r="I178" s="214"/>
      <c r="J178" s="214"/>
      <c r="K178" s="214"/>
      <c r="L178" s="214"/>
      <c r="M178" s="214"/>
      <c r="N178" s="214"/>
      <c r="O178" s="214"/>
      <c r="P178" s="214"/>
      <c r="Q178" s="214"/>
      <c r="R178" s="214"/>
      <c r="S178" s="203"/>
      <c r="T178" s="214"/>
      <c r="U178" s="214"/>
      <c r="V178" s="214"/>
      <c r="W178" s="214"/>
      <c r="X178" s="214"/>
      <c r="Y178" s="214"/>
      <c r="Z178" s="214"/>
      <c r="AA178" s="214"/>
      <c r="AB178" s="214"/>
      <c r="AC178" s="214"/>
    </row>
    <row r="179" spans="1:29" s="10" customFormat="1" ht="12" customHeight="1">
      <c r="A179" s="212"/>
      <c r="B179" s="214"/>
      <c r="C179" s="214"/>
      <c r="D179" s="214"/>
      <c r="E179" s="214"/>
      <c r="F179" s="214"/>
      <c r="G179" s="214"/>
      <c r="H179" s="214"/>
      <c r="I179" s="214"/>
      <c r="J179" s="214"/>
      <c r="K179" s="214"/>
      <c r="L179" s="214"/>
      <c r="M179" s="214"/>
      <c r="N179" s="214"/>
      <c r="O179" s="214"/>
      <c r="P179" s="214"/>
      <c r="Q179" s="214"/>
      <c r="R179" s="214"/>
      <c r="S179" s="203"/>
      <c r="T179" s="214"/>
      <c r="U179" s="214"/>
      <c r="V179" s="214"/>
      <c r="W179" s="214"/>
      <c r="X179" s="214"/>
      <c r="Y179" s="214"/>
      <c r="Z179" s="214"/>
      <c r="AA179" s="214"/>
      <c r="AB179" s="214"/>
      <c r="AC179" s="214"/>
    </row>
    <row r="180" spans="1:29" s="10" customFormat="1" ht="12" customHeight="1">
      <c r="A180" s="212"/>
      <c r="B180" s="214"/>
      <c r="C180" s="214"/>
      <c r="D180" s="214"/>
      <c r="E180" s="214"/>
      <c r="F180" s="214"/>
      <c r="G180" s="214"/>
      <c r="H180" s="214"/>
      <c r="I180" s="214"/>
      <c r="J180" s="214"/>
      <c r="K180" s="214"/>
      <c r="L180" s="214"/>
      <c r="M180" s="214"/>
      <c r="N180" s="214"/>
      <c r="O180" s="214"/>
      <c r="P180" s="214"/>
      <c r="Q180" s="214"/>
      <c r="R180" s="214"/>
      <c r="S180" s="203"/>
      <c r="T180" s="214"/>
      <c r="U180" s="214"/>
      <c r="V180" s="214"/>
      <c r="W180" s="214"/>
      <c r="X180" s="214"/>
      <c r="Y180" s="214"/>
      <c r="Z180" s="214"/>
      <c r="AA180" s="214"/>
      <c r="AB180" s="214"/>
      <c r="AC180" s="214"/>
    </row>
    <row r="181" spans="1:29" s="10" customFormat="1" ht="12" customHeight="1">
      <c r="A181" s="212"/>
      <c r="B181" s="214"/>
      <c r="C181" s="214"/>
      <c r="D181" s="214"/>
      <c r="E181" s="214"/>
      <c r="F181" s="214"/>
      <c r="G181" s="214"/>
      <c r="H181" s="214"/>
      <c r="I181" s="214"/>
      <c r="J181" s="214"/>
      <c r="K181" s="214"/>
      <c r="L181" s="214"/>
      <c r="M181" s="214"/>
      <c r="N181" s="214"/>
      <c r="O181" s="214"/>
      <c r="P181" s="214"/>
      <c r="Q181" s="214"/>
      <c r="R181" s="214"/>
      <c r="S181" s="203"/>
      <c r="T181" s="214"/>
      <c r="U181" s="214"/>
      <c r="V181" s="214"/>
      <c r="W181" s="214"/>
      <c r="X181" s="214"/>
      <c r="Y181" s="214"/>
      <c r="Z181" s="214"/>
      <c r="AA181" s="214"/>
      <c r="AB181" s="214"/>
      <c r="AC181" s="214"/>
    </row>
    <row r="182" spans="1:29" s="10" customFormat="1" ht="12" customHeight="1">
      <c r="A182" s="212"/>
      <c r="B182" s="214"/>
      <c r="C182" s="214"/>
      <c r="D182" s="214"/>
      <c r="E182" s="214"/>
      <c r="F182" s="214"/>
      <c r="G182" s="214"/>
      <c r="H182" s="214"/>
      <c r="I182" s="214"/>
      <c r="J182" s="214"/>
      <c r="K182" s="214"/>
      <c r="L182" s="214"/>
      <c r="M182" s="214"/>
      <c r="N182" s="214"/>
      <c r="O182" s="214"/>
      <c r="P182" s="214"/>
      <c r="Q182" s="214"/>
      <c r="R182" s="214"/>
      <c r="S182" s="203"/>
      <c r="T182" s="214"/>
      <c r="U182" s="214"/>
      <c r="V182" s="214"/>
      <c r="W182" s="214"/>
      <c r="X182" s="214"/>
      <c r="Y182" s="214"/>
      <c r="Z182" s="214"/>
      <c r="AA182" s="214"/>
      <c r="AB182" s="214"/>
      <c r="AC182" s="214"/>
    </row>
    <row r="183" spans="1:29" s="10" customFormat="1" ht="12" customHeight="1">
      <c r="A183" s="212"/>
      <c r="B183" s="214"/>
      <c r="C183" s="214"/>
      <c r="D183" s="214"/>
      <c r="E183" s="214"/>
      <c r="F183" s="214"/>
      <c r="G183" s="214"/>
      <c r="H183" s="214"/>
      <c r="I183" s="214"/>
      <c r="J183" s="214"/>
      <c r="K183" s="214"/>
      <c r="L183" s="214"/>
      <c r="M183" s="214"/>
      <c r="N183" s="214"/>
      <c r="O183" s="214"/>
      <c r="P183" s="214"/>
      <c r="Q183" s="214"/>
      <c r="R183" s="214"/>
      <c r="S183" s="203"/>
      <c r="T183" s="214"/>
      <c r="U183" s="214"/>
      <c r="V183" s="214"/>
      <c r="W183" s="214"/>
      <c r="X183" s="214"/>
      <c r="Y183" s="214"/>
      <c r="Z183" s="214"/>
      <c r="AA183" s="214"/>
      <c r="AB183" s="214"/>
      <c r="AC183" s="214"/>
    </row>
    <row r="184" spans="1:29" s="10" customFormat="1" ht="12" customHeight="1">
      <c r="A184" s="212"/>
      <c r="B184" s="214"/>
      <c r="C184" s="214"/>
      <c r="D184" s="214"/>
      <c r="E184" s="214"/>
      <c r="F184" s="214"/>
      <c r="G184" s="214"/>
      <c r="H184" s="214"/>
      <c r="I184" s="214"/>
      <c r="J184" s="214"/>
      <c r="K184" s="214"/>
      <c r="L184" s="214"/>
      <c r="M184" s="214"/>
      <c r="N184" s="214"/>
      <c r="O184" s="214"/>
      <c r="P184" s="214"/>
      <c r="Q184" s="214"/>
      <c r="R184" s="214"/>
      <c r="S184" s="203"/>
      <c r="T184" s="214"/>
      <c r="U184" s="214"/>
      <c r="V184" s="214"/>
      <c r="W184" s="214"/>
      <c r="X184" s="214"/>
      <c r="Y184" s="214"/>
      <c r="Z184" s="214"/>
      <c r="AA184" s="214"/>
      <c r="AB184" s="214"/>
      <c r="AC184" s="214"/>
    </row>
    <row r="185" spans="1:29" s="10" customFormat="1" ht="12" customHeight="1">
      <c r="A185" s="212"/>
      <c r="B185" s="214"/>
      <c r="C185" s="214"/>
      <c r="D185" s="214"/>
      <c r="E185" s="214"/>
      <c r="F185" s="214"/>
      <c r="G185" s="214"/>
      <c r="H185" s="214"/>
      <c r="I185" s="214"/>
      <c r="J185" s="214"/>
      <c r="K185" s="214"/>
      <c r="L185" s="214"/>
      <c r="M185" s="214"/>
      <c r="N185" s="214"/>
      <c r="O185" s="214"/>
      <c r="P185" s="214"/>
      <c r="Q185" s="214"/>
      <c r="R185" s="214"/>
      <c r="S185" s="203"/>
      <c r="T185" s="214"/>
      <c r="U185" s="214"/>
      <c r="V185" s="214"/>
      <c r="W185" s="214"/>
      <c r="X185" s="214"/>
      <c r="Y185" s="214"/>
      <c r="Z185" s="214"/>
      <c r="AA185" s="214"/>
      <c r="AB185" s="214"/>
      <c r="AC185" s="214"/>
    </row>
    <row r="186" spans="1:29" s="10" customFormat="1" ht="12" customHeight="1">
      <c r="A186" s="212"/>
      <c r="B186" s="214"/>
      <c r="C186" s="214"/>
      <c r="D186" s="214"/>
      <c r="E186" s="214"/>
      <c r="F186" s="214"/>
      <c r="G186" s="214"/>
      <c r="H186" s="214"/>
      <c r="I186" s="214"/>
      <c r="J186" s="214"/>
      <c r="K186" s="214"/>
      <c r="L186" s="214"/>
      <c r="M186" s="214"/>
      <c r="N186" s="214"/>
      <c r="O186" s="214"/>
      <c r="P186" s="214"/>
      <c r="Q186" s="214"/>
      <c r="R186" s="214"/>
      <c r="S186" s="203"/>
      <c r="T186" s="214"/>
      <c r="U186" s="214"/>
      <c r="V186" s="214"/>
      <c r="W186" s="214"/>
      <c r="X186" s="214"/>
      <c r="Y186" s="214"/>
      <c r="Z186" s="214"/>
      <c r="AA186" s="214"/>
      <c r="AB186" s="214"/>
      <c r="AC186" s="214"/>
    </row>
    <row r="187" spans="1:29" s="10" customFormat="1" ht="12" customHeight="1">
      <c r="A187" s="212"/>
      <c r="B187" s="214"/>
      <c r="C187" s="214"/>
      <c r="D187" s="214"/>
      <c r="E187" s="214"/>
      <c r="F187" s="214"/>
      <c r="G187" s="214"/>
      <c r="H187" s="214"/>
      <c r="I187" s="214"/>
      <c r="J187" s="214"/>
      <c r="K187" s="214"/>
      <c r="L187" s="214"/>
      <c r="M187" s="214"/>
      <c r="N187" s="214"/>
      <c r="O187" s="214"/>
      <c r="P187" s="214"/>
      <c r="Q187" s="214"/>
      <c r="R187" s="214"/>
      <c r="S187" s="203"/>
      <c r="T187" s="214"/>
      <c r="U187" s="214"/>
      <c r="V187" s="214"/>
      <c r="W187" s="214"/>
      <c r="X187" s="214"/>
      <c r="Y187" s="214"/>
      <c r="Z187" s="214"/>
      <c r="AA187" s="214"/>
      <c r="AB187" s="214"/>
      <c r="AC187" s="214"/>
    </row>
    <row r="188" spans="1:29" s="10" customFormat="1" ht="12" customHeight="1">
      <c r="A188" s="212"/>
      <c r="B188" s="214"/>
      <c r="C188" s="214"/>
      <c r="D188" s="214"/>
      <c r="E188" s="214"/>
      <c r="F188" s="214"/>
      <c r="G188" s="214"/>
      <c r="H188" s="214"/>
      <c r="I188" s="214"/>
      <c r="J188" s="214"/>
      <c r="K188" s="214"/>
      <c r="L188" s="214"/>
      <c r="M188" s="214"/>
      <c r="N188" s="214"/>
      <c r="O188" s="214"/>
      <c r="P188" s="214"/>
      <c r="Q188" s="214"/>
      <c r="R188" s="214"/>
      <c r="S188" s="203"/>
      <c r="T188" s="214"/>
      <c r="U188" s="214"/>
      <c r="V188" s="214"/>
      <c r="W188" s="214"/>
      <c r="X188" s="214"/>
      <c r="Y188" s="214"/>
      <c r="Z188" s="214"/>
      <c r="AA188" s="214"/>
      <c r="AB188" s="214"/>
      <c r="AC188" s="214"/>
    </row>
    <row r="189" spans="1:29" s="10" customFormat="1" ht="12" customHeight="1">
      <c r="A189" s="212"/>
      <c r="B189" s="214"/>
      <c r="C189" s="214"/>
      <c r="D189" s="214"/>
      <c r="E189" s="214"/>
      <c r="F189" s="214"/>
      <c r="G189" s="214"/>
      <c r="H189" s="214"/>
      <c r="I189" s="214"/>
      <c r="J189" s="214"/>
      <c r="K189" s="214"/>
      <c r="L189" s="214"/>
      <c r="M189" s="214"/>
      <c r="N189" s="214"/>
      <c r="O189" s="214"/>
      <c r="P189" s="214"/>
      <c r="Q189" s="214"/>
      <c r="R189" s="214"/>
      <c r="S189" s="203"/>
      <c r="T189" s="214"/>
      <c r="U189" s="214"/>
      <c r="V189" s="214"/>
      <c r="W189" s="214"/>
      <c r="X189" s="214"/>
      <c r="Y189" s="214"/>
      <c r="Z189" s="214"/>
      <c r="AA189" s="214"/>
      <c r="AB189" s="214"/>
      <c r="AC189" s="214"/>
    </row>
    <row r="190" spans="1:29" s="10" customFormat="1" ht="12" customHeight="1">
      <c r="A190" s="212"/>
      <c r="B190" s="214"/>
      <c r="C190" s="214"/>
      <c r="D190" s="214"/>
      <c r="E190" s="214"/>
      <c r="F190" s="214"/>
      <c r="G190" s="214"/>
      <c r="H190" s="214"/>
      <c r="I190" s="214"/>
      <c r="J190" s="214"/>
      <c r="K190" s="214"/>
      <c r="L190" s="214"/>
      <c r="M190" s="214"/>
      <c r="N190" s="214"/>
      <c r="O190" s="214"/>
      <c r="P190" s="214"/>
      <c r="Q190" s="214"/>
      <c r="R190" s="214"/>
      <c r="S190" s="203"/>
      <c r="T190" s="214"/>
      <c r="U190" s="214"/>
      <c r="V190" s="214"/>
      <c r="W190" s="214"/>
      <c r="X190" s="214"/>
      <c r="Y190" s="214"/>
      <c r="Z190" s="214"/>
      <c r="AA190" s="214"/>
      <c r="AB190" s="214"/>
      <c r="AC190" s="214"/>
    </row>
    <row r="191" spans="1:29" s="10" customFormat="1" ht="12" customHeight="1">
      <c r="A191" s="212"/>
      <c r="B191" s="214"/>
      <c r="C191" s="214"/>
      <c r="D191" s="214"/>
      <c r="E191" s="214"/>
      <c r="F191" s="214"/>
      <c r="G191" s="214"/>
      <c r="H191" s="214"/>
      <c r="I191" s="214"/>
      <c r="J191" s="214"/>
      <c r="K191" s="214"/>
      <c r="L191" s="214"/>
      <c r="M191" s="214"/>
      <c r="N191" s="214"/>
      <c r="O191" s="214"/>
      <c r="P191" s="214"/>
      <c r="Q191" s="214"/>
      <c r="R191" s="214"/>
      <c r="S191" s="203"/>
      <c r="T191" s="214"/>
      <c r="U191" s="214"/>
      <c r="V191" s="214"/>
      <c r="W191" s="214"/>
      <c r="X191" s="214"/>
      <c r="Y191" s="214"/>
      <c r="Z191" s="214"/>
      <c r="AA191" s="214"/>
      <c r="AB191" s="214"/>
      <c r="AC191" s="214"/>
    </row>
    <row r="192" spans="1:29" s="10" customFormat="1" ht="12" customHeight="1">
      <c r="A192" s="212"/>
      <c r="B192" s="214"/>
      <c r="C192" s="214"/>
      <c r="D192" s="214"/>
      <c r="E192" s="214"/>
      <c r="F192" s="214"/>
      <c r="G192" s="214"/>
      <c r="H192" s="214"/>
      <c r="I192" s="214"/>
      <c r="J192" s="214"/>
      <c r="K192" s="214"/>
      <c r="L192" s="214"/>
      <c r="M192" s="214"/>
      <c r="N192" s="214"/>
      <c r="O192" s="214"/>
      <c r="P192" s="214"/>
      <c r="Q192" s="214"/>
      <c r="R192" s="214"/>
      <c r="S192" s="203"/>
      <c r="T192" s="214"/>
      <c r="U192" s="214"/>
      <c r="V192" s="214"/>
      <c r="W192" s="214"/>
      <c r="X192" s="214"/>
      <c r="Y192" s="214"/>
      <c r="Z192" s="214"/>
      <c r="AA192" s="214"/>
      <c r="AB192" s="214"/>
      <c r="AC192" s="214"/>
    </row>
    <row r="193" spans="1:29" s="10" customFormat="1" ht="12" customHeight="1">
      <c r="A193" s="212"/>
      <c r="B193" s="214"/>
      <c r="C193" s="214"/>
      <c r="D193" s="214"/>
      <c r="E193" s="214"/>
      <c r="F193" s="214"/>
      <c r="G193" s="214"/>
      <c r="H193" s="214"/>
      <c r="I193" s="214"/>
      <c r="J193" s="214"/>
      <c r="K193" s="214"/>
      <c r="L193" s="214"/>
      <c r="M193" s="214"/>
      <c r="N193" s="214"/>
      <c r="O193" s="214"/>
      <c r="P193" s="214"/>
      <c r="Q193" s="214"/>
      <c r="R193" s="214"/>
      <c r="S193" s="203"/>
      <c r="T193" s="214"/>
      <c r="U193" s="214"/>
      <c r="V193" s="214"/>
      <c r="W193" s="214"/>
      <c r="X193" s="214"/>
      <c r="Y193" s="214"/>
      <c r="Z193" s="214"/>
      <c r="AA193" s="214"/>
      <c r="AB193" s="214"/>
      <c r="AC193" s="214"/>
    </row>
    <row r="194" spans="1:29" s="10" customFormat="1" ht="12" customHeight="1">
      <c r="A194" s="212"/>
      <c r="B194" s="214"/>
      <c r="C194" s="214"/>
      <c r="D194" s="214"/>
      <c r="E194" s="214"/>
      <c r="F194" s="214"/>
      <c r="G194" s="214"/>
      <c r="H194" s="214"/>
      <c r="I194" s="214"/>
      <c r="J194" s="214"/>
      <c r="K194" s="214"/>
      <c r="L194" s="214"/>
      <c r="M194" s="214"/>
      <c r="N194" s="214"/>
      <c r="O194" s="214"/>
      <c r="P194" s="214"/>
      <c r="Q194" s="214"/>
      <c r="R194" s="214"/>
      <c r="S194" s="203"/>
      <c r="T194" s="214"/>
      <c r="U194" s="214"/>
      <c r="V194" s="214"/>
      <c r="W194" s="214"/>
      <c r="X194" s="214"/>
      <c r="Y194" s="214"/>
      <c r="Z194" s="214"/>
      <c r="AA194" s="214"/>
      <c r="AB194" s="214"/>
      <c r="AC194" s="214"/>
    </row>
    <row r="195" spans="1:29" s="10" customFormat="1" ht="12" customHeight="1">
      <c r="A195" s="212"/>
      <c r="B195" s="214"/>
      <c r="C195" s="214"/>
      <c r="D195" s="214"/>
      <c r="E195" s="214"/>
      <c r="F195" s="214"/>
      <c r="G195" s="214"/>
      <c r="H195" s="214"/>
      <c r="I195" s="214"/>
      <c r="J195" s="214"/>
      <c r="K195" s="214"/>
      <c r="L195" s="214"/>
      <c r="M195" s="214"/>
      <c r="N195" s="214"/>
      <c r="O195" s="214"/>
      <c r="P195" s="214"/>
      <c r="Q195" s="214"/>
      <c r="R195" s="214"/>
      <c r="S195" s="203"/>
      <c r="T195" s="214"/>
      <c r="U195" s="214"/>
      <c r="V195" s="214"/>
      <c r="W195" s="214"/>
      <c r="X195" s="214"/>
      <c r="Y195" s="214"/>
      <c r="Z195" s="214"/>
      <c r="AA195" s="214"/>
      <c r="AB195" s="214"/>
      <c r="AC195" s="214"/>
    </row>
    <row r="196" spans="1:29" s="10" customFormat="1" ht="12" customHeight="1">
      <c r="A196" s="212"/>
      <c r="B196" s="214"/>
      <c r="C196" s="214"/>
      <c r="D196" s="214"/>
      <c r="E196" s="214"/>
      <c r="F196" s="214"/>
      <c r="G196" s="214"/>
      <c r="H196" s="214"/>
      <c r="I196" s="214"/>
      <c r="J196" s="214"/>
      <c r="K196" s="214"/>
      <c r="L196" s="214"/>
      <c r="M196" s="214"/>
      <c r="N196" s="214"/>
      <c r="O196" s="214"/>
      <c r="P196" s="214"/>
      <c r="Q196" s="214"/>
      <c r="R196" s="214"/>
      <c r="S196" s="203"/>
      <c r="T196" s="214"/>
      <c r="U196" s="214"/>
      <c r="V196" s="214"/>
      <c r="W196" s="214"/>
      <c r="X196" s="214"/>
      <c r="Y196" s="214"/>
      <c r="Z196" s="214"/>
      <c r="AA196" s="214"/>
      <c r="AB196" s="214"/>
      <c r="AC196" s="214"/>
    </row>
    <row r="197" spans="1:29" s="10" customFormat="1" ht="12" customHeight="1">
      <c r="A197" s="212"/>
      <c r="B197" s="214"/>
      <c r="C197" s="214"/>
      <c r="D197" s="214"/>
      <c r="E197" s="214"/>
      <c r="F197" s="214"/>
      <c r="G197" s="214"/>
      <c r="H197" s="214"/>
      <c r="I197" s="214"/>
      <c r="J197" s="214"/>
      <c r="K197" s="214"/>
      <c r="L197" s="214"/>
      <c r="M197" s="214"/>
      <c r="N197" s="214"/>
      <c r="O197" s="214"/>
      <c r="P197" s="214"/>
      <c r="Q197" s="214"/>
      <c r="R197" s="214"/>
      <c r="S197" s="203"/>
      <c r="T197" s="214"/>
      <c r="U197" s="214"/>
      <c r="V197" s="214"/>
      <c r="W197" s="214"/>
      <c r="X197" s="214"/>
      <c r="Y197" s="214"/>
      <c r="Z197" s="214"/>
      <c r="AA197" s="214"/>
      <c r="AB197" s="214"/>
      <c r="AC197" s="214"/>
    </row>
    <row r="198" spans="1:29" s="10" customFormat="1" ht="12" customHeight="1">
      <c r="A198" s="212"/>
      <c r="B198" s="214"/>
      <c r="C198" s="214"/>
      <c r="D198" s="214"/>
      <c r="E198" s="214"/>
      <c r="F198" s="214"/>
      <c r="G198" s="214"/>
      <c r="H198" s="214"/>
      <c r="I198" s="214"/>
      <c r="J198" s="214"/>
      <c r="K198" s="214"/>
      <c r="L198" s="214"/>
      <c r="M198" s="214"/>
      <c r="N198" s="214"/>
      <c r="O198" s="214"/>
      <c r="P198" s="214"/>
      <c r="Q198" s="214"/>
      <c r="R198" s="214"/>
      <c r="S198" s="203"/>
      <c r="T198" s="214"/>
      <c r="U198" s="214"/>
      <c r="V198" s="214"/>
      <c r="W198" s="214"/>
      <c r="X198" s="214"/>
      <c r="Y198" s="214"/>
      <c r="Z198" s="214"/>
      <c r="AA198" s="214"/>
      <c r="AB198" s="214"/>
      <c r="AC198" s="214"/>
    </row>
    <row r="199" spans="1:29" s="10" customFormat="1" ht="12" customHeight="1">
      <c r="A199" s="212"/>
      <c r="B199" s="214"/>
      <c r="C199" s="214"/>
      <c r="D199" s="214"/>
      <c r="E199" s="214"/>
      <c r="F199" s="214"/>
      <c r="G199" s="214"/>
      <c r="H199" s="214"/>
      <c r="I199" s="214"/>
      <c r="J199" s="214"/>
      <c r="K199" s="214"/>
      <c r="L199" s="214"/>
      <c r="M199" s="214"/>
      <c r="N199" s="214"/>
      <c r="O199" s="214"/>
      <c r="P199" s="214"/>
      <c r="Q199" s="214"/>
      <c r="R199" s="214"/>
      <c r="S199" s="203"/>
      <c r="T199" s="214"/>
      <c r="U199" s="214"/>
      <c r="V199" s="214"/>
      <c r="W199" s="214"/>
      <c r="X199" s="214"/>
      <c r="Y199" s="214"/>
      <c r="Z199" s="214"/>
      <c r="AA199" s="214"/>
      <c r="AB199" s="214"/>
      <c r="AC199" s="214"/>
    </row>
    <row r="200" spans="1:29" s="10" customFormat="1" ht="12" customHeight="1">
      <c r="A200" s="212"/>
      <c r="B200" s="214"/>
      <c r="C200" s="214"/>
      <c r="D200" s="214"/>
      <c r="E200" s="214"/>
      <c r="F200" s="214"/>
      <c r="G200" s="214"/>
      <c r="H200" s="214"/>
      <c r="I200" s="214"/>
      <c r="J200" s="214"/>
      <c r="K200" s="214"/>
      <c r="L200" s="214"/>
      <c r="M200" s="214"/>
      <c r="N200" s="214"/>
      <c r="O200" s="214"/>
      <c r="P200" s="214"/>
      <c r="Q200" s="214"/>
      <c r="R200" s="214"/>
      <c r="S200" s="203"/>
      <c r="T200" s="214"/>
      <c r="U200" s="214"/>
      <c r="V200" s="214"/>
      <c r="W200" s="214"/>
      <c r="X200" s="214"/>
      <c r="Y200" s="214"/>
      <c r="Z200" s="214"/>
      <c r="AA200" s="214"/>
      <c r="AB200" s="214"/>
      <c r="AC200" s="214"/>
    </row>
    <row r="201" spans="1:29" s="10" customFormat="1" ht="12" customHeight="1">
      <c r="A201" s="212"/>
      <c r="B201" s="214"/>
      <c r="C201" s="214"/>
      <c r="D201" s="214"/>
      <c r="E201" s="214"/>
      <c r="F201" s="214"/>
      <c r="G201" s="214"/>
      <c r="H201" s="214"/>
      <c r="I201" s="214"/>
      <c r="J201" s="214"/>
      <c r="K201" s="214"/>
      <c r="L201" s="214"/>
      <c r="M201" s="214"/>
      <c r="N201" s="214"/>
      <c r="O201" s="214"/>
      <c r="P201" s="214"/>
      <c r="Q201" s="214"/>
      <c r="R201" s="214"/>
      <c r="S201" s="203"/>
      <c r="T201" s="214"/>
      <c r="U201" s="214"/>
      <c r="V201" s="214"/>
      <c r="W201" s="214"/>
      <c r="X201" s="214"/>
      <c r="Y201" s="214"/>
      <c r="Z201" s="214"/>
      <c r="AA201" s="214"/>
      <c r="AB201" s="214"/>
      <c r="AC201" s="214"/>
    </row>
    <row r="202" spans="1:29" s="10" customFormat="1" ht="12" customHeight="1">
      <c r="A202" s="212"/>
      <c r="B202" s="214"/>
      <c r="C202" s="214"/>
      <c r="D202" s="214"/>
      <c r="E202" s="214"/>
      <c r="F202" s="214"/>
      <c r="G202" s="214"/>
      <c r="H202" s="214"/>
      <c r="I202" s="214"/>
      <c r="J202" s="214"/>
      <c r="K202" s="214"/>
      <c r="L202" s="214"/>
      <c r="M202" s="214"/>
      <c r="N202" s="214"/>
      <c r="O202" s="214"/>
      <c r="P202" s="214"/>
      <c r="Q202" s="214"/>
      <c r="R202" s="214"/>
      <c r="S202" s="203"/>
      <c r="T202" s="214"/>
      <c r="U202" s="214"/>
      <c r="V202" s="214"/>
      <c r="W202" s="214"/>
      <c r="X202" s="214"/>
      <c r="Y202" s="214"/>
      <c r="Z202" s="214"/>
      <c r="AA202" s="214"/>
      <c r="AB202" s="214"/>
      <c r="AC202" s="214"/>
    </row>
    <row r="203" spans="1:29" s="10" customFormat="1" ht="12" customHeight="1">
      <c r="A203" s="212"/>
      <c r="B203" s="214"/>
      <c r="C203" s="214"/>
      <c r="D203" s="214"/>
      <c r="E203" s="214"/>
      <c r="F203" s="214"/>
      <c r="G203" s="214"/>
      <c r="H203" s="214"/>
      <c r="I203" s="214"/>
      <c r="J203" s="214"/>
      <c r="K203" s="214"/>
      <c r="L203" s="214"/>
      <c r="M203" s="214"/>
      <c r="N203" s="214"/>
      <c r="O203" s="214"/>
      <c r="P203" s="214"/>
      <c r="Q203" s="214"/>
      <c r="R203" s="214"/>
      <c r="S203" s="203"/>
      <c r="T203" s="214"/>
      <c r="U203" s="214"/>
      <c r="V203" s="214"/>
      <c r="W203" s="214"/>
      <c r="X203" s="214"/>
      <c r="Y203" s="214"/>
      <c r="Z203" s="214"/>
      <c r="AA203" s="214"/>
      <c r="AB203" s="214"/>
      <c r="AC203" s="214"/>
    </row>
    <row r="204" spans="1:29" s="10" customFormat="1" ht="12" customHeight="1">
      <c r="A204" s="212"/>
      <c r="B204" s="214"/>
      <c r="C204" s="214"/>
      <c r="D204" s="214"/>
      <c r="E204" s="214"/>
      <c r="F204" s="214"/>
      <c r="G204" s="214"/>
      <c r="H204" s="214"/>
      <c r="I204" s="214"/>
      <c r="J204" s="214"/>
      <c r="K204" s="214"/>
      <c r="L204" s="214"/>
      <c r="M204" s="214"/>
      <c r="N204" s="214"/>
      <c r="O204" s="214"/>
      <c r="P204" s="214"/>
      <c r="Q204" s="214"/>
      <c r="R204" s="214"/>
      <c r="S204" s="203"/>
      <c r="T204" s="214"/>
      <c r="U204" s="214"/>
      <c r="V204" s="214"/>
      <c r="W204" s="214"/>
      <c r="X204" s="214"/>
      <c r="Y204" s="214"/>
      <c r="Z204" s="214"/>
      <c r="AA204" s="214"/>
      <c r="AB204" s="214"/>
      <c r="AC204" s="214"/>
    </row>
    <row r="205" spans="1:29" s="10" customFormat="1" ht="12" customHeight="1">
      <c r="A205" s="212"/>
      <c r="B205" s="214"/>
      <c r="C205" s="214"/>
      <c r="D205" s="214"/>
      <c r="E205" s="214"/>
      <c r="F205" s="214"/>
      <c r="G205" s="214"/>
      <c r="H205" s="214"/>
      <c r="I205" s="214"/>
      <c r="J205" s="214"/>
      <c r="K205" s="214"/>
      <c r="L205" s="214"/>
      <c r="M205" s="214"/>
      <c r="N205" s="214"/>
      <c r="O205" s="214"/>
      <c r="P205" s="214"/>
      <c r="Q205" s="214"/>
      <c r="R205" s="214"/>
      <c r="S205" s="203"/>
      <c r="T205" s="214"/>
      <c r="U205" s="214"/>
      <c r="V205" s="214"/>
      <c r="W205" s="214"/>
      <c r="X205" s="214"/>
      <c r="Y205" s="214"/>
      <c r="Z205" s="214"/>
      <c r="AA205" s="214"/>
      <c r="AB205" s="214"/>
      <c r="AC205" s="214"/>
    </row>
    <row r="206" spans="1:29" s="10" customFormat="1" ht="12" customHeight="1">
      <c r="A206" s="212"/>
      <c r="B206" s="214"/>
      <c r="C206" s="214"/>
      <c r="D206" s="214"/>
      <c r="E206" s="214"/>
      <c r="F206" s="214"/>
      <c r="G206" s="214"/>
      <c r="H206" s="214"/>
      <c r="I206" s="214"/>
      <c r="J206" s="214"/>
      <c r="K206" s="214"/>
      <c r="L206" s="214"/>
      <c r="M206" s="214"/>
      <c r="N206" s="214"/>
      <c r="O206" s="214"/>
      <c r="P206" s="214"/>
      <c r="Q206" s="214"/>
      <c r="R206" s="214"/>
      <c r="S206" s="203"/>
      <c r="T206" s="214"/>
      <c r="U206" s="214"/>
      <c r="V206" s="214"/>
      <c r="W206" s="214"/>
      <c r="X206" s="214"/>
      <c r="Y206" s="214"/>
      <c r="Z206" s="214"/>
      <c r="AA206" s="214"/>
      <c r="AB206" s="214"/>
      <c r="AC206" s="214"/>
    </row>
    <row r="207" spans="1:29" s="10" customFormat="1" ht="12" customHeight="1">
      <c r="A207" s="212"/>
      <c r="B207" s="214"/>
      <c r="C207" s="214"/>
      <c r="D207" s="214"/>
      <c r="E207" s="214"/>
      <c r="F207" s="214"/>
      <c r="G207" s="214"/>
      <c r="H207" s="214"/>
      <c r="I207" s="214"/>
      <c r="J207" s="214"/>
      <c r="K207" s="214"/>
      <c r="L207" s="214"/>
      <c r="M207" s="214"/>
      <c r="N207" s="214"/>
      <c r="O207" s="214"/>
      <c r="P207" s="214"/>
      <c r="Q207" s="214"/>
      <c r="R207" s="214"/>
      <c r="S207" s="203"/>
      <c r="T207" s="214"/>
      <c r="U207" s="214"/>
      <c r="V207" s="214"/>
      <c r="W207" s="214"/>
      <c r="X207" s="214"/>
      <c r="Y207" s="214"/>
      <c r="Z207" s="214"/>
      <c r="AA207" s="214"/>
      <c r="AB207" s="214"/>
      <c r="AC207" s="214"/>
    </row>
    <row r="208" spans="1:29" s="10" customFormat="1" ht="12" customHeight="1">
      <c r="A208" s="212"/>
      <c r="B208" s="214"/>
      <c r="C208" s="214"/>
      <c r="D208" s="214"/>
      <c r="E208" s="214"/>
      <c r="F208" s="214"/>
      <c r="G208" s="214"/>
      <c r="H208" s="214"/>
      <c r="I208" s="214"/>
      <c r="J208" s="214"/>
      <c r="K208" s="214"/>
      <c r="L208" s="214"/>
      <c r="M208" s="214"/>
      <c r="N208" s="214"/>
      <c r="O208" s="214"/>
      <c r="P208" s="214"/>
      <c r="Q208" s="214"/>
      <c r="R208" s="214"/>
      <c r="S208" s="203"/>
      <c r="T208" s="214"/>
      <c r="U208" s="214"/>
      <c r="V208" s="214"/>
      <c r="W208" s="214"/>
      <c r="X208" s="214"/>
      <c r="Y208" s="214"/>
      <c r="Z208" s="214"/>
      <c r="AA208" s="214"/>
      <c r="AB208" s="214"/>
      <c r="AC208" s="214"/>
    </row>
    <row r="209" spans="1:29" s="10" customFormat="1" ht="12" customHeight="1">
      <c r="A209" s="212"/>
      <c r="B209" s="214"/>
      <c r="C209" s="214"/>
      <c r="D209" s="214"/>
      <c r="E209" s="214"/>
      <c r="F209" s="214"/>
      <c r="G209" s="214"/>
      <c r="H209" s="214"/>
      <c r="I209" s="214"/>
      <c r="J209" s="214"/>
      <c r="K209" s="214"/>
      <c r="L209" s="214"/>
      <c r="M209" s="214"/>
      <c r="N209" s="214"/>
      <c r="O209" s="214"/>
      <c r="P209" s="214"/>
      <c r="Q209" s="214"/>
      <c r="R209" s="214"/>
      <c r="S209" s="203"/>
      <c r="T209" s="214"/>
      <c r="U209" s="214"/>
      <c r="V209" s="214"/>
      <c r="W209" s="214"/>
      <c r="X209" s="214"/>
      <c r="Y209" s="214"/>
      <c r="Z209" s="214"/>
      <c r="AA209" s="214"/>
      <c r="AB209" s="214"/>
      <c r="AC209" s="214"/>
    </row>
    <row r="210" spans="1:29" s="10" customFormat="1" ht="12" customHeight="1">
      <c r="A210" s="212"/>
      <c r="B210" s="214"/>
      <c r="C210" s="214"/>
      <c r="D210" s="214"/>
      <c r="E210" s="214"/>
      <c r="F210" s="214"/>
      <c r="G210" s="214"/>
      <c r="H210" s="214"/>
      <c r="I210" s="214"/>
      <c r="J210" s="214"/>
      <c r="K210" s="214"/>
      <c r="L210" s="214"/>
      <c r="M210" s="214"/>
      <c r="N210" s="214"/>
      <c r="O210" s="214"/>
      <c r="P210" s="214"/>
      <c r="Q210" s="214"/>
      <c r="R210" s="214"/>
      <c r="S210" s="203"/>
      <c r="T210" s="214"/>
      <c r="U210" s="214"/>
      <c r="V210" s="214"/>
      <c r="W210" s="214"/>
      <c r="X210" s="214"/>
      <c r="Y210" s="214"/>
      <c r="Z210" s="214"/>
      <c r="AA210" s="214"/>
      <c r="AB210" s="214"/>
      <c r="AC210" s="214"/>
    </row>
    <row r="211" spans="1:29" s="10" customFormat="1" ht="12" customHeight="1">
      <c r="A211" s="212"/>
      <c r="B211" s="214"/>
      <c r="C211" s="214"/>
      <c r="D211" s="214"/>
      <c r="E211" s="214"/>
      <c r="F211" s="214"/>
      <c r="G211" s="214"/>
      <c r="H211" s="214"/>
      <c r="I211" s="214"/>
      <c r="J211" s="214"/>
      <c r="K211" s="214"/>
      <c r="L211" s="214"/>
      <c r="M211" s="214"/>
      <c r="N211" s="214"/>
      <c r="O211" s="214"/>
      <c r="P211" s="214"/>
      <c r="Q211" s="214"/>
      <c r="R211" s="214"/>
      <c r="S211" s="203"/>
      <c r="T211" s="214"/>
      <c r="U211" s="214"/>
      <c r="V211" s="214"/>
      <c r="W211" s="214"/>
      <c r="X211" s="214"/>
      <c r="Y211" s="214"/>
      <c r="Z211" s="214"/>
      <c r="AA211" s="214"/>
      <c r="AB211" s="214"/>
      <c r="AC211" s="214"/>
    </row>
    <row r="212" spans="1:29" s="10" customFormat="1" ht="12" customHeight="1">
      <c r="A212" s="212"/>
      <c r="B212" s="214"/>
      <c r="C212" s="214"/>
      <c r="D212" s="214"/>
      <c r="E212" s="214"/>
      <c r="F212" s="214"/>
      <c r="G212" s="214"/>
      <c r="H212" s="214"/>
      <c r="I212" s="214"/>
      <c r="J212" s="214"/>
      <c r="K212" s="214"/>
      <c r="L212" s="214"/>
      <c r="M212" s="214"/>
      <c r="N212" s="214"/>
      <c r="O212" s="214"/>
      <c r="P212" s="214"/>
      <c r="Q212" s="214"/>
      <c r="R212" s="214"/>
      <c r="S212" s="203"/>
      <c r="T212" s="214"/>
      <c r="U212" s="214"/>
      <c r="V212" s="214"/>
      <c r="W212" s="214"/>
      <c r="X212" s="214"/>
      <c r="Y212" s="214"/>
      <c r="Z212" s="214"/>
      <c r="AA212" s="214"/>
      <c r="AB212" s="214"/>
      <c r="AC212" s="214"/>
    </row>
    <row r="213" spans="1:29" s="10" customFormat="1" ht="12" customHeight="1">
      <c r="A213" s="212"/>
      <c r="B213" s="214"/>
      <c r="C213" s="214"/>
      <c r="D213" s="214"/>
      <c r="E213" s="214"/>
      <c r="F213" s="214"/>
      <c r="G213" s="214"/>
      <c r="H213" s="214"/>
      <c r="I213" s="214"/>
      <c r="J213" s="214"/>
      <c r="K213" s="214"/>
      <c r="L213" s="214"/>
      <c r="M213" s="214"/>
      <c r="N213" s="214"/>
      <c r="O213" s="214"/>
      <c r="P213" s="214"/>
      <c r="Q213" s="214"/>
      <c r="R213" s="214"/>
      <c r="S213" s="203"/>
      <c r="T213" s="214"/>
      <c r="U213" s="214"/>
      <c r="V213" s="214"/>
      <c r="W213" s="214"/>
      <c r="X213" s="214"/>
      <c r="Y213" s="214"/>
      <c r="Z213" s="214"/>
      <c r="AA213" s="214"/>
      <c r="AB213" s="214"/>
      <c r="AC213" s="214"/>
    </row>
    <row r="214" spans="1:29" s="10" customFormat="1" ht="12" customHeight="1">
      <c r="A214" s="212"/>
      <c r="B214" s="214"/>
      <c r="C214" s="214"/>
      <c r="D214" s="214"/>
      <c r="E214" s="214"/>
      <c r="F214" s="214"/>
      <c r="G214" s="214"/>
      <c r="H214" s="214"/>
      <c r="I214" s="214"/>
      <c r="J214" s="214"/>
      <c r="K214" s="214"/>
      <c r="L214" s="214"/>
      <c r="M214" s="214"/>
      <c r="N214" s="214"/>
      <c r="O214" s="214"/>
      <c r="P214" s="214"/>
      <c r="Q214" s="214"/>
      <c r="R214" s="214"/>
      <c r="S214" s="203"/>
      <c r="T214" s="214"/>
      <c r="U214" s="214"/>
      <c r="V214" s="214"/>
      <c r="W214" s="214"/>
      <c r="X214" s="214"/>
      <c r="Y214" s="214"/>
      <c r="Z214" s="214"/>
      <c r="AA214" s="214"/>
      <c r="AB214" s="214"/>
      <c r="AC214" s="214"/>
    </row>
    <row r="215" spans="1:29" s="10" customFormat="1" ht="12" customHeight="1">
      <c r="A215" s="212"/>
      <c r="B215" s="214"/>
      <c r="C215" s="214"/>
      <c r="D215" s="214"/>
      <c r="E215" s="214"/>
      <c r="F215" s="214"/>
      <c r="G215" s="214"/>
      <c r="H215" s="214"/>
      <c r="I215" s="214"/>
      <c r="J215" s="214"/>
      <c r="K215" s="214"/>
      <c r="L215" s="214"/>
      <c r="M215" s="214"/>
      <c r="N215" s="214"/>
      <c r="O215" s="214"/>
      <c r="P215" s="214"/>
      <c r="Q215" s="214"/>
      <c r="R215" s="214"/>
      <c r="S215" s="203"/>
      <c r="T215" s="214"/>
      <c r="U215" s="214"/>
      <c r="V215" s="214"/>
      <c r="W215" s="214"/>
      <c r="X215" s="214"/>
      <c r="Y215" s="214"/>
      <c r="Z215" s="214"/>
      <c r="AA215" s="214"/>
      <c r="AB215" s="214"/>
      <c r="AC215" s="214"/>
    </row>
    <row r="216" spans="1:29" s="10" customFormat="1" ht="12" customHeight="1">
      <c r="A216" s="212"/>
      <c r="B216" s="214"/>
      <c r="C216" s="214"/>
      <c r="D216" s="214"/>
      <c r="E216" s="214"/>
      <c r="F216" s="214"/>
      <c r="G216" s="214"/>
      <c r="H216" s="214"/>
      <c r="I216" s="214"/>
      <c r="J216" s="214"/>
      <c r="K216" s="214"/>
      <c r="L216" s="214"/>
      <c r="M216" s="214"/>
      <c r="N216" s="214"/>
      <c r="O216" s="214"/>
      <c r="P216" s="214"/>
      <c r="Q216" s="214"/>
      <c r="R216" s="214"/>
      <c r="S216" s="203"/>
      <c r="T216" s="214"/>
      <c r="U216" s="214"/>
      <c r="V216" s="214"/>
      <c r="W216" s="214"/>
      <c r="X216" s="214"/>
      <c r="Y216" s="214"/>
      <c r="Z216" s="214"/>
      <c r="AA216" s="214"/>
      <c r="AB216" s="214"/>
      <c r="AC216" s="214"/>
    </row>
    <row r="217" spans="1:29" s="10" customFormat="1" ht="12" customHeight="1">
      <c r="A217" s="212"/>
      <c r="B217" s="214"/>
      <c r="C217" s="214"/>
      <c r="D217" s="214"/>
      <c r="E217" s="214"/>
      <c r="F217" s="214"/>
      <c r="G217" s="214"/>
      <c r="H217" s="214"/>
      <c r="I217" s="214"/>
      <c r="J217" s="214"/>
      <c r="K217" s="214"/>
      <c r="L217" s="214"/>
      <c r="M217" s="214"/>
      <c r="N217" s="214"/>
      <c r="O217" s="214"/>
      <c r="P217" s="214"/>
      <c r="Q217" s="214"/>
      <c r="R217" s="214"/>
      <c r="S217" s="203"/>
      <c r="T217" s="214"/>
      <c r="U217" s="214"/>
      <c r="V217" s="214"/>
      <c r="W217" s="214"/>
      <c r="X217" s="214"/>
      <c r="Y217" s="214"/>
      <c r="Z217" s="214"/>
      <c r="AA217" s="214"/>
      <c r="AB217" s="214"/>
      <c r="AC217" s="214"/>
    </row>
    <row r="218" spans="1:29" s="10" customFormat="1" ht="12" customHeight="1">
      <c r="A218" s="212"/>
      <c r="B218" s="214"/>
      <c r="C218" s="214"/>
      <c r="D218" s="214"/>
      <c r="E218" s="214"/>
      <c r="F218" s="214"/>
      <c r="G218" s="214"/>
      <c r="H218" s="214"/>
      <c r="I218" s="214"/>
      <c r="J218" s="214"/>
      <c r="K218" s="214"/>
      <c r="L218" s="214"/>
      <c r="M218" s="214"/>
      <c r="N218" s="214"/>
      <c r="O218" s="214"/>
      <c r="P218" s="214"/>
      <c r="Q218" s="214"/>
      <c r="R218" s="214"/>
      <c r="S218" s="203"/>
      <c r="T218" s="214"/>
      <c r="U218" s="214"/>
      <c r="V218" s="214"/>
      <c r="W218" s="214"/>
      <c r="X218" s="214"/>
      <c r="Y218" s="214"/>
      <c r="Z218" s="214"/>
      <c r="AA218" s="214"/>
      <c r="AB218" s="214"/>
      <c r="AC218" s="214"/>
    </row>
    <row r="219" spans="1:29" s="10" customFormat="1" ht="12" customHeight="1">
      <c r="A219" s="212"/>
      <c r="B219" s="214"/>
      <c r="C219" s="214"/>
      <c r="D219" s="214"/>
      <c r="E219" s="214"/>
      <c r="F219" s="214"/>
      <c r="G219" s="214"/>
      <c r="H219" s="214"/>
      <c r="I219" s="214"/>
      <c r="J219" s="214"/>
      <c r="K219" s="214"/>
      <c r="L219" s="214"/>
      <c r="M219" s="214"/>
      <c r="N219" s="214"/>
      <c r="O219" s="214"/>
      <c r="P219" s="214"/>
      <c r="Q219" s="214"/>
      <c r="R219" s="214"/>
      <c r="S219" s="203"/>
      <c r="T219" s="214"/>
      <c r="U219" s="214"/>
      <c r="V219" s="214"/>
      <c r="W219" s="214"/>
      <c r="X219" s="214"/>
      <c r="Y219" s="214"/>
      <c r="Z219" s="214"/>
      <c r="AA219" s="214"/>
      <c r="AB219" s="214"/>
      <c r="AC219" s="214"/>
    </row>
    <row r="220" spans="1:29" s="10" customFormat="1" ht="12" customHeight="1">
      <c r="A220" s="212"/>
      <c r="B220" s="214"/>
      <c r="C220" s="214"/>
      <c r="D220" s="214"/>
      <c r="E220" s="214"/>
      <c r="F220" s="214"/>
      <c r="G220" s="214"/>
      <c r="H220" s="214"/>
      <c r="I220" s="214"/>
      <c r="J220" s="214"/>
      <c r="K220" s="214"/>
      <c r="L220" s="214"/>
      <c r="M220" s="214"/>
      <c r="N220" s="214"/>
      <c r="O220" s="214"/>
      <c r="P220" s="214"/>
      <c r="Q220" s="214"/>
      <c r="R220" s="214"/>
      <c r="S220" s="203"/>
      <c r="T220" s="214"/>
      <c r="U220" s="214"/>
      <c r="V220" s="214"/>
      <c r="W220" s="214"/>
      <c r="X220" s="214"/>
      <c r="Y220" s="214"/>
      <c r="Z220" s="214"/>
      <c r="AA220" s="214"/>
      <c r="AB220" s="214"/>
      <c r="AC220" s="214"/>
    </row>
    <row r="221" spans="1:29" s="10" customFormat="1" ht="12" customHeight="1">
      <c r="A221" s="212"/>
      <c r="B221" s="214"/>
      <c r="C221" s="214"/>
      <c r="D221" s="214"/>
      <c r="E221" s="214"/>
      <c r="F221" s="214"/>
      <c r="G221" s="214"/>
      <c r="H221" s="214"/>
      <c r="I221" s="214"/>
      <c r="J221" s="214"/>
      <c r="K221" s="214"/>
      <c r="L221" s="214"/>
      <c r="M221" s="214"/>
      <c r="N221" s="214"/>
      <c r="O221" s="214"/>
      <c r="P221" s="214"/>
      <c r="Q221" s="214"/>
      <c r="R221" s="214"/>
      <c r="S221" s="203"/>
      <c r="T221" s="214"/>
      <c r="U221" s="214"/>
      <c r="V221" s="214"/>
      <c r="W221" s="214"/>
      <c r="X221" s="214"/>
      <c r="Y221" s="214"/>
      <c r="Z221" s="214"/>
      <c r="AA221" s="214"/>
      <c r="AB221" s="214"/>
      <c r="AC221" s="214"/>
    </row>
    <row r="222" spans="1:29" s="10" customFormat="1" ht="12" customHeight="1">
      <c r="A222" s="212"/>
      <c r="B222" s="214"/>
      <c r="C222" s="214"/>
      <c r="D222" s="214"/>
      <c r="E222" s="214"/>
      <c r="F222" s="214"/>
      <c r="G222" s="214"/>
      <c r="H222" s="214"/>
      <c r="I222" s="214"/>
      <c r="J222" s="214"/>
      <c r="K222" s="214"/>
      <c r="L222" s="214"/>
      <c r="M222" s="214"/>
      <c r="N222" s="214"/>
      <c r="O222" s="214"/>
      <c r="P222" s="214"/>
      <c r="Q222" s="214"/>
      <c r="R222" s="214"/>
      <c r="S222" s="203"/>
      <c r="T222" s="214"/>
      <c r="U222" s="214"/>
      <c r="V222" s="214"/>
      <c r="W222" s="214"/>
      <c r="X222" s="214"/>
      <c r="Y222" s="214"/>
      <c r="Z222" s="214"/>
      <c r="AA222" s="214"/>
      <c r="AB222" s="214"/>
      <c r="AC222" s="214"/>
    </row>
    <row r="223" spans="1:29" s="10" customFormat="1" ht="12" customHeight="1">
      <c r="A223" s="212"/>
      <c r="B223" s="214"/>
      <c r="C223" s="214"/>
      <c r="D223" s="214"/>
      <c r="E223" s="214"/>
      <c r="F223" s="214"/>
      <c r="G223" s="214"/>
      <c r="H223" s="214"/>
      <c r="I223" s="214"/>
      <c r="J223" s="214"/>
      <c r="K223" s="214"/>
      <c r="L223" s="214"/>
      <c r="M223" s="214"/>
      <c r="N223" s="214"/>
      <c r="O223" s="214"/>
      <c r="P223" s="214"/>
      <c r="Q223" s="214"/>
      <c r="R223" s="214"/>
      <c r="S223" s="203"/>
      <c r="T223" s="214"/>
      <c r="U223" s="214"/>
      <c r="V223" s="214"/>
      <c r="W223" s="214"/>
      <c r="X223" s="214"/>
      <c r="Y223" s="214"/>
      <c r="Z223" s="214"/>
      <c r="AA223" s="214"/>
      <c r="AB223" s="214"/>
      <c r="AC223" s="214"/>
    </row>
    <row r="224" spans="1:29" s="10" customFormat="1" ht="12" customHeight="1">
      <c r="A224" s="212"/>
      <c r="B224" s="214"/>
      <c r="C224" s="214"/>
      <c r="D224" s="214"/>
      <c r="E224" s="214"/>
      <c r="F224" s="214"/>
      <c r="G224" s="214"/>
      <c r="H224" s="214"/>
      <c r="I224" s="214"/>
      <c r="J224" s="214"/>
      <c r="K224" s="214"/>
      <c r="L224" s="214"/>
      <c r="M224" s="214"/>
      <c r="N224" s="214"/>
      <c r="O224" s="214"/>
      <c r="P224" s="214"/>
      <c r="Q224" s="214"/>
      <c r="R224" s="214"/>
      <c r="S224" s="203"/>
      <c r="T224" s="214"/>
      <c r="U224" s="214"/>
      <c r="V224" s="214"/>
      <c r="W224" s="214"/>
      <c r="X224" s="214"/>
      <c r="Y224" s="214"/>
      <c r="Z224" s="214"/>
      <c r="AA224" s="214"/>
      <c r="AB224" s="214"/>
      <c r="AC224" s="214"/>
    </row>
    <row r="225" spans="1:29" s="10" customFormat="1" ht="12" customHeight="1">
      <c r="A225" s="212"/>
      <c r="B225" s="214"/>
      <c r="C225" s="214"/>
      <c r="D225" s="214"/>
      <c r="E225" s="214"/>
      <c r="F225" s="214"/>
      <c r="G225" s="214"/>
      <c r="H225" s="214"/>
      <c r="I225" s="214"/>
      <c r="J225" s="214"/>
      <c r="K225" s="214"/>
      <c r="L225" s="214"/>
      <c r="M225" s="214"/>
      <c r="N225" s="214"/>
      <c r="O225" s="214"/>
      <c r="P225" s="214"/>
      <c r="Q225" s="214"/>
      <c r="R225" s="214"/>
      <c r="S225" s="203"/>
      <c r="T225" s="214"/>
      <c r="U225" s="214"/>
      <c r="V225" s="214"/>
      <c r="W225" s="214"/>
      <c r="X225" s="214"/>
      <c r="Y225" s="214"/>
      <c r="Z225" s="214"/>
      <c r="AA225" s="214"/>
      <c r="AB225" s="214"/>
      <c r="AC225" s="214"/>
    </row>
    <row r="226" spans="1:29" s="10" customFormat="1" ht="12" customHeight="1">
      <c r="A226" s="212"/>
      <c r="B226" s="214"/>
      <c r="C226" s="214"/>
      <c r="D226" s="214"/>
      <c r="E226" s="214"/>
      <c r="F226" s="214"/>
      <c r="G226" s="214"/>
      <c r="H226" s="214"/>
      <c r="I226" s="214"/>
      <c r="J226" s="214"/>
      <c r="K226" s="214"/>
      <c r="L226" s="214"/>
      <c r="M226" s="214"/>
      <c r="N226" s="214"/>
      <c r="O226" s="214"/>
      <c r="P226" s="214"/>
      <c r="Q226" s="214"/>
      <c r="R226" s="214"/>
      <c r="S226" s="203"/>
      <c r="T226" s="214"/>
      <c r="U226" s="214"/>
      <c r="V226" s="214"/>
      <c r="W226" s="214"/>
      <c r="X226" s="214"/>
      <c r="Y226" s="214"/>
      <c r="Z226" s="214"/>
      <c r="AA226" s="214"/>
      <c r="AB226" s="214"/>
      <c r="AC226" s="214"/>
    </row>
    <row r="227" spans="1:29" s="10" customFormat="1" ht="12" customHeight="1">
      <c r="A227" s="212"/>
      <c r="B227" s="214"/>
      <c r="C227" s="214"/>
      <c r="D227" s="214"/>
      <c r="E227" s="214"/>
      <c r="F227" s="214"/>
      <c r="G227" s="214"/>
      <c r="H227" s="214"/>
      <c r="I227" s="214"/>
      <c r="J227" s="214"/>
      <c r="K227" s="214"/>
      <c r="L227" s="214"/>
      <c r="M227" s="214"/>
      <c r="N227" s="214"/>
      <c r="O227" s="214"/>
      <c r="P227" s="214"/>
      <c r="Q227" s="214"/>
      <c r="R227" s="214"/>
      <c r="S227" s="203"/>
      <c r="T227" s="214"/>
      <c r="U227" s="214"/>
      <c r="V227" s="214"/>
      <c r="W227" s="214"/>
      <c r="X227" s="214"/>
      <c r="Y227" s="214"/>
      <c r="Z227" s="214"/>
      <c r="AA227" s="214"/>
      <c r="AB227" s="214"/>
      <c r="AC227" s="214"/>
    </row>
    <row r="228" spans="1:29" s="10" customFormat="1" ht="12" customHeight="1">
      <c r="A228" s="212"/>
      <c r="B228" s="214"/>
      <c r="C228" s="214"/>
      <c r="D228" s="214"/>
      <c r="E228" s="214"/>
      <c r="F228" s="214"/>
      <c r="G228" s="214"/>
      <c r="H228" s="214"/>
      <c r="I228" s="214"/>
      <c r="J228" s="214"/>
      <c r="K228" s="214"/>
      <c r="L228" s="214"/>
      <c r="M228" s="214"/>
      <c r="N228" s="214"/>
      <c r="O228" s="214"/>
      <c r="P228" s="214"/>
      <c r="Q228" s="214"/>
      <c r="R228" s="214"/>
      <c r="S228" s="203"/>
      <c r="T228" s="214"/>
      <c r="U228" s="214"/>
      <c r="V228" s="214"/>
      <c r="W228" s="214"/>
      <c r="X228" s="214"/>
      <c r="Y228" s="214"/>
      <c r="Z228" s="214"/>
      <c r="AA228" s="214"/>
      <c r="AB228" s="214"/>
      <c r="AC228" s="214"/>
    </row>
    <row r="229" spans="1:29" s="10" customFormat="1" ht="12" customHeight="1">
      <c r="A229" s="212"/>
      <c r="B229" s="214"/>
      <c r="C229" s="214"/>
      <c r="D229" s="214"/>
      <c r="E229" s="214"/>
      <c r="F229" s="214"/>
      <c r="G229" s="214"/>
      <c r="H229" s="214"/>
      <c r="I229" s="214"/>
      <c r="J229" s="214"/>
      <c r="K229" s="214"/>
      <c r="L229" s="214"/>
      <c r="M229" s="214"/>
      <c r="N229" s="214"/>
      <c r="O229" s="214"/>
      <c r="P229" s="214"/>
      <c r="Q229" s="214"/>
      <c r="R229" s="214"/>
      <c r="S229" s="203"/>
      <c r="T229" s="214"/>
      <c r="U229" s="214"/>
      <c r="V229" s="214"/>
      <c r="W229" s="214"/>
      <c r="X229" s="214"/>
      <c r="Y229" s="214"/>
      <c r="Z229" s="214"/>
      <c r="AA229" s="214"/>
      <c r="AB229" s="214"/>
      <c r="AC229" s="214"/>
    </row>
    <row r="230" spans="1:29" s="10" customFormat="1" ht="12" customHeight="1">
      <c r="A230" s="212"/>
      <c r="B230" s="214"/>
      <c r="C230" s="214"/>
      <c r="D230" s="214"/>
      <c r="E230" s="214"/>
      <c r="F230" s="214"/>
      <c r="G230" s="214"/>
      <c r="H230" s="214"/>
      <c r="I230" s="214"/>
      <c r="J230" s="214"/>
      <c r="K230" s="214"/>
      <c r="L230" s="214"/>
      <c r="M230" s="214"/>
      <c r="N230" s="214"/>
      <c r="O230" s="214"/>
      <c r="P230" s="214"/>
      <c r="Q230" s="214"/>
      <c r="R230" s="214"/>
      <c r="S230" s="203"/>
      <c r="T230" s="214"/>
      <c r="U230" s="214"/>
      <c r="V230" s="214"/>
      <c r="W230" s="214"/>
      <c r="X230" s="214"/>
      <c r="Y230" s="214"/>
      <c r="Z230" s="214"/>
      <c r="AA230" s="214"/>
      <c r="AB230" s="214"/>
      <c r="AC230" s="214"/>
    </row>
    <row r="231" spans="1:29" s="10" customFormat="1" ht="12" customHeight="1">
      <c r="A231" s="212"/>
      <c r="B231" s="214"/>
      <c r="C231" s="214"/>
      <c r="D231" s="214"/>
      <c r="E231" s="214"/>
      <c r="F231" s="214"/>
      <c r="G231" s="214"/>
      <c r="H231" s="214"/>
      <c r="I231" s="214"/>
      <c r="J231" s="214"/>
      <c r="K231" s="214"/>
      <c r="L231" s="214"/>
      <c r="M231" s="214"/>
      <c r="N231" s="214"/>
      <c r="O231" s="214"/>
      <c r="P231" s="214"/>
      <c r="Q231" s="214"/>
      <c r="R231" s="214"/>
      <c r="S231" s="203"/>
      <c r="T231" s="214"/>
      <c r="U231" s="214"/>
      <c r="V231" s="214"/>
      <c r="W231" s="214"/>
      <c r="X231" s="214"/>
      <c r="Y231" s="214"/>
      <c r="Z231" s="214"/>
      <c r="AA231" s="214"/>
      <c r="AB231" s="214"/>
      <c r="AC231" s="214"/>
    </row>
    <row r="232" spans="1:29" s="10" customFormat="1" ht="12" customHeight="1">
      <c r="A232" s="212"/>
      <c r="B232" s="214"/>
      <c r="C232" s="214"/>
      <c r="D232" s="214"/>
      <c r="E232" s="214"/>
      <c r="F232" s="214"/>
      <c r="G232" s="214"/>
      <c r="H232" s="214"/>
      <c r="I232" s="214"/>
      <c r="J232" s="214"/>
      <c r="K232" s="214"/>
      <c r="L232" s="214"/>
      <c r="M232" s="214"/>
      <c r="N232" s="214"/>
      <c r="O232" s="214"/>
      <c r="P232" s="214"/>
      <c r="Q232" s="214"/>
      <c r="R232" s="214"/>
      <c r="S232" s="203"/>
      <c r="T232" s="214"/>
      <c r="U232" s="214"/>
      <c r="V232" s="214"/>
      <c r="W232" s="214"/>
      <c r="X232" s="214"/>
      <c r="Y232" s="214"/>
      <c r="Z232" s="214"/>
      <c r="AA232" s="214"/>
      <c r="AB232" s="214"/>
      <c r="AC232" s="214"/>
    </row>
    <row r="233" spans="1:29" s="10" customFormat="1" ht="12" customHeight="1">
      <c r="A233" s="212"/>
      <c r="B233" s="214"/>
      <c r="C233" s="214"/>
      <c r="D233" s="214"/>
      <c r="E233" s="214"/>
      <c r="F233" s="214"/>
      <c r="G233" s="214"/>
      <c r="H233" s="214"/>
      <c r="I233" s="214"/>
      <c r="J233" s="214"/>
      <c r="K233" s="214"/>
      <c r="L233" s="214"/>
      <c r="M233" s="214"/>
      <c r="N233" s="214"/>
      <c r="O233" s="214"/>
      <c r="P233" s="214"/>
      <c r="Q233" s="214"/>
      <c r="R233" s="214"/>
      <c r="S233" s="203"/>
      <c r="T233" s="214"/>
      <c r="U233" s="214"/>
      <c r="V233" s="214"/>
      <c r="W233" s="214"/>
      <c r="X233" s="214"/>
      <c r="Y233" s="214"/>
      <c r="Z233" s="214"/>
      <c r="AA233" s="214"/>
      <c r="AB233" s="214"/>
      <c r="AC233" s="214"/>
    </row>
    <row r="234" spans="1:29" s="10" customFormat="1" ht="12" customHeight="1">
      <c r="A234" s="212"/>
      <c r="B234" s="214"/>
      <c r="C234" s="214"/>
      <c r="D234" s="214"/>
      <c r="E234" s="214"/>
      <c r="F234" s="214"/>
      <c r="G234" s="214"/>
      <c r="H234" s="214"/>
      <c r="I234" s="214"/>
      <c r="J234" s="214"/>
      <c r="K234" s="214"/>
      <c r="L234" s="214"/>
      <c r="M234" s="214"/>
      <c r="N234" s="214"/>
      <c r="O234" s="214"/>
      <c r="P234" s="214"/>
      <c r="Q234" s="214"/>
      <c r="R234" s="214"/>
      <c r="S234" s="203"/>
      <c r="T234" s="214"/>
      <c r="U234" s="214"/>
      <c r="V234" s="214"/>
      <c r="W234" s="214"/>
      <c r="X234" s="214"/>
      <c r="Y234" s="214"/>
      <c r="Z234" s="214"/>
      <c r="AA234" s="214"/>
      <c r="AB234" s="214"/>
      <c r="AC234" s="214"/>
    </row>
    <row r="235" spans="1:29" s="10" customFormat="1" ht="12" customHeight="1">
      <c r="A235" s="212"/>
      <c r="B235" s="214"/>
      <c r="C235" s="214"/>
      <c r="D235" s="214"/>
      <c r="E235" s="214"/>
      <c r="F235" s="214"/>
      <c r="G235" s="214"/>
      <c r="H235" s="214"/>
      <c r="I235" s="214"/>
      <c r="J235" s="214"/>
      <c r="K235" s="214"/>
      <c r="L235" s="214"/>
      <c r="M235" s="214"/>
      <c r="N235" s="214"/>
      <c r="O235" s="214"/>
      <c r="P235" s="214"/>
      <c r="Q235" s="214"/>
      <c r="R235" s="214"/>
      <c r="S235" s="203"/>
      <c r="T235" s="214"/>
      <c r="U235" s="214"/>
      <c r="V235" s="214"/>
      <c r="W235" s="214"/>
      <c r="X235" s="214"/>
      <c r="Y235" s="214"/>
      <c r="Z235" s="214"/>
      <c r="AA235" s="214"/>
      <c r="AB235" s="214"/>
      <c r="AC235" s="214"/>
    </row>
    <row r="236" spans="1:29" s="10" customFormat="1" ht="12" customHeight="1">
      <c r="A236" s="212"/>
      <c r="B236" s="214"/>
      <c r="C236" s="214"/>
      <c r="D236" s="214"/>
      <c r="E236" s="214"/>
      <c r="F236" s="214"/>
      <c r="G236" s="214"/>
      <c r="H236" s="214"/>
      <c r="I236" s="214"/>
      <c r="J236" s="214"/>
      <c r="K236" s="214"/>
      <c r="L236" s="214"/>
      <c r="M236" s="214"/>
      <c r="N236" s="214"/>
      <c r="O236" s="214"/>
      <c r="P236" s="214"/>
      <c r="Q236" s="214"/>
      <c r="R236" s="214"/>
      <c r="S236" s="203"/>
      <c r="T236" s="214"/>
      <c r="U236" s="214"/>
      <c r="V236" s="214"/>
      <c r="W236" s="214"/>
      <c r="X236" s="214"/>
      <c r="Y236" s="214"/>
      <c r="Z236" s="214"/>
      <c r="AA236" s="214"/>
      <c r="AB236" s="214"/>
      <c r="AC236" s="214"/>
    </row>
    <row r="237" spans="1:29" s="10" customFormat="1" ht="12" customHeight="1">
      <c r="A237" s="212"/>
      <c r="B237" s="214"/>
      <c r="C237" s="214"/>
      <c r="D237" s="214"/>
      <c r="E237" s="214"/>
      <c r="F237" s="214"/>
      <c r="G237" s="214"/>
      <c r="H237" s="214"/>
      <c r="I237" s="214"/>
      <c r="J237" s="214"/>
      <c r="K237" s="214"/>
      <c r="L237" s="214"/>
      <c r="M237" s="214"/>
      <c r="N237" s="214"/>
      <c r="O237" s="214"/>
      <c r="P237" s="214"/>
      <c r="Q237" s="214"/>
      <c r="R237" s="214"/>
      <c r="S237" s="203"/>
      <c r="T237" s="214"/>
      <c r="U237" s="214"/>
      <c r="V237" s="214"/>
      <c r="W237" s="214"/>
      <c r="X237" s="214"/>
      <c r="Y237" s="214"/>
      <c r="Z237" s="214"/>
      <c r="AA237" s="214"/>
      <c r="AB237" s="214"/>
      <c r="AC237" s="214"/>
    </row>
    <row r="238" spans="1:29" s="10" customFormat="1" ht="12" customHeight="1">
      <c r="A238" s="212"/>
      <c r="B238" s="214"/>
      <c r="C238" s="214"/>
      <c r="D238" s="214"/>
      <c r="E238" s="214"/>
      <c r="F238" s="214"/>
      <c r="G238" s="214"/>
      <c r="H238" s="214"/>
      <c r="I238" s="214"/>
      <c r="J238" s="214"/>
      <c r="K238" s="214"/>
      <c r="L238" s="214"/>
      <c r="M238" s="214"/>
      <c r="N238" s="214"/>
      <c r="O238" s="214"/>
      <c r="P238" s="214"/>
      <c r="Q238" s="214"/>
      <c r="R238" s="214"/>
      <c r="S238" s="203"/>
      <c r="T238" s="214"/>
      <c r="U238" s="214"/>
      <c r="V238" s="214"/>
      <c r="W238" s="214"/>
      <c r="X238" s="214"/>
      <c r="Y238" s="214"/>
      <c r="Z238" s="214"/>
      <c r="AA238" s="214"/>
      <c r="AB238" s="214"/>
      <c r="AC238" s="214"/>
    </row>
    <row r="239" spans="1:29" s="10" customFormat="1" ht="12" customHeight="1">
      <c r="A239" s="212"/>
      <c r="B239" s="214"/>
      <c r="C239" s="214"/>
      <c r="D239" s="214"/>
      <c r="E239" s="214"/>
      <c r="F239" s="214"/>
      <c r="G239" s="214"/>
      <c r="H239" s="214"/>
      <c r="I239" s="214"/>
      <c r="J239" s="214"/>
      <c r="K239" s="214"/>
      <c r="L239" s="214"/>
      <c r="M239" s="214"/>
      <c r="N239" s="214"/>
      <c r="O239" s="214"/>
      <c r="P239" s="214"/>
      <c r="Q239" s="214"/>
      <c r="R239" s="214"/>
      <c r="S239" s="203"/>
      <c r="T239" s="214"/>
      <c r="U239" s="214"/>
      <c r="V239" s="214"/>
      <c r="W239" s="214"/>
      <c r="X239" s="214"/>
      <c r="Y239" s="214"/>
      <c r="Z239" s="214"/>
      <c r="AA239" s="214"/>
      <c r="AB239" s="214"/>
      <c r="AC239" s="214"/>
    </row>
    <row r="240" spans="1:29" s="10" customFormat="1" ht="12" customHeight="1">
      <c r="A240" s="212"/>
      <c r="B240" s="214"/>
      <c r="C240" s="214"/>
      <c r="D240" s="214"/>
      <c r="E240" s="214"/>
      <c r="F240" s="214"/>
      <c r="G240" s="214"/>
      <c r="H240" s="214"/>
      <c r="I240" s="214"/>
      <c r="J240" s="214"/>
      <c r="K240" s="214"/>
      <c r="L240" s="214"/>
      <c r="M240" s="214"/>
      <c r="N240" s="214"/>
      <c r="O240" s="214"/>
      <c r="P240" s="214"/>
      <c r="Q240" s="214"/>
      <c r="R240" s="214"/>
      <c r="S240" s="203"/>
      <c r="T240" s="214"/>
      <c r="U240" s="214"/>
      <c r="V240" s="214"/>
      <c r="W240" s="214"/>
      <c r="X240" s="214"/>
      <c r="Y240" s="214"/>
      <c r="Z240" s="214"/>
      <c r="AA240" s="214"/>
      <c r="AB240" s="214"/>
      <c r="AC240" s="214"/>
    </row>
    <row r="241" spans="1:29" s="10" customFormat="1" ht="12" customHeight="1">
      <c r="A241" s="212"/>
      <c r="B241" s="214"/>
      <c r="C241" s="214"/>
      <c r="D241" s="214"/>
      <c r="E241" s="214"/>
      <c r="F241" s="214"/>
      <c r="G241" s="214"/>
      <c r="H241" s="214"/>
      <c r="I241" s="214"/>
      <c r="J241" s="214"/>
      <c r="K241" s="214"/>
      <c r="L241" s="214"/>
      <c r="M241" s="214"/>
      <c r="N241" s="214"/>
      <c r="O241" s="214"/>
      <c r="P241" s="214"/>
      <c r="Q241" s="214"/>
      <c r="R241" s="214"/>
      <c r="S241" s="203"/>
      <c r="T241" s="214"/>
      <c r="U241" s="214"/>
      <c r="V241" s="214"/>
      <c r="W241" s="214"/>
      <c r="X241" s="214"/>
      <c r="Y241" s="214"/>
      <c r="Z241" s="214"/>
      <c r="AA241" s="214"/>
      <c r="AB241" s="214"/>
      <c r="AC241" s="214"/>
    </row>
    <row r="242" spans="1:29" s="10" customFormat="1" ht="12" customHeight="1">
      <c r="A242" s="212"/>
      <c r="B242" s="214"/>
      <c r="C242" s="214"/>
      <c r="D242" s="214"/>
      <c r="E242" s="214"/>
      <c r="F242" s="214"/>
      <c r="G242" s="214"/>
      <c r="H242" s="214"/>
      <c r="I242" s="214"/>
      <c r="J242" s="214"/>
      <c r="K242" s="214"/>
      <c r="L242" s="214"/>
      <c r="M242" s="214"/>
      <c r="N242" s="214"/>
      <c r="O242" s="214"/>
      <c r="P242" s="214"/>
      <c r="Q242" s="214"/>
      <c r="R242" s="214"/>
      <c r="S242" s="203"/>
      <c r="T242" s="214"/>
      <c r="U242" s="214"/>
      <c r="V242" s="214"/>
      <c r="W242" s="214"/>
      <c r="X242" s="214"/>
      <c r="Y242" s="214"/>
      <c r="Z242" s="214"/>
      <c r="AA242" s="214"/>
      <c r="AB242" s="214"/>
      <c r="AC242" s="214"/>
    </row>
    <row r="243" spans="1:29" s="10" customFormat="1" ht="12" customHeight="1">
      <c r="A243" s="212"/>
      <c r="B243" s="214"/>
      <c r="C243" s="214"/>
      <c r="D243" s="214"/>
      <c r="E243" s="214"/>
      <c r="F243" s="214"/>
      <c r="G243" s="214"/>
      <c r="H243" s="214"/>
      <c r="I243" s="214"/>
      <c r="J243" s="214"/>
      <c r="K243" s="214"/>
      <c r="L243" s="214"/>
      <c r="M243" s="214"/>
      <c r="N243" s="214"/>
      <c r="O243" s="214"/>
      <c r="P243" s="214"/>
      <c r="Q243" s="214"/>
      <c r="R243" s="214"/>
      <c r="S243" s="203"/>
      <c r="T243" s="214"/>
      <c r="U243" s="214"/>
      <c r="V243" s="214"/>
      <c r="W243" s="214"/>
      <c r="X243" s="214"/>
      <c r="Y243" s="214"/>
      <c r="Z243" s="214"/>
      <c r="AA243" s="214"/>
      <c r="AB243" s="214"/>
      <c r="AC243" s="214"/>
    </row>
    <row r="244" spans="1:29" s="10" customFormat="1" ht="12" customHeight="1">
      <c r="A244" s="212"/>
      <c r="B244" s="214"/>
      <c r="C244" s="214"/>
      <c r="D244" s="214"/>
      <c r="E244" s="214"/>
      <c r="F244" s="214"/>
      <c r="G244" s="214"/>
      <c r="H244" s="214"/>
      <c r="I244" s="214"/>
      <c r="J244" s="214"/>
      <c r="K244" s="214"/>
      <c r="L244" s="214"/>
      <c r="M244" s="214"/>
      <c r="N244" s="214"/>
      <c r="O244" s="214"/>
      <c r="P244" s="214"/>
      <c r="Q244" s="214"/>
      <c r="R244" s="214"/>
      <c r="S244" s="203"/>
      <c r="T244" s="214"/>
      <c r="U244" s="214"/>
      <c r="V244" s="214"/>
      <c r="W244" s="214"/>
      <c r="X244" s="214"/>
      <c r="Y244" s="214"/>
      <c r="Z244" s="214"/>
      <c r="AA244" s="214"/>
      <c r="AB244" s="214"/>
      <c r="AC244" s="214"/>
    </row>
    <row r="245" spans="1:29" s="10" customFormat="1" ht="12" customHeight="1">
      <c r="A245" s="212"/>
      <c r="B245" s="214"/>
      <c r="C245" s="214"/>
      <c r="D245" s="214"/>
      <c r="E245" s="214"/>
      <c r="F245" s="214"/>
      <c r="G245" s="214"/>
      <c r="H245" s="214"/>
      <c r="I245" s="214"/>
      <c r="J245" s="214"/>
      <c r="K245" s="214"/>
      <c r="L245" s="214"/>
      <c r="M245" s="214"/>
      <c r="N245" s="214"/>
      <c r="O245" s="214"/>
      <c r="P245" s="214"/>
      <c r="Q245" s="214"/>
      <c r="R245" s="214"/>
      <c r="S245" s="203"/>
      <c r="T245" s="214"/>
      <c r="U245" s="214"/>
      <c r="V245" s="214"/>
      <c r="W245" s="214"/>
      <c r="X245" s="214"/>
      <c r="Y245" s="214"/>
      <c r="Z245" s="214"/>
      <c r="AA245" s="214"/>
      <c r="AB245" s="214"/>
      <c r="AC245" s="214"/>
    </row>
    <row r="246" spans="1:29" s="10" customFormat="1" ht="12" customHeight="1">
      <c r="A246" s="212"/>
      <c r="B246" s="214"/>
      <c r="C246" s="214"/>
      <c r="D246" s="214"/>
      <c r="E246" s="214"/>
      <c r="F246" s="214"/>
      <c r="G246" s="214"/>
      <c r="H246" s="214"/>
      <c r="I246" s="214"/>
      <c r="J246" s="214"/>
      <c r="K246" s="214"/>
      <c r="L246" s="214"/>
      <c r="M246" s="214"/>
      <c r="N246" s="214"/>
      <c r="O246" s="214"/>
      <c r="P246" s="214"/>
      <c r="Q246" s="214"/>
      <c r="R246" s="214"/>
      <c r="S246" s="203"/>
      <c r="T246" s="214"/>
      <c r="U246" s="214"/>
      <c r="V246" s="214"/>
      <c r="W246" s="214"/>
      <c r="X246" s="214"/>
      <c r="Y246" s="214"/>
      <c r="Z246" s="214"/>
      <c r="AA246" s="214"/>
      <c r="AB246" s="214"/>
      <c r="AC246" s="214"/>
    </row>
    <row r="247" spans="1:29" s="10" customFormat="1" ht="12" customHeight="1">
      <c r="A247" s="212"/>
      <c r="B247" s="214"/>
      <c r="C247" s="214"/>
      <c r="D247" s="214"/>
      <c r="E247" s="214"/>
      <c r="F247" s="214"/>
      <c r="G247" s="214"/>
      <c r="H247" s="214"/>
      <c r="I247" s="214"/>
      <c r="J247" s="214"/>
      <c r="K247" s="214"/>
      <c r="L247" s="214"/>
      <c r="M247" s="214"/>
      <c r="N247" s="214"/>
      <c r="O247" s="214"/>
      <c r="P247" s="214"/>
      <c r="Q247" s="214"/>
      <c r="R247" s="214"/>
      <c r="S247" s="203"/>
      <c r="T247" s="214"/>
      <c r="U247" s="214"/>
      <c r="V247" s="214"/>
      <c r="W247" s="214"/>
      <c r="X247" s="214"/>
      <c r="Y247" s="214"/>
      <c r="Z247" s="214"/>
      <c r="AA247" s="214"/>
      <c r="AB247" s="214"/>
      <c r="AC247" s="214"/>
    </row>
    <row r="248" spans="1:29" s="10" customFormat="1" ht="12" customHeight="1">
      <c r="A248" s="212"/>
      <c r="B248" s="214"/>
      <c r="C248" s="214"/>
      <c r="D248" s="214"/>
      <c r="E248" s="214"/>
      <c r="F248" s="214"/>
      <c r="G248" s="214"/>
      <c r="H248" s="214"/>
      <c r="I248" s="214"/>
      <c r="J248" s="214"/>
      <c r="K248" s="214"/>
      <c r="L248" s="214"/>
      <c r="M248" s="214"/>
      <c r="N248" s="214"/>
      <c r="O248" s="214"/>
      <c r="P248" s="214"/>
      <c r="Q248" s="214"/>
      <c r="R248" s="214"/>
      <c r="S248" s="203"/>
      <c r="T248" s="214"/>
      <c r="U248" s="214"/>
      <c r="V248" s="214"/>
      <c r="W248" s="214"/>
      <c r="X248" s="214"/>
      <c r="Y248" s="214"/>
      <c r="Z248" s="214"/>
      <c r="AA248" s="214"/>
      <c r="AB248" s="214"/>
      <c r="AC248" s="214"/>
    </row>
    <row r="249" spans="1:29" s="10" customFormat="1" ht="12" customHeight="1">
      <c r="A249" s="212"/>
      <c r="B249" s="214"/>
      <c r="C249" s="214"/>
      <c r="D249" s="214"/>
      <c r="E249" s="214"/>
      <c r="F249" s="214"/>
      <c r="G249" s="214"/>
      <c r="H249" s="214"/>
      <c r="I249" s="214"/>
      <c r="J249" s="214"/>
      <c r="K249" s="214"/>
      <c r="L249" s="214"/>
      <c r="M249" s="214"/>
      <c r="N249" s="214"/>
      <c r="O249" s="214"/>
      <c r="P249" s="214"/>
      <c r="Q249" s="214"/>
      <c r="R249" s="214"/>
      <c r="S249" s="203"/>
      <c r="T249" s="214"/>
      <c r="U249" s="214"/>
      <c r="V249" s="214"/>
      <c r="W249" s="214"/>
      <c r="X249" s="214"/>
      <c r="Y249" s="214"/>
      <c r="Z249" s="214"/>
      <c r="AA249" s="214"/>
      <c r="AB249" s="214"/>
      <c r="AC249" s="214"/>
    </row>
    <row r="250" spans="1:29" s="10" customFormat="1" ht="12" customHeight="1">
      <c r="A250" s="212"/>
      <c r="B250" s="214"/>
      <c r="C250" s="214"/>
      <c r="D250" s="214"/>
      <c r="E250" s="214"/>
      <c r="F250" s="214"/>
      <c r="G250" s="214"/>
      <c r="H250" s="214"/>
      <c r="I250" s="214"/>
      <c r="J250" s="214"/>
      <c r="K250" s="214"/>
      <c r="L250" s="214"/>
      <c r="M250" s="214"/>
      <c r="N250" s="214"/>
      <c r="O250" s="214"/>
      <c r="P250" s="214"/>
      <c r="Q250" s="214"/>
      <c r="R250" s="214"/>
      <c r="S250" s="203"/>
      <c r="T250" s="214"/>
      <c r="U250" s="214"/>
      <c r="V250" s="214"/>
      <c r="W250" s="214"/>
      <c r="X250" s="214"/>
      <c r="Y250" s="214"/>
      <c r="Z250" s="214"/>
      <c r="AA250" s="214"/>
      <c r="AB250" s="214"/>
      <c r="AC250" s="214"/>
    </row>
    <row r="251" spans="1:29" s="10" customFormat="1" ht="12" customHeight="1">
      <c r="A251" s="212"/>
      <c r="B251" s="214"/>
      <c r="C251" s="214"/>
      <c r="D251" s="214"/>
      <c r="E251" s="214"/>
      <c r="F251" s="214"/>
      <c r="G251" s="214"/>
      <c r="H251" s="214"/>
      <c r="I251" s="214"/>
      <c r="J251" s="214"/>
      <c r="K251" s="214"/>
      <c r="L251" s="214"/>
      <c r="M251" s="214"/>
      <c r="N251" s="214"/>
      <c r="O251" s="214"/>
      <c r="P251" s="214"/>
      <c r="Q251" s="214"/>
      <c r="R251" s="214"/>
      <c r="S251" s="203"/>
      <c r="T251" s="214"/>
      <c r="U251" s="214"/>
      <c r="V251" s="214"/>
      <c r="W251" s="214"/>
      <c r="X251" s="214"/>
      <c r="Y251" s="214"/>
      <c r="Z251" s="214"/>
      <c r="AA251" s="214"/>
      <c r="AB251" s="214"/>
      <c r="AC251" s="214"/>
    </row>
    <row r="252" spans="1:29" s="10" customFormat="1" ht="12" customHeight="1">
      <c r="A252" s="212"/>
      <c r="B252" s="214"/>
      <c r="C252" s="214"/>
      <c r="D252" s="214"/>
      <c r="E252" s="214"/>
      <c r="F252" s="214"/>
      <c r="G252" s="214"/>
      <c r="H252" s="214"/>
      <c r="I252" s="214"/>
      <c r="J252" s="214"/>
      <c r="K252" s="214"/>
      <c r="L252" s="214"/>
      <c r="M252" s="214"/>
      <c r="N252" s="214"/>
      <c r="O252" s="214"/>
      <c r="P252" s="214"/>
      <c r="Q252" s="214"/>
      <c r="R252" s="214"/>
      <c r="S252" s="203"/>
      <c r="T252" s="214"/>
      <c r="U252" s="214"/>
      <c r="V252" s="214"/>
      <c r="W252" s="214"/>
      <c r="X252" s="214"/>
      <c r="Y252" s="214"/>
      <c r="Z252" s="214"/>
      <c r="AA252" s="214"/>
      <c r="AB252" s="214"/>
      <c r="AC252" s="214"/>
    </row>
    <row r="253" spans="1:29" s="10" customFormat="1" ht="12" customHeight="1">
      <c r="A253" s="212"/>
      <c r="B253" s="214"/>
      <c r="C253" s="214"/>
      <c r="D253" s="214"/>
      <c r="E253" s="214"/>
      <c r="F253" s="214"/>
      <c r="G253" s="214"/>
      <c r="H253" s="214"/>
      <c r="I253" s="214"/>
      <c r="J253" s="214"/>
      <c r="K253" s="214"/>
      <c r="L253" s="214"/>
      <c r="M253" s="214"/>
      <c r="N253" s="214"/>
      <c r="O253" s="214"/>
      <c r="P253" s="214"/>
      <c r="Q253" s="214"/>
      <c r="R253" s="214"/>
      <c r="S253" s="203"/>
      <c r="T253" s="214"/>
      <c r="U253" s="214"/>
      <c r="V253" s="214"/>
      <c r="W253" s="214"/>
      <c r="X253" s="214"/>
      <c r="Y253" s="214"/>
      <c r="Z253" s="214"/>
      <c r="AA253" s="214"/>
      <c r="AB253" s="214"/>
      <c r="AC253" s="214"/>
    </row>
    <row r="254" spans="1:29" s="10" customFormat="1" ht="12" customHeight="1">
      <c r="A254" s="212"/>
      <c r="B254" s="214"/>
      <c r="C254" s="214"/>
      <c r="D254" s="214"/>
      <c r="E254" s="214"/>
      <c r="F254" s="214"/>
      <c r="G254" s="214"/>
      <c r="H254" s="214"/>
      <c r="I254" s="214"/>
      <c r="J254" s="214"/>
      <c r="K254" s="214"/>
      <c r="L254" s="214"/>
      <c r="M254" s="214"/>
      <c r="N254" s="214"/>
      <c r="O254" s="214"/>
      <c r="P254" s="214"/>
      <c r="Q254" s="214"/>
      <c r="R254" s="214"/>
      <c r="S254" s="203"/>
      <c r="T254" s="214"/>
      <c r="U254" s="214"/>
      <c r="V254" s="214"/>
      <c r="W254" s="214"/>
      <c r="X254" s="214"/>
      <c r="Y254" s="214"/>
      <c r="Z254" s="214"/>
      <c r="AA254" s="214"/>
      <c r="AB254" s="214"/>
      <c r="AC254" s="214"/>
    </row>
    <row r="255" spans="1:29" s="10" customFormat="1" ht="12" customHeight="1">
      <c r="A255" s="212"/>
      <c r="B255" s="214"/>
      <c r="C255" s="214"/>
      <c r="D255" s="214"/>
      <c r="E255" s="214"/>
      <c r="F255" s="214"/>
      <c r="G255" s="214"/>
      <c r="H255" s="214"/>
      <c r="I255" s="214"/>
      <c r="J255" s="214"/>
      <c r="K255" s="214"/>
      <c r="L255" s="214"/>
      <c r="M255" s="214"/>
      <c r="N255" s="214"/>
      <c r="O255" s="214"/>
      <c r="P255" s="214"/>
      <c r="Q255" s="214"/>
      <c r="R255" s="214"/>
      <c r="S255" s="203"/>
      <c r="T255" s="214"/>
      <c r="U255" s="214"/>
      <c r="V255" s="214"/>
      <c r="W255" s="214"/>
      <c r="X255" s="214"/>
      <c r="Y255" s="214"/>
      <c r="Z255" s="214"/>
      <c r="AA255" s="214"/>
      <c r="AB255" s="214"/>
      <c r="AC255" s="214"/>
    </row>
    <row r="256" spans="1:29" s="10" customFormat="1" ht="12" customHeight="1">
      <c r="A256" s="212"/>
      <c r="B256" s="214"/>
      <c r="C256" s="214"/>
      <c r="D256" s="214"/>
      <c r="E256" s="214"/>
      <c r="F256" s="214"/>
      <c r="G256" s="214"/>
      <c r="H256" s="214"/>
      <c r="I256" s="214"/>
      <c r="J256" s="214"/>
      <c r="K256" s="214"/>
      <c r="L256" s="214"/>
      <c r="M256" s="214"/>
      <c r="N256" s="214"/>
      <c r="O256" s="214"/>
      <c r="P256" s="214"/>
      <c r="Q256" s="214"/>
      <c r="R256" s="214"/>
      <c r="S256" s="203"/>
      <c r="T256" s="214"/>
      <c r="U256" s="214"/>
      <c r="V256" s="214"/>
      <c r="W256" s="214"/>
      <c r="X256" s="214"/>
      <c r="Y256" s="214"/>
      <c r="Z256" s="214"/>
      <c r="AA256" s="214"/>
      <c r="AB256" s="214"/>
      <c r="AC256" s="214"/>
    </row>
    <row r="257" spans="1:29" s="10" customFormat="1" ht="12" customHeight="1">
      <c r="A257" s="212"/>
      <c r="B257" s="214"/>
      <c r="C257" s="214"/>
      <c r="D257" s="214"/>
      <c r="E257" s="214"/>
      <c r="F257" s="214"/>
      <c r="G257" s="214"/>
      <c r="H257" s="214"/>
      <c r="I257" s="214"/>
      <c r="J257" s="214"/>
      <c r="K257" s="214"/>
      <c r="L257" s="214"/>
      <c r="M257" s="214"/>
      <c r="N257" s="214"/>
      <c r="O257" s="214"/>
      <c r="P257" s="214"/>
      <c r="Q257" s="214"/>
      <c r="R257" s="214"/>
      <c r="S257" s="203"/>
      <c r="T257" s="214"/>
      <c r="U257" s="214"/>
      <c r="V257" s="214"/>
      <c r="W257" s="214"/>
      <c r="X257" s="214"/>
      <c r="Y257" s="214"/>
      <c r="Z257" s="214"/>
      <c r="AA257" s="214"/>
      <c r="AB257" s="214"/>
      <c r="AC257" s="214"/>
    </row>
    <row r="258" spans="1:29" s="10" customFormat="1" ht="12" customHeight="1">
      <c r="A258" s="212"/>
      <c r="B258" s="214"/>
      <c r="C258" s="214"/>
      <c r="D258" s="214"/>
      <c r="E258" s="214"/>
      <c r="F258" s="214"/>
      <c r="G258" s="214"/>
      <c r="H258" s="214"/>
      <c r="I258" s="214"/>
      <c r="J258" s="214"/>
      <c r="K258" s="214"/>
      <c r="L258" s="214"/>
      <c r="M258" s="214"/>
      <c r="N258" s="214"/>
      <c r="O258" s="214"/>
      <c r="P258" s="214"/>
      <c r="Q258" s="214"/>
      <c r="R258" s="214"/>
      <c r="S258" s="203"/>
      <c r="T258" s="214"/>
      <c r="U258" s="214"/>
      <c r="V258" s="214"/>
      <c r="W258" s="214"/>
      <c r="X258" s="214"/>
      <c r="Y258" s="214"/>
      <c r="Z258" s="214"/>
      <c r="AA258" s="214"/>
      <c r="AB258" s="214"/>
      <c r="AC258" s="214"/>
    </row>
    <row r="259" spans="1:29" s="10" customFormat="1" ht="12" customHeight="1">
      <c r="A259" s="212"/>
      <c r="B259" s="214"/>
      <c r="C259" s="214"/>
      <c r="D259" s="214"/>
      <c r="E259" s="214"/>
      <c r="F259" s="214"/>
      <c r="G259" s="214"/>
      <c r="H259" s="214"/>
      <c r="I259" s="214"/>
      <c r="J259" s="214"/>
      <c r="K259" s="214"/>
      <c r="L259" s="214"/>
      <c r="M259" s="214"/>
      <c r="N259" s="214"/>
      <c r="O259" s="214"/>
      <c r="P259" s="214"/>
      <c r="Q259" s="214"/>
      <c r="R259" s="214"/>
      <c r="S259" s="203"/>
      <c r="T259" s="214"/>
      <c r="U259" s="214"/>
      <c r="V259" s="214"/>
      <c r="W259" s="214"/>
      <c r="X259" s="214"/>
      <c r="Y259" s="214"/>
      <c r="Z259" s="214"/>
      <c r="AA259" s="214"/>
      <c r="AB259" s="214"/>
      <c r="AC259" s="214"/>
    </row>
    <row r="260" spans="1:29" s="10" customFormat="1" ht="12" customHeight="1">
      <c r="A260" s="212"/>
      <c r="B260" s="214"/>
      <c r="C260" s="214"/>
      <c r="D260" s="214"/>
      <c r="E260" s="214"/>
      <c r="F260" s="214"/>
      <c r="G260" s="214"/>
      <c r="H260" s="214"/>
      <c r="I260" s="214"/>
      <c r="J260" s="214"/>
      <c r="K260" s="214"/>
      <c r="L260" s="214"/>
      <c r="M260" s="214"/>
      <c r="N260" s="214"/>
      <c r="O260" s="214"/>
      <c r="P260" s="214"/>
      <c r="Q260" s="214"/>
      <c r="R260" s="214"/>
      <c r="S260" s="203"/>
      <c r="T260" s="214"/>
      <c r="U260" s="214"/>
      <c r="V260" s="214"/>
      <c r="W260" s="214"/>
      <c r="X260" s="214"/>
      <c r="Y260" s="214"/>
      <c r="Z260" s="214"/>
      <c r="AA260" s="214"/>
      <c r="AB260" s="214"/>
      <c r="AC260" s="214"/>
    </row>
    <row r="261" spans="1:29" s="10" customFormat="1" ht="12" customHeight="1">
      <c r="A261" s="212"/>
      <c r="B261" s="214"/>
      <c r="C261" s="214"/>
      <c r="D261" s="214"/>
      <c r="E261" s="214"/>
      <c r="F261" s="214"/>
      <c r="G261" s="214"/>
      <c r="H261" s="214"/>
      <c r="I261" s="214"/>
      <c r="J261" s="214"/>
      <c r="K261" s="214"/>
      <c r="L261" s="214"/>
      <c r="M261" s="214"/>
      <c r="N261" s="214"/>
      <c r="O261" s="214"/>
      <c r="P261" s="214"/>
      <c r="Q261" s="214"/>
      <c r="R261" s="214"/>
      <c r="S261" s="203"/>
      <c r="T261" s="214"/>
      <c r="U261" s="214"/>
      <c r="V261" s="214"/>
      <c r="W261" s="214"/>
      <c r="X261" s="214"/>
      <c r="Y261" s="214"/>
      <c r="Z261" s="214"/>
      <c r="AA261" s="214"/>
      <c r="AB261" s="214"/>
      <c r="AC261" s="214"/>
    </row>
    <row r="262" spans="1:29" s="10" customFormat="1" ht="12" customHeight="1">
      <c r="A262" s="212"/>
      <c r="B262" s="214"/>
      <c r="C262" s="214"/>
      <c r="D262" s="214"/>
      <c r="E262" s="214"/>
      <c r="F262" s="214"/>
      <c r="G262" s="214"/>
      <c r="H262" s="214"/>
      <c r="I262" s="214"/>
      <c r="J262" s="214"/>
      <c r="K262" s="214"/>
      <c r="L262" s="214"/>
      <c r="M262" s="214"/>
      <c r="N262" s="214"/>
      <c r="O262" s="214"/>
      <c r="P262" s="214"/>
      <c r="Q262" s="214"/>
      <c r="R262" s="214"/>
      <c r="S262" s="203"/>
      <c r="T262" s="214"/>
      <c r="U262" s="214"/>
      <c r="V262" s="214"/>
      <c r="W262" s="214"/>
      <c r="X262" s="214"/>
      <c r="Y262" s="214"/>
      <c r="Z262" s="214"/>
      <c r="AA262" s="214"/>
      <c r="AB262" s="214"/>
      <c r="AC262" s="214"/>
    </row>
    <row r="263" spans="1:29" s="10" customFormat="1" ht="12" customHeight="1">
      <c r="A263" s="212"/>
      <c r="B263" s="214"/>
      <c r="C263" s="214"/>
      <c r="D263" s="214"/>
      <c r="E263" s="214"/>
      <c r="F263" s="214"/>
      <c r="G263" s="214"/>
      <c r="H263" s="214"/>
      <c r="I263" s="214"/>
      <c r="J263" s="214"/>
      <c r="K263" s="214"/>
      <c r="L263" s="214"/>
      <c r="M263" s="214"/>
      <c r="N263" s="214"/>
      <c r="O263" s="214"/>
      <c r="P263" s="214"/>
      <c r="Q263" s="214"/>
      <c r="R263" s="214"/>
      <c r="S263" s="203"/>
      <c r="T263" s="214"/>
      <c r="U263" s="214"/>
      <c r="V263" s="214"/>
      <c r="W263" s="214"/>
      <c r="X263" s="214"/>
      <c r="Y263" s="214"/>
      <c r="Z263" s="214"/>
      <c r="AA263" s="214"/>
      <c r="AB263" s="214"/>
      <c r="AC263" s="214"/>
    </row>
    <row r="264" spans="1:29" s="10" customFormat="1" ht="12" customHeight="1">
      <c r="A264" s="212"/>
      <c r="B264" s="214"/>
      <c r="C264" s="214"/>
      <c r="D264" s="214"/>
      <c r="E264" s="214"/>
      <c r="F264" s="214"/>
      <c r="G264" s="214"/>
      <c r="H264" s="214"/>
      <c r="I264" s="214"/>
      <c r="J264" s="214"/>
      <c r="K264" s="214"/>
      <c r="L264" s="214"/>
      <c r="M264" s="214"/>
      <c r="N264" s="214"/>
      <c r="O264" s="214"/>
      <c r="P264" s="214"/>
      <c r="Q264" s="214"/>
      <c r="R264" s="214"/>
      <c r="S264" s="203"/>
      <c r="T264" s="214"/>
      <c r="U264" s="214"/>
      <c r="V264" s="214"/>
      <c r="W264" s="214"/>
      <c r="X264" s="214"/>
      <c r="Y264" s="214"/>
      <c r="Z264" s="214"/>
      <c r="AA264" s="214"/>
      <c r="AB264" s="214"/>
      <c r="AC264" s="214"/>
    </row>
    <row r="265" spans="1:29" s="10" customFormat="1" ht="12" customHeight="1">
      <c r="A265" s="212"/>
      <c r="B265" s="214"/>
      <c r="C265" s="214"/>
      <c r="D265" s="214"/>
      <c r="E265" s="214"/>
      <c r="F265" s="214"/>
      <c r="G265" s="214"/>
      <c r="H265" s="214"/>
      <c r="I265" s="214"/>
      <c r="J265" s="214"/>
      <c r="K265" s="214"/>
      <c r="L265" s="214"/>
      <c r="M265" s="214"/>
      <c r="N265" s="214"/>
      <c r="O265" s="214"/>
      <c r="P265" s="214"/>
      <c r="Q265" s="214"/>
      <c r="R265" s="214"/>
      <c r="S265" s="203"/>
      <c r="T265" s="214"/>
      <c r="U265" s="214"/>
      <c r="V265" s="214"/>
      <c r="W265" s="214"/>
      <c r="X265" s="214"/>
      <c r="Y265" s="214"/>
      <c r="Z265" s="214"/>
      <c r="AA265" s="214"/>
      <c r="AB265" s="214"/>
      <c r="AC265" s="214"/>
    </row>
    <row r="266" spans="1:29" s="10" customFormat="1" ht="12" customHeight="1">
      <c r="A266" s="212"/>
      <c r="B266" s="214"/>
      <c r="C266" s="214"/>
      <c r="D266" s="214"/>
      <c r="E266" s="214"/>
      <c r="F266" s="214"/>
      <c r="G266" s="214"/>
      <c r="H266" s="214"/>
      <c r="I266" s="214"/>
      <c r="J266" s="214"/>
      <c r="K266" s="214"/>
      <c r="L266" s="214"/>
      <c r="M266" s="214"/>
      <c r="N266" s="214"/>
      <c r="O266" s="214"/>
      <c r="P266" s="214"/>
      <c r="Q266" s="214"/>
      <c r="R266" s="214"/>
      <c r="S266" s="203"/>
      <c r="T266" s="214"/>
      <c r="U266" s="214"/>
      <c r="V266" s="214"/>
      <c r="W266" s="214"/>
      <c r="X266" s="214"/>
      <c r="Y266" s="214"/>
      <c r="Z266" s="214"/>
      <c r="AA266" s="214"/>
      <c r="AB266" s="214"/>
      <c r="AC266" s="214"/>
    </row>
    <row r="267" spans="1:29" s="10" customFormat="1" ht="12" customHeight="1">
      <c r="A267" s="212"/>
      <c r="B267" s="214"/>
      <c r="C267" s="214"/>
      <c r="D267" s="214"/>
      <c r="E267" s="214"/>
      <c r="F267" s="214"/>
      <c r="G267" s="214"/>
      <c r="H267" s="214"/>
      <c r="I267" s="214"/>
      <c r="J267" s="214"/>
      <c r="K267" s="214"/>
      <c r="L267" s="214"/>
      <c r="M267" s="214"/>
      <c r="N267" s="214"/>
      <c r="O267" s="214"/>
      <c r="P267" s="214"/>
      <c r="Q267" s="214"/>
      <c r="R267" s="214"/>
      <c r="S267" s="203"/>
      <c r="T267" s="214"/>
      <c r="U267" s="214"/>
      <c r="V267" s="214"/>
      <c r="W267" s="214"/>
      <c r="X267" s="214"/>
      <c r="Y267" s="214"/>
      <c r="Z267" s="214"/>
      <c r="AA267" s="214"/>
      <c r="AB267" s="214"/>
      <c r="AC267" s="214"/>
    </row>
    <row r="268" spans="1:29" s="10" customFormat="1" ht="12" customHeight="1">
      <c r="A268" s="212"/>
      <c r="B268" s="214"/>
      <c r="C268" s="214"/>
      <c r="D268" s="214"/>
      <c r="E268" s="214"/>
      <c r="F268" s="214"/>
      <c r="G268" s="214"/>
      <c r="H268" s="214"/>
      <c r="I268" s="214"/>
      <c r="J268" s="214"/>
      <c r="K268" s="214"/>
      <c r="L268" s="214"/>
      <c r="M268" s="214"/>
      <c r="N268" s="214"/>
      <c r="O268" s="214"/>
      <c r="P268" s="214"/>
      <c r="Q268" s="214"/>
      <c r="R268" s="214"/>
      <c r="S268" s="203"/>
      <c r="T268" s="214"/>
      <c r="U268" s="214"/>
      <c r="V268" s="214"/>
      <c r="W268" s="214"/>
      <c r="X268" s="214"/>
      <c r="Y268" s="214"/>
      <c r="Z268" s="214"/>
      <c r="AA268" s="214"/>
      <c r="AB268" s="214"/>
      <c r="AC268" s="214"/>
    </row>
    <row r="269" spans="1:29" s="10" customFormat="1" ht="12" customHeight="1">
      <c r="A269" s="212"/>
      <c r="B269" s="214"/>
      <c r="C269" s="214"/>
      <c r="D269" s="214"/>
      <c r="E269" s="214"/>
      <c r="F269" s="214"/>
      <c r="G269" s="214"/>
      <c r="H269" s="214"/>
      <c r="I269" s="214"/>
      <c r="J269" s="214"/>
      <c r="K269" s="214"/>
      <c r="L269" s="214"/>
      <c r="M269" s="214"/>
      <c r="N269" s="214"/>
      <c r="O269" s="214"/>
      <c r="P269" s="214"/>
      <c r="Q269" s="214"/>
      <c r="R269" s="214"/>
      <c r="S269" s="203"/>
      <c r="T269" s="214"/>
      <c r="U269" s="214"/>
      <c r="V269" s="214"/>
      <c r="W269" s="214"/>
      <c r="X269" s="214"/>
      <c r="Y269" s="214"/>
      <c r="Z269" s="214"/>
      <c r="AA269" s="214"/>
      <c r="AB269" s="214"/>
      <c r="AC269" s="214"/>
    </row>
    <row r="270" spans="1:29" s="10" customFormat="1" ht="12" customHeight="1">
      <c r="A270" s="212"/>
      <c r="B270" s="214"/>
      <c r="C270" s="214"/>
      <c r="D270" s="214"/>
      <c r="E270" s="214"/>
      <c r="F270" s="214"/>
      <c r="G270" s="214"/>
      <c r="H270" s="214"/>
      <c r="I270" s="214"/>
      <c r="J270" s="214"/>
      <c r="K270" s="214"/>
      <c r="L270" s="214"/>
      <c r="M270" s="214"/>
      <c r="N270" s="214"/>
      <c r="O270" s="214"/>
      <c r="P270" s="214"/>
      <c r="Q270" s="214"/>
      <c r="R270" s="214"/>
      <c r="S270" s="203"/>
      <c r="T270" s="214"/>
      <c r="U270" s="214"/>
      <c r="V270" s="214"/>
      <c r="W270" s="214"/>
      <c r="X270" s="214"/>
      <c r="Y270" s="214"/>
      <c r="Z270" s="214"/>
      <c r="AA270" s="214"/>
      <c r="AB270" s="214"/>
      <c r="AC270" s="214"/>
    </row>
    <row r="271" spans="1:29" s="10" customFormat="1" ht="12" customHeight="1">
      <c r="A271" s="212"/>
      <c r="B271" s="214"/>
      <c r="C271" s="214"/>
      <c r="D271" s="214"/>
      <c r="E271" s="214"/>
      <c r="F271" s="214"/>
      <c r="G271" s="214"/>
      <c r="H271" s="214"/>
      <c r="I271" s="214"/>
      <c r="J271" s="214"/>
      <c r="K271" s="214"/>
      <c r="L271" s="214"/>
      <c r="M271" s="214"/>
      <c r="N271" s="214"/>
      <c r="O271" s="214"/>
      <c r="P271" s="214"/>
      <c r="Q271" s="214"/>
      <c r="R271" s="214"/>
      <c r="S271" s="203"/>
      <c r="T271" s="214"/>
      <c r="U271" s="214"/>
      <c r="V271" s="214"/>
      <c r="W271" s="214"/>
      <c r="X271" s="214"/>
      <c r="Y271" s="214"/>
      <c r="Z271" s="214"/>
      <c r="AA271" s="214"/>
      <c r="AB271" s="214"/>
      <c r="AC271" s="214"/>
    </row>
    <row r="272" spans="1:29" s="10" customFormat="1" ht="12" customHeight="1">
      <c r="A272" s="212"/>
      <c r="B272" s="214"/>
      <c r="C272" s="214"/>
      <c r="D272" s="214"/>
      <c r="E272" s="214"/>
      <c r="F272" s="214"/>
      <c r="G272" s="214"/>
      <c r="H272" s="214"/>
      <c r="I272" s="214"/>
      <c r="J272" s="214"/>
      <c r="K272" s="214"/>
      <c r="L272" s="214"/>
      <c r="M272" s="214"/>
      <c r="N272" s="214"/>
      <c r="O272" s="214"/>
      <c r="P272" s="214"/>
      <c r="Q272" s="214"/>
      <c r="R272" s="214"/>
      <c r="S272" s="203"/>
      <c r="T272" s="214"/>
      <c r="U272" s="214"/>
      <c r="V272" s="214"/>
      <c r="W272" s="214"/>
      <c r="X272" s="214"/>
      <c r="Y272" s="214"/>
      <c r="Z272" s="214"/>
      <c r="AA272" s="214"/>
      <c r="AB272" s="214"/>
      <c r="AC272" s="214"/>
    </row>
    <row r="273" spans="1:29" s="10" customFormat="1" ht="12" customHeight="1">
      <c r="A273" s="212"/>
      <c r="B273" s="214"/>
      <c r="C273" s="214"/>
      <c r="D273" s="214"/>
      <c r="E273" s="214"/>
      <c r="F273" s="214"/>
      <c r="G273" s="214"/>
      <c r="H273" s="214"/>
      <c r="I273" s="214"/>
      <c r="J273" s="214"/>
      <c r="K273" s="214"/>
      <c r="L273" s="214"/>
      <c r="M273" s="214"/>
      <c r="N273" s="214"/>
      <c r="O273" s="214"/>
      <c r="P273" s="214"/>
      <c r="Q273" s="214"/>
      <c r="R273" s="214"/>
      <c r="S273" s="203"/>
      <c r="T273" s="214"/>
      <c r="U273" s="214"/>
      <c r="V273" s="214"/>
      <c r="W273" s="214"/>
      <c r="X273" s="214"/>
      <c r="Y273" s="214"/>
      <c r="Z273" s="214"/>
      <c r="AA273" s="214"/>
      <c r="AB273" s="214"/>
      <c r="AC273" s="214"/>
    </row>
    <row r="274" spans="1:29" s="10" customFormat="1" ht="12" customHeight="1">
      <c r="A274" s="212"/>
      <c r="B274" s="214"/>
      <c r="C274" s="214"/>
      <c r="D274" s="214"/>
      <c r="E274" s="214"/>
      <c r="F274" s="214"/>
      <c r="G274" s="214"/>
      <c r="H274" s="214"/>
      <c r="I274" s="214"/>
      <c r="J274" s="214"/>
      <c r="K274" s="214"/>
      <c r="L274" s="214"/>
      <c r="M274" s="214"/>
      <c r="N274" s="214"/>
      <c r="O274" s="214"/>
      <c r="P274" s="214"/>
      <c r="Q274" s="214"/>
      <c r="R274" s="214"/>
      <c r="S274" s="203"/>
      <c r="T274" s="214"/>
      <c r="U274" s="214"/>
      <c r="V274" s="214"/>
      <c r="W274" s="214"/>
      <c r="X274" s="214"/>
      <c r="Y274" s="214"/>
      <c r="Z274" s="214"/>
      <c r="AA274" s="214"/>
      <c r="AB274" s="214"/>
      <c r="AC274" s="214"/>
    </row>
    <row r="275" spans="1:29" s="10" customFormat="1" ht="12" customHeight="1">
      <c r="A275" s="212"/>
      <c r="B275" s="214"/>
      <c r="C275" s="214"/>
      <c r="D275" s="214"/>
      <c r="E275" s="214"/>
      <c r="F275" s="214"/>
      <c r="G275" s="214"/>
      <c r="H275" s="214"/>
      <c r="I275" s="214"/>
      <c r="J275" s="214"/>
      <c r="K275" s="214"/>
      <c r="L275" s="214"/>
      <c r="M275" s="214"/>
      <c r="N275" s="214"/>
      <c r="O275" s="214"/>
      <c r="P275" s="214"/>
      <c r="Q275" s="214"/>
      <c r="R275" s="214"/>
      <c r="S275" s="203"/>
      <c r="T275" s="214"/>
      <c r="U275" s="214"/>
      <c r="V275" s="214"/>
      <c r="W275" s="214"/>
      <c r="X275" s="214"/>
      <c r="Y275" s="214"/>
      <c r="Z275" s="214"/>
      <c r="AA275" s="214"/>
      <c r="AB275" s="214"/>
      <c r="AC275" s="214"/>
    </row>
    <row r="276" spans="1:29" s="10" customFormat="1" ht="12" customHeight="1">
      <c r="A276" s="212"/>
      <c r="B276" s="214"/>
      <c r="C276" s="214"/>
      <c r="D276" s="214"/>
      <c r="E276" s="214"/>
      <c r="F276" s="214"/>
      <c r="G276" s="214"/>
      <c r="H276" s="214"/>
      <c r="I276" s="214"/>
      <c r="J276" s="214"/>
      <c r="K276" s="214"/>
      <c r="L276" s="214"/>
      <c r="M276" s="214"/>
      <c r="N276" s="214"/>
      <c r="O276" s="214"/>
      <c r="P276" s="214"/>
      <c r="Q276" s="214"/>
      <c r="R276" s="214"/>
      <c r="S276" s="203"/>
      <c r="T276" s="214"/>
      <c r="U276" s="214"/>
      <c r="V276" s="214"/>
      <c r="W276" s="214"/>
      <c r="X276" s="214"/>
      <c r="Y276" s="214"/>
      <c r="Z276" s="214"/>
      <c r="AA276" s="214"/>
      <c r="AB276" s="214"/>
      <c r="AC276" s="214"/>
    </row>
    <row r="277" spans="1:29" s="10" customFormat="1" ht="12" customHeight="1">
      <c r="A277" s="212"/>
      <c r="B277" s="214"/>
      <c r="C277" s="214"/>
      <c r="D277" s="214"/>
      <c r="E277" s="214"/>
      <c r="F277" s="214"/>
      <c r="G277" s="214"/>
      <c r="H277" s="214"/>
      <c r="I277" s="214"/>
      <c r="J277" s="214"/>
      <c r="K277" s="214"/>
      <c r="L277" s="214"/>
      <c r="M277" s="214"/>
      <c r="N277" s="214"/>
      <c r="O277" s="214"/>
      <c r="P277" s="214"/>
      <c r="Q277" s="214"/>
      <c r="R277" s="214"/>
      <c r="S277" s="203"/>
      <c r="T277" s="214"/>
      <c r="U277" s="214"/>
      <c r="V277" s="214"/>
      <c r="W277" s="214"/>
      <c r="X277" s="214"/>
      <c r="Y277" s="214"/>
      <c r="Z277" s="214"/>
      <c r="AA277" s="214"/>
      <c r="AB277" s="214"/>
      <c r="AC277" s="214"/>
    </row>
    <row r="278" spans="1:29" s="10" customFormat="1" ht="12" customHeight="1">
      <c r="A278" s="212"/>
      <c r="B278" s="214"/>
      <c r="C278" s="214"/>
      <c r="D278" s="214"/>
      <c r="E278" s="214"/>
      <c r="F278" s="214"/>
      <c r="G278" s="214"/>
      <c r="H278" s="214"/>
      <c r="I278" s="214"/>
      <c r="J278" s="214"/>
      <c r="K278" s="214"/>
      <c r="L278" s="214"/>
      <c r="M278" s="214"/>
      <c r="N278" s="214"/>
      <c r="O278" s="214"/>
      <c r="P278" s="214"/>
      <c r="Q278" s="214"/>
      <c r="R278" s="214"/>
      <c r="S278" s="203"/>
      <c r="T278" s="214"/>
      <c r="U278" s="214"/>
      <c r="V278" s="214"/>
      <c r="W278" s="214"/>
      <c r="X278" s="214"/>
      <c r="Y278" s="214"/>
      <c r="Z278" s="214"/>
      <c r="AA278" s="214"/>
      <c r="AB278" s="214"/>
      <c r="AC278" s="214"/>
    </row>
    <row r="279" spans="1:29" s="10" customFormat="1" ht="12" customHeight="1">
      <c r="A279" s="212"/>
      <c r="B279" s="214"/>
      <c r="C279" s="214"/>
      <c r="D279" s="214"/>
      <c r="E279" s="214"/>
      <c r="F279" s="214"/>
      <c r="G279" s="214"/>
      <c r="H279" s="214"/>
      <c r="I279" s="214"/>
      <c r="J279" s="214"/>
      <c r="K279" s="214"/>
      <c r="L279" s="214"/>
      <c r="M279" s="214"/>
      <c r="N279" s="214"/>
      <c r="O279" s="214"/>
      <c r="P279" s="214"/>
      <c r="Q279" s="214"/>
      <c r="R279" s="214"/>
      <c r="S279" s="203"/>
      <c r="T279" s="214"/>
      <c r="U279" s="214"/>
      <c r="V279" s="214"/>
      <c r="W279" s="214"/>
      <c r="X279" s="214"/>
      <c r="Y279" s="214"/>
      <c r="Z279" s="214"/>
      <c r="AA279" s="214"/>
      <c r="AB279" s="214"/>
      <c r="AC279" s="214"/>
    </row>
    <row r="280" spans="1:29" s="10" customFormat="1" ht="12" customHeight="1">
      <c r="A280" s="212"/>
      <c r="B280" s="214"/>
      <c r="C280" s="214"/>
      <c r="D280" s="214"/>
      <c r="E280" s="214"/>
      <c r="F280" s="214"/>
      <c r="G280" s="214"/>
      <c r="H280" s="214"/>
      <c r="I280" s="214"/>
      <c r="J280" s="214"/>
      <c r="K280" s="214"/>
      <c r="L280" s="214"/>
      <c r="M280" s="214"/>
      <c r="N280" s="214"/>
      <c r="O280" s="214"/>
      <c r="P280" s="214"/>
      <c r="Q280" s="214"/>
      <c r="R280" s="214"/>
      <c r="S280" s="203"/>
      <c r="T280" s="214"/>
      <c r="U280" s="214"/>
      <c r="V280" s="214"/>
      <c r="W280" s="214"/>
      <c r="X280" s="214"/>
      <c r="Y280" s="214"/>
      <c r="Z280" s="214"/>
      <c r="AA280" s="214"/>
      <c r="AB280" s="214"/>
      <c r="AC280" s="214"/>
    </row>
    <row r="281" spans="1:29" s="10" customFormat="1" ht="12" customHeight="1">
      <c r="A281" s="212"/>
      <c r="B281" s="214"/>
      <c r="C281" s="214"/>
      <c r="D281" s="214"/>
      <c r="E281" s="214"/>
      <c r="F281" s="214"/>
      <c r="G281" s="214"/>
      <c r="H281" s="214"/>
      <c r="I281" s="214"/>
      <c r="J281" s="214"/>
      <c r="K281" s="214"/>
      <c r="L281" s="214"/>
      <c r="M281" s="214"/>
      <c r="N281" s="214"/>
      <c r="O281" s="214"/>
      <c r="P281" s="214"/>
      <c r="Q281" s="214"/>
      <c r="R281" s="214"/>
      <c r="S281" s="203"/>
      <c r="T281" s="214"/>
      <c r="U281" s="214"/>
      <c r="V281" s="214"/>
      <c r="W281" s="214"/>
      <c r="X281" s="214"/>
      <c r="Y281" s="214"/>
      <c r="Z281" s="214"/>
      <c r="AA281" s="214"/>
      <c r="AB281" s="214"/>
      <c r="AC281" s="214"/>
    </row>
    <row r="282" spans="1:29" s="10" customFormat="1" ht="12" customHeight="1">
      <c r="A282" s="212"/>
      <c r="B282" s="214"/>
      <c r="C282" s="214"/>
      <c r="D282" s="214"/>
      <c r="E282" s="214"/>
      <c r="F282" s="214"/>
      <c r="G282" s="214"/>
      <c r="H282" s="214"/>
      <c r="I282" s="214"/>
      <c r="J282" s="214"/>
      <c r="K282" s="214"/>
      <c r="L282" s="214"/>
      <c r="M282" s="214"/>
      <c r="N282" s="214"/>
      <c r="O282" s="214"/>
      <c r="P282" s="214"/>
      <c r="Q282" s="214"/>
      <c r="R282" s="214"/>
      <c r="S282" s="203"/>
      <c r="T282" s="214"/>
      <c r="U282" s="214"/>
      <c r="V282" s="214"/>
      <c r="W282" s="214"/>
      <c r="X282" s="214"/>
      <c r="Y282" s="214"/>
      <c r="Z282" s="214"/>
      <c r="AA282" s="214"/>
      <c r="AB282" s="214"/>
      <c r="AC282" s="214"/>
    </row>
    <row r="283" spans="1:29" s="10" customFormat="1" ht="12" customHeight="1">
      <c r="A283" s="212"/>
      <c r="B283" s="214"/>
      <c r="C283" s="214"/>
      <c r="D283" s="214"/>
      <c r="E283" s="214"/>
      <c r="F283" s="214"/>
      <c r="G283" s="214"/>
      <c r="H283" s="214"/>
      <c r="I283" s="214"/>
      <c r="J283" s="214"/>
      <c r="K283" s="214"/>
      <c r="L283" s="214"/>
      <c r="M283" s="214"/>
      <c r="N283" s="214"/>
      <c r="O283" s="214"/>
      <c r="P283" s="214"/>
      <c r="Q283" s="214"/>
      <c r="R283" s="214"/>
      <c r="S283" s="203"/>
      <c r="T283" s="214"/>
      <c r="U283" s="214"/>
      <c r="V283" s="214"/>
      <c r="W283" s="214"/>
      <c r="X283" s="214"/>
      <c r="Y283" s="214"/>
      <c r="Z283" s="214"/>
      <c r="AA283" s="214"/>
      <c r="AB283" s="214"/>
      <c r="AC283" s="214"/>
    </row>
    <row r="284" spans="1:29" s="10" customFormat="1" ht="12" customHeight="1">
      <c r="A284" s="212"/>
      <c r="B284" s="214"/>
      <c r="C284" s="214"/>
      <c r="D284" s="214"/>
      <c r="E284" s="214"/>
      <c r="F284" s="214"/>
      <c r="G284" s="214"/>
      <c r="H284" s="214"/>
      <c r="I284" s="214"/>
      <c r="J284" s="214"/>
      <c r="K284" s="214"/>
      <c r="L284" s="214"/>
      <c r="M284" s="214"/>
      <c r="N284" s="214"/>
      <c r="O284" s="214"/>
      <c r="P284" s="214"/>
      <c r="Q284" s="214"/>
      <c r="R284" s="214"/>
      <c r="S284" s="203"/>
      <c r="T284" s="214"/>
      <c r="U284" s="214"/>
      <c r="V284" s="214"/>
      <c r="W284" s="214"/>
      <c r="X284" s="214"/>
      <c r="Y284" s="214"/>
      <c r="Z284" s="214"/>
      <c r="AA284" s="214"/>
      <c r="AB284" s="214"/>
      <c r="AC284" s="214"/>
    </row>
    <row r="285" spans="1:29" s="10" customFormat="1" ht="12" customHeight="1">
      <c r="A285" s="212"/>
      <c r="B285" s="214"/>
      <c r="C285" s="214"/>
      <c r="D285" s="214"/>
      <c r="E285" s="214"/>
      <c r="F285" s="214"/>
      <c r="G285" s="214"/>
      <c r="H285" s="214"/>
      <c r="I285" s="214"/>
      <c r="J285" s="214"/>
      <c r="K285" s="214"/>
      <c r="L285" s="214"/>
      <c r="M285" s="214"/>
      <c r="N285" s="214"/>
      <c r="O285" s="214"/>
      <c r="P285" s="214"/>
      <c r="Q285" s="214"/>
      <c r="R285" s="214"/>
      <c r="S285" s="203"/>
      <c r="T285" s="214"/>
      <c r="U285" s="214"/>
      <c r="V285" s="214"/>
      <c r="W285" s="214"/>
      <c r="X285" s="214"/>
      <c r="Y285" s="214"/>
      <c r="Z285" s="214"/>
      <c r="AA285" s="214"/>
      <c r="AB285" s="214"/>
      <c r="AC285" s="214"/>
    </row>
    <row r="286" spans="1:29" s="10" customFormat="1" ht="12" customHeight="1">
      <c r="A286" s="212"/>
      <c r="B286" s="214"/>
      <c r="C286" s="214"/>
      <c r="D286" s="214"/>
      <c r="E286" s="214"/>
      <c r="F286" s="214"/>
      <c r="G286" s="214"/>
      <c r="H286" s="214"/>
      <c r="I286" s="214"/>
      <c r="J286" s="214"/>
      <c r="K286" s="214"/>
      <c r="L286" s="214"/>
      <c r="M286" s="214"/>
      <c r="N286" s="214"/>
      <c r="O286" s="214"/>
      <c r="P286" s="214"/>
      <c r="Q286" s="214"/>
      <c r="R286" s="214"/>
      <c r="S286" s="203"/>
      <c r="T286" s="214"/>
      <c r="U286" s="214"/>
      <c r="V286" s="214"/>
      <c r="W286" s="214"/>
      <c r="X286" s="214"/>
      <c r="Y286" s="214"/>
      <c r="Z286" s="214"/>
      <c r="AA286" s="214"/>
      <c r="AB286" s="214"/>
      <c r="AC286" s="214"/>
    </row>
    <row r="287" spans="1:29" s="10" customFormat="1" ht="12" customHeight="1">
      <c r="A287" s="212"/>
      <c r="B287" s="214"/>
      <c r="C287" s="214"/>
      <c r="D287" s="214"/>
      <c r="E287" s="214"/>
      <c r="F287" s="214"/>
      <c r="G287" s="214"/>
      <c r="H287" s="214"/>
      <c r="I287" s="214"/>
      <c r="J287" s="214"/>
      <c r="K287" s="214"/>
      <c r="L287" s="214"/>
      <c r="M287" s="214"/>
      <c r="N287" s="214"/>
      <c r="O287" s="214"/>
      <c r="P287" s="214"/>
      <c r="Q287" s="214"/>
      <c r="R287" s="214"/>
      <c r="S287" s="203"/>
      <c r="T287" s="214"/>
      <c r="U287" s="214"/>
      <c r="V287" s="214"/>
      <c r="W287" s="214"/>
      <c r="X287" s="214"/>
      <c r="Y287" s="214"/>
      <c r="Z287" s="214"/>
      <c r="AA287" s="214"/>
      <c r="AB287" s="214"/>
      <c r="AC287" s="214"/>
    </row>
    <row r="288" spans="1:29" s="10" customFormat="1" ht="12" customHeight="1">
      <c r="A288" s="212"/>
      <c r="B288" s="214"/>
      <c r="C288" s="214"/>
      <c r="D288" s="214"/>
      <c r="E288" s="214"/>
      <c r="F288" s="214"/>
      <c r="G288" s="214"/>
      <c r="H288" s="214"/>
      <c r="I288" s="214"/>
      <c r="J288" s="214"/>
      <c r="K288" s="214"/>
      <c r="L288" s="214"/>
      <c r="M288" s="214"/>
      <c r="N288" s="214"/>
      <c r="O288" s="214"/>
      <c r="P288" s="214"/>
      <c r="Q288" s="214"/>
      <c r="R288" s="214"/>
      <c r="S288" s="203"/>
      <c r="T288" s="214"/>
      <c r="U288" s="214"/>
      <c r="V288" s="214"/>
      <c r="W288" s="214"/>
      <c r="X288" s="214"/>
      <c r="Y288" s="214"/>
      <c r="Z288" s="214"/>
      <c r="AA288" s="214"/>
      <c r="AB288" s="214"/>
      <c r="AC288" s="214"/>
    </row>
    <row r="289" spans="1:29" s="10" customFormat="1" ht="12" customHeight="1">
      <c r="A289" s="212"/>
      <c r="B289" s="214"/>
      <c r="C289" s="214"/>
      <c r="D289" s="214"/>
      <c r="E289" s="214"/>
      <c r="F289" s="214"/>
      <c r="G289" s="214"/>
      <c r="H289" s="214"/>
      <c r="I289" s="214"/>
      <c r="J289" s="214"/>
      <c r="K289" s="214"/>
      <c r="L289" s="214"/>
      <c r="M289" s="214"/>
      <c r="N289" s="214"/>
      <c r="O289" s="214"/>
      <c r="P289" s="214"/>
      <c r="Q289" s="214"/>
      <c r="R289" s="214"/>
      <c r="S289" s="203"/>
      <c r="T289" s="214"/>
      <c r="U289" s="214"/>
      <c r="V289" s="214"/>
      <c r="W289" s="214"/>
      <c r="X289" s="214"/>
      <c r="Y289" s="214"/>
      <c r="Z289" s="214"/>
      <c r="AA289" s="214"/>
      <c r="AB289" s="214"/>
      <c r="AC289" s="214"/>
    </row>
    <row r="290" spans="1:29" s="10" customFormat="1" ht="12" customHeight="1">
      <c r="A290" s="212"/>
      <c r="B290" s="214"/>
      <c r="C290" s="214"/>
      <c r="D290" s="214"/>
      <c r="E290" s="214"/>
      <c r="F290" s="214"/>
      <c r="G290" s="214"/>
      <c r="H290" s="214"/>
      <c r="I290" s="214"/>
      <c r="J290" s="214"/>
      <c r="K290" s="214"/>
      <c r="L290" s="214"/>
      <c r="M290" s="214"/>
      <c r="N290" s="214"/>
      <c r="O290" s="214"/>
      <c r="P290" s="214"/>
      <c r="Q290" s="214"/>
      <c r="R290" s="214"/>
      <c r="S290" s="203"/>
      <c r="T290" s="214"/>
      <c r="U290" s="214"/>
      <c r="V290" s="214"/>
      <c r="W290" s="214"/>
      <c r="X290" s="214"/>
      <c r="Y290" s="214"/>
      <c r="Z290" s="214"/>
      <c r="AA290" s="214"/>
      <c r="AB290" s="214"/>
      <c r="AC290" s="214"/>
    </row>
    <row r="291" spans="1:29" s="10" customFormat="1" ht="12" customHeight="1">
      <c r="A291" s="212"/>
      <c r="B291" s="214"/>
      <c r="C291" s="214"/>
      <c r="D291" s="214"/>
      <c r="E291" s="214"/>
      <c r="F291" s="214"/>
      <c r="G291" s="214"/>
      <c r="H291" s="214"/>
      <c r="I291" s="214"/>
      <c r="J291" s="214"/>
      <c r="K291" s="214"/>
      <c r="L291" s="214"/>
      <c r="M291" s="214"/>
      <c r="N291" s="214"/>
      <c r="O291" s="214"/>
      <c r="P291" s="214"/>
      <c r="Q291" s="214"/>
      <c r="R291" s="214"/>
      <c r="S291" s="203"/>
      <c r="T291" s="214"/>
      <c r="U291" s="214"/>
      <c r="V291" s="214"/>
      <c r="W291" s="214"/>
      <c r="X291" s="214"/>
      <c r="Y291" s="214"/>
      <c r="Z291" s="214"/>
      <c r="AA291" s="214"/>
      <c r="AB291" s="214"/>
      <c r="AC291" s="214"/>
    </row>
    <row r="292" spans="1:29" s="10" customFormat="1" ht="12" customHeight="1">
      <c r="A292" s="212"/>
      <c r="B292" s="214"/>
      <c r="C292" s="214"/>
      <c r="D292" s="214"/>
      <c r="E292" s="214"/>
      <c r="F292" s="214"/>
      <c r="G292" s="214"/>
      <c r="H292" s="214"/>
      <c r="I292" s="214"/>
      <c r="J292" s="214"/>
      <c r="K292" s="214"/>
      <c r="L292" s="214"/>
      <c r="M292" s="214"/>
      <c r="N292" s="214"/>
      <c r="O292" s="214"/>
      <c r="P292" s="214"/>
      <c r="Q292" s="214"/>
      <c r="R292" s="214"/>
      <c r="S292" s="203"/>
      <c r="T292" s="214"/>
      <c r="U292" s="214"/>
      <c r="V292" s="214"/>
      <c r="W292" s="214"/>
      <c r="X292" s="214"/>
      <c r="Y292" s="214"/>
      <c r="Z292" s="214"/>
      <c r="AA292" s="214"/>
      <c r="AB292" s="214"/>
      <c r="AC292" s="214"/>
    </row>
    <row r="293" spans="1:29" s="10" customFormat="1" ht="12" customHeight="1">
      <c r="A293" s="212"/>
      <c r="B293" s="214"/>
      <c r="C293" s="214"/>
      <c r="D293" s="214"/>
      <c r="E293" s="214"/>
      <c r="F293" s="214"/>
      <c r="G293" s="214"/>
      <c r="H293" s="214"/>
      <c r="I293" s="214"/>
      <c r="J293" s="214"/>
      <c r="K293" s="214"/>
      <c r="L293" s="214"/>
      <c r="M293" s="214"/>
      <c r="N293" s="214"/>
      <c r="O293" s="214"/>
      <c r="P293" s="214"/>
      <c r="Q293" s="214"/>
      <c r="R293" s="214"/>
      <c r="S293" s="203"/>
      <c r="T293" s="214"/>
      <c r="U293" s="214"/>
      <c r="V293" s="214"/>
      <c r="W293" s="214"/>
      <c r="X293" s="214"/>
      <c r="Y293" s="214"/>
      <c r="Z293" s="214"/>
      <c r="AA293" s="214"/>
      <c r="AB293" s="214"/>
      <c r="AC293" s="214"/>
    </row>
    <row r="294" spans="1:29" s="10" customFormat="1" ht="12" customHeight="1">
      <c r="A294" s="212"/>
      <c r="B294" s="214"/>
      <c r="C294" s="214"/>
      <c r="D294" s="214"/>
      <c r="E294" s="214"/>
      <c r="F294" s="214"/>
      <c r="G294" s="214"/>
      <c r="H294" s="214"/>
      <c r="I294" s="214"/>
      <c r="J294" s="214"/>
      <c r="K294" s="214"/>
      <c r="L294" s="214"/>
      <c r="M294" s="214"/>
      <c r="N294" s="214"/>
      <c r="O294" s="214"/>
      <c r="P294" s="214"/>
      <c r="Q294" s="214"/>
      <c r="R294" s="214"/>
      <c r="S294" s="203"/>
      <c r="T294" s="214"/>
      <c r="U294" s="214"/>
      <c r="V294" s="214"/>
      <c r="W294" s="214"/>
      <c r="X294" s="214"/>
      <c r="Y294" s="214"/>
      <c r="Z294" s="214"/>
      <c r="AA294" s="214"/>
      <c r="AB294" s="214"/>
      <c r="AC294" s="214"/>
    </row>
    <row r="295" spans="1:29" s="10" customFormat="1" ht="12" customHeight="1">
      <c r="A295" s="212"/>
      <c r="B295" s="214"/>
      <c r="C295" s="214"/>
      <c r="D295" s="214"/>
      <c r="E295" s="214"/>
      <c r="F295" s="214"/>
      <c r="G295" s="214"/>
      <c r="H295" s="214"/>
      <c r="I295" s="214"/>
      <c r="J295" s="214"/>
      <c r="K295" s="214"/>
      <c r="L295" s="214"/>
      <c r="M295" s="214"/>
      <c r="N295" s="214"/>
      <c r="O295" s="214"/>
      <c r="P295" s="214"/>
      <c r="Q295" s="214"/>
      <c r="R295" s="214"/>
      <c r="S295" s="203"/>
      <c r="T295" s="214"/>
      <c r="U295" s="214"/>
      <c r="V295" s="214"/>
      <c r="W295" s="214"/>
      <c r="X295" s="214"/>
      <c r="Y295" s="214"/>
      <c r="Z295" s="214"/>
      <c r="AA295" s="214"/>
      <c r="AB295" s="214"/>
      <c r="AC295" s="214"/>
    </row>
    <row r="296" spans="1:29" s="10" customFormat="1" ht="12" customHeight="1">
      <c r="A296" s="212"/>
      <c r="B296" s="214"/>
      <c r="C296" s="214"/>
      <c r="D296" s="214"/>
      <c r="E296" s="214"/>
      <c r="F296" s="214"/>
      <c r="G296" s="214"/>
      <c r="H296" s="214"/>
      <c r="I296" s="214"/>
      <c r="J296" s="214"/>
      <c r="K296" s="214"/>
      <c r="L296" s="214"/>
      <c r="M296" s="214"/>
      <c r="N296" s="214"/>
      <c r="O296" s="214"/>
      <c r="P296" s="214"/>
      <c r="Q296" s="214"/>
      <c r="R296" s="214"/>
      <c r="S296" s="203"/>
      <c r="T296" s="214"/>
      <c r="U296" s="214"/>
      <c r="V296" s="214"/>
      <c r="W296" s="214"/>
      <c r="X296" s="214"/>
      <c r="Y296" s="214"/>
      <c r="Z296" s="214"/>
      <c r="AA296" s="214"/>
      <c r="AB296" s="214"/>
      <c r="AC296" s="214"/>
    </row>
    <row r="297" spans="1:29" s="10" customFormat="1" ht="12" customHeight="1">
      <c r="A297" s="212"/>
      <c r="B297" s="214"/>
      <c r="C297" s="214"/>
      <c r="D297" s="214"/>
      <c r="E297" s="214"/>
      <c r="F297" s="214"/>
      <c r="G297" s="214"/>
      <c r="H297" s="214"/>
      <c r="I297" s="214"/>
      <c r="J297" s="214"/>
      <c r="K297" s="214"/>
      <c r="L297" s="214"/>
      <c r="M297" s="214"/>
      <c r="N297" s="214"/>
      <c r="O297" s="214"/>
      <c r="P297" s="214"/>
      <c r="Q297" s="214"/>
      <c r="R297" s="214"/>
      <c r="S297" s="203"/>
      <c r="T297" s="214"/>
      <c r="U297" s="214"/>
      <c r="V297" s="214"/>
      <c r="W297" s="214"/>
      <c r="X297" s="214"/>
      <c r="Y297" s="214"/>
      <c r="Z297" s="214"/>
      <c r="AA297" s="214"/>
      <c r="AB297" s="214"/>
      <c r="AC297" s="214"/>
    </row>
    <row r="298" spans="1:29" s="10" customFormat="1" ht="12" customHeight="1">
      <c r="A298" s="212"/>
      <c r="B298" s="214"/>
      <c r="C298" s="214"/>
      <c r="D298" s="214"/>
      <c r="E298" s="214"/>
      <c r="F298" s="214"/>
      <c r="G298" s="214"/>
      <c r="H298" s="214"/>
      <c r="I298" s="214"/>
      <c r="J298" s="214"/>
      <c r="K298" s="214"/>
      <c r="L298" s="214"/>
      <c r="M298" s="214"/>
      <c r="N298" s="214"/>
      <c r="O298" s="214"/>
      <c r="P298" s="214"/>
      <c r="Q298" s="214"/>
      <c r="R298" s="214"/>
      <c r="S298" s="203"/>
      <c r="T298" s="214"/>
      <c r="U298" s="214"/>
      <c r="V298" s="214"/>
      <c r="W298" s="214"/>
      <c r="X298" s="214"/>
      <c r="Y298" s="214"/>
      <c r="Z298" s="214"/>
      <c r="AA298" s="214"/>
      <c r="AB298" s="214"/>
      <c r="AC298" s="214"/>
    </row>
    <row r="299" spans="1:29" s="10" customFormat="1" ht="12" customHeight="1">
      <c r="A299" s="212"/>
      <c r="B299" s="214"/>
      <c r="C299" s="214"/>
      <c r="D299" s="214"/>
      <c r="E299" s="214"/>
      <c r="F299" s="214"/>
      <c r="G299" s="214"/>
      <c r="H299" s="214"/>
      <c r="I299" s="214"/>
      <c r="J299" s="214"/>
      <c r="K299" s="214"/>
      <c r="L299" s="214"/>
      <c r="M299" s="214"/>
      <c r="N299" s="214"/>
      <c r="O299" s="214"/>
      <c r="P299" s="214"/>
      <c r="Q299" s="214"/>
      <c r="R299" s="214"/>
      <c r="S299" s="203"/>
      <c r="T299" s="214"/>
      <c r="U299" s="214"/>
      <c r="V299" s="214"/>
      <c r="W299" s="214"/>
      <c r="X299" s="214"/>
      <c r="Y299" s="214"/>
      <c r="Z299" s="214"/>
      <c r="AA299" s="214"/>
      <c r="AB299" s="214"/>
      <c r="AC299" s="214"/>
    </row>
    <row r="300" spans="1:29" s="10" customFormat="1" ht="12" customHeight="1">
      <c r="A300" s="212"/>
      <c r="B300" s="214"/>
      <c r="C300" s="214"/>
      <c r="D300" s="214"/>
      <c r="E300" s="214"/>
      <c r="F300" s="214"/>
      <c r="G300" s="214"/>
      <c r="H300" s="214"/>
      <c r="I300" s="214"/>
      <c r="J300" s="214"/>
      <c r="K300" s="214"/>
      <c r="L300" s="214"/>
      <c r="M300" s="214"/>
      <c r="N300" s="214"/>
      <c r="O300" s="214"/>
      <c r="P300" s="214"/>
      <c r="Q300" s="214"/>
      <c r="R300" s="214"/>
      <c r="S300" s="203"/>
      <c r="T300" s="214"/>
      <c r="U300" s="214"/>
      <c r="V300" s="214"/>
      <c r="W300" s="214"/>
      <c r="X300" s="214"/>
      <c r="Y300" s="214"/>
      <c r="Z300" s="214"/>
      <c r="AA300" s="214"/>
      <c r="AB300" s="214"/>
      <c r="AC300" s="214"/>
    </row>
    <row r="301" spans="1:29" s="10" customFormat="1" ht="12" customHeight="1">
      <c r="A301" s="212"/>
      <c r="B301" s="214"/>
      <c r="C301" s="214"/>
      <c r="D301" s="214"/>
      <c r="E301" s="214"/>
      <c r="F301" s="214"/>
      <c r="G301" s="214"/>
      <c r="H301" s="214"/>
      <c r="I301" s="214"/>
      <c r="J301" s="214"/>
      <c r="K301" s="214"/>
      <c r="L301" s="214"/>
      <c r="M301" s="214"/>
      <c r="N301" s="214"/>
      <c r="O301" s="214"/>
      <c r="P301" s="214"/>
      <c r="Q301" s="214"/>
      <c r="R301" s="214"/>
      <c r="S301" s="203"/>
      <c r="T301" s="214"/>
      <c r="U301" s="214"/>
      <c r="V301" s="214"/>
      <c r="W301" s="214"/>
      <c r="X301" s="214"/>
      <c r="Y301" s="214"/>
      <c r="Z301" s="214"/>
      <c r="AA301" s="214"/>
      <c r="AB301" s="214"/>
      <c r="AC301" s="214"/>
    </row>
    <row r="302" spans="1:29" s="10" customFormat="1" ht="12" customHeight="1">
      <c r="A302" s="212"/>
      <c r="B302" s="214"/>
      <c r="C302" s="214"/>
      <c r="D302" s="214"/>
      <c r="E302" s="214"/>
      <c r="F302" s="214"/>
      <c r="G302" s="214"/>
      <c r="H302" s="214"/>
      <c r="I302" s="214"/>
      <c r="J302" s="214"/>
      <c r="K302" s="214"/>
      <c r="L302" s="214"/>
      <c r="M302" s="214"/>
      <c r="N302" s="214"/>
      <c r="O302" s="214"/>
      <c r="P302" s="214"/>
      <c r="Q302" s="214"/>
      <c r="R302" s="214"/>
      <c r="S302" s="203"/>
      <c r="T302" s="214"/>
      <c r="U302" s="214"/>
      <c r="V302" s="214"/>
      <c r="W302" s="214"/>
      <c r="X302" s="214"/>
      <c r="Y302" s="214"/>
      <c r="Z302" s="214"/>
      <c r="AA302" s="214"/>
      <c r="AB302" s="214"/>
      <c r="AC302" s="214"/>
    </row>
    <row r="303" spans="1:29" s="10" customFormat="1" ht="12" customHeight="1">
      <c r="A303" s="212"/>
      <c r="B303" s="214"/>
      <c r="C303" s="214"/>
      <c r="D303" s="214"/>
      <c r="E303" s="214"/>
      <c r="F303" s="214"/>
      <c r="G303" s="214"/>
      <c r="H303" s="214"/>
      <c r="I303" s="214"/>
      <c r="J303" s="214"/>
      <c r="K303" s="214"/>
      <c r="L303" s="214"/>
      <c r="M303" s="214"/>
      <c r="N303" s="214"/>
      <c r="O303" s="214"/>
      <c r="P303" s="214"/>
      <c r="Q303" s="214"/>
      <c r="R303" s="214"/>
      <c r="S303" s="203"/>
      <c r="T303" s="214"/>
      <c r="U303" s="214"/>
      <c r="V303" s="214"/>
      <c r="W303" s="214"/>
      <c r="X303" s="214"/>
      <c r="Y303" s="214"/>
      <c r="Z303" s="214"/>
      <c r="AA303" s="214"/>
      <c r="AB303" s="214"/>
      <c r="AC303" s="214"/>
    </row>
    <row r="304" spans="1:29" s="10" customFormat="1" ht="12" customHeight="1">
      <c r="A304" s="212"/>
      <c r="B304" s="214"/>
      <c r="C304" s="214"/>
      <c r="D304" s="214"/>
      <c r="E304" s="214"/>
      <c r="F304" s="214"/>
      <c r="G304" s="214"/>
      <c r="H304" s="214"/>
      <c r="I304" s="214"/>
      <c r="J304" s="214"/>
      <c r="K304" s="214"/>
      <c r="L304" s="214"/>
      <c r="M304" s="214"/>
      <c r="N304" s="214"/>
      <c r="O304" s="214"/>
      <c r="P304" s="214"/>
      <c r="Q304" s="214"/>
      <c r="R304" s="214"/>
      <c r="S304" s="203"/>
      <c r="T304" s="214"/>
      <c r="U304" s="214"/>
      <c r="V304" s="214"/>
      <c r="W304" s="214"/>
      <c r="X304" s="214"/>
      <c r="Y304" s="214"/>
      <c r="Z304" s="214"/>
      <c r="AA304" s="214"/>
      <c r="AB304" s="214"/>
      <c r="AC304" s="214"/>
    </row>
    <row r="305" spans="1:29" s="10" customFormat="1" ht="12" customHeight="1">
      <c r="A305" s="212"/>
      <c r="B305" s="214"/>
      <c r="C305" s="214"/>
      <c r="D305" s="214"/>
      <c r="E305" s="214"/>
      <c r="F305" s="214"/>
      <c r="G305" s="214"/>
      <c r="H305" s="214"/>
      <c r="I305" s="214"/>
      <c r="J305" s="214"/>
      <c r="K305" s="214"/>
      <c r="L305" s="214"/>
      <c r="M305" s="214"/>
      <c r="N305" s="214"/>
      <c r="O305" s="214"/>
      <c r="P305" s="214"/>
      <c r="Q305" s="214"/>
      <c r="R305" s="214"/>
      <c r="S305" s="203"/>
      <c r="T305" s="214"/>
      <c r="U305" s="214"/>
      <c r="V305" s="214"/>
      <c r="W305" s="214"/>
      <c r="X305" s="214"/>
      <c r="Y305" s="214"/>
      <c r="Z305" s="214"/>
      <c r="AA305" s="214"/>
      <c r="AB305" s="214"/>
      <c r="AC305" s="214"/>
    </row>
    <row r="306" spans="1:29" s="10" customFormat="1" ht="12" customHeight="1">
      <c r="A306" s="212"/>
      <c r="B306" s="214"/>
      <c r="C306" s="214"/>
      <c r="D306" s="214"/>
      <c r="E306" s="214"/>
      <c r="F306" s="214"/>
      <c r="G306" s="214"/>
      <c r="H306" s="214"/>
      <c r="I306" s="214"/>
      <c r="J306" s="214"/>
      <c r="K306" s="214"/>
      <c r="L306" s="214"/>
      <c r="M306" s="214"/>
      <c r="N306" s="214"/>
      <c r="O306" s="214"/>
      <c r="P306" s="214"/>
      <c r="Q306" s="214"/>
      <c r="R306" s="214"/>
      <c r="S306" s="203"/>
      <c r="T306" s="214"/>
      <c r="U306" s="214"/>
      <c r="V306" s="214"/>
      <c r="W306" s="214"/>
      <c r="X306" s="214"/>
      <c r="Y306" s="214"/>
      <c r="Z306" s="214"/>
      <c r="AA306" s="214"/>
      <c r="AB306" s="214"/>
      <c r="AC306" s="214"/>
    </row>
    <row r="307" spans="1:29" s="10" customFormat="1" ht="12" customHeight="1">
      <c r="A307" s="212"/>
      <c r="B307" s="214"/>
      <c r="C307" s="214"/>
      <c r="D307" s="214"/>
      <c r="E307" s="214"/>
      <c r="F307" s="214"/>
      <c r="G307" s="214"/>
      <c r="H307" s="214"/>
      <c r="I307" s="214"/>
      <c r="J307" s="214"/>
      <c r="K307" s="214"/>
      <c r="L307" s="214"/>
      <c r="M307" s="214"/>
      <c r="N307" s="214"/>
      <c r="O307" s="214"/>
      <c r="P307" s="214"/>
      <c r="Q307" s="214"/>
      <c r="R307" s="214"/>
      <c r="S307" s="203"/>
      <c r="T307" s="214"/>
      <c r="U307" s="214"/>
      <c r="V307" s="214"/>
      <c r="W307" s="214"/>
      <c r="X307" s="214"/>
      <c r="Y307" s="214"/>
      <c r="Z307" s="214"/>
      <c r="AA307" s="214"/>
      <c r="AB307" s="214"/>
      <c r="AC307" s="214"/>
    </row>
    <row r="308" spans="1:29" s="10" customFormat="1" ht="12" customHeight="1">
      <c r="A308" s="212"/>
      <c r="B308" s="214"/>
      <c r="C308" s="214"/>
      <c r="D308" s="214"/>
      <c r="E308" s="214"/>
      <c r="F308" s="214"/>
      <c r="G308" s="214"/>
      <c r="H308" s="214"/>
      <c r="I308" s="214"/>
      <c r="J308" s="214"/>
      <c r="K308" s="214"/>
      <c r="L308" s="214"/>
      <c r="M308" s="214"/>
      <c r="N308" s="214"/>
      <c r="O308" s="214"/>
      <c r="P308" s="214"/>
      <c r="Q308" s="214"/>
      <c r="R308" s="214"/>
      <c r="S308" s="203"/>
      <c r="T308" s="214"/>
      <c r="U308" s="214"/>
      <c r="V308" s="214"/>
      <c r="W308" s="214"/>
      <c r="X308" s="214"/>
      <c r="Y308" s="214"/>
      <c r="Z308" s="214"/>
      <c r="AA308" s="214"/>
      <c r="AB308" s="214"/>
      <c r="AC308" s="214"/>
    </row>
    <row r="309" spans="1:29" s="10" customFormat="1" ht="12" customHeight="1">
      <c r="A309" s="212"/>
      <c r="B309" s="214"/>
      <c r="C309" s="214"/>
      <c r="D309" s="214"/>
      <c r="E309" s="214"/>
      <c r="F309" s="214"/>
      <c r="G309" s="214"/>
      <c r="H309" s="214"/>
      <c r="I309" s="214"/>
      <c r="J309" s="214"/>
      <c r="K309" s="214"/>
      <c r="L309" s="214"/>
      <c r="M309" s="214"/>
      <c r="N309" s="214"/>
      <c r="O309" s="214"/>
      <c r="P309" s="214"/>
      <c r="Q309" s="214"/>
      <c r="R309" s="214"/>
      <c r="S309" s="203"/>
      <c r="T309" s="214"/>
      <c r="U309" s="214"/>
      <c r="V309" s="214"/>
      <c r="W309" s="214"/>
      <c r="X309" s="214"/>
      <c r="Y309" s="214"/>
      <c r="Z309" s="214"/>
      <c r="AA309" s="214"/>
      <c r="AB309" s="214"/>
      <c r="AC309" s="214"/>
    </row>
    <row r="310" spans="1:29" s="10" customFormat="1" ht="12" customHeight="1">
      <c r="A310" s="212"/>
      <c r="B310" s="214"/>
      <c r="C310" s="214"/>
      <c r="D310" s="214"/>
      <c r="E310" s="214"/>
      <c r="F310" s="214"/>
      <c r="G310" s="214"/>
      <c r="H310" s="214"/>
      <c r="I310" s="214"/>
      <c r="J310" s="214"/>
      <c r="K310" s="214"/>
      <c r="L310" s="214"/>
      <c r="M310" s="214"/>
      <c r="N310" s="214"/>
      <c r="O310" s="214"/>
      <c r="P310" s="214"/>
      <c r="Q310" s="214"/>
      <c r="R310" s="214"/>
      <c r="S310" s="203"/>
      <c r="T310" s="214"/>
      <c r="U310" s="214"/>
      <c r="V310" s="214"/>
      <c r="W310" s="214"/>
      <c r="X310" s="214"/>
      <c r="Y310" s="214"/>
      <c r="Z310" s="214"/>
      <c r="AA310" s="214"/>
      <c r="AB310" s="214"/>
      <c r="AC310" s="214"/>
    </row>
    <row r="311" spans="1:29" s="10" customFormat="1" ht="12" customHeight="1">
      <c r="A311" s="212"/>
      <c r="B311" s="214"/>
      <c r="C311" s="214"/>
      <c r="D311" s="214"/>
      <c r="E311" s="214"/>
      <c r="F311" s="214"/>
      <c r="G311" s="214"/>
      <c r="H311" s="214"/>
      <c r="I311" s="214"/>
      <c r="J311" s="214"/>
      <c r="K311" s="214"/>
      <c r="L311" s="214"/>
      <c r="M311" s="214"/>
      <c r="N311" s="214"/>
      <c r="O311" s="214"/>
      <c r="P311" s="214"/>
      <c r="Q311" s="214"/>
      <c r="R311" s="214"/>
      <c r="S311" s="203"/>
      <c r="T311" s="214"/>
      <c r="U311" s="214"/>
      <c r="V311" s="214"/>
      <c r="W311" s="214"/>
      <c r="X311" s="214"/>
      <c r="Y311" s="214"/>
      <c r="Z311" s="214"/>
      <c r="AA311" s="214"/>
      <c r="AB311" s="214"/>
      <c r="AC311" s="214"/>
    </row>
    <row r="312" spans="1:29" s="10" customFormat="1" ht="12" customHeight="1">
      <c r="A312" s="212"/>
      <c r="B312" s="214"/>
      <c r="C312" s="214"/>
      <c r="D312" s="214"/>
      <c r="E312" s="214"/>
      <c r="F312" s="214"/>
      <c r="G312" s="214"/>
      <c r="H312" s="214"/>
      <c r="I312" s="214"/>
      <c r="J312" s="214"/>
      <c r="K312" s="214"/>
      <c r="L312" s="214"/>
      <c r="M312" s="214"/>
      <c r="N312" s="214"/>
      <c r="O312" s="214"/>
      <c r="P312" s="214"/>
      <c r="Q312" s="214"/>
      <c r="R312" s="214"/>
      <c r="S312" s="203"/>
      <c r="T312" s="214"/>
      <c r="U312" s="214"/>
      <c r="V312" s="214"/>
      <c r="W312" s="214"/>
      <c r="X312" s="214"/>
      <c r="Y312" s="214"/>
      <c r="Z312" s="214"/>
      <c r="AA312" s="214"/>
      <c r="AB312" s="214"/>
      <c r="AC312" s="214"/>
    </row>
    <row r="313" spans="1:29" s="10" customFormat="1" ht="12" customHeight="1">
      <c r="A313" s="212"/>
      <c r="B313" s="214"/>
      <c r="C313" s="214"/>
      <c r="D313" s="214"/>
      <c r="E313" s="214"/>
      <c r="F313" s="214"/>
      <c r="G313" s="214"/>
      <c r="H313" s="214"/>
      <c r="I313" s="214"/>
      <c r="J313" s="214"/>
      <c r="K313" s="214"/>
      <c r="L313" s="214"/>
      <c r="M313" s="214"/>
      <c r="N313" s="214"/>
      <c r="O313" s="214"/>
      <c r="P313" s="214"/>
      <c r="Q313" s="214"/>
      <c r="R313" s="214"/>
      <c r="S313" s="203"/>
      <c r="T313" s="214"/>
      <c r="U313" s="214"/>
      <c r="V313" s="214"/>
      <c r="W313" s="214"/>
      <c r="X313" s="214"/>
      <c r="Y313" s="214"/>
      <c r="Z313" s="214"/>
      <c r="AA313" s="214"/>
      <c r="AB313" s="214"/>
      <c r="AC313" s="214"/>
    </row>
    <row r="314" spans="1:29" s="10" customFormat="1" ht="12" customHeight="1">
      <c r="A314" s="212"/>
      <c r="B314" s="214"/>
      <c r="C314" s="214"/>
      <c r="D314" s="214"/>
      <c r="E314" s="214"/>
      <c r="F314" s="214"/>
      <c r="G314" s="214"/>
      <c r="H314" s="214"/>
      <c r="I314" s="214"/>
      <c r="J314" s="214"/>
      <c r="K314" s="214"/>
      <c r="L314" s="214"/>
      <c r="M314" s="214"/>
      <c r="N314" s="214"/>
      <c r="O314" s="214"/>
      <c r="P314" s="214"/>
      <c r="Q314" s="214"/>
      <c r="R314" s="214"/>
      <c r="S314" s="203"/>
      <c r="T314" s="214"/>
      <c r="U314" s="214"/>
      <c r="V314" s="214"/>
      <c r="W314" s="214"/>
      <c r="X314" s="214"/>
      <c r="Y314" s="214"/>
      <c r="Z314" s="214"/>
      <c r="AA314" s="214"/>
      <c r="AB314" s="214"/>
      <c r="AC314" s="214"/>
    </row>
    <row r="315" spans="1:29" s="10" customFormat="1" ht="12" customHeight="1">
      <c r="A315" s="212"/>
      <c r="B315" s="214"/>
      <c r="C315" s="214"/>
      <c r="D315" s="214"/>
      <c r="E315" s="214"/>
      <c r="F315" s="214"/>
      <c r="G315" s="214"/>
      <c r="H315" s="214"/>
      <c r="I315" s="214"/>
      <c r="J315" s="214"/>
      <c r="K315" s="214"/>
      <c r="L315" s="214"/>
      <c r="M315" s="214"/>
      <c r="N315" s="214"/>
      <c r="O315" s="214"/>
      <c r="P315" s="214"/>
      <c r="Q315" s="214"/>
      <c r="R315" s="214"/>
      <c r="S315" s="203"/>
      <c r="T315" s="214"/>
      <c r="U315" s="214"/>
      <c r="V315" s="214"/>
      <c r="W315" s="214"/>
      <c r="X315" s="214"/>
      <c r="Y315" s="214"/>
      <c r="Z315" s="214"/>
      <c r="AA315" s="214"/>
      <c r="AB315" s="214"/>
      <c r="AC315" s="214"/>
    </row>
    <row r="316" spans="1:29" s="10" customFormat="1" ht="12" customHeight="1">
      <c r="A316" s="212"/>
      <c r="B316" s="214"/>
      <c r="C316" s="214"/>
      <c r="D316" s="214"/>
      <c r="E316" s="214"/>
      <c r="F316" s="214"/>
      <c r="G316" s="214"/>
      <c r="H316" s="214"/>
      <c r="I316" s="214"/>
      <c r="J316" s="214"/>
      <c r="K316" s="214"/>
      <c r="L316" s="214"/>
      <c r="M316" s="214"/>
      <c r="N316" s="214"/>
      <c r="O316" s="214"/>
      <c r="P316" s="214"/>
      <c r="Q316" s="214"/>
      <c r="R316" s="214"/>
      <c r="S316" s="203"/>
      <c r="T316" s="214"/>
      <c r="U316" s="214"/>
      <c r="V316" s="214"/>
      <c r="W316" s="214"/>
      <c r="X316" s="214"/>
      <c r="Y316" s="214"/>
      <c r="Z316" s="214"/>
      <c r="AA316" s="214"/>
      <c r="AB316" s="214"/>
      <c r="AC316" s="214"/>
    </row>
    <row r="317" spans="1:29" s="10" customFormat="1" ht="12" customHeight="1">
      <c r="A317" s="212"/>
      <c r="B317" s="214"/>
      <c r="C317" s="214"/>
      <c r="D317" s="214"/>
      <c r="E317" s="214"/>
      <c r="F317" s="214"/>
      <c r="G317" s="214"/>
      <c r="H317" s="214"/>
      <c r="I317" s="214"/>
      <c r="J317" s="214"/>
      <c r="K317" s="214"/>
      <c r="L317" s="214"/>
      <c r="M317" s="214"/>
      <c r="N317" s="214"/>
      <c r="O317" s="214"/>
      <c r="P317" s="214"/>
      <c r="Q317" s="214"/>
      <c r="R317" s="214"/>
      <c r="S317" s="203"/>
      <c r="T317" s="214"/>
      <c r="U317" s="214"/>
      <c r="V317" s="214"/>
      <c r="W317" s="214"/>
      <c r="X317" s="214"/>
      <c r="Y317" s="214"/>
      <c r="Z317" s="214"/>
      <c r="AA317" s="214"/>
      <c r="AB317" s="214"/>
      <c r="AC317" s="214"/>
    </row>
    <row r="318" spans="1:29" s="10" customFormat="1" ht="12" customHeight="1">
      <c r="A318" s="212"/>
      <c r="B318" s="214"/>
      <c r="C318" s="214"/>
      <c r="D318" s="214"/>
      <c r="E318" s="214"/>
      <c r="F318" s="214"/>
      <c r="G318" s="214"/>
      <c r="H318" s="214"/>
      <c r="I318" s="214"/>
      <c r="J318" s="214"/>
      <c r="K318" s="214"/>
      <c r="L318" s="214"/>
      <c r="M318" s="214"/>
      <c r="N318" s="214"/>
      <c r="O318" s="214"/>
      <c r="P318" s="214"/>
      <c r="Q318" s="214"/>
      <c r="R318" s="214"/>
      <c r="S318" s="203"/>
      <c r="T318" s="214"/>
      <c r="U318" s="214"/>
      <c r="V318" s="214"/>
      <c r="W318" s="214"/>
      <c r="X318" s="214"/>
      <c r="Y318" s="214"/>
      <c r="Z318" s="214"/>
      <c r="AA318" s="214"/>
      <c r="AB318" s="214"/>
      <c r="AC318" s="214"/>
    </row>
    <row r="319" spans="1:29" s="10" customFormat="1" ht="12" customHeight="1">
      <c r="A319" s="212"/>
      <c r="B319" s="214"/>
      <c r="C319" s="214"/>
      <c r="D319" s="214"/>
      <c r="E319" s="214"/>
      <c r="F319" s="214"/>
      <c r="G319" s="214"/>
      <c r="H319" s="214"/>
      <c r="I319" s="214"/>
      <c r="J319" s="214"/>
      <c r="K319" s="214"/>
      <c r="L319" s="214"/>
      <c r="M319" s="214"/>
      <c r="N319" s="214"/>
      <c r="O319" s="214"/>
      <c r="P319" s="214"/>
      <c r="Q319" s="214"/>
      <c r="R319" s="214"/>
      <c r="S319" s="203"/>
      <c r="T319" s="214"/>
      <c r="U319" s="214"/>
      <c r="V319" s="214"/>
      <c r="W319" s="214"/>
      <c r="X319" s="214"/>
      <c r="Y319" s="214"/>
      <c r="Z319" s="214"/>
      <c r="AA319" s="214"/>
      <c r="AB319" s="214"/>
      <c r="AC319" s="214"/>
    </row>
    <row r="320" spans="1:29" s="10" customFormat="1" ht="12" customHeight="1">
      <c r="A320" s="212"/>
      <c r="B320" s="214"/>
      <c r="C320" s="214"/>
      <c r="D320" s="214"/>
      <c r="E320" s="214"/>
      <c r="F320" s="214"/>
      <c r="G320" s="214"/>
      <c r="H320" s="214"/>
      <c r="I320" s="214"/>
      <c r="J320" s="214"/>
      <c r="K320" s="214"/>
      <c r="L320" s="214"/>
      <c r="M320" s="214"/>
      <c r="N320" s="214"/>
      <c r="O320" s="214"/>
      <c r="P320" s="214"/>
      <c r="Q320" s="214"/>
      <c r="R320" s="214"/>
      <c r="S320" s="203"/>
      <c r="T320" s="214"/>
      <c r="U320" s="214"/>
      <c r="V320" s="214"/>
      <c r="W320" s="214"/>
      <c r="X320" s="214"/>
      <c r="Y320" s="214"/>
      <c r="Z320" s="214"/>
      <c r="AA320" s="214"/>
      <c r="AB320" s="214"/>
      <c r="AC320" s="214"/>
    </row>
    <row r="321" spans="1:29" s="10" customFormat="1" ht="12" customHeight="1">
      <c r="A321" s="212"/>
      <c r="B321" s="214"/>
      <c r="C321" s="214"/>
      <c r="D321" s="214"/>
      <c r="E321" s="214"/>
      <c r="F321" s="214"/>
      <c r="G321" s="214"/>
      <c r="H321" s="214"/>
      <c r="I321" s="214"/>
      <c r="J321" s="214"/>
      <c r="K321" s="214"/>
      <c r="L321" s="214"/>
      <c r="M321" s="214"/>
      <c r="N321" s="214"/>
      <c r="O321" s="214"/>
      <c r="P321" s="214"/>
      <c r="Q321" s="214"/>
      <c r="R321" s="214"/>
      <c r="S321" s="203"/>
      <c r="T321" s="214"/>
      <c r="U321" s="214"/>
      <c r="V321" s="214"/>
      <c r="W321" s="214"/>
      <c r="X321" s="214"/>
      <c r="Y321" s="214"/>
      <c r="Z321" s="214"/>
      <c r="AA321" s="214"/>
      <c r="AB321" s="214"/>
      <c r="AC321" s="214"/>
    </row>
    <row r="322" spans="1:29" s="10" customFormat="1" ht="12" customHeight="1">
      <c r="A322" s="212"/>
      <c r="B322" s="214"/>
      <c r="C322" s="214"/>
      <c r="D322" s="214"/>
      <c r="E322" s="214"/>
      <c r="F322" s="214"/>
      <c r="G322" s="214"/>
      <c r="H322" s="214"/>
      <c r="I322" s="214"/>
      <c r="J322" s="214"/>
      <c r="K322" s="214"/>
      <c r="L322" s="214"/>
      <c r="M322" s="214"/>
      <c r="N322" s="214"/>
      <c r="O322" s="214"/>
      <c r="P322" s="214"/>
      <c r="Q322" s="214"/>
      <c r="R322" s="214"/>
      <c r="S322" s="203"/>
      <c r="T322" s="214"/>
      <c r="U322" s="214"/>
      <c r="V322" s="214"/>
      <c r="W322" s="214"/>
      <c r="X322" s="214"/>
      <c r="Y322" s="214"/>
      <c r="Z322" s="214"/>
      <c r="AA322" s="214"/>
      <c r="AB322" s="214"/>
      <c r="AC322" s="214"/>
    </row>
    <row r="323" spans="1:29" s="10" customFormat="1" ht="12" customHeight="1">
      <c r="A323" s="212"/>
      <c r="B323" s="214"/>
      <c r="C323" s="214"/>
      <c r="D323" s="214"/>
      <c r="E323" s="214"/>
      <c r="F323" s="214"/>
      <c r="G323" s="214"/>
      <c r="H323" s="214"/>
      <c r="I323" s="214"/>
      <c r="J323" s="214"/>
      <c r="K323" s="214"/>
      <c r="L323" s="214"/>
      <c r="M323" s="214"/>
      <c r="N323" s="214"/>
      <c r="O323" s="214"/>
      <c r="P323" s="214"/>
      <c r="Q323" s="214"/>
      <c r="R323" s="214"/>
      <c r="S323" s="203"/>
      <c r="T323" s="214"/>
      <c r="U323" s="214"/>
      <c r="V323" s="214"/>
      <c r="W323" s="214"/>
      <c r="X323" s="214"/>
      <c r="Y323" s="214"/>
      <c r="Z323" s="214"/>
      <c r="AA323" s="214"/>
      <c r="AB323" s="214"/>
      <c r="AC323" s="214"/>
    </row>
    <row r="324" spans="1:29" s="10" customFormat="1" ht="12" customHeight="1">
      <c r="A324" s="212"/>
      <c r="B324" s="214"/>
      <c r="C324" s="214"/>
      <c r="D324" s="214"/>
      <c r="E324" s="214"/>
      <c r="F324" s="214"/>
      <c r="G324" s="214"/>
      <c r="H324" s="214"/>
      <c r="I324" s="214"/>
      <c r="J324" s="214"/>
      <c r="K324" s="214"/>
      <c r="L324" s="214"/>
      <c r="M324" s="214"/>
      <c r="N324" s="214"/>
      <c r="O324" s="214"/>
      <c r="P324" s="214"/>
      <c r="Q324" s="214"/>
      <c r="R324" s="214"/>
      <c r="S324" s="203"/>
      <c r="T324" s="214"/>
      <c r="U324" s="214"/>
      <c r="V324" s="214"/>
      <c r="W324" s="214"/>
      <c r="X324" s="214"/>
      <c r="Y324" s="214"/>
      <c r="Z324" s="214"/>
      <c r="AA324" s="214"/>
      <c r="AB324" s="214"/>
      <c r="AC324" s="214"/>
    </row>
    <row r="325" spans="1:29" s="10" customFormat="1" ht="12" customHeight="1">
      <c r="A325" s="212"/>
      <c r="B325" s="214"/>
      <c r="C325" s="214"/>
      <c r="D325" s="214"/>
      <c r="E325" s="214"/>
      <c r="F325" s="214"/>
      <c r="G325" s="214"/>
      <c r="H325" s="214"/>
      <c r="I325" s="214"/>
      <c r="J325" s="214"/>
      <c r="K325" s="214"/>
      <c r="L325" s="214"/>
      <c r="M325" s="214"/>
      <c r="N325" s="214"/>
      <c r="O325" s="214"/>
      <c r="P325" s="214"/>
      <c r="Q325" s="214"/>
      <c r="R325" s="214"/>
      <c r="S325" s="203"/>
      <c r="T325" s="214"/>
      <c r="U325" s="214"/>
      <c r="V325" s="214"/>
      <c r="W325" s="214"/>
      <c r="X325" s="214"/>
      <c r="Y325" s="214"/>
      <c r="Z325" s="214"/>
      <c r="AA325" s="214"/>
      <c r="AB325" s="214"/>
      <c r="AC325" s="214"/>
    </row>
    <row r="326" spans="1:29" s="10" customFormat="1" ht="12" customHeight="1">
      <c r="A326" s="212"/>
      <c r="B326" s="214"/>
      <c r="C326" s="214"/>
      <c r="D326" s="214"/>
      <c r="E326" s="214"/>
      <c r="F326" s="214"/>
      <c r="G326" s="214"/>
      <c r="H326" s="214"/>
      <c r="I326" s="214"/>
      <c r="J326" s="214"/>
      <c r="K326" s="214"/>
      <c r="L326" s="214"/>
      <c r="M326" s="214"/>
      <c r="N326" s="214"/>
      <c r="O326" s="214"/>
      <c r="P326" s="214"/>
      <c r="Q326" s="214"/>
      <c r="R326" s="214"/>
      <c r="S326" s="203"/>
      <c r="T326" s="214"/>
      <c r="U326" s="214"/>
      <c r="V326" s="214"/>
      <c r="W326" s="214"/>
      <c r="X326" s="214"/>
      <c r="Y326" s="214"/>
      <c r="Z326" s="214"/>
      <c r="AA326" s="214"/>
      <c r="AB326" s="214"/>
      <c r="AC326" s="214"/>
    </row>
    <row r="327" spans="1:29" s="10" customFormat="1" ht="12" customHeight="1">
      <c r="A327" s="212"/>
      <c r="B327" s="214"/>
      <c r="C327" s="214"/>
      <c r="D327" s="214"/>
      <c r="E327" s="214"/>
      <c r="F327" s="214"/>
      <c r="G327" s="214"/>
      <c r="H327" s="214"/>
      <c r="I327" s="214"/>
      <c r="J327" s="214"/>
      <c r="K327" s="214"/>
      <c r="L327" s="214"/>
      <c r="M327" s="214"/>
      <c r="N327" s="214"/>
      <c r="O327" s="214"/>
      <c r="P327" s="214"/>
      <c r="Q327" s="214"/>
      <c r="R327" s="214"/>
      <c r="S327" s="203"/>
      <c r="T327" s="214"/>
      <c r="U327" s="214"/>
      <c r="V327" s="214"/>
      <c r="W327" s="214"/>
      <c r="X327" s="214"/>
      <c r="Y327" s="214"/>
      <c r="Z327" s="214"/>
      <c r="AA327" s="214"/>
      <c r="AB327" s="214"/>
      <c r="AC327" s="214"/>
    </row>
    <row r="328" spans="1:29" s="10" customFormat="1" ht="12" customHeight="1">
      <c r="A328" s="212"/>
      <c r="B328" s="214"/>
      <c r="C328" s="214"/>
      <c r="D328" s="214"/>
      <c r="E328" s="214"/>
      <c r="F328" s="214"/>
      <c r="G328" s="214"/>
      <c r="H328" s="214"/>
      <c r="I328" s="214"/>
      <c r="J328" s="214"/>
      <c r="K328" s="214"/>
      <c r="L328" s="214"/>
      <c r="M328" s="214"/>
      <c r="N328" s="214"/>
      <c r="O328" s="214"/>
      <c r="P328" s="214"/>
      <c r="Q328" s="214"/>
      <c r="R328" s="214"/>
      <c r="S328" s="203"/>
      <c r="T328" s="214"/>
      <c r="U328" s="214"/>
      <c r="V328" s="214"/>
      <c r="W328" s="214"/>
      <c r="X328" s="214"/>
      <c r="Y328" s="214"/>
      <c r="Z328" s="214"/>
      <c r="AA328" s="214"/>
      <c r="AB328" s="214"/>
      <c r="AC328" s="214"/>
    </row>
    <row r="329" spans="1:29" s="10" customFormat="1" ht="12" customHeight="1">
      <c r="A329" s="212"/>
      <c r="B329" s="214"/>
      <c r="C329" s="214"/>
      <c r="D329" s="214"/>
      <c r="E329" s="214"/>
      <c r="F329" s="214"/>
      <c r="G329" s="214"/>
      <c r="H329" s="214"/>
      <c r="I329" s="214"/>
      <c r="J329" s="214"/>
      <c r="K329" s="214"/>
      <c r="L329" s="214"/>
      <c r="M329" s="214"/>
      <c r="N329" s="214"/>
      <c r="O329" s="214"/>
      <c r="P329" s="214"/>
      <c r="Q329" s="214"/>
      <c r="R329" s="214"/>
      <c r="S329" s="203"/>
      <c r="T329" s="214"/>
      <c r="U329" s="214"/>
      <c r="V329" s="214"/>
      <c r="W329" s="214"/>
      <c r="X329" s="214"/>
      <c r="Y329" s="214"/>
      <c r="Z329" s="214"/>
      <c r="AA329" s="214"/>
      <c r="AB329" s="214"/>
      <c r="AC329" s="214"/>
    </row>
    <row r="330" spans="1:29" s="10" customFormat="1" ht="12" customHeight="1">
      <c r="A330" s="212"/>
      <c r="B330" s="214"/>
      <c r="C330" s="214"/>
      <c r="D330" s="214"/>
      <c r="E330" s="214"/>
      <c r="F330" s="214"/>
      <c r="G330" s="214"/>
      <c r="H330" s="214"/>
      <c r="I330" s="214"/>
      <c r="J330" s="214"/>
      <c r="K330" s="214"/>
      <c r="L330" s="214"/>
      <c r="M330" s="214"/>
      <c r="N330" s="214"/>
      <c r="O330" s="214"/>
      <c r="P330" s="214"/>
      <c r="Q330" s="214"/>
      <c r="R330" s="214"/>
      <c r="S330" s="203"/>
      <c r="T330" s="214"/>
      <c r="U330" s="214"/>
      <c r="V330" s="214"/>
      <c r="W330" s="214"/>
      <c r="X330" s="214"/>
      <c r="Y330" s="214"/>
      <c r="Z330" s="214"/>
      <c r="AA330" s="214"/>
      <c r="AB330" s="214"/>
      <c r="AC330" s="214"/>
    </row>
    <row r="331" spans="1:29" s="10" customFormat="1" ht="12" customHeight="1">
      <c r="A331" s="212"/>
      <c r="B331" s="214"/>
      <c r="C331" s="214"/>
      <c r="D331" s="214"/>
      <c r="E331" s="214"/>
      <c r="F331" s="214"/>
      <c r="G331" s="214"/>
      <c r="H331" s="214"/>
      <c r="I331" s="214"/>
      <c r="J331" s="214"/>
      <c r="K331" s="214"/>
      <c r="L331" s="214"/>
      <c r="M331" s="214"/>
      <c r="N331" s="214"/>
      <c r="O331" s="214"/>
      <c r="P331" s="214"/>
      <c r="Q331" s="214"/>
      <c r="R331" s="214"/>
      <c r="S331" s="203"/>
      <c r="T331" s="214"/>
      <c r="U331" s="214"/>
      <c r="V331" s="214"/>
      <c r="W331" s="214"/>
      <c r="X331" s="214"/>
      <c r="Y331" s="214"/>
      <c r="Z331" s="214"/>
      <c r="AA331" s="214"/>
      <c r="AB331" s="214"/>
      <c r="AC331" s="214"/>
    </row>
    <row r="332" spans="1:29" s="10" customFormat="1" ht="12" customHeight="1">
      <c r="A332" s="212"/>
      <c r="B332" s="214"/>
      <c r="C332" s="214"/>
      <c r="D332" s="214"/>
      <c r="E332" s="214"/>
      <c r="F332" s="214"/>
      <c r="G332" s="214"/>
      <c r="H332" s="214"/>
      <c r="I332" s="214"/>
      <c r="J332" s="214"/>
      <c r="K332" s="214"/>
      <c r="L332" s="214"/>
      <c r="M332" s="214"/>
      <c r="N332" s="214"/>
      <c r="O332" s="214"/>
      <c r="P332" s="214"/>
      <c r="Q332" s="214"/>
      <c r="R332" s="214"/>
      <c r="S332" s="203"/>
      <c r="T332" s="214"/>
      <c r="U332" s="214"/>
      <c r="V332" s="214"/>
      <c r="W332" s="214"/>
      <c r="X332" s="214"/>
      <c r="Y332" s="214"/>
      <c r="Z332" s="214"/>
      <c r="AA332" s="214"/>
      <c r="AB332" s="214"/>
      <c r="AC332" s="214"/>
    </row>
    <row r="333" spans="1:29" s="10" customFormat="1" ht="12" customHeight="1">
      <c r="A333" s="212"/>
      <c r="B333" s="214"/>
      <c r="C333" s="214"/>
      <c r="D333" s="214"/>
      <c r="E333" s="214"/>
      <c r="F333" s="214"/>
      <c r="G333" s="214"/>
      <c r="H333" s="214"/>
      <c r="I333" s="214"/>
      <c r="J333" s="214"/>
      <c r="K333" s="214"/>
      <c r="L333" s="214"/>
      <c r="M333" s="214"/>
      <c r="N333" s="214"/>
      <c r="O333" s="214"/>
      <c r="P333" s="214"/>
      <c r="Q333" s="214"/>
      <c r="R333" s="214"/>
      <c r="S333" s="203"/>
      <c r="T333" s="214"/>
      <c r="U333" s="214"/>
      <c r="V333" s="214"/>
      <c r="W333" s="214"/>
      <c r="X333" s="214"/>
      <c r="Y333" s="214"/>
      <c r="Z333" s="214"/>
      <c r="AA333" s="214"/>
      <c r="AB333" s="214"/>
      <c r="AC333" s="214"/>
    </row>
    <row r="334" spans="1:29" s="10" customFormat="1" ht="12" customHeight="1">
      <c r="A334" s="212"/>
      <c r="B334" s="214"/>
      <c r="C334" s="214"/>
      <c r="D334" s="214"/>
      <c r="E334" s="214"/>
      <c r="F334" s="214"/>
      <c r="G334" s="214"/>
      <c r="H334" s="214"/>
      <c r="I334" s="214"/>
      <c r="J334" s="214"/>
      <c r="K334" s="214"/>
      <c r="L334" s="214"/>
      <c r="M334" s="214"/>
      <c r="N334" s="214"/>
      <c r="O334" s="214"/>
      <c r="P334" s="214"/>
      <c r="Q334" s="214"/>
      <c r="R334" s="214"/>
      <c r="S334" s="203"/>
      <c r="T334" s="214"/>
      <c r="U334" s="214"/>
      <c r="V334" s="214"/>
      <c r="W334" s="214"/>
      <c r="X334" s="214"/>
      <c r="Y334" s="214"/>
      <c r="Z334" s="214"/>
      <c r="AA334" s="214"/>
      <c r="AB334" s="214"/>
      <c r="AC334" s="214"/>
    </row>
    <row r="335" spans="1:29" s="10" customFormat="1" ht="12" customHeight="1">
      <c r="A335" s="212"/>
      <c r="B335" s="214"/>
      <c r="C335" s="214"/>
      <c r="D335" s="214"/>
      <c r="E335" s="214"/>
      <c r="F335" s="214"/>
      <c r="G335" s="214"/>
      <c r="H335" s="214"/>
      <c r="I335" s="214"/>
      <c r="J335" s="214"/>
      <c r="K335" s="214"/>
      <c r="L335" s="214"/>
      <c r="M335" s="214"/>
      <c r="N335" s="214"/>
      <c r="O335" s="214"/>
      <c r="P335" s="214"/>
      <c r="Q335" s="214"/>
      <c r="R335" s="214"/>
      <c r="S335" s="203"/>
      <c r="T335" s="214"/>
      <c r="U335" s="214"/>
      <c r="V335" s="214"/>
      <c r="W335" s="214"/>
      <c r="X335" s="214"/>
      <c r="Y335" s="214"/>
      <c r="Z335" s="214"/>
      <c r="AA335" s="214"/>
      <c r="AB335" s="214"/>
      <c r="AC335" s="214"/>
    </row>
    <row r="336" spans="1:29" s="10" customFormat="1" ht="12" customHeight="1">
      <c r="A336" s="212"/>
      <c r="B336" s="214"/>
      <c r="C336" s="214"/>
      <c r="D336" s="214"/>
      <c r="E336" s="214"/>
      <c r="F336" s="214"/>
      <c r="G336" s="214"/>
      <c r="H336" s="214"/>
      <c r="I336" s="214"/>
      <c r="J336" s="214"/>
      <c r="K336" s="214"/>
      <c r="L336" s="214"/>
      <c r="M336" s="214"/>
      <c r="N336" s="214"/>
      <c r="O336" s="214"/>
      <c r="P336" s="214"/>
      <c r="Q336" s="214"/>
      <c r="R336" s="214"/>
      <c r="S336" s="203"/>
      <c r="T336" s="214"/>
      <c r="U336" s="214"/>
      <c r="V336" s="214"/>
      <c r="W336" s="214"/>
      <c r="X336" s="214"/>
      <c r="Y336" s="214"/>
      <c r="Z336" s="214"/>
      <c r="AA336" s="214"/>
      <c r="AB336" s="214"/>
      <c r="AC336" s="214"/>
    </row>
    <row r="337" spans="1:29" s="10" customFormat="1" ht="12" customHeight="1">
      <c r="A337" s="212"/>
      <c r="B337" s="214"/>
      <c r="C337" s="214"/>
      <c r="D337" s="214"/>
      <c r="E337" s="214"/>
      <c r="F337" s="214"/>
      <c r="G337" s="214"/>
      <c r="H337" s="214"/>
      <c r="I337" s="214"/>
      <c r="J337" s="214"/>
      <c r="K337" s="214"/>
      <c r="L337" s="214"/>
      <c r="M337" s="214"/>
      <c r="N337" s="214"/>
      <c r="O337" s="214"/>
      <c r="P337" s="214"/>
      <c r="Q337" s="214"/>
      <c r="R337" s="214"/>
      <c r="S337" s="203"/>
      <c r="T337" s="214"/>
      <c r="U337" s="214"/>
      <c r="V337" s="214"/>
      <c r="W337" s="214"/>
      <c r="X337" s="214"/>
      <c r="Y337" s="214"/>
      <c r="Z337" s="214"/>
      <c r="AA337" s="214"/>
      <c r="AB337" s="214"/>
      <c r="AC337" s="214"/>
    </row>
    <row r="338" spans="1:29" s="10" customFormat="1" ht="12" customHeight="1">
      <c r="A338" s="212"/>
      <c r="B338" s="214"/>
      <c r="C338" s="214"/>
      <c r="D338" s="214"/>
      <c r="E338" s="214"/>
      <c r="F338" s="214"/>
      <c r="G338" s="214"/>
      <c r="H338" s="214"/>
      <c r="I338" s="214"/>
      <c r="J338" s="214"/>
      <c r="K338" s="214"/>
      <c r="L338" s="214"/>
      <c r="M338" s="214"/>
      <c r="N338" s="214"/>
      <c r="O338" s="214"/>
      <c r="P338" s="214"/>
      <c r="Q338" s="214"/>
      <c r="R338" s="214"/>
      <c r="S338" s="203"/>
      <c r="T338" s="214"/>
      <c r="U338" s="214"/>
      <c r="V338" s="214"/>
      <c r="W338" s="214"/>
      <c r="X338" s="214"/>
      <c r="Y338" s="214"/>
      <c r="Z338" s="214"/>
      <c r="AA338" s="214"/>
      <c r="AB338" s="214"/>
      <c r="AC338" s="214"/>
    </row>
    <row r="339" spans="1:29" s="10" customFormat="1" ht="12" customHeight="1">
      <c r="A339" s="212"/>
      <c r="B339" s="214"/>
      <c r="C339" s="214"/>
      <c r="D339" s="214"/>
      <c r="E339" s="214"/>
      <c r="F339" s="214"/>
      <c r="G339" s="214"/>
      <c r="H339" s="214"/>
      <c r="I339" s="214"/>
      <c r="J339" s="214"/>
      <c r="K339" s="214"/>
      <c r="L339" s="214"/>
      <c r="M339" s="214"/>
      <c r="N339" s="214"/>
      <c r="O339" s="214"/>
      <c r="P339" s="214"/>
      <c r="Q339" s="214"/>
      <c r="R339" s="214"/>
      <c r="S339" s="203"/>
      <c r="T339" s="214"/>
      <c r="U339" s="214"/>
      <c r="V339" s="214"/>
      <c r="W339" s="214"/>
      <c r="X339" s="214"/>
      <c r="Y339" s="214"/>
      <c r="Z339" s="214"/>
      <c r="AA339" s="214"/>
      <c r="AB339" s="214"/>
      <c r="AC339" s="214"/>
    </row>
    <row r="340" spans="1:29" s="10" customFormat="1" ht="12" customHeight="1">
      <c r="A340" s="212"/>
      <c r="B340" s="214"/>
      <c r="C340" s="214"/>
      <c r="D340" s="214"/>
      <c r="E340" s="214"/>
      <c r="F340" s="214"/>
      <c r="G340" s="214"/>
      <c r="H340" s="214"/>
      <c r="I340" s="214"/>
      <c r="J340" s="214"/>
      <c r="K340" s="214"/>
      <c r="L340" s="214"/>
      <c r="M340" s="214"/>
      <c r="N340" s="214"/>
      <c r="O340" s="214"/>
      <c r="P340" s="214"/>
      <c r="Q340" s="214"/>
      <c r="R340" s="214"/>
      <c r="S340" s="203"/>
      <c r="T340" s="214"/>
      <c r="U340" s="214"/>
      <c r="V340" s="214"/>
      <c r="W340" s="214"/>
      <c r="X340" s="214"/>
      <c r="Y340" s="214"/>
      <c r="Z340" s="214"/>
      <c r="AA340" s="214"/>
      <c r="AB340" s="214"/>
      <c r="AC340" s="214"/>
    </row>
    <row r="341" spans="1:29" s="10" customFormat="1" ht="12" customHeight="1">
      <c r="A341" s="212"/>
      <c r="B341" s="214"/>
      <c r="C341" s="214"/>
      <c r="D341" s="214"/>
      <c r="E341" s="214"/>
      <c r="F341" s="214"/>
      <c r="G341" s="214"/>
      <c r="H341" s="214"/>
      <c r="I341" s="214"/>
      <c r="J341" s="214"/>
      <c r="K341" s="214"/>
      <c r="L341" s="214"/>
      <c r="M341" s="214"/>
      <c r="N341" s="214"/>
      <c r="O341" s="214"/>
      <c r="P341" s="214"/>
      <c r="Q341" s="214"/>
      <c r="R341" s="214"/>
      <c r="S341" s="203"/>
      <c r="T341" s="214"/>
      <c r="U341" s="214"/>
      <c r="V341" s="214"/>
      <c r="W341" s="214"/>
      <c r="X341" s="214"/>
      <c r="Y341" s="214"/>
      <c r="Z341" s="214"/>
      <c r="AA341" s="214"/>
      <c r="AB341" s="214"/>
      <c r="AC341" s="214"/>
    </row>
    <row r="342" spans="1:29" s="10" customFormat="1" ht="12" customHeight="1">
      <c r="A342" s="212"/>
      <c r="B342" s="214"/>
      <c r="C342" s="214"/>
      <c r="D342" s="214"/>
      <c r="E342" s="214"/>
      <c r="F342" s="214"/>
      <c r="G342" s="214"/>
      <c r="H342" s="214"/>
      <c r="I342" s="214"/>
      <c r="J342" s="214"/>
      <c r="K342" s="214"/>
      <c r="L342" s="214"/>
      <c r="M342" s="214"/>
      <c r="N342" s="214"/>
      <c r="O342" s="214"/>
      <c r="P342" s="214"/>
      <c r="Q342" s="214"/>
      <c r="R342" s="214"/>
      <c r="S342" s="203"/>
      <c r="T342" s="214"/>
      <c r="U342" s="214"/>
      <c r="V342" s="214"/>
      <c r="W342" s="214"/>
      <c r="X342" s="214"/>
      <c r="Y342" s="214"/>
      <c r="Z342" s="214"/>
      <c r="AA342" s="214"/>
      <c r="AB342" s="214"/>
      <c r="AC342" s="214"/>
    </row>
    <row r="343" spans="1:29" s="10" customFormat="1" ht="12" customHeight="1">
      <c r="A343" s="212"/>
      <c r="B343" s="214"/>
      <c r="C343" s="214"/>
      <c r="D343" s="214"/>
      <c r="E343" s="214"/>
      <c r="F343" s="214"/>
      <c r="G343" s="214"/>
      <c r="H343" s="214"/>
      <c r="I343" s="214"/>
      <c r="J343" s="214"/>
      <c r="K343" s="214"/>
      <c r="L343" s="214"/>
      <c r="M343" s="214"/>
      <c r="N343" s="214"/>
      <c r="O343" s="214"/>
      <c r="P343" s="214"/>
      <c r="Q343" s="214"/>
      <c r="R343" s="214"/>
      <c r="S343" s="203"/>
      <c r="T343" s="214"/>
      <c r="U343" s="214"/>
      <c r="V343" s="214"/>
      <c r="W343" s="214"/>
      <c r="X343" s="214"/>
      <c r="Y343" s="214"/>
      <c r="Z343" s="214"/>
      <c r="AA343" s="214"/>
      <c r="AB343" s="214"/>
      <c r="AC343" s="214"/>
    </row>
    <row r="344" spans="1:29" s="10" customFormat="1" ht="12" customHeight="1">
      <c r="A344" s="212"/>
      <c r="B344" s="214"/>
      <c r="C344" s="214"/>
      <c r="D344" s="214"/>
      <c r="E344" s="214"/>
      <c r="F344" s="214"/>
      <c r="G344" s="214"/>
      <c r="H344" s="214"/>
      <c r="I344" s="214"/>
      <c r="J344" s="214"/>
      <c r="K344" s="214"/>
      <c r="L344" s="214"/>
      <c r="M344" s="214"/>
      <c r="N344" s="214"/>
      <c r="O344" s="214"/>
      <c r="P344" s="214"/>
      <c r="Q344" s="214"/>
      <c r="R344" s="214"/>
      <c r="S344" s="203"/>
      <c r="T344" s="214"/>
      <c r="U344" s="214"/>
      <c r="V344" s="214"/>
      <c r="W344" s="214"/>
      <c r="X344" s="214"/>
      <c r="Y344" s="214"/>
      <c r="Z344" s="214"/>
      <c r="AA344" s="214"/>
      <c r="AB344" s="214"/>
      <c r="AC344" s="214"/>
    </row>
    <row r="345" spans="1:29" s="10" customFormat="1" ht="12" customHeight="1">
      <c r="A345" s="212"/>
      <c r="B345" s="214"/>
      <c r="C345" s="214"/>
      <c r="D345" s="214"/>
      <c r="E345" s="214"/>
      <c r="F345" s="214"/>
      <c r="G345" s="214"/>
      <c r="H345" s="214"/>
      <c r="I345" s="214"/>
      <c r="J345" s="214"/>
      <c r="K345" s="214"/>
      <c r="L345" s="214"/>
      <c r="M345" s="214"/>
      <c r="N345" s="214"/>
      <c r="O345" s="214"/>
      <c r="P345" s="214"/>
      <c r="Q345" s="214"/>
      <c r="R345" s="214"/>
      <c r="S345" s="203"/>
      <c r="T345" s="214"/>
      <c r="U345" s="214"/>
      <c r="V345" s="214"/>
      <c r="W345" s="214"/>
      <c r="X345" s="214"/>
      <c r="Y345" s="214"/>
      <c r="Z345" s="214"/>
      <c r="AA345" s="214"/>
      <c r="AB345" s="214"/>
      <c r="AC345" s="214"/>
    </row>
    <row r="346" spans="1:29" s="10" customFormat="1" ht="12" customHeight="1">
      <c r="A346" s="212"/>
      <c r="B346" s="214"/>
      <c r="C346" s="214"/>
      <c r="D346" s="214"/>
      <c r="E346" s="214"/>
      <c r="F346" s="214"/>
      <c r="G346" s="214"/>
      <c r="H346" s="214"/>
      <c r="I346" s="214"/>
      <c r="J346" s="214"/>
      <c r="K346" s="214"/>
      <c r="L346" s="214"/>
      <c r="M346" s="214"/>
      <c r="N346" s="214"/>
      <c r="O346" s="214"/>
      <c r="P346" s="214"/>
      <c r="Q346" s="214"/>
      <c r="R346" s="214"/>
      <c r="S346" s="203"/>
      <c r="T346" s="214"/>
      <c r="U346" s="214"/>
      <c r="V346" s="214"/>
      <c r="W346" s="214"/>
      <c r="X346" s="214"/>
      <c r="Y346" s="214"/>
      <c r="Z346" s="214"/>
      <c r="AA346" s="214"/>
      <c r="AB346" s="214"/>
      <c r="AC346" s="214"/>
    </row>
    <row r="347" spans="1:29" s="10" customFormat="1" ht="12" customHeight="1">
      <c r="A347" s="212"/>
      <c r="B347" s="214"/>
      <c r="C347" s="214"/>
      <c r="D347" s="214"/>
      <c r="E347" s="214"/>
      <c r="F347" s="214"/>
      <c r="G347" s="214"/>
      <c r="H347" s="214"/>
      <c r="I347" s="214"/>
      <c r="J347" s="214"/>
      <c r="K347" s="214"/>
      <c r="L347" s="214"/>
      <c r="M347" s="214"/>
      <c r="N347" s="214"/>
      <c r="O347" s="214"/>
      <c r="P347" s="214"/>
      <c r="Q347" s="214"/>
      <c r="R347" s="214"/>
      <c r="S347" s="203"/>
      <c r="T347" s="214"/>
      <c r="U347" s="214"/>
      <c r="V347" s="214"/>
      <c r="W347" s="214"/>
      <c r="X347" s="214"/>
      <c r="Y347" s="214"/>
      <c r="Z347" s="214"/>
      <c r="AA347" s="214"/>
      <c r="AB347" s="214"/>
      <c r="AC347" s="214"/>
    </row>
    <row r="348" spans="1:29" s="10" customFormat="1" ht="12" customHeight="1">
      <c r="A348" s="212"/>
      <c r="B348" s="214"/>
      <c r="C348" s="214"/>
      <c r="D348" s="214"/>
      <c r="E348" s="214"/>
      <c r="F348" s="214"/>
      <c r="G348" s="214"/>
      <c r="H348" s="214"/>
      <c r="I348" s="214"/>
      <c r="J348" s="214"/>
      <c r="K348" s="214"/>
      <c r="L348" s="214"/>
      <c r="M348" s="214"/>
      <c r="N348" s="214"/>
      <c r="O348" s="214"/>
      <c r="P348" s="214"/>
      <c r="Q348" s="214"/>
      <c r="R348" s="214"/>
      <c r="S348" s="203"/>
      <c r="T348" s="214"/>
      <c r="U348" s="214"/>
      <c r="V348" s="214"/>
      <c r="W348" s="214"/>
      <c r="X348" s="214"/>
      <c r="Y348" s="214"/>
      <c r="Z348" s="214"/>
      <c r="AA348" s="214"/>
      <c r="AB348" s="214"/>
      <c r="AC348" s="214"/>
    </row>
    <row r="349" spans="1:29" s="10" customFormat="1" ht="12" customHeight="1">
      <c r="A349" s="212"/>
      <c r="B349" s="214"/>
      <c r="C349" s="214"/>
      <c r="D349" s="214"/>
      <c r="E349" s="214"/>
      <c r="F349" s="214"/>
      <c r="G349" s="214"/>
      <c r="H349" s="214"/>
      <c r="I349" s="214"/>
      <c r="J349" s="214"/>
      <c r="K349" s="214"/>
      <c r="L349" s="214"/>
      <c r="M349" s="214"/>
      <c r="N349" s="214"/>
      <c r="O349" s="214"/>
      <c r="P349" s="214"/>
      <c r="Q349" s="214"/>
      <c r="R349" s="214"/>
      <c r="S349" s="203"/>
      <c r="T349" s="214"/>
      <c r="U349" s="214"/>
      <c r="V349" s="214"/>
      <c r="W349" s="214"/>
      <c r="X349" s="214"/>
      <c r="Y349" s="214"/>
      <c r="Z349" s="214"/>
      <c r="AA349" s="214"/>
      <c r="AB349" s="214"/>
      <c r="AC349" s="214"/>
    </row>
    <row r="350" spans="1:29" s="10" customFormat="1" ht="12" customHeight="1">
      <c r="A350" s="212"/>
      <c r="B350" s="214"/>
      <c r="C350" s="214"/>
      <c r="D350" s="214"/>
      <c r="E350" s="214"/>
      <c r="F350" s="214"/>
      <c r="G350" s="214"/>
      <c r="H350" s="214"/>
      <c r="I350" s="214"/>
      <c r="J350" s="214"/>
      <c r="K350" s="214"/>
      <c r="L350" s="214"/>
      <c r="M350" s="214"/>
      <c r="N350" s="214"/>
      <c r="O350" s="214"/>
      <c r="P350" s="214"/>
      <c r="Q350" s="214"/>
      <c r="R350" s="214"/>
      <c r="S350" s="203"/>
      <c r="T350" s="214"/>
      <c r="U350" s="214"/>
      <c r="V350" s="214"/>
      <c r="W350" s="214"/>
      <c r="X350" s="214"/>
      <c r="Y350" s="214"/>
      <c r="Z350" s="214"/>
      <c r="AA350" s="214"/>
      <c r="AB350" s="214"/>
      <c r="AC350" s="214"/>
    </row>
    <row r="351" spans="1:29" s="10" customFormat="1" ht="12" customHeight="1">
      <c r="A351" s="212"/>
      <c r="B351" s="214"/>
      <c r="C351" s="214"/>
      <c r="D351" s="214"/>
      <c r="E351" s="214"/>
      <c r="F351" s="214"/>
      <c r="G351" s="214"/>
      <c r="H351" s="214"/>
      <c r="I351" s="214"/>
      <c r="J351" s="214"/>
      <c r="K351" s="214"/>
      <c r="L351" s="214"/>
      <c r="M351" s="214"/>
      <c r="N351" s="214"/>
      <c r="O351" s="214"/>
      <c r="P351" s="214"/>
      <c r="Q351" s="214"/>
      <c r="R351" s="214"/>
      <c r="S351" s="203"/>
      <c r="T351" s="214"/>
      <c r="U351" s="214"/>
      <c r="V351" s="214"/>
      <c r="W351" s="214"/>
      <c r="X351" s="214"/>
      <c r="Y351" s="214"/>
      <c r="Z351" s="214"/>
      <c r="AA351" s="214"/>
      <c r="AB351" s="214"/>
      <c r="AC351" s="214"/>
    </row>
    <row r="352" spans="1:29" s="10" customFormat="1" ht="12" customHeight="1">
      <c r="A352" s="212"/>
      <c r="B352" s="214"/>
      <c r="C352" s="214"/>
      <c r="D352" s="214"/>
      <c r="E352" s="214"/>
      <c r="F352" s="214"/>
      <c r="G352" s="214"/>
      <c r="H352" s="214"/>
      <c r="I352" s="214"/>
      <c r="J352" s="214"/>
      <c r="K352" s="214"/>
      <c r="L352" s="214"/>
      <c r="M352" s="214"/>
      <c r="N352" s="214"/>
      <c r="O352" s="214"/>
      <c r="P352" s="214"/>
      <c r="Q352" s="214"/>
      <c r="R352" s="214"/>
      <c r="S352" s="203"/>
      <c r="T352" s="214"/>
      <c r="U352" s="214"/>
      <c r="V352" s="214"/>
      <c r="W352" s="214"/>
      <c r="X352" s="214"/>
      <c r="Y352" s="214"/>
      <c r="Z352" s="214"/>
      <c r="AA352" s="214"/>
      <c r="AB352" s="214"/>
      <c r="AC352" s="214"/>
    </row>
    <row r="353" spans="1:29" s="10" customFormat="1" ht="12" customHeight="1">
      <c r="A353" s="212"/>
      <c r="B353" s="214"/>
      <c r="C353" s="214"/>
      <c r="D353" s="214"/>
      <c r="E353" s="214"/>
      <c r="F353" s="214"/>
      <c r="G353" s="214"/>
      <c r="H353" s="214"/>
      <c r="I353" s="214"/>
      <c r="J353" s="214"/>
      <c r="K353" s="214"/>
      <c r="L353" s="214"/>
      <c r="M353" s="214"/>
      <c r="N353" s="214"/>
      <c r="O353" s="214"/>
      <c r="P353" s="214"/>
      <c r="Q353" s="214"/>
      <c r="R353" s="214"/>
      <c r="S353" s="203"/>
      <c r="T353" s="214"/>
      <c r="U353" s="214"/>
      <c r="V353" s="214"/>
      <c r="W353" s="214"/>
      <c r="X353" s="214"/>
      <c r="Y353" s="214"/>
      <c r="Z353" s="214"/>
      <c r="AA353" s="214"/>
      <c r="AB353" s="214"/>
      <c r="AC353" s="214"/>
    </row>
    <row r="354" spans="1:29" s="10" customFormat="1" ht="12" customHeight="1">
      <c r="A354" s="212"/>
      <c r="B354" s="214"/>
      <c r="C354" s="214"/>
      <c r="D354" s="214"/>
      <c r="E354" s="214"/>
      <c r="F354" s="214"/>
      <c r="G354" s="214"/>
      <c r="H354" s="214"/>
      <c r="I354" s="214"/>
      <c r="J354" s="214"/>
      <c r="K354" s="214"/>
      <c r="L354" s="214"/>
      <c r="M354" s="214"/>
      <c r="N354" s="214"/>
      <c r="O354" s="214"/>
      <c r="P354" s="214"/>
      <c r="Q354" s="214"/>
      <c r="R354" s="214"/>
      <c r="S354" s="203"/>
      <c r="T354" s="214"/>
      <c r="U354" s="214"/>
      <c r="V354" s="214"/>
      <c r="W354" s="214"/>
      <c r="X354" s="214"/>
      <c r="Y354" s="214"/>
      <c r="Z354" s="214"/>
      <c r="AA354" s="214"/>
      <c r="AB354" s="214"/>
      <c r="AC354" s="214"/>
    </row>
    <row r="355" spans="1:29" s="10" customFormat="1" ht="12" customHeight="1">
      <c r="A355" s="212"/>
      <c r="B355" s="214"/>
      <c r="C355" s="214"/>
      <c r="D355" s="214"/>
      <c r="E355" s="214"/>
      <c r="F355" s="214"/>
      <c r="G355" s="214"/>
      <c r="H355" s="214"/>
      <c r="I355" s="214"/>
      <c r="J355" s="214"/>
      <c r="K355" s="214"/>
      <c r="L355" s="214"/>
      <c r="M355" s="214"/>
      <c r="N355" s="214"/>
      <c r="O355" s="214"/>
      <c r="P355" s="214"/>
      <c r="Q355" s="214"/>
      <c r="R355" s="214"/>
      <c r="S355" s="203"/>
      <c r="T355" s="214"/>
      <c r="U355" s="214"/>
      <c r="V355" s="214"/>
      <c r="W355" s="214"/>
      <c r="X355" s="214"/>
      <c r="Y355" s="214"/>
      <c r="Z355" s="214"/>
      <c r="AA355" s="214"/>
      <c r="AB355" s="214"/>
      <c r="AC355" s="214"/>
    </row>
    <row r="356" spans="1:29" s="10" customFormat="1" ht="12" customHeight="1">
      <c r="A356" s="212"/>
      <c r="B356" s="214"/>
      <c r="C356" s="214"/>
      <c r="D356" s="214"/>
      <c r="E356" s="214"/>
      <c r="F356" s="214"/>
      <c r="G356" s="214"/>
      <c r="H356" s="214"/>
      <c r="I356" s="214"/>
      <c r="J356" s="214"/>
      <c r="K356" s="214"/>
      <c r="L356" s="214"/>
      <c r="M356" s="214"/>
      <c r="N356" s="214"/>
      <c r="O356" s="214"/>
      <c r="P356" s="214"/>
      <c r="Q356" s="214"/>
      <c r="R356" s="214"/>
      <c r="S356" s="203"/>
      <c r="T356" s="214"/>
      <c r="U356" s="214"/>
      <c r="V356" s="214"/>
      <c r="W356" s="214"/>
      <c r="X356" s="214"/>
      <c r="Y356" s="214"/>
      <c r="Z356" s="214"/>
      <c r="AA356" s="214"/>
      <c r="AB356" s="214"/>
      <c r="AC356" s="214"/>
    </row>
    <row r="357" spans="1:29" s="10" customFormat="1" ht="12" customHeight="1">
      <c r="A357" s="212"/>
      <c r="B357" s="214"/>
      <c r="C357" s="214"/>
      <c r="D357" s="214"/>
      <c r="E357" s="214"/>
      <c r="F357" s="214"/>
      <c r="G357" s="214"/>
      <c r="H357" s="214"/>
      <c r="I357" s="214"/>
      <c r="J357" s="214"/>
      <c r="K357" s="214"/>
      <c r="L357" s="214"/>
      <c r="M357" s="214"/>
      <c r="N357" s="214"/>
      <c r="O357" s="214"/>
      <c r="P357" s="214"/>
      <c r="Q357" s="214"/>
      <c r="R357" s="214"/>
      <c r="S357" s="203"/>
      <c r="T357" s="214"/>
      <c r="U357" s="214"/>
      <c r="V357" s="214"/>
      <c r="W357" s="214"/>
      <c r="X357" s="214"/>
      <c r="Y357" s="214"/>
      <c r="Z357" s="214"/>
      <c r="AA357" s="214"/>
      <c r="AB357" s="214"/>
      <c r="AC357" s="214"/>
    </row>
    <row r="358" spans="1:29" s="10" customFormat="1" ht="12" customHeight="1">
      <c r="A358" s="212"/>
      <c r="B358" s="214"/>
      <c r="C358" s="214"/>
      <c r="D358" s="214"/>
      <c r="E358" s="214"/>
      <c r="F358" s="214"/>
      <c r="G358" s="214"/>
      <c r="H358" s="214"/>
      <c r="I358" s="214"/>
      <c r="J358" s="214"/>
      <c r="K358" s="214"/>
      <c r="L358" s="214"/>
      <c r="M358" s="214"/>
      <c r="N358" s="214"/>
      <c r="O358" s="214"/>
      <c r="P358" s="214"/>
      <c r="Q358" s="214"/>
      <c r="R358" s="214"/>
      <c r="S358" s="203"/>
      <c r="T358" s="214"/>
      <c r="U358" s="214"/>
      <c r="V358" s="214"/>
      <c r="W358" s="214"/>
      <c r="X358" s="214"/>
      <c r="Y358" s="214"/>
      <c r="Z358" s="214"/>
      <c r="AA358" s="214"/>
      <c r="AB358" s="214"/>
      <c r="AC358" s="214"/>
    </row>
    <row r="359" spans="1:29" s="10" customFormat="1" ht="12" customHeight="1">
      <c r="A359" s="212"/>
      <c r="B359" s="214"/>
      <c r="C359" s="214"/>
      <c r="D359" s="214"/>
      <c r="E359" s="214"/>
      <c r="F359" s="214"/>
      <c r="G359" s="214"/>
      <c r="H359" s="214"/>
      <c r="I359" s="214"/>
      <c r="J359" s="214"/>
      <c r="K359" s="214"/>
      <c r="L359" s="214"/>
      <c r="M359" s="214"/>
      <c r="N359" s="214"/>
      <c r="O359" s="214"/>
      <c r="P359" s="214"/>
      <c r="Q359" s="214"/>
      <c r="R359" s="214"/>
      <c r="S359" s="203"/>
      <c r="T359" s="214"/>
      <c r="U359" s="214"/>
      <c r="V359" s="214"/>
      <c r="W359" s="214"/>
      <c r="X359" s="214"/>
      <c r="Y359" s="214"/>
      <c r="Z359" s="214"/>
      <c r="AA359" s="214"/>
      <c r="AB359" s="214"/>
      <c r="AC359" s="214"/>
    </row>
    <row r="360" spans="1:29" s="10" customFormat="1" ht="12" customHeight="1">
      <c r="A360" s="212"/>
      <c r="B360" s="214"/>
      <c r="C360" s="214"/>
      <c r="D360" s="214"/>
      <c r="E360" s="214"/>
      <c r="F360" s="214"/>
      <c r="G360" s="214"/>
      <c r="H360" s="214"/>
      <c r="I360" s="214"/>
      <c r="J360" s="214"/>
      <c r="K360" s="214"/>
      <c r="L360" s="214"/>
      <c r="M360" s="214"/>
      <c r="N360" s="214"/>
      <c r="O360" s="214"/>
      <c r="P360" s="214"/>
      <c r="Q360" s="214"/>
      <c r="R360" s="214"/>
      <c r="S360" s="203"/>
      <c r="T360" s="214"/>
      <c r="U360" s="214"/>
      <c r="V360" s="214"/>
      <c r="W360" s="214"/>
      <c r="X360" s="214"/>
      <c r="Y360" s="214"/>
      <c r="Z360" s="214"/>
      <c r="AA360" s="214"/>
      <c r="AB360" s="214"/>
      <c r="AC360" s="214"/>
    </row>
    <row r="361" spans="1:29" s="10" customFormat="1" ht="12" customHeight="1">
      <c r="A361" s="212"/>
      <c r="B361" s="214"/>
      <c r="C361" s="214"/>
      <c r="D361" s="214"/>
      <c r="E361" s="214"/>
      <c r="F361" s="214"/>
      <c r="G361" s="214"/>
      <c r="H361" s="214"/>
      <c r="I361" s="214"/>
      <c r="J361" s="214"/>
      <c r="K361" s="214"/>
      <c r="L361" s="214"/>
      <c r="M361" s="214"/>
      <c r="N361" s="214"/>
      <c r="O361" s="214"/>
      <c r="P361" s="214"/>
      <c r="Q361" s="214"/>
      <c r="R361" s="214"/>
      <c r="S361" s="203"/>
      <c r="T361" s="214"/>
      <c r="U361" s="214"/>
      <c r="V361" s="214"/>
      <c r="W361" s="214"/>
      <c r="X361" s="214"/>
      <c r="Y361" s="214"/>
      <c r="Z361" s="214"/>
      <c r="AA361" s="214"/>
      <c r="AB361" s="214"/>
      <c r="AC361" s="214"/>
    </row>
    <row r="362" spans="1:29" s="10" customFormat="1" ht="12" customHeight="1">
      <c r="A362" s="212"/>
      <c r="B362" s="214"/>
      <c r="C362" s="214"/>
      <c r="D362" s="214"/>
      <c r="E362" s="214"/>
      <c r="F362" s="214"/>
      <c r="G362" s="214"/>
      <c r="H362" s="214"/>
      <c r="I362" s="214"/>
      <c r="J362" s="214"/>
      <c r="K362" s="214"/>
      <c r="L362" s="214"/>
      <c r="M362" s="214"/>
      <c r="N362" s="214"/>
      <c r="O362" s="214"/>
      <c r="P362" s="214"/>
      <c r="Q362" s="214"/>
      <c r="R362" s="214"/>
      <c r="S362" s="203"/>
      <c r="T362" s="214"/>
      <c r="U362" s="214"/>
      <c r="V362" s="214"/>
      <c r="W362" s="214"/>
      <c r="X362" s="214"/>
      <c r="Y362" s="214"/>
      <c r="Z362" s="214"/>
      <c r="AA362" s="214"/>
      <c r="AB362" s="214"/>
      <c r="AC362" s="214"/>
    </row>
    <row r="363" spans="1:29" s="10" customFormat="1" ht="12" customHeight="1">
      <c r="A363" s="212"/>
      <c r="B363" s="214"/>
      <c r="C363" s="214"/>
      <c r="D363" s="214"/>
      <c r="E363" s="214"/>
      <c r="F363" s="214"/>
      <c r="G363" s="214"/>
      <c r="H363" s="214"/>
      <c r="I363" s="214"/>
      <c r="J363" s="214"/>
      <c r="K363" s="214"/>
      <c r="L363" s="214"/>
      <c r="M363" s="214"/>
      <c r="N363" s="214"/>
      <c r="O363" s="214"/>
      <c r="P363" s="214"/>
      <c r="Q363" s="214"/>
      <c r="R363" s="214"/>
      <c r="S363" s="203"/>
      <c r="T363" s="214"/>
      <c r="U363" s="214"/>
      <c r="V363" s="214"/>
      <c r="W363" s="214"/>
      <c r="X363" s="214"/>
      <c r="Y363" s="214"/>
      <c r="Z363" s="214"/>
      <c r="AA363" s="214"/>
      <c r="AB363" s="214"/>
      <c r="AC363" s="214"/>
    </row>
    <row r="364" spans="1:29" s="10" customFormat="1" ht="12" customHeight="1">
      <c r="A364" s="212"/>
      <c r="B364" s="214"/>
      <c r="C364" s="214"/>
      <c r="D364" s="214"/>
      <c r="E364" s="214"/>
      <c r="F364" s="214"/>
      <c r="G364" s="214"/>
      <c r="H364" s="214"/>
      <c r="I364" s="214"/>
      <c r="J364" s="214"/>
      <c r="K364" s="214"/>
      <c r="L364" s="214"/>
      <c r="M364" s="214"/>
      <c r="N364" s="214"/>
      <c r="O364" s="214"/>
      <c r="P364" s="214"/>
      <c r="Q364" s="214"/>
      <c r="R364" s="214"/>
      <c r="S364" s="203"/>
      <c r="T364" s="214"/>
      <c r="U364" s="214"/>
      <c r="V364" s="214"/>
      <c r="W364" s="214"/>
      <c r="X364" s="214"/>
      <c r="Y364" s="214"/>
      <c r="Z364" s="214"/>
      <c r="AA364" s="214"/>
      <c r="AB364" s="214"/>
      <c r="AC364" s="214"/>
    </row>
    <row r="365" spans="1:29" s="10" customFormat="1" ht="12" customHeight="1">
      <c r="A365" s="212"/>
      <c r="B365" s="214"/>
      <c r="C365" s="214"/>
      <c r="D365" s="214"/>
      <c r="E365" s="214"/>
      <c r="F365" s="214"/>
      <c r="G365" s="214"/>
      <c r="H365" s="214"/>
      <c r="I365" s="214"/>
      <c r="J365" s="214"/>
      <c r="K365" s="214"/>
      <c r="L365" s="214"/>
      <c r="M365" s="214"/>
      <c r="N365" s="214"/>
      <c r="O365" s="214"/>
      <c r="P365" s="214"/>
      <c r="Q365" s="214"/>
      <c r="R365" s="214"/>
      <c r="S365" s="203"/>
      <c r="T365" s="214"/>
      <c r="U365" s="214"/>
      <c r="V365" s="214"/>
      <c r="W365" s="214"/>
      <c r="X365" s="214"/>
      <c r="Y365" s="214"/>
      <c r="Z365" s="214"/>
      <c r="AA365" s="214"/>
      <c r="AB365" s="214"/>
      <c r="AC365" s="214"/>
    </row>
    <row r="366" spans="1:29" s="10" customFormat="1" ht="12" customHeight="1">
      <c r="A366" s="212"/>
      <c r="B366" s="214"/>
      <c r="C366" s="214"/>
      <c r="D366" s="214"/>
      <c r="E366" s="214"/>
      <c r="F366" s="214"/>
      <c r="G366" s="214"/>
      <c r="H366" s="214"/>
      <c r="I366" s="214"/>
      <c r="J366" s="214"/>
      <c r="K366" s="214"/>
      <c r="L366" s="214"/>
      <c r="M366" s="214"/>
      <c r="N366" s="214"/>
      <c r="O366" s="214"/>
      <c r="P366" s="214"/>
      <c r="Q366" s="214"/>
      <c r="R366" s="214"/>
      <c r="S366" s="203"/>
      <c r="T366" s="214"/>
      <c r="U366" s="214"/>
      <c r="V366" s="214"/>
      <c r="W366" s="214"/>
      <c r="X366" s="214"/>
      <c r="Y366" s="214"/>
      <c r="Z366" s="214"/>
      <c r="AA366" s="214"/>
      <c r="AB366" s="214"/>
      <c r="AC366" s="214"/>
    </row>
    <row r="367" spans="1:29" s="10" customFormat="1" ht="12" customHeight="1">
      <c r="A367" s="212"/>
      <c r="B367" s="214"/>
      <c r="C367" s="214"/>
      <c r="D367" s="214"/>
      <c r="E367" s="214"/>
      <c r="F367" s="214"/>
      <c r="G367" s="214"/>
      <c r="H367" s="214"/>
      <c r="I367" s="214"/>
      <c r="J367" s="214"/>
      <c r="K367" s="214"/>
      <c r="L367" s="214"/>
      <c r="M367" s="214"/>
      <c r="N367" s="214"/>
      <c r="O367" s="214"/>
      <c r="P367" s="214"/>
      <c r="Q367" s="214"/>
      <c r="R367" s="214"/>
      <c r="S367" s="203"/>
      <c r="T367" s="214"/>
      <c r="U367" s="214"/>
      <c r="V367" s="214"/>
      <c r="W367" s="214"/>
      <c r="X367" s="214"/>
      <c r="Y367" s="214"/>
      <c r="Z367" s="214"/>
      <c r="AA367" s="214"/>
      <c r="AB367" s="214"/>
      <c r="AC367" s="214"/>
    </row>
    <row r="368" spans="1:29" s="10" customFormat="1" ht="12" customHeight="1">
      <c r="A368" s="212"/>
      <c r="B368" s="214"/>
      <c r="C368" s="214"/>
      <c r="D368" s="214"/>
      <c r="E368" s="214"/>
      <c r="F368" s="214"/>
      <c r="G368" s="214"/>
      <c r="H368" s="214"/>
      <c r="I368" s="214"/>
      <c r="J368" s="214"/>
      <c r="K368" s="214"/>
      <c r="L368" s="214"/>
      <c r="M368" s="214"/>
      <c r="N368" s="214"/>
      <c r="O368" s="214"/>
      <c r="P368" s="214"/>
      <c r="Q368" s="214"/>
      <c r="R368" s="214"/>
      <c r="S368" s="203"/>
      <c r="T368" s="214"/>
      <c r="U368" s="214"/>
      <c r="V368" s="214"/>
      <c r="W368" s="214"/>
      <c r="X368" s="214"/>
      <c r="Y368" s="214"/>
      <c r="Z368" s="214"/>
      <c r="AA368" s="214"/>
      <c r="AB368" s="214"/>
      <c r="AC368" s="214"/>
    </row>
    <row r="369" spans="1:29" s="10" customFormat="1" ht="12" customHeight="1">
      <c r="A369" s="212"/>
      <c r="B369" s="214"/>
      <c r="C369" s="214"/>
      <c r="D369" s="214"/>
      <c r="E369" s="214"/>
      <c r="F369" s="214"/>
      <c r="G369" s="214"/>
      <c r="H369" s="214"/>
      <c r="I369" s="214"/>
      <c r="J369" s="214"/>
      <c r="K369" s="214"/>
      <c r="L369" s="214"/>
      <c r="M369" s="214"/>
      <c r="N369" s="214"/>
      <c r="O369" s="214"/>
      <c r="P369" s="214"/>
      <c r="Q369" s="214"/>
      <c r="R369" s="214"/>
      <c r="S369" s="203"/>
      <c r="T369" s="214"/>
      <c r="U369" s="214"/>
      <c r="V369" s="214"/>
      <c r="W369" s="214"/>
      <c r="X369" s="214"/>
      <c r="Y369" s="214"/>
      <c r="Z369" s="214"/>
      <c r="AA369" s="214"/>
      <c r="AB369" s="214"/>
      <c r="AC369" s="214"/>
    </row>
    <row r="370" spans="1:29" s="10" customFormat="1" ht="12" customHeight="1">
      <c r="A370" s="212"/>
      <c r="B370" s="214"/>
      <c r="C370" s="214"/>
      <c r="D370" s="214"/>
      <c r="E370" s="214"/>
      <c r="F370" s="214"/>
      <c r="G370" s="214"/>
      <c r="H370" s="214"/>
      <c r="I370" s="214"/>
      <c r="J370" s="214"/>
      <c r="K370" s="214"/>
      <c r="L370" s="214"/>
      <c r="M370" s="214"/>
      <c r="N370" s="214"/>
      <c r="O370" s="214"/>
      <c r="P370" s="214"/>
      <c r="Q370" s="214"/>
      <c r="R370" s="214"/>
      <c r="S370" s="203"/>
      <c r="T370" s="214"/>
      <c r="U370" s="214"/>
      <c r="V370" s="214"/>
      <c r="W370" s="214"/>
      <c r="X370" s="214"/>
      <c r="Y370" s="214"/>
      <c r="Z370" s="214"/>
      <c r="AA370" s="214"/>
      <c r="AB370" s="214"/>
      <c r="AC370" s="214"/>
    </row>
    <row r="371" spans="1:29" s="10" customFormat="1" ht="12" customHeight="1">
      <c r="A371" s="212"/>
      <c r="B371" s="214"/>
      <c r="C371" s="214"/>
      <c r="D371" s="214"/>
      <c r="E371" s="214"/>
      <c r="F371" s="214"/>
      <c r="G371" s="214"/>
      <c r="H371" s="214"/>
      <c r="I371" s="214"/>
      <c r="J371" s="214"/>
      <c r="K371" s="214"/>
      <c r="L371" s="214"/>
      <c r="M371" s="214"/>
      <c r="N371" s="214"/>
      <c r="O371" s="214"/>
      <c r="P371" s="214"/>
      <c r="Q371" s="214"/>
      <c r="R371" s="214"/>
      <c r="S371" s="203"/>
      <c r="T371" s="214"/>
      <c r="U371" s="214"/>
      <c r="V371" s="214"/>
      <c r="W371" s="214"/>
      <c r="X371" s="214"/>
      <c r="Y371" s="214"/>
      <c r="Z371" s="214"/>
      <c r="AA371" s="214"/>
      <c r="AB371" s="214"/>
      <c r="AC371" s="214"/>
    </row>
    <row r="372" spans="1:29" s="10" customFormat="1" ht="12" customHeight="1">
      <c r="A372" s="212"/>
      <c r="B372" s="214"/>
      <c r="C372" s="214"/>
      <c r="D372" s="214"/>
      <c r="E372" s="214"/>
      <c r="F372" s="214"/>
      <c r="G372" s="214"/>
      <c r="H372" s="214"/>
      <c r="I372" s="214"/>
      <c r="J372" s="214"/>
      <c r="K372" s="214"/>
      <c r="L372" s="214"/>
      <c r="M372" s="214"/>
      <c r="N372" s="214"/>
      <c r="O372" s="214"/>
      <c r="P372" s="214"/>
      <c r="Q372" s="214"/>
      <c r="R372" s="214"/>
      <c r="S372" s="203"/>
      <c r="T372" s="214"/>
      <c r="U372" s="214"/>
      <c r="V372" s="214"/>
      <c r="W372" s="214"/>
      <c r="X372" s="214"/>
      <c r="Y372" s="214"/>
      <c r="Z372" s="214"/>
      <c r="AA372" s="214"/>
      <c r="AB372" s="214"/>
      <c r="AC372" s="214"/>
    </row>
    <row r="373" spans="1:29" s="10" customFormat="1" ht="12" customHeight="1">
      <c r="A373" s="212"/>
      <c r="B373" s="214"/>
      <c r="C373" s="214"/>
      <c r="D373" s="214"/>
      <c r="E373" s="214"/>
      <c r="F373" s="214"/>
      <c r="G373" s="214"/>
      <c r="H373" s="214"/>
      <c r="I373" s="214"/>
      <c r="J373" s="214"/>
      <c r="K373" s="214"/>
      <c r="L373" s="214"/>
      <c r="M373" s="214"/>
      <c r="N373" s="214"/>
      <c r="O373" s="214"/>
      <c r="P373" s="214"/>
      <c r="Q373" s="214"/>
      <c r="R373" s="214"/>
      <c r="S373" s="203"/>
      <c r="T373" s="214"/>
      <c r="U373" s="214"/>
      <c r="V373" s="214"/>
      <c r="W373" s="214"/>
      <c r="X373" s="214"/>
      <c r="Y373" s="214"/>
      <c r="Z373" s="214"/>
      <c r="AA373" s="214"/>
      <c r="AB373" s="214"/>
      <c r="AC373" s="214"/>
    </row>
    <row r="374" spans="1:29" s="10" customFormat="1" ht="12" customHeight="1">
      <c r="A374" s="212"/>
      <c r="B374" s="214"/>
      <c r="C374" s="214"/>
      <c r="D374" s="214"/>
      <c r="E374" s="214"/>
      <c r="F374" s="214"/>
      <c r="G374" s="214"/>
      <c r="H374" s="214"/>
      <c r="I374" s="214"/>
      <c r="J374" s="214"/>
      <c r="K374" s="214"/>
      <c r="L374" s="214"/>
      <c r="M374" s="214"/>
      <c r="N374" s="214"/>
      <c r="O374" s="214"/>
      <c r="P374" s="214"/>
      <c r="Q374" s="214"/>
      <c r="R374" s="214"/>
      <c r="S374" s="203"/>
      <c r="T374" s="214"/>
      <c r="U374" s="214"/>
      <c r="V374" s="214"/>
      <c r="W374" s="214"/>
      <c r="X374" s="214"/>
      <c r="Y374" s="214"/>
      <c r="Z374" s="214"/>
      <c r="AA374" s="214"/>
      <c r="AB374" s="214"/>
      <c r="AC374" s="214"/>
    </row>
    <row r="375" spans="1:29" s="10" customFormat="1" ht="12" customHeight="1">
      <c r="A375" s="212"/>
      <c r="B375" s="214"/>
      <c r="C375" s="214"/>
      <c r="D375" s="214"/>
      <c r="E375" s="214"/>
      <c r="F375" s="214"/>
      <c r="G375" s="214"/>
      <c r="H375" s="214"/>
      <c r="I375" s="214"/>
      <c r="J375" s="214"/>
      <c r="K375" s="214"/>
      <c r="L375" s="214"/>
      <c r="M375" s="214"/>
      <c r="N375" s="214"/>
      <c r="O375" s="214"/>
      <c r="P375" s="214"/>
      <c r="Q375" s="214"/>
      <c r="R375" s="214"/>
      <c r="S375" s="203"/>
      <c r="T375" s="214"/>
      <c r="U375" s="214"/>
      <c r="V375" s="214"/>
      <c r="W375" s="214"/>
      <c r="X375" s="214"/>
      <c r="Y375" s="214"/>
      <c r="Z375" s="214"/>
      <c r="AA375" s="214"/>
      <c r="AB375" s="214"/>
      <c r="AC375" s="214"/>
    </row>
    <row r="376" spans="1:29" s="10" customFormat="1" ht="12" customHeight="1">
      <c r="A376" s="212"/>
      <c r="B376" s="214"/>
      <c r="C376" s="214"/>
      <c r="D376" s="214"/>
      <c r="E376" s="214"/>
      <c r="F376" s="214"/>
      <c r="G376" s="214"/>
      <c r="H376" s="214"/>
      <c r="I376" s="214"/>
      <c r="J376" s="214"/>
      <c r="K376" s="214"/>
      <c r="L376" s="214"/>
      <c r="M376" s="214"/>
      <c r="N376" s="214"/>
      <c r="O376" s="214"/>
      <c r="P376" s="214"/>
      <c r="Q376" s="214"/>
      <c r="R376" s="214"/>
      <c r="S376" s="203"/>
      <c r="T376" s="214"/>
      <c r="U376" s="214"/>
      <c r="V376" s="214"/>
      <c r="W376" s="214"/>
      <c r="X376" s="214"/>
      <c r="Y376" s="214"/>
      <c r="Z376" s="214"/>
      <c r="AA376" s="214"/>
      <c r="AB376" s="214"/>
      <c r="AC376" s="214"/>
    </row>
    <row r="377" spans="1:29" s="10" customFormat="1" ht="12" customHeight="1">
      <c r="A377" s="212"/>
      <c r="B377" s="214"/>
      <c r="C377" s="214"/>
      <c r="D377" s="214"/>
      <c r="E377" s="214"/>
      <c r="F377" s="214"/>
      <c r="G377" s="214"/>
      <c r="H377" s="214"/>
      <c r="I377" s="214"/>
      <c r="J377" s="214"/>
      <c r="K377" s="214"/>
      <c r="L377" s="214"/>
      <c r="M377" s="214"/>
      <c r="N377" s="214"/>
      <c r="O377" s="214"/>
      <c r="P377" s="214"/>
      <c r="Q377" s="214"/>
      <c r="R377" s="214"/>
      <c r="S377" s="203"/>
      <c r="T377" s="214"/>
      <c r="U377" s="214"/>
      <c r="V377" s="214"/>
      <c r="W377" s="214"/>
      <c r="X377" s="214"/>
      <c r="Y377" s="214"/>
      <c r="Z377" s="214"/>
      <c r="AA377" s="214"/>
      <c r="AB377" s="214"/>
      <c r="AC377" s="214"/>
    </row>
    <row r="378" spans="1:29" s="10" customFormat="1" ht="12" customHeight="1">
      <c r="A378" s="212"/>
      <c r="B378" s="214"/>
      <c r="C378" s="214"/>
      <c r="D378" s="214"/>
      <c r="E378" s="214"/>
      <c r="F378" s="214"/>
      <c r="G378" s="214"/>
      <c r="H378" s="214"/>
      <c r="I378" s="214"/>
      <c r="J378" s="214"/>
      <c r="K378" s="214"/>
      <c r="L378" s="214"/>
      <c r="M378" s="214"/>
      <c r="N378" s="214"/>
      <c r="O378" s="214"/>
      <c r="P378" s="214"/>
      <c r="Q378" s="214"/>
      <c r="R378" s="214"/>
      <c r="S378" s="203"/>
      <c r="T378" s="214"/>
      <c r="U378" s="214"/>
      <c r="V378" s="214"/>
      <c r="W378" s="214"/>
      <c r="X378" s="214"/>
      <c r="Y378" s="214"/>
      <c r="Z378" s="214"/>
      <c r="AA378" s="214"/>
      <c r="AB378" s="214"/>
      <c r="AC378" s="214"/>
    </row>
    <row r="379" spans="1:29" s="10" customFormat="1" ht="12" customHeight="1">
      <c r="A379" s="212"/>
      <c r="B379" s="214"/>
      <c r="C379" s="214"/>
      <c r="D379" s="214"/>
      <c r="E379" s="214"/>
      <c r="F379" s="214"/>
      <c r="G379" s="214"/>
      <c r="H379" s="214"/>
      <c r="I379" s="214"/>
      <c r="J379" s="214"/>
      <c r="K379" s="214"/>
      <c r="L379" s="214"/>
      <c r="M379" s="214"/>
      <c r="N379" s="214"/>
      <c r="O379" s="214"/>
      <c r="P379" s="214"/>
      <c r="Q379" s="214"/>
      <c r="R379" s="214"/>
      <c r="S379" s="203"/>
      <c r="T379" s="214"/>
      <c r="U379" s="214"/>
      <c r="V379" s="214"/>
      <c r="W379" s="214"/>
      <c r="X379" s="214"/>
      <c r="Y379" s="214"/>
      <c r="Z379" s="214"/>
      <c r="AA379" s="214"/>
      <c r="AB379" s="214"/>
      <c r="AC379" s="214"/>
    </row>
    <row r="380" spans="1:29" s="10" customFormat="1" ht="12" customHeight="1">
      <c r="A380" s="212"/>
      <c r="B380" s="214"/>
      <c r="C380" s="214"/>
      <c r="D380" s="214"/>
      <c r="E380" s="214"/>
      <c r="F380" s="214"/>
      <c r="G380" s="214"/>
      <c r="H380" s="214"/>
      <c r="I380" s="214"/>
      <c r="J380" s="214"/>
      <c r="K380" s="214"/>
      <c r="L380" s="214"/>
      <c r="M380" s="214"/>
      <c r="N380" s="214"/>
      <c r="O380" s="214"/>
      <c r="P380" s="214"/>
      <c r="Q380" s="214"/>
      <c r="R380" s="214"/>
      <c r="S380" s="203"/>
      <c r="T380" s="214"/>
      <c r="U380" s="214"/>
      <c r="V380" s="214"/>
      <c r="W380" s="214"/>
      <c r="X380" s="214"/>
      <c r="Y380" s="214"/>
      <c r="Z380" s="214"/>
      <c r="AA380" s="214"/>
      <c r="AB380" s="214"/>
      <c r="AC380" s="214"/>
    </row>
    <row r="381" spans="1:29" s="10" customFormat="1" ht="12" customHeight="1">
      <c r="A381" s="212"/>
      <c r="B381" s="214"/>
      <c r="C381" s="214"/>
      <c r="D381" s="214"/>
      <c r="E381" s="214"/>
      <c r="F381" s="214"/>
      <c r="G381" s="214"/>
      <c r="H381" s="214"/>
      <c r="I381" s="214"/>
      <c r="J381" s="214"/>
      <c r="K381" s="214"/>
      <c r="L381" s="214"/>
      <c r="M381" s="214"/>
      <c r="N381" s="214"/>
      <c r="O381" s="214"/>
      <c r="P381" s="214"/>
      <c r="Q381" s="214"/>
      <c r="R381" s="214"/>
      <c r="S381" s="203"/>
      <c r="T381" s="214"/>
      <c r="U381" s="214"/>
      <c r="V381" s="214"/>
      <c r="W381" s="214"/>
      <c r="X381" s="214"/>
      <c r="Y381" s="214"/>
      <c r="Z381" s="214"/>
      <c r="AA381" s="214"/>
      <c r="AB381" s="214"/>
      <c r="AC381" s="214"/>
    </row>
    <row r="382" spans="1:29" s="10" customFormat="1" ht="12" customHeight="1">
      <c r="A382" s="212"/>
      <c r="B382" s="214"/>
      <c r="C382" s="214"/>
      <c r="D382" s="214"/>
      <c r="E382" s="214"/>
      <c r="F382" s="214"/>
      <c r="G382" s="214"/>
      <c r="H382" s="214"/>
      <c r="I382" s="214"/>
      <c r="J382" s="214"/>
      <c r="K382" s="214"/>
      <c r="L382" s="214"/>
      <c r="M382" s="214"/>
      <c r="N382" s="214"/>
      <c r="O382" s="214"/>
      <c r="P382" s="214"/>
      <c r="Q382" s="214"/>
      <c r="R382" s="214"/>
      <c r="S382" s="203"/>
      <c r="T382" s="214"/>
      <c r="U382" s="214"/>
      <c r="V382" s="214"/>
      <c r="W382" s="214"/>
      <c r="X382" s="214"/>
      <c r="Y382" s="214"/>
      <c r="Z382" s="214"/>
      <c r="AA382" s="214"/>
      <c r="AB382" s="214"/>
      <c r="AC382" s="214"/>
    </row>
    <row r="383" spans="1:29" s="10" customFormat="1" ht="12" customHeight="1">
      <c r="A383" s="212"/>
      <c r="B383" s="214"/>
      <c r="C383" s="214"/>
      <c r="D383" s="214"/>
      <c r="E383" s="214"/>
      <c r="F383" s="214"/>
      <c r="G383" s="214"/>
      <c r="H383" s="214"/>
      <c r="I383" s="214"/>
      <c r="J383" s="214"/>
      <c r="K383" s="214"/>
      <c r="L383" s="214"/>
      <c r="M383" s="214"/>
      <c r="N383" s="214"/>
      <c r="O383" s="214"/>
      <c r="P383" s="214"/>
      <c r="Q383" s="214"/>
      <c r="R383" s="214"/>
      <c r="S383" s="203"/>
      <c r="T383" s="214"/>
      <c r="U383" s="214"/>
      <c r="V383" s="214"/>
      <c r="W383" s="214"/>
      <c r="X383" s="214"/>
      <c r="Y383" s="214"/>
      <c r="Z383" s="214"/>
      <c r="AA383" s="214"/>
      <c r="AB383" s="214"/>
      <c r="AC383" s="214"/>
    </row>
    <row r="384" spans="1:29" s="10" customFormat="1" ht="12" customHeight="1">
      <c r="A384" s="212"/>
      <c r="B384" s="214"/>
      <c r="C384" s="214"/>
      <c r="D384" s="214"/>
      <c r="E384" s="214"/>
      <c r="F384" s="214"/>
      <c r="G384" s="214"/>
      <c r="H384" s="214"/>
      <c r="I384" s="214"/>
      <c r="J384" s="214"/>
      <c r="K384" s="214"/>
      <c r="L384" s="214"/>
      <c r="M384" s="214"/>
      <c r="N384" s="214"/>
      <c r="O384" s="214"/>
      <c r="P384" s="214"/>
      <c r="Q384" s="214"/>
      <c r="R384" s="214"/>
      <c r="S384" s="203"/>
      <c r="T384" s="214"/>
      <c r="U384" s="214"/>
      <c r="V384" s="214"/>
      <c r="W384" s="214"/>
      <c r="X384" s="214"/>
      <c r="Y384" s="214"/>
      <c r="Z384" s="214"/>
      <c r="AA384" s="214"/>
      <c r="AB384" s="214"/>
      <c r="AC384" s="214"/>
    </row>
    <row r="385" spans="1:29" s="10" customFormat="1" ht="12" customHeight="1">
      <c r="A385" s="212"/>
      <c r="B385" s="214"/>
      <c r="C385" s="214"/>
      <c r="D385" s="214"/>
      <c r="E385" s="214"/>
      <c r="F385" s="214"/>
      <c r="G385" s="214"/>
      <c r="H385" s="214"/>
      <c r="I385" s="214"/>
      <c r="J385" s="214"/>
      <c r="K385" s="214"/>
      <c r="L385" s="214"/>
      <c r="M385" s="214"/>
      <c r="N385" s="214"/>
      <c r="O385" s="214"/>
      <c r="P385" s="214"/>
      <c r="Q385" s="214"/>
      <c r="R385" s="214"/>
      <c r="S385" s="203"/>
      <c r="T385" s="214"/>
      <c r="U385" s="214"/>
      <c r="V385" s="214"/>
      <c r="W385" s="214"/>
      <c r="X385" s="214"/>
      <c r="Y385" s="214"/>
      <c r="Z385" s="214"/>
      <c r="AA385" s="214"/>
      <c r="AB385" s="214"/>
      <c r="AC385" s="214"/>
    </row>
    <row r="386" spans="1:29" s="10" customFormat="1" ht="12" customHeight="1">
      <c r="A386" s="212"/>
      <c r="B386" s="214"/>
      <c r="C386" s="214"/>
      <c r="D386" s="214"/>
      <c r="E386" s="214"/>
      <c r="F386" s="214"/>
      <c r="G386" s="214"/>
      <c r="H386" s="214"/>
      <c r="I386" s="214"/>
      <c r="J386" s="214"/>
      <c r="K386" s="214"/>
      <c r="L386" s="214"/>
      <c r="M386" s="214"/>
      <c r="N386" s="214"/>
      <c r="O386" s="214"/>
      <c r="P386" s="214"/>
      <c r="Q386" s="214"/>
      <c r="R386" s="214"/>
      <c r="S386" s="203"/>
      <c r="T386" s="214"/>
      <c r="U386" s="214"/>
      <c r="V386" s="214"/>
      <c r="W386" s="214"/>
      <c r="X386" s="214"/>
      <c r="Y386" s="214"/>
      <c r="Z386" s="214"/>
      <c r="AA386" s="214"/>
      <c r="AB386" s="214"/>
      <c r="AC386" s="214"/>
    </row>
    <row r="387" spans="1:29" s="10" customFormat="1" ht="12" customHeight="1">
      <c r="A387" s="212"/>
      <c r="B387" s="214"/>
      <c r="C387" s="214"/>
      <c r="D387" s="214"/>
      <c r="E387" s="214"/>
      <c r="F387" s="214"/>
      <c r="G387" s="214"/>
      <c r="H387" s="214"/>
      <c r="I387" s="214"/>
      <c r="J387" s="214"/>
      <c r="K387" s="214"/>
      <c r="L387" s="214"/>
      <c r="M387" s="214"/>
      <c r="N387" s="214"/>
      <c r="O387" s="214"/>
      <c r="P387" s="214"/>
      <c r="Q387" s="214"/>
      <c r="R387" s="214"/>
      <c r="S387" s="203"/>
      <c r="T387" s="214"/>
      <c r="U387" s="214"/>
      <c r="V387" s="214"/>
      <c r="W387" s="214"/>
      <c r="X387" s="214"/>
      <c r="Y387" s="214"/>
      <c r="Z387" s="214"/>
      <c r="AA387" s="214"/>
      <c r="AB387" s="214"/>
      <c r="AC387" s="214"/>
    </row>
    <row r="388" spans="1:29" s="10" customFormat="1" ht="12" customHeight="1">
      <c r="A388" s="212"/>
      <c r="B388" s="214"/>
      <c r="C388" s="214"/>
      <c r="D388" s="214"/>
      <c r="E388" s="214"/>
      <c r="F388" s="214"/>
      <c r="G388" s="214"/>
      <c r="H388" s="214"/>
      <c r="I388" s="214"/>
      <c r="J388" s="214"/>
      <c r="K388" s="214"/>
      <c r="L388" s="214"/>
      <c r="M388" s="214"/>
      <c r="N388" s="214"/>
      <c r="O388" s="214"/>
      <c r="P388" s="214"/>
      <c r="Q388" s="214"/>
      <c r="R388" s="214"/>
      <c r="S388" s="203"/>
      <c r="T388" s="214"/>
      <c r="U388" s="214"/>
      <c r="V388" s="214"/>
      <c r="W388" s="214"/>
      <c r="X388" s="214"/>
      <c r="Y388" s="214"/>
      <c r="Z388" s="214"/>
      <c r="AA388" s="214"/>
      <c r="AB388" s="214"/>
      <c r="AC388" s="214"/>
    </row>
    <row r="389" spans="1:29" s="10" customFormat="1" ht="12" customHeight="1">
      <c r="A389" s="212"/>
      <c r="B389" s="214"/>
      <c r="C389" s="214"/>
      <c r="D389" s="214"/>
      <c r="E389" s="214"/>
      <c r="F389" s="214"/>
      <c r="G389" s="214"/>
      <c r="H389" s="214"/>
      <c r="I389" s="214"/>
      <c r="J389" s="214"/>
      <c r="K389" s="214"/>
      <c r="L389" s="214"/>
      <c r="M389" s="214"/>
      <c r="N389" s="214"/>
      <c r="O389" s="214"/>
      <c r="P389" s="214"/>
      <c r="Q389" s="214"/>
      <c r="R389" s="214"/>
      <c r="S389" s="203"/>
      <c r="T389" s="214"/>
      <c r="U389" s="214"/>
      <c r="V389" s="214"/>
      <c r="W389" s="214"/>
      <c r="X389" s="214"/>
      <c r="Y389" s="214"/>
      <c r="Z389" s="214"/>
      <c r="AA389" s="214"/>
      <c r="AB389" s="214"/>
      <c r="AC389" s="214"/>
    </row>
    <row r="390" spans="1:29" s="10" customFormat="1" ht="12" customHeight="1">
      <c r="A390" s="212"/>
      <c r="B390" s="214"/>
      <c r="C390" s="214"/>
      <c r="D390" s="214"/>
      <c r="E390" s="214"/>
      <c r="F390" s="214"/>
      <c r="G390" s="214"/>
      <c r="H390" s="214"/>
      <c r="I390" s="214"/>
      <c r="J390" s="214"/>
      <c r="K390" s="214"/>
      <c r="L390" s="214"/>
      <c r="M390" s="214"/>
      <c r="N390" s="214"/>
      <c r="O390" s="214"/>
      <c r="P390" s="214"/>
      <c r="Q390" s="214"/>
      <c r="R390" s="214"/>
      <c r="S390" s="203"/>
      <c r="T390" s="214"/>
      <c r="U390" s="214"/>
      <c r="V390" s="214"/>
      <c r="W390" s="214"/>
      <c r="X390" s="214"/>
      <c r="Y390" s="214"/>
      <c r="Z390" s="214"/>
      <c r="AA390" s="214"/>
      <c r="AB390" s="214"/>
      <c r="AC390" s="214"/>
    </row>
    <row r="391" spans="1:29" s="10" customFormat="1" ht="12" customHeight="1">
      <c r="A391" s="212"/>
      <c r="B391" s="214"/>
      <c r="C391" s="214"/>
      <c r="D391" s="214"/>
      <c r="E391" s="214"/>
      <c r="F391" s="214"/>
      <c r="G391" s="214"/>
      <c r="H391" s="214"/>
      <c r="I391" s="214"/>
      <c r="J391" s="214"/>
      <c r="K391" s="214"/>
      <c r="L391" s="214"/>
      <c r="M391" s="214"/>
      <c r="N391" s="214"/>
      <c r="O391" s="214"/>
      <c r="P391" s="214"/>
      <c r="Q391" s="214"/>
      <c r="R391" s="214"/>
      <c r="S391" s="203"/>
      <c r="T391" s="214"/>
      <c r="U391" s="214"/>
      <c r="V391" s="214"/>
      <c r="W391" s="214"/>
      <c r="X391" s="214"/>
      <c r="Y391" s="214"/>
      <c r="Z391" s="214"/>
      <c r="AA391" s="214"/>
      <c r="AB391" s="214"/>
      <c r="AC391" s="214"/>
    </row>
    <row r="392" spans="1:29" ht="12" customHeight="1">
      <c r="A392" s="215"/>
      <c r="B392" s="216"/>
      <c r="C392" s="216"/>
      <c r="D392" s="216"/>
      <c r="E392" s="216"/>
      <c r="F392" s="216"/>
      <c r="G392" s="216"/>
      <c r="H392" s="216"/>
      <c r="I392" s="216"/>
      <c r="J392" s="216"/>
      <c r="K392" s="216"/>
      <c r="L392" s="216"/>
      <c r="M392" s="216"/>
      <c r="N392" s="216"/>
      <c r="O392" s="216"/>
      <c r="P392" s="216"/>
      <c r="Q392" s="216"/>
      <c r="R392" s="216"/>
      <c r="S392" s="217"/>
      <c r="T392" s="216"/>
      <c r="U392" s="216"/>
      <c r="V392" s="216"/>
      <c r="W392" s="216"/>
      <c r="X392" s="216"/>
      <c r="Y392" s="216"/>
      <c r="Z392" s="216"/>
      <c r="AA392" s="216"/>
      <c r="AB392" s="216"/>
      <c r="AC392" s="216"/>
    </row>
    <row r="393" spans="1:29" ht="12" customHeight="1">
      <c r="A393" s="215"/>
      <c r="B393" s="216"/>
      <c r="C393" s="216"/>
      <c r="D393" s="216"/>
      <c r="E393" s="216"/>
      <c r="F393" s="216"/>
      <c r="G393" s="216"/>
      <c r="H393" s="216"/>
      <c r="I393" s="216"/>
      <c r="J393" s="216"/>
      <c r="K393" s="216"/>
      <c r="L393" s="216"/>
      <c r="M393" s="216"/>
      <c r="N393" s="216"/>
      <c r="O393" s="216"/>
      <c r="P393" s="216"/>
      <c r="Q393" s="216"/>
      <c r="R393" s="216"/>
      <c r="S393" s="217"/>
      <c r="T393" s="216"/>
      <c r="U393" s="216"/>
      <c r="V393" s="216"/>
      <c r="W393" s="216"/>
      <c r="X393" s="216"/>
      <c r="Y393" s="216"/>
      <c r="Z393" s="216"/>
      <c r="AA393" s="216"/>
      <c r="AB393" s="216"/>
      <c r="AC393" s="216"/>
    </row>
    <row r="394" spans="1:29" ht="12" customHeight="1">
      <c r="A394" s="215"/>
      <c r="B394" s="216"/>
      <c r="C394" s="216"/>
      <c r="D394" s="216"/>
      <c r="E394" s="216"/>
      <c r="F394" s="216"/>
      <c r="G394" s="216"/>
      <c r="H394" s="216"/>
      <c r="I394" s="216"/>
      <c r="J394" s="216"/>
      <c r="K394" s="216"/>
      <c r="L394" s="216"/>
      <c r="M394" s="216"/>
      <c r="N394" s="216"/>
      <c r="O394" s="216"/>
      <c r="P394" s="216"/>
      <c r="Q394" s="216"/>
      <c r="R394" s="216"/>
      <c r="S394" s="217"/>
      <c r="T394" s="216"/>
      <c r="U394" s="216"/>
      <c r="V394" s="216"/>
      <c r="W394" s="216"/>
      <c r="X394" s="216"/>
      <c r="Y394" s="216"/>
      <c r="Z394" s="216"/>
      <c r="AA394" s="216"/>
      <c r="AB394" s="216"/>
      <c r="AC394" s="216"/>
    </row>
    <row r="395" spans="1:29" ht="12" customHeight="1">
      <c r="A395" s="215"/>
      <c r="B395" s="216"/>
      <c r="C395" s="216"/>
      <c r="D395" s="216"/>
      <c r="E395" s="216"/>
      <c r="F395" s="216"/>
      <c r="G395" s="216"/>
      <c r="H395" s="216"/>
      <c r="I395" s="216"/>
      <c r="J395" s="216"/>
      <c r="K395" s="216"/>
      <c r="L395" s="216"/>
      <c r="M395" s="216"/>
      <c r="N395" s="216"/>
      <c r="O395" s="216"/>
      <c r="P395" s="216"/>
      <c r="Q395" s="216"/>
      <c r="R395" s="216"/>
      <c r="S395" s="217"/>
      <c r="T395" s="216"/>
      <c r="U395" s="216"/>
      <c r="V395" s="216"/>
      <c r="W395" s="216"/>
      <c r="X395" s="216"/>
      <c r="Y395" s="216"/>
      <c r="Z395" s="216"/>
      <c r="AA395" s="216"/>
      <c r="AB395" s="216"/>
      <c r="AC395" s="216"/>
    </row>
    <row r="396" spans="1:29" ht="12" customHeight="1">
      <c r="A396" s="215"/>
      <c r="B396" s="216"/>
      <c r="C396" s="216"/>
      <c r="D396" s="216"/>
      <c r="E396" s="216"/>
      <c r="F396" s="216"/>
      <c r="G396" s="216"/>
      <c r="H396" s="216"/>
      <c r="I396" s="216"/>
      <c r="J396" s="216"/>
      <c r="K396" s="216"/>
      <c r="L396" s="216"/>
      <c r="M396" s="216"/>
      <c r="N396" s="216"/>
      <c r="O396" s="216"/>
      <c r="P396" s="216"/>
      <c r="Q396" s="216"/>
      <c r="R396" s="216"/>
      <c r="S396" s="217"/>
      <c r="T396" s="216"/>
      <c r="U396" s="216"/>
      <c r="V396" s="216"/>
      <c r="W396" s="216"/>
      <c r="X396" s="216"/>
      <c r="Y396" s="216"/>
      <c r="Z396" s="216"/>
      <c r="AA396" s="216"/>
      <c r="AB396" s="216"/>
      <c r="AC396" s="216"/>
    </row>
    <row r="397" spans="1:29" ht="12" customHeight="1">
      <c r="A397" s="215"/>
      <c r="B397" s="216"/>
      <c r="C397" s="216"/>
      <c r="D397" s="216"/>
      <c r="E397" s="216"/>
      <c r="F397" s="216"/>
      <c r="G397" s="216"/>
      <c r="H397" s="216"/>
      <c r="I397" s="216"/>
      <c r="J397" s="216"/>
      <c r="K397" s="216"/>
      <c r="L397" s="216"/>
      <c r="M397" s="216"/>
      <c r="N397" s="216"/>
      <c r="O397" s="216"/>
      <c r="P397" s="216"/>
      <c r="Q397" s="216"/>
      <c r="R397" s="216"/>
      <c r="S397" s="217"/>
      <c r="T397" s="216"/>
      <c r="U397" s="216"/>
      <c r="V397" s="216"/>
      <c r="W397" s="216"/>
      <c r="X397" s="216"/>
      <c r="Y397" s="216"/>
      <c r="Z397" s="216"/>
      <c r="AA397" s="216"/>
      <c r="AB397" s="216"/>
      <c r="AC397" s="216"/>
    </row>
    <row r="398" spans="1:29" ht="12" customHeight="1">
      <c r="A398" s="215"/>
      <c r="B398" s="216"/>
      <c r="C398" s="216"/>
      <c r="D398" s="216"/>
      <c r="E398" s="216"/>
      <c r="F398" s="216"/>
      <c r="G398" s="216"/>
      <c r="H398" s="216"/>
      <c r="I398" s="216"/>
      <c r="J398" s="216"/>
      <c r="K398" s="216"/>
      <c r="L398" s="216"/>
      <c r="M398" s="216"/>
      <c r="N398" s="216"/>
      <c r="O398" s="216"/>
      <c r="P398" s="216"/>
      <c r="Q398" s="216"/>
      <c r="R398" s="216"/>
      <c r="S398" s="217"/>
      <c r="T398" s="216"/>
      <c r="U398" s="216"/>
      <c r="V398" s="216"/>
      <c r="W398" s="216"/>
      <c r="X398" s="216"/>
      <c r="Y398" s="216"/>
      <c r="Z398" s="216"/>
      <c r="AA398" s="216"/>
      <c r="AB398" s="216"/>
      <c r="AC398" s="216"/>
    </row>
    <row r="399" spans="1:29" ht="12" customHeight="1">
      <c r="A399" s="215"/>
      <c r="B399" s="216"/>
      <c r="C399" s="216"/>
      <c r="D399" s="216"/>
      <c r="E399" s="216"/>
      <c r="F399" s="216"/>
      <c r="G399" s="216"/>
      <c r="H399" s="216"/>
      <c r="I399" s="216"/>
      <c r="J399" s="216"/>
      <c r="K399" s="216"/>
      <c r="L399" s="216"/>
      <c r="M399" s="216"/>
      <c r="N399" s="216"/>
      <c r="O399" s="216"/>
      <c r="P399" s="216"/>
      <c r="Q399" s="216"/>
      <c r="R399" s="216"/>
      <c r="S399" s="217"/>
      <c r="T399" s="216"/>
      <c r="U399" s="216"/>
      <c r="V399" s="216"/>
      <c r="W399" s="216"/>
      <c r="X399" s="216"/>
      <c r="Y399" s="216"/>
      <c r="Z399" s="216"/>
      <c r="AA399" s="216"/>
      <c r="AB399" s="216"/>
      <c r="AC399" s="216"/>
    </row>
    <row r="400" spans="1:29" ht="12" customHeight="1">
      <c r="A400" s="215"/>
      <c r="B400" s="216"/>
      <c r="C400" s="216"/>
      <c r="D400" s="216"/>
      <c r="E400" s="216"/>
      <c r="F400" s="216"/>
      <c r="G400" s="216"/>
      <c r="H400" s="216"/>
      <c r="I400" s="216"/>
      <c r="J400" s="216"/>
      <c r="K400" s="216"/>
      <c r="L400" s="216"/>
      <c r="M400" s="216"/>
      <c r="N400" s="216"/>
      <c r="O400" s="216"/>
      <c r="P400" s="216"/>
      <c r="Q400" s="216"/>
      <c r="R400" s="216"/>
      <c r="S400" s="217"/>
      <c r="T400" s="216"/>
      <c r="U400" s="216"/>
      <c r="V400" s="216"/>
      <c r="W400" s="216"/>
      <c r="X400" s="216"/>
      <c r="Y400" s="216"/>
      <c r="Z400" s="216"/>
      <c r="AA400" s="216"/>
      <c r="AB400" s="216"/>
      <c r="AC400" s="216"/>
    </row>
    <row r="401" spans="1:29" ht="12" customHeight="1">
      <c r="A401" s="215"/>
      <c r="B401" s="216"/>
      <c r="C401" s="216"/>
      <c r="D401" s="216"/>
      <c r="E401" s="216"/>
      <c r="F401" s="216"/>
      <c r="G401" s="216"/>
      <c r="H401" s="216"/>
      <c r="I401" s="216"/>
      <c r="J401" s="216"/>
      <c r="K401" s="216"/>
      <c r="L401" s="216"/>
      <c r="M401" s="216"/>
      <c r="N401" s="216"/>
      <c r="O401" s="216"/>
      <c r="P401" s="216"/>
      <c r="Q401" s="216"/>
      <c r="R401" s="216"/>
      <c r="S401" s="217"/>
      <c r="T401" s="216"/>
      <c r="U401" s="216"/>
      <c r="V401" s="216"/>
      <c r="W401" s="216"/>
      <c r="X401" s="216"/>
      <c r="Y401" s="216"/>
      <c r="Z401" s="216"/>
      <c r="AA401" s="216"/>
      <c r="AB401" s="216"/>
      <c r="AC401" s="216"/>
    </row>
    <row r="402" spans="1:29" ht="12" customHeight="1">
      <c r="A402" s="215"/>
      <c r="B402" s="216"/>
      <c r="C402" s="216"/>
      <c r="D402" s="216"/>
      <c r="E402" s="216"/>
      <c r="F402" s="216"/>
      <c r="G402" s="216"/>
      <c r="H402" s="216"/>
      <c r="I402" s="216"/>
      <c r="J402" s="216"/>
      <c r="K402" s="216"/>
      <c r="L402" s="216"/>
      <c r="M402" s="216"/>
      <c r="N402" s="216"/>
      <c r="O402" s="216"/>
      <c r="P402" s="216"/>
      <c r="Q402" s="216"/>
      <c r="R402" s="216"/>
      <c r="S402" s="217"/>
      <c r="T402" s="216"/>
      <c r="U402" s="216"/>
      <c r="V402" s="216"/>
      <c r="W402" s="216"/>
      <c r="X402" s="216"/>
      <c r="Y402" s="216"/>
      <c r="Z402" s="216"/>
      <c r="AA402" s="216"/>
      <c r="AB402" s="216"/>
      <c r="AC402" s="216"/>
    </row>
    <row r="403" spans="1:29" ht="12" customHeight="1">
      <c r="A403" s="215"/>
      <c r="B403" s="216"/>
      <c r="C403" s="216"/>
      <c r="D403" s="216"/>
      <c r="E403" s="216"/>
      <c r="F403" s="216"/>
      <c r="G403" s="216"/>
      <c r="H403" s="216"/>
      <c r="I403" s="216"/>
      <c r="J403" s="216"/>
      <c r="K403" s="216"/>
      <c r="L403" s="216"/>
      <c r="M403" s="216"/>
      <c r="N403" s="216"/>
      <c r="O403" s="216"/>
      <c r="P403" s="216"/>
      <c r="Q403" s="216"/>
      <c r="R403" s="216"/>
      <c r="S403" s="217"/>
      <c r="T403" s="216"/>
      <c r="U403" s="216"/>
      <c r="V403" s="216"/>
      <c r="W403" s="216"/>
      <c r="X403" s="216"/>
      <c r="Y403" s="216"/>
      <c r="Z403" s="216"/>
      <c r="AA403" s="216"/>
      <c r="AB403" s="216"/>
      <c r="AC403" s="216"/>
    </row>
    <row r="404" spans="1:29" ht="12" customHeight="1">
      <c r="A404" s="215"/>
      <c r="B404" s="216"/>
      <c r="C404" s="216"/>
      <c r="D404" s="216"/>
      <c r="E404" s="216"/>
      <c r="F404" s="216"/>
      <c r="G404" s="216"/>
      <c r="H404" s="216"/>
      <c r="I404" s="216"/>
      <c r="J404" s="216"/>
      <c r="K404" s="216"/>
      <c r="L404" s="216"/>
      <c r="M404" s="216"/>
      <c r="N404" s="216"/>
      <c r="O404" s="216"/>
      <c r="P404" s="216"/>
      <c r="Q404" s="216"/>
      <c r="R404" s="216"/>
      <c r="S404" s="217"/>
      <c r="T404" s="216"/>
      <c r="U404" s="216"/>
      <c r="V404" s="216"/>
      <c r="W404" s="216"/>
      <c r="X404" s="216"/>
      <c r="Y404" s="216"/>
      <c r="Z404" s="216"/>
      <c r="AA404" s="216"/>
      <c r="AB404" s="216"/>
      <c r="AC404" s="216"/>
    </row>
    <row r="405" spans="1:29" ht="12" customHeight="1">
      <c r="A405" s="215"/>
      <c r="B405" s="216"/>
      <c r="C405" s="216"/>
      <c r="D405" s="216"/>
      <c r="E405" s="216"/>
      <c r="F405" s="216"/>
      <c r="G405" s="216"/>
      <c r="H405" s="216"/>
      <c r="I405" s="216"/>
      <c r="J405" s="216"/>
      <c r="K405" s="216"/>
      <c r="L405" s="216"/>
      <c r="M405" s="216"/>
      <c r="N405" s="216"/>
      <c r="O405" s="216"/>
      <c r="P405" s="216"/>
      <c r="Q405" s="216"/>
      <c r="R405" s="216"/>
      <c r="S405" s="217"/>
      <c r="T405" s="216"/>
      <c r="U405" s="216"/>
      <c r="V405" s="216"/>
      <c r="W405" s="216"/>
      <c r="X405" s="216"/>
      <c r="Y405" s="216"/>
      <c r="Z405" s="216"/>
      <c r="AA405" s="216"/>
      <c r="AB405" s="216"/>
      <c r="AC405" s="216"/>
    </row>
    <row r="406" spans="1:29" ht="12" customHeight="1">
      <c r="A406" s="215"/>
      <c r="B406" s="216"/>
      <c r="C406" s="216"/>
      <c r="D406" s="216"/>
      <c r="E406" s="216"/>
      <c r="F406" s="216"/>
      <c r="G406" s="216"/>
      <c r="H406" s="216"/>
      <c r="I406" s="216"/>
      <c r="J406" s="216"/>
      <c r="K406" s="216"/>
      <c r="L406" s="216"/>
      <c r="M406" s="216"/>
      <c r="N406" s="216"/>
      <c r="O406" s="216"/>
      <c r="P406" s="216"/>
      <c r="Q406" s="216"/>
      <c r="R406" s="216"/>
      <c r="S406" s="217"/>
      <c r="T406" s="216"/>
      <c r="U406" s="216"/>
      <c r="V406" s="216"/>
      <c r="W406" s="216"/>
      <c r="X406" s="216"/>
      <c r="Y406" s="216"/>
      <c r="Z406" s="216"/>
      <c r="AA406" s="216"/>
      <c r="AB406" s="216"/>
      <c r="AC406" s="216"/>
    </row>
    <row r="407" spans="1:29" ht="12" customHeight="1">
      <c r="A407" s="215"/>
      <c r="B407" s="216"/>
      <c r="C407" s="216"/>
      <c r="D407" s="216"/>
      <c r="E407" s="216"/>
      <c r="F407" s="216"/>
      <c r="G407" s="216"/>
      <c r="H407" s="216"/>
      <c r="I407" s="216"/>
      <c r="J407" s="216"/>
      <c r="K407" s="216"/>
      <c r="L407" s="216"/>
      <c r="M407" s="216"/>
      <c r="N407" s="216"/>
      <c r="O407" s="216"/>
      <c r="P407" s="216"/>
      <c r="Q407" s="216"/>
      <c r="R407" s="216"/>
      <c r="S407" s="217"/>
      <c r="T407" s="216"/>
      <c r="U407" s="216"/>
      <c r="V407" s="216"/>
      <c r="W407" s="216"/>
      <c r="X407" s="216"/>
      <c r="Y407" s="216"/>
      <c r="Z407" s="216"/>
      <c r="AA407" s="216"/>
      <c r="AB407" s="216"/>
      <c r="AC407" s="216"/>
    </row>
    <row r="408" spans="1:29" ht="12" customHeight="1">
      <c r="A408" s="215"/>
      <c r="B408" s="216"/>
      <c r="C408" s="216"/>
      <c r="D408" s="216"/>
      <c r="E408" s="216"/>
      <c r="F408" s="216"/>
      <c r="G408" s="216"/>
      <c r="H408" s="216"/>
      <c r="I408" s="216"/>
      <c r="J408" s="216"/>
      <c r="K408" s="216"/>
      <c r="L408" s="216"/>
      <c r="M408" s="216"/>
      <c r="N408" s="216"/>
      <c r="O408" s="216"/>
      <c r="P408" s="216"/>
      <c r="Q408" s="216"/>
      <c r="R408" s="216"/>
      <c r="S408" s="217"/>
      <c r="T408" s="216"/>
      <c r="U408" s="216"/>
      <c r="V408" s="216"/>
      <c r="W408" s="216"/>
      <c r="X408" s="216"/>
      <c r="Y408" s="216"/>
      <c r="Z408" s="216"/>
      <c r="AA408" s="216"/>
      <c r="AB408" s="216"/>
      <c r="AC408" s="216"/>
    </row>
    <row r="409" spans="1:29" ht="12" customHeight="1">
      <c r="A409" s="215"/>
      <c r="B409" s="216"/>
      <c r="C409" s="216"/>
      <c r="D409" s="216"/>
      <c r="E409" s="216"/>
      <c r="F409" s="216"/>
      <c r="G409" s="216"/>
      <c r="H409" s="216"/>
      <c r="I409" s="216"/>
      <c r="J409" s="216"/>
      <c r="K409" s="216"/>
      <c r="L409" s="216"/>
      <c r="M409" s="216"/>
      <c r="N409" s="216"/>
      <c r="O409" s="216"/>
      <c r="P409" s="216"/>
      <c r="Q409" s="216"/>
      <c r="R409" s="216"/>
      <c r="S409" s="217"/>
      <c r="T409" s="216"/>
      <c r="U409" s="216"/>
      <c r="V409" s="216"/>
      <c r="W409" s="216"/>
      <c r="X409" s="216"/>
      <c r="Y409" s="216"/>
      <c r="Z409" s="216"/>
      <c r="AA409" s="216"/>
      <c r="AB409" s="216"/>
      <c r="AC409" s="216"/>
    </row>
    <row r="410" spans="1:29" ht="12" customHeight="1">
      <c r="A410" s="215"/>
      <c r="B410" s="216"/>
      <c r="C410" s="216"/>
      <c r="D410" s="216"/>
      <c r="E410" s="216"/>
      <c r="F410" s="216"/>
      <c r="G410" s="216"/>
      <c r="H410" s="216"/>
      <c r="I410" s="216"/>
      <c r="J410" s="216"/>
      <c r="K410" s="216"/>
      <c r="L410" s="216"/>
      <c r="M410" s="216"/>
      <c r="N410" s="216"/>
      <c r="O410" s="216"/>
      <c r="P410" s="216"/>
      <c r="Q410" s="216"/>
      <c r="R410" s="216"/>
      <c r="S410" s="217"/>
      <c r="T410" s="216"/>
      <c r="U410" s="216"/>
      <c r="V410" s="216"/>
      <c r="W410" s="216"/>
      <c r="X410" s="216"/>
      <c r="Y410" s="216"/>
      <c r="Z410" s="216"/>
      <c r="AA410" s="216"/>
      <c r="AB410" s="216"/>
      <c r="AC410" s="216"/>
    </row>
    <row r="411" spans="1:29" ht="12" customHeight="1">
      <c r="A411" s="215"/>
      <c r="B411" s="216"/>
      <c r="C411" s="216"/>
      <c r="D411" s="216"/>
      <c r="E411" s="216"/>
      <c r="F411" s="216"/>
      <c r="G411" s="216"/>
      <c r="H411" s="216"/>
      <c r="I411" s="216"/>
      <c r="J411" s="216"/>
      <c r="K411" s="216"/>
      <c r="L411" s="216"/>
      <c r="M411" s="216"/>
      <c r="N411" s="216"/>
      <c r="O411" s="216"/>
      <c r="P411" s="216"/>
      <c r="Q411" s="216"/>
      <c r="R411" s="216"/>
      <c r="S411" s="217"/>
      <c r="T411" s="216"/>
      <c r="U411" s="216"/>
      <c r="V411" s="216"/>
      <c r="W411" s="216"/>
      <c r="X411" s="216"/>
      <c r="Y411" s="216"/>
      <c r="Z411" s="216"/>
      <c r="AA411" s="216"/>
      <c r="AB411" s="216"/>
      <c r="AC411" s="216"/>
    </row>
    <row r="412" spans="1:29" ht="12" customHeight="1">
      <c r="A412" s="215"/>
      <c r="B412" s="216"/>
      <c r="C412" s="216"/>
      <c r="D412" s="216"/>
      <c r="E412" s="216"/>
      <c r="F412" s="216"/>
      <c r="G412" s="216"/>
      <c r="H412" s="216"/>
      <c r="I412" s="216"/>
      <c r="J412" s="216"/>
      <c r="K412" s="216"/>
      <c r="L412" s="216"/>
      <c r="M412" s="216"/>
      <c r="N412" s="216"/>
      <c r="O412" s="216"/>
      <c r="P412" s="216"/>
      <c r="Q412" s="216"/>
      <c r="R412" s="216"/>
      <c r="S412" s="217"/>
      <c r="T412" s="216"/>
      <c r="U412" s="216"/>
      <c r="V412" s="216"/>
      <c r="W412" s="216"/>
      <c r="X412" s="216"/>
      <c r="Y412" s="216"/>
      <c r="Z412" s="216"/>
      <c r="AA412" s="216"/>
      <c r="AB412" s="216"/>
      <c r="AC412" s="216"/>
    </row>
    <row r="413" spans="1:29" ht="12" customHeight="1">
      <c r="A413" s="215"/>
      <c r="B413" s="216"/>
      <c r="C413" s="216"/>
      <c r="D413" s="216"/>
      <c r="E413" s="216"/>
      <c r="F413" s="216"/>
      <c r="G413" s="216"/>
      <c r="H413" s="216"/>
      <c r="I413" s="216"/>
      <c r="J413" s="216"/>
      <c r="K413" s="216"/>
      <c r="L413" s="216"/>
      <c r="M413" s="216"/>
      <c r="N413" s="216"/>
      <c r="O413" s="216"/>
      <c r="P413" s="216"/>
      <c r="Q413" s="216"/>
      <c r="R413" s="216"/>
      <c r="S413" s="217"/>
      <c r="T413" s="216"/>
      <c r="U413" s="216"/>
      <c r="V413" s="216"/>
      <c r="W413" s="216"/>
      <c r="X413" s="216"/>
      <c r="Y413" s="216"/>
      <c r="Z413" s="216"/>
      <c r="AA413" s="216"/>
      <c r="AB413" s="216"/>
      <c r="AC413" s="216"/>
    </row>
    <row r="414" spans="1:29" ht="12" customHeight="1">
      <c r="A414" s="215"/>
      <c r="B414" s="216"/>
      <c r="C414" s="216"/>
      <c r="D414" s="216"/>
      <c r="E414" s="216"/>
      <c r="F414" s="216"/>
      <c r="G414" s="216"/>
      <c r="H414" s="216"/>
      <c r="I414" s="216"/>
      <c r="J414" s="216"/>
      <c r="K414" s="216"/>
      <c r="L414" s="216"/>
      <c r="M414" s="216"/>
      <c r="N414" s="216"/>
      <c r="O414" s="216"/>
      <c r="P414" s="216"/>
      <c r="Q414" s="216"/>
      <c r="R414" s="216"/>
      <c r="S414" s="217"/>
      <c r="T414" s="216"/>
      <c r="U414" s="216"/>
      <c r="V414" s="216"/>
      <c r="W414" s="216"/>
      <c r="X414" s="216"/>
      <c r="Y414" s="216"/>
      <c r="Z414" s="216"/>
      <c r="AA414" s="216"/>
      <c r="AB414" s="216"/>
      <c r="AC414" s="216"/>
    </row>
    <row r="415" spans="1:29" ht="12" customHeight="1">
      <c r="A415" s="215"/>
      <c r="B415" s="216"/>
      <c r="C415" s="216"/>
      <c r="D415" s="216"/>
      <c r="E415" s="216"/>
      <c r="F415" s="216"/>
      <c r="G415" s="216"/>
      <c r="H415" s="216"/>
      <c r="I415" s="216"/>
      <c r="J415" s="216"/>
      <c r="K415" s="216"/>
      <c r="L415" s="216"/>
      <c r="M415" s="216"/>
      <c r="N415" s="216"/>
      <c r="O415" s="216"/>
      <c r="P415" s="216"/>
      <c r="Q415" s="216"/>
      <c r="R415" s="216"/>
      <c r="S415" s="217"/>
      <c r="T415" s="216"/>
      <c r="U415" s="216"/>
      <c r="V415" s="216"/>
      <c r="W415" s="216"/>
      <c r="X415" s="216"/>
      <c r="Y415" s="216"/>
      <c r="Z415" s="216"/>
      <c r="AA415" s="216"/>
      <c r="AB415" s="216"/>
      <c r="AC415" s="216"/>
    </row>
    <row r="416" spans="1:29" ht="12" customHeight="1">
      <c r="A416" s="215"/>
      <c r="B416" s="216"/>
      <c r="C416" s="216"/>
      <c r="D416" s="216"/>
      <c r="E416" s="216"/>
      <c r="F416" s="216"/>
      <c r="G416" s="216"/>
      <c r="H416" s="216"/>
      <c r="I416" s="216"/>
      <c r="J416" s="216"/>
      <c r="K416" s="216"/>
      <c r="L416" s="216"/>
      <c r="M416" s="216"/>
      <c r="N416" s="216"/>
      <c r="O416" s="216"/>
      <c r="P416" s="216"/>
      <c r="Q416" s="216"/>
      <c r="R416" s="216"/>
      <c r="S416" s="217"/>
      <c r="T416" s="216"/>
      <c r="U416" s="216"/>
      <c r="V416" s="216"/>
      <c r="W416" s="216"/>
      <c r="X416" s="216"/>
      <c r="Y416" s="216"/>
      <c r="Z416" s="216"/>
      <c r="AA416" s="216"/>
      <c r="AB416" s="216"/>
      <c r="AC416" s="216"/>
    </row>
    <row r="417" spans="1:29" ht="12" customHeight="1">
      <c r="A417" s="215"/>
      <c r="B417" s="216"/>
      <c r="C417" s="216"/>
      <c r="D417" s="216"/>
      <c r="E417" s="216"/>
      <c r="F417" s="216"/>
      <c r="G417" s="216"/>
      <c r="H417" s="216"/>
      <c r="I417" s="216"/>
      <c r="J417" s="216"/>
      <c r="K417" s="216"/>
      <c r="L417" s="216"/>
      <c r="M417" s="216"/>
      <c r="N417" s="216"/>
      <c r="O417" s="216"/>
      <c r="P417" s="216"/>
      <c r="Q417" s="216"/>
      <c r="R417" s="216"/>
      <c r="S417" s="217"/>
      <c r="T417" s="216"/>
      <c r="U417" s="216"/>
      <c r="V417" s="216"/>
      <c r="W417" s="216"/>
      <c r="X417" s="216"/>
      <c r="Y417" s="216"/>
      <c r="Z417" s="216"/>
      <c r="AA417" s="216"/>
      <c r="AB417" s="216"/>
      <c r="AC417" s="216"/>
    </row>
    <row r="418" spans="1:29" ht="12" customHeight="1">
      <c r="A418" s="215"/>
      <c r="B418" s="216"/>
      <c r="C418" s="216"/>
      <c r="D418" s="216"/>
      <c r="E418" s="216"/>
      <c r="F418" s="216"/>
      <c r="G418" s="216"/>
      <c r="H418" s="216"/>
      <c r="I418" s="216"/>
      <c r="J418" s="216"/>
      <c r="K418" s="216"/>
      <c r="L418" s="216"/>
      <c r="M418" s="216"/>
      <c r="N418" s="216"/>
      <c r="O418" s="216"/>
      <c r="P418" s="216"/>
      <c r="Q418" s="216"/>
      <c r="R418" s="216"/>
      <c r="S418" s="217"/>
      <c r="T418" s="216"/>
      <c r="U418" s="216"/>
      <c r="V418" s="216"/>
      <c r="W418" s="216"/>
      <c r="X418" s="216"/>
      <c r="Y418" s="216"/>
      <c r="Z418" s="216"/>
      <c r="AA418" s="216"/>
      <c r="AB418" s="216"/>
      <c r="AC418" s="216"/>
    </row>
    <row r="419" spans="1:29" ht="12" customHeight="1">
      <c r="A419" s="215"/>
      <c r="B419" s="216"/>
      <c r="C419" s="216"/>
      <c r="D419" s="216"/>
      <c r="E419" s="216"/>
      <c r="F419" s="216"/>
      <c r="G419" s="216"/>
      <c r="H419" s="216"/>
      <c r="I419" s="216"/>
      <c r="J419" s="216"/>
      <c r="K419" s="216"/>
      <c r="L419" s="216"/>
      <c r="M419" s="216"/>
      <c r="N419" s="216"/>
      <c r="O419" s="216"/>
      <c r="P419" s="216"/>
      <c r="Q419" s="216"/>
      <c r="R419" s="216"/>
      <c r="S419" s="217"/>
      <c r="T419" s="216"/>
      <c r="U419" s="216"/>
      <c r="V419" s="216"/>
      <c r="W419" s="216"/>
      <c r="X419" s="216"/>
      <c r="Y419" s="216"/>
      <c r="Z419" s="216"/>
      <c r="AA419" s="216"/>
      <c r="AB419" s="216"/>
      <c r="AC419" s="216"/>
    </row>
    <row r="420" spans="1:29" ht="12" customHeight="1">
      <c r="A420" s="215"/>
      <c r="B420" s="216"/>
      <c r="C420" s="216"/>
      <c r="D420" s="216"/>
      <c r="E420" s="216"/>
      <c r="F420" s="216"/>
      <c r="G420" s="216"/>
      <c r="H420" s="216"/>
      <c r="I420" s="216"/>
      <c r="J420" s="216"/>
      <c r="K420" s="216"/>
      <c r="L420" s="216"/>
      <c r="M420" s="216"/>
      <c r="N420" s="216"/>
      <c r="O420" s="216"/>
      <c r="P420" s="216"/>
      <c r="Q420" s="216"/>
      <c r="R420" s="216"/>
      <c r="S420" s="217"/>
      <c r="T420" s="216"/>
      <c r="U420" s="216"/>
      <c r="V420" s="216"/>
      <c r="W420" s="216"/>
      <c r="X420" s="216"/>
      <c r="Y420" s="216"/>
      <c r="Z420" s="216"/>
      <c r="AA420" s="216"/>
      <c r="AB420" s="216"/>
      <c r="AC420" s="216"/>
    </row>
    <row r="421" spans="1:29" ht="12" customHeight="1">
      <c r="A421" s="215"/>
      <c r="B421" s="216"/>
      <c r="C421" s="216"/>
      <c r="D421" s="216"/>
      <c r="E421" s="216"/>
      <c r="F421" s="216"/>
      <c r="G421" s="216"/>
      <c r="H421" s="216"/>
      <c r="I421" s="216"/>
      <c r="J421" s="216"/>
      <c r="K421" s="216"/>
      <c r="L421" s="216"/>
      <c r="M421" s="216"/>
      <c r="N421" s="216"/>
      <c r="O421" s="216"/>
      <c r="P421" s="216"/>
      <c r="Q421" s="216"/>
      <c r="R421" s="216"/>
      <c r="S421" s="217"/>
      <c r="T421" s="216"/>
      <c r="U421" s="216"/>
      <c r="V421" s="216"/>
      <c r="W421" s="216"/>
      <c r="X421" s="216"/>
      <c r="Y421" s="216"/>
      <c r="Z421" s="216"/>
      <c r="AA421" s="216"/>
      <c r="AB421" s="216"/>
      <c r="AC421" s="216"/>
    </row>
    <row r="422" spans="1:29" ht="12" customHeight="1">
      <c r="A422" s="215"/>
      <c r="B422" s="216"/>
      <c r="C422" s="216"/>
      <c r="D422" s="216"/>
      <c r="E422" s="216"/>
      <c r="F422" s="216"/>
      <c r="G422" s="216"/>
      <c r="H422" s="216"/>
      <c r="I422" s="216"/>
      <c r="J422" s="216"/>
      <c r="K422" s="216"/>
      <c r="L422" s="216"/>
      <c r="M422" s="216"/>
      <c r="N422" s="216"/>
      <c r="O422" s="216"/>
      <c r="P422" s="216"/>
      <c r="Q422" s="216"/>
      <c r="R422" s="216"/>
      <c r="S422" s="217"/>
      <c r="T422" s="216"/>
      <c r="U422" s="216"/>
      <c r="V422" s="216"/>
      <c r="W422" s="216"/>
      <c r="X422" s="216"/>
      <c r="Y422" s="216"/>
      <c r="Z422" s="216"/>
      <c r="AA422" s="216"/>
      <c r="AB422" s="216"/>
      <c r="AC422" s="216"/>
    </row>
    <row r="423" spans="1:29" ht="12" customHeight="1">
      <c r="A423" s="215"/>
      <c r="B423" s="216"/>
      <c r="C423" s="216"/>
      <c r="D423" s="216"/>
      <c r="E423" s="216"/>
      <c r="F423" s="216"/>
      <c r="G423" s="216"/>
      <c r="H423" s="216"/>
      <c r="I423" s="216"/>
      <c r="J423" s="216"/>
      <c r="K423" s="216"/>
      <c r="L423" s="216"/>
      <c r="M423" s="216"/>
      <c r="N423" s="216"/>
      <c r="O423" s="216"/>
      <c r="P423" s="216"/>
      <c r="Q423" s="216"/>
      <c r="R423" s="216"/>
      <c r="S423" s="217"/>
      <c r="T423" s="216"/>
      <c r="U423" s="216"/>
      <c r="V423" s="216"/>
      <c r="W423" s="216"/>
      <c r="X423" s="216"/>
      <c r="Y423" s="216"/>
      <c r="Z423" s="216"/>
      <c r="AA423" s="216"/>
      <c r="AB423" s="216"/>
      <c r="AC423" s="216"/>
    </row>
    <row r="424" spans="1:29" ht="12" customHeight="1">
      <c r="A424" s="215"/>
      <c r="B424" s="216"/>
      <c r="C424" s="216"/>
      <c r="D424" s="216"/>
      <c r="E424" s="216"/>
      <c r="F424" s="216"/>
      <c r="G424" s="216"/>
      <c r="H424" s="216"/>
      <c r="I424" s="216"/>
      <c r="J424" s="216"/>
      <c r="K424" s="216"/>
      <c r="L424" s="216"/>
      <c r="M424" s="216"/>
      <c r="N424" s="216"/>
      <c r="O424" s="216"/>
      <c r="P424" s="216"/>
      <c r="Q424" s="216"/>
      <c r="R424" s="216"/>
      <c r="S424" s="217"/>
      <c r="T424" s="216"/>
      <c r="U424" s="216"/>
      <c r="V424" s="216"/>
      <c r="W424" s="216"/>
      <c r="X424" s="216"/>
      <c r="Y424" s="216"/>
      <c r="Z424" s="216"/>
      <c r="AA424" s="216"/>
      <c r="AB424" s="216"/>
      <c r="AC424" s="216"/>
    </row>
    <row r="425" spans="1:29" ht="12" customHeight="1">
      <c r="A425" s="215"/>
      <c r="B425" s="216"/>
      <c r="C425" s="216"/>
      <c r="D425" s="216"/>
      <c r="E425" s="216"/>
      <c r="F425" s="216"/>
      <c r="G425" s="216"/>
      <c r="H425" s="216"/>
      <c r="I425" s="216"/>
      <c r="J425" s="216"/>
      <c r="K425" s="216"/>
      <c r="L425" s="216"/>
      <c r="M425" s="216"/>
      <c r="N425" s="216"/>
      <c r="O425" s="216"/>
      <c r="P425" s="216"/>
      <c r="Q425" s="216"/>
      <c r="R425" s="216"/>
      <c r="S425" s="217"/>
      <c r="T425" s="216"/>
      <c r="U425" s="216"/>
      <c r="V425" s="216"/>
      <c r="W425" s="216"/>
      <c r="X425" s="216"/>
      <c r="Y425" s="216"/>
      <c r="Z425" s="216"/>
      <c r="AA425" s="216"/>
      <c r="AB425" s="216"/>
      <c r="AC425" s="216"/>
    </row>
    <row r="426" spans="1:29" ht="12" customHeight="1">
      <c r="A426" s="215"/>
      <c r="B426" s="216"/>
      <c r="C426" s="216"/>
      <c r="D426" s="216"/>
      <c r="E426" s="216"/>
      <c r="F426" s="216"/>
      <c r="G426" s="216"/>
      <c r="H426" s="216"/>
      <c r="I426" s="216"/>
      <c r="J426" s="216"/>
      <c r="K426" s="216"/>
      <c r="L426" s="216"/>
      <c r="M426" s="216"/>
      <c r="N426" s="216"/>
      <c r="O426" s="216"/>
      <c r="P426" s="216"/>
      <c r="Q426" s="216"/>
      <c r="R426" s="216"/>
      <c r="S426" s="217"/>
      <c r="T426" s="216"/>
      <c r="U426" s="216"/>
      <c r="V426" s="216"/>
      <c r="W426" s="216"/>
      <c r="X426" s="216"/>
      <c r="Y426" s="216"/>
      <c r="Z426" s="216"/>
      <c r="AA426" s="216"/>
      <c r="AB426" s="216"/>
      <c r="AC426" s="216"/>
    </row>
    <row r="427" spans="1:29" ht="12" customHeight="1">
      <c r="A427" s="215"/>
      <c r="B427" s="216"/>
      <c r="C427" s="216"/>
      <c r="D427" s="216"/>
      <c r="E427" s="216"/>
      <c r="F427" s="216"/>
      <c r="G427" s="216"/>
      <c r="H427" s="216"/>
      <c r="I427" s="216"/>
      <c r="J427" s="216"/>
      <c r="K427" s="216"/>
      <c r="L427" s="216"/>
      <c r="M427" s="216"/>
      <c r="N427" s="216"/>
      <c r="O427" s="216"/>
      <c r="P427" s="216"/>
      <c r="Q427" s="216"/>
      <c r="R427" s="216"/>
      <c r="S427" s="217"/>
      <c r="T427" s="216"/>
      <c r="U427" s="216"/>
      <c r="V427" s="216"/>
      <c r="W427" s="216"/>
      <c r="X427" s="216"/>
      <c r="Y427" s="216"/>
      <c r="Z427" s="216"/>
      <c r="AA427" s="216"/>
      <c r="AB427" s="216"/>
      <c r="AC427" s="216"/>
    </row>
    <row r="428" spans="1:29" ht="12" customHeight="1">
      <c r="A428" s="215"/>
      <c r="B428" s="216"/>
      <c r="C428" s="216"/>
      <c r="D428" s="216"/>
      <c r="E428" s="216"/>
      <c r="F428" s="216"/>
      <c r="G428" s="216"/>
      <c r="H428" s="216"/>
      <c r="I428" s="216"/>
      <c r="J428" s="216"/>
      <c r="K428" s="216"/>
      <c r="L428" s="216"/>
      <c r="M428" s="216"/>
      <c r="N428" s="216"/>
      <c r="O428" s="216"/>
      <c r="P428" s="216"/>
      <c r="Q428" s="216"/>
      <c r="R428" s="216"/>
      <c r="S428" s="217"/>
      <c r="T428" s="216"/>
      <c r="U428" s="216"/>
      <c r="V428" s="216"/>
      <c r="W428" s="216"/>
      <c r="X428" s="216"/>
      <c r="Y428" s="216"/>
      <c r="Z428" s="216"/>
      <c r="AA428" s="216"/>
      <c r="AB428" s="216"/>
      <c r="AC428" s="216"/>
    </row>
    <row r="429" spans="1:29" ht="12" customHeight="1">
      <c r="A429" s="215"/>
      <c r="B429" s="216"/>
      <c r="C429" s="216"/>
      <c r="D429" s="216"/>
      <c r="E429" s="216"/>
      <c r="F429" s="216"/>
      <c r="G429" s="216"/>
      <c r="H429" s="216"/>
      <c r="I429" s="216"/>
      <c r="J429" s="216"/>
      <c r="K429" s="216"/>
      <c r="L429" s="216"/>
      <c r="M429" s="216"/>
      <c r="N429" s="216"/>
      <c r="O429" s="216"/>
      <c r="P429" s="216"/>
      <c r="Q429" s="216"/>
      <c r="R429" s="216"/>
      <c r="S429" s="217"/>
      <c r="T429" s="216"/>
      <c r="U429" s="216"/>
      <c r="V429" s="216"/>
      <c r="W429" s="216"/>
      <c r="X429" s="216"/>
      <c r="Y429" s="216"/>
      <c r="Z429" s="216"/>
      <c r="AA429" s="216"/>
      <c r="AB429" s="216"/>
      <c r="AC429" s="216"/>
    </row>
    <row r="430" spans="1:29" ht="12" customHeight="1">
      <c r="A430" s="215"/>
      <c r="B430" s="216"/>
      <c r="C430" s="216"/>
      <c r="D430" s="216"/>
      <c r="E430" s="216"/>
      <c r="F430" s="216"/>
      <c r="G430" s="216"/>
      <c r="H430" s="216"/>
      <c r="I430" s="216"/>
      <c r="J430" s="216"/>
      <c r="K430" s="216"/>
      <c r="L430" s="216"/>
      <c r="M430" s="216"/>
      <c r="N430" s="216"/>
      <c r="O430" s="216"/>
      <c r="P430" s="216"/>
      <c r="Q430" s="216"/>
      <c r="R430" s="216"/>
      <c r="S430" s="217"/>
      <c r="T430" s="216"/>
      <c r="U430" s="216"/>
      <c r="V430" s="216"/>
      <c r="W430" s="216"/>
      <c r="X430" s="216"/>
      <c r="Y430" s="216"/>
      <c r="Z430" s="216"/>
      <c r="AA430" s="216"/>
      <c r="AB430" s="216"/>
      <c r="AC430" s="216"/>
    </row>
    <row r="431" spans="1:29" ht="12" customHeight="1">
      <c r="A431" s="215"/>
      <c r="B431" s="216"/>
      <c r="C431" s="216"/>
      <c r="D431" s="216"/>
      <c r="E431" s="216"/>
      <c r="F431" s="216"/>
      <c r="G431" s="216"/>
      <c r="H431" s="216"/>
      <c r="I431" s="216"/>
      <c r="J431" s="216"/>
      <c r="K431" s="216"/>
      <c r="L431" s="216"/>
      <c r="M431" s="216"/>
      <c r="N431" s="216"/>
      <c r="O431" s="216"/>
      <c r="P431" s="216"/>
      <c r="Q431" s="216"/>
      <c r="R431" s="216"/>
      <c r="S431" s="217"/>
      <c r="T431" s="216"/>
      <c r="U431" s="216"/>
      <c r="V431" s="216"/>
      <c r="W431" s="216"/>
      <c r="X431" s="216"/>
      <c r="Y431" s="216"/>
      <c r="Z431" s="216"/>
      <c r="AA431" s="216"/>
      <c r="AB431" s="216"/>
      <c r="AC431" s="216"/>
    </row>
    <row r="432" spans="1:29" ht="12" customHeight="1">
      <c r="A432" s="215"/>
      <c r="B432" s="216"/>
      <c r="C432" s="216"/>
      <c r="D432" s="216"/>
      <c r="E432" s="216"/>
      <c r="F432" s="216"/>
      <c r="G432" s="216"/>
      <c r="H432" s="216"/>
      <c r="I432" s="216"/>
      <c r="J432" s="216"/>
      <c r="K432" s="216"/>
      <c r="L432" s="216"/>
      <c r="M432" s="216"/>
      <c r="N432" s="216"/>
      <c r="O432" s="216"/>
      <c r="P432" s="216"/>
      <c r="Q432" s="216"/>
      <c r="R432" s="216"/>
      <c r="S432" s="217"/>
      <c r="T432" s="216"/>
      <c r="U432" s="216"/>
      <c r="V432" s="216"/>
      <c r="W432" s="216"/>
      <c r="X432" s="216"/>
      <c r="Y432" s="216"/>
      <c r="Z432" s="216"/>
      <c r="AA432" s="216"/>
      <c r="AB432" s="216"/>
      <c r="AC432" s="216"/>
    </row>
    <row r="433" spans="1:29" ht="12" customHeight="1">
      <c r="A433" s="215"/>
      <c r="B433" s="216"/>
      <c r="C433" s="216"/>
      <c r="D433" s="216"/>
      <c r="E433" s="216"/>
      <c r="F433" s="216"/>
      <c r="G433" s="216"/>
      <c r="H433" s="216"/>
      <c r="I433" s="216"/>
      <c r="J433" s="216"/>
      <c r="K433" s="216"/>
      <c r="L433" s="216"/>
      <c r="M433" s="216"/>
      <c r="N433" s="216"/>
      <c r="O433" s="216"/>
      <c r="P433" s="216"/>
      <c r="Q433" s="216"/>
      <c r="R433" s="216"/>
      <c r="S433" s="217"/>
      <c r="T433" s="216"/>
      <c r="U433" s="216"/>
      <c r="V433" s="216"/>
      <c r="W433" s="216"/>
      <c r="X433" s="216"/>
      <c r="Y433" s="216"/>
      <c r="Z433" s="216"/>
      <c r="AA433" s="216"/>
      <c r="AB433" s="216"/>
      <c r="AC433" s="216"/>
    </row>
    <row r="434" spans="1:29" ht="12" customHeight="1">
      <c r="A434" s="215"/>
      <c r="B434" s="216"/>
      <c r="C434" s="216"/>
      <c r="D434" s="216"/>
      <c r="E434" s="216"/>
      <c r="F434" s="216"/>
      <c r="G434" s="216"/>
      <c r="H434" s="216"/>
      <c r="I434" s="216"/>
      <c r="J434" s="216"/>
      <c r="K434" s="216"/>
      <c r="L434" s="216"/>
      <c r="M434" s="216"/>
      <c r="N434" s="216"/>
      <c r="O434" s="216"/>
      <c r="P434" s="216"/>
      <c r="Q434" s="216"/>
      <c r="R434" s="216"/>
      <c r="S434" s="217"/>
      <c r="T434" s="216"/>
      <c r="U434" s="216"/>
      <c r="V434" s="216"/>
      <c r="W434" s="216"/>
      <c r="X434" s="216"/>
      <c r="Y434" s="216"/>
      <c r="Z434" s="216"/>
      <c r="AA434" s="216"/>
      <c r="AB434" s="216"/>
      <c r="AC434" s="216"/>
    </row>
    <row r="435" spans="1:29" ht="12" customHeight="1">
      <c r="A435" s="215"/>
      <c r="B435" s="216"/>
      <c r="C435" s="216"/>
      <c r="D435" s="216"/>
      <c r="E435" s="216"/>
      <c r="F435" s="216"/>
      <c r="G435" s="216"/>
      <c r="H435" s="216"/>
      <c r="I435" s="216"/>
      <c r="J435" s="216"/>
      <c r="K435" s="216"/>
      <c r="L435" s="216"/>
      <c r="M435" s="216"/>
      <c r="N435" s="216"/>
      <c r="O435" s="216"/>
      <c r="P435" s="216"/>
      <c r="Q435" s="216"/>
      <c r="R435" s="216"/>
      <c r="S435" s="217"/>
      <c r="T435" s="216"/>
      <c r="U435" s="216"/>
      <c r="V435" s="216"/>
      <c r="W435" s="216"/>
      <c r="X435" s="216"/>
      <c r="Y435" s="216"/>
      <c r="Z435" s="216"/>
      <c r="AA435" s="216"/>
      <c r="AB435" s="216"/>
      <c r="AC435" s="216"/>
    </row>
    <row r="436" spans="1:29" ht="12" customHeight="1">
      <c r="A436" s="215"/>
      <c r="B436" s="216"/>
      <c r="C436" s="216"/>
      <c r="D436" s="216"/>
      <c r="E436" s="216"/>
      <c r="F436" s="216"/>
      <c r="G436" s="216"/>
      <c r="H436" s="216"/>
      <c r="I436" s="216"/>
      <c r="J436" s="216"/>
      <c r="K436" s="216"/>
      <c r="L436" s="216"/>
      <c r="M436" s="216"/>
      <c r="N436" s="216"/>
      <c r="O436" s="216"/>
      <c r="P436" s="216"/>
      <c r="Q436" s="216"/>
      <c r="R436" s="216"/>
      <c r="S436" s="217"/>
      <c r="T436" s="216"/>
      <c r="U436" s="216"/>
      <c r="V436" s="216"/>
      <c r="W436" s="216"/>
      <c r="X436" s="216"/>
      <c r="Y436" s="216"/>
      <c r="Z436" s="216"/>
      <c r="AA436" s="216"/>
      <c r="AB436" s="216"/>
      <c r="AC436" s="216"/>
    </row>
    <row r="437" spans="1:29" ht="12" customHeight="1">
      <c r="A437" s="215"/>
      <c r="B437" s="216"/>
      <c r="C437" s="216"/>
      <c r="D437" s="216"/>
      <c r="E437" s="216"/>
      <c r="F437" s="216"/>
      <c r="G437" s="216"/>
      <c r="H437" s="216"/>
      <c r="I437" s="216"/>
      <c r="J437" s="216"/>
      <c r="K437" s="216"/>
      <c r="L437" s="216"/>
      <c r="M437" s="216"/>
      <c r="N437" s="216"/>
      <c r="O437" s="216"/>
      <c r="P437" s="216"/>
      <c r="Q437" s="216"/>
      <c r="R437" s="216"/>
      <c r="S437" s="217"/>
      <c r="T437" s="216"/>
      <c r="U437" s="216"/>
      <c r="V437" s="216"/>
      <c r="W437" s="216"/>
      <c r="X437" s="216"/>
      <c r="Y437" s="216"/>
      <c r="Z437" s="216"/>
      <c r="AA437" s="216"/>
      <c r="AB437" s="216"/>
      <c r="AC437" s="216"/>
    </row>
    <row r="438" spans="1:29" ht="12" customHeight="1">
      <c r="A438" s="215"/>
      <c r="B438" s="216"/>
      <c r="C438" s="216"/>
      <c r="D438" s="216"/>
      <c r="E438" s="216"/>
      <c r="F438" s="216"/>
      <c r="G438" s="216"/>
      <c r="H438" s="216"/>
      <c r="I438" s="216"/>
      <c r="J438" s="216"/>
      <c r="K438" s="216"/>
      <c r="L438" s="216"/>
      <c r="M438" s="216"/>
      <c r="N438" s="216"/>
      <c r="O438" s="216"/>
      <c r="P438" s="216"/>
      <c r="Q438" s="216"/>
      <c r="R438" s="216"/>
      <c r="S438" s="217"/>
      <c r="T438" s="216"/>
      <c r="U438" s="216"/>
      <c r="V438" s="216"/>
      <c r="W438" s="216"/>
      <c r="X438" s="216"/>
      <c r="Y438" s="216"/>
      <c r="Z438" s="216"/>
      <c r="AA438" s="216"/>
      <c r="AB438" s="216"/>
      <c r="AC438" s="216"/>
    </row>
    <row r="439" spans="1:29" ht="12" customHeight="1">
      <c r="A439" s="215"/>
      <c r="B439" s="216"/>
      <c r="C439" s="216"/>
      <c r="D439" s="216"/>
      <c r="E439" s="216"/>
      <c r="F439" s="216"/>
      <c r="G439" s="216"/>
      <c r="H439" s="216"/>
      <c r="I439" s="216"/>
      <c r="J439" s="216"/>
      <c r="K439" s="216"/>
      <c r="L439" s="216"/>
      <c r="M439" s="216"/>
      <c r="N439" s="216"/>
      <c r="O439" s="216"/>
      <c r="P439" s="216"/>
      <c r="Q439" s="216"/>
      <c r="R439" s="216"/>
      <c r="S439" s="217"/>
      <c r="T439" s="216"/>
      <c r="U439" s="216"/>
      <c r="V439" s="216"/>
      <c r="W439" s="216"/>
      <c r="X439" s="216"/>
      <c r="Y439" s="216"/>
      <c r="Z439" s="216"/>
      <c r="AA439" s="216"/>
      <c r="AB439" s="216"/>
      <c r="AC439" s="216"/>
    </row>
    <row r="440" spans="1:29" ht="12" customHeight="1">
      <c r="A440" s="215"/>
      <c r="B440" s="216"/>
      <c r="C440" s="216"/>
      <c r="D440" s="216"/>
      <c r="E440" s="216"/>
      <c r="F440" s="216"/>
      <c r="G440" s="216"/>
      <c r="H440" s="216"/>
      <c r="I440" s="216"/>
      <c r="J440" s="216"/>
      <c r="K440" s="216"/>
      <c r="L440" s="216"/>
      <c r="M440" s="216"/>
      <c r="N440" s="216"/>
      <c r="O440" s="216"/>
      <c r="P440" s="216"/>
      <c r="Q440" s="216"/>
      <c r="R440" s="216"/>
      <c r="S440" s="217"/>
      <c r="T440" s="216"/>
      <c r="U440" s="216"/>
      <c r="V440" s="216"/>
      <c r="W440" s="216"/>
      <c r="X440" s="216"/>
      <c r="Y440" s="216"/>
      <c r="Z440" s="216"/>
      <c r="AA440" s="216"/>
      <c r="AB440" s="216"/>
      <c r="AC440" s="216"/>
    </row>
    <row r="441" spans="1:29" ht="12" customHeight="1">
      <c r="A441" s="215"/>
      <c r="B441" s="216"/>
      <c r="C441" s="216"/>
      <c r="D441" s="216"/>
      <c r="E441" s="216"/>
      <c r="F441" s="216"/>
      <c r="G441" s="216"/>
      <c r="H441" s="216"/>
      <c r="I441" s="216"/>
      <c r="J441" s="216"/>
      <c r="K441" s="216"/>
      <c r="L441" s="216"/>
      <c r="M441" s="216"/>
      <c r="N441" s="216"/>
      <c r="O441" s="216"/>
      <c r="P441" s="216"/>
      <c r="Q441" s="216"/>
      <c r="R441" s="216"/>
      <c r="S441" s="217"/>
      <c r="T441" s="216"/>
      <c r="U441" s="216"/>
      <c r="V441" s="216"/>
      <c r="W441" s="216"/>
      <c r="X441" s="216"/>
      <c r="Y441" s="216"/>
      <c r="Z441" s="216"/>
      <c r="AA441" s="216"/>
      <c r="AB441" s="216"/>
      <c r="AC441" s="216"/>
    </row>
    <row r="442" spans="1:29" ht="12" customHeight="1">
      <c r="A442" s="215"/>
      <c r="B442" s="216"/>
      <c r="C442" s="216"/>
      <c r="D442" s="216"/>
      <c r="E442" s="216"/>
      <c r="F442" s="216"/>
      <c r="G442" s="216"/>
      <c r="H442" s="216"/>
      <c r="I442" s="216"/>
      <c r="J442" s="216"/>
      <c r="K442" s="216"/>
      <c r="L442" s="216"/>
      <c r="M442" s="216"/>
      <c r="N442" s="216"/>
      <c r="O442" s="216"/>
      <c r="P442" s="216"/>
      <c r="Q442" s="216"/>
      <c r="R442" s="216"/>
      <c r="S442" s="217"/>
      <c r="T442" s="216"/>
      <c r="U442" s="216"/>
      <c r="V442" s="216"/>
      <c r="W442" s="216"/>
      <c r="X442" s="216"/>
      <c r="Y442" s="216"/>
      <c r="Z442" s="216"/>
      <c r="AA442" s="216"/>
      <c r="AB442" s="216"/>
      <c r="AC442" s="216"/>
    </row>
    <row r="443" spans="1:29" ht="12" customHeight="1">
      <c r="A443" s="215"/>
      <c r="B443" s="216"/>
      <c r="C443" s="216"/>
      <c r="D443" s="216"/>
      <c r="E443" s="216"/>
      <c r="F443" s="216"/>
      <c r="G443" s="216"/>
      <c r="H443" s="216"/>
      <c r="I443" s="216"/>
      <c r="J443" s="216"/>
      <c r="K443" s="216"/>
      <c r="L443" s="216"/>
      <c r="M443" s="216"/>
      <c r="N443" s="216"/>
      <c r="O443" s="216"/>
      <c r="P443" s="216"/>
      <c r="Q443" s="216"/>
      <c r="R443" s="216"/>
      <c r="S443" s="217"/>
      <c r="T443" s="216"/>
      <c r="U443" s="216"/>
      <c r="V443" s="216"/>
      <c r="W443" s="216"/>
      <c r="X443" s="216"/>
      <c r="Y443" s="216"/>
      <c r="Z443" s="216"/>
      <c r="AA443" s="216"/>
      <c r="AB443" s="216"/>
      <c r="AC443" s="216"/>
    </row>
    <row r="444" spans="1:29" ht="12" customHeight="1">
      <c r="A444" s="215"/>
      <c r="B444" s="216"/>
      <c r="C444" s="216"/>
      <c r="D444" s="216"/>
      <c r="E444" s="216"/>
      <c r="F444" s="216"/>
      <c r="G444" s="216"/>
      <c r="H444" s="216"/>
      <c r="I444" s="216"/>
      <c r="J444" s="216"/>
      <c r="K444" s="216"/>
      <c r="L444" s="216"/>
      <c r="M444" s="216"/>
      <c r="N444" s="216"/>
      <c r="O444" s="216"/>
      <c r="P444" s="216"/>
      <c r="Q444" s="216"/>
      <c r="R444" s="216"/>
      <c r="S444" s="217"/>
      <c r="T444" s="216"/>
      <c r="U444" s="216"/>
      <c r="V444" s="216"/>
      <c r="W444" s="216"/>
      <c r="X444" s="216"/>
      <c r="Y444" s="216"/>
      <c r="Z444" s="216"/>
      <c r="AA444" s="216"/>
      <c r="AB444" s="216"/>
      <c r="AC444" s="216"/>
    </row>
    <row r="445" spans="1:29" ht="12" customHeight="1">
      <c r="A445" s="215"/>
      <c r="B445" s="216"/>
      <c r="C445" s="216"/>
      <c r="D445" s="216"/>
      <c r="E445" s="216"/>
      <c r="F445" s="216"/>
      <c r="G445" s="216"/>
      <c r="H445" s="216"/>
      <c r="I445" s="216"/>
      <c r="J445" s="216"/>
      <c r="K445" s="216"/>
      <c r="L445" s="216"/>
      <c r="M445" s="216"/>
      <c r="N445" s="216"/>
      <c r="O445" s="216"/>
      <c r="P445" s="216"/>
      <c r="Q445" s="216"/>
      <c r="R445" s="216"/>
      <c r="S445" s="217"/>
      <c r="T445" s="216"/>
      <c r="U445" s="216"/>
      <c r="V445" s="216"/>
      <c r="W445" s="216"/>
      <c r="X445" s="216"/>
      <c r="Y445" s="216"/>
      <c r="Z445" s="216"/>
      <c r="AA445" s="216"/>
      <c r="AB445" s="216"/>
      <c r="AC445" s="216"/>
    </row>
    <row r="446" spans="1:29" ht="12" customHeight="1">
      <c r="A446" s="215"/>
      <c r="B446" s="216"/>
      <c r="C446" s="216"/>
      <c r="D446" s="216"/>
      <c r="E446" s="216"/>
      <c r="F446" s="216"/>
      <c r="G446" s="216"/>
      <c r="H446" s="216"/>
      <c r="I446" s="216"/>
      <c r="J446" s="216"/>
      <c r="K446" s="216"/>
      <c r="L446" s="216"/>
      <c r="M446" s="216"/>
      <c r="N446" s="216"/>
      <c r="O446" s="216"/>
      <c r="P446" s="216"/>
      <c r="Q446" s="216"/>
      <c r="R446" s="216"/>
      <c r="S446" s="217"/>
      <c r="T446" s="216"/>
      <c r="U446" s="216"/>
      <c r="V446" s="216"/>
      <c r="W446" s="216"/>
      <c r="X446" s="216"/>
      <c r="Y446" s="216"/>
      <c r="Z446" s="216"/>
      <c r="AA446" s="216"/>
      <c r="AB446" s="216"/>
      <c r="AC446" s="216"/>
    </row>
    <row r="447" spans="1:29" ht="12" customHeight="1">
      <c r="A447" s="215"/>
      <c r="B447" s="216"/>
      <c r="C447" s="216"/>
      <c r="D447" s="216"/>
      <c r="E447" s="216"/>
      <c r="F447" s="216"/>
      <c r="G447" s="216"/>
      <c r="H447" s="216"/>
      <c r="I447" s="216"/>
      <c r="J447" s="216"/>
      <c r="K447" s="216"/>
      <c r="L447" s="216"/>
      <c r="M447" s="216"/>
      <c r="N447" s="216"/>
      <c r="O447" s="216"/>
      <c r="P447" s="216"/>
      <c r="Q447" s="216"/>
      <c r="R447" s="216"/>
      <c r="S447" s="217"/>
      <c r="T447" s="216"/>
      <c r="U447" s="216"/>
      <c r="V447" s="216"/>
      <c r="W447" s="216"/>
      <c r="X447" s="216"/>
      <c r="Y447" s="216"/>
      <c r="Z447" s="216"/>
      <c r="AA447" s="216"/>
      <c r="AB447" s="216"/>
      <c r="AC447" s="216"/>
    </row>
    <row r="448" spans="1:29" ht="12" customHeight="1">
      <c r="A448" s="215"/>
      <c r="B448" s="216"/>
      <c r="C448" s="216"/>
      <c r="D448" s="216"/>
      <c r="E448" s="216"/>
      <c r="F448" s="216"/>
      <c r="G448" s="216"/>
      <c r="H448" s="216"/>
      <c r="I448" s="216"/>
      <c r="J448" s="216"/>
      <c r="K448" s="216"/>
      <c r="L448" s="216"/>
      <c r="M448" s="216"/>
      <c r="N448" s="216"/>
      <c r="O448" s="216"/>
      <c r="P448" s="216"/>
      <c r="Q448" s="216"/>
      <c r="R448" s="216"/>
      <c r="S448" s="217"/>
      <c r="T448" s="216"/>
      <c r="U448" s="216"/>
      <c r="V448" s="216"/>
      <c r="W448" s="216"/>
      <c r="X448" s="216"/>
      <c r="Y448" s="216"/>
      <c r="Z448" s="216"/>
      <c r="AA448" s="216"/>
      <c r="AB448" s="216"/>
      <c r="AC448" s="216"/>
    </row>
    <row r="449" spans="1:29" ht="12" customHeight="1">
      <c r="A449" s="215"/>
      <c r="B449" s="216"/>
      <c r="C449" s="216"/>
      <c r="D449" s="216"/>
      <c r="E449" s="216"/>
      <c r="F449" s="216"/>
      <c r="G449" s="216"/>
      <c r="H449" s="216"/>
      <c r="I449" s="216"/>
      <c r="J449" s="216"/>
      <c r="K449" s="216"/>
      <c r="L449" s="216"/>
      <c r="M449" s="216"/>
      <c r="N449" s="216"/>
      <c r="O449" s="216"/>
      <c r="P449" s="216"/>
      <c r="Q449" s="216"/>
      <c r="R449" s="216"/>
      <c r="S449" s="217"/>
      <c r="T449" s="216"/>
      <c r="U449" s="216"/>
      <c r="V449" s="216"/>
      <c r="W449" s="216"/>
      <c r="X449" s="216"/>
      <c r="Y449" s="216"/>
      <c r="Z449" s="216"/>
      <c r="AA449" s="216"/>
      <c r="AB449" s="216"/>
      <c r="AC449" s="216"/>
    </row>
    <row r="450" spans="1:29" ht="12" customHeight="1">
      <c r="A450" s="215"/>
      <c r="B450" s="216"/>
      <c r="C450" s="216"/>
      <c r="D450" s="216"/>
      <c r="E450" s="216"/>
      <c r="F450" s="216"/>
      <c r="G450" s="216"/>
      <c r="H450" s="216"/>
      <c r="I450" s="216"/>
      <c r="J450" s="216"/>
      <c r="K450" s="216"/>
      <c r="L450" s="216"/>
      <c r="M450" s="216"/>
      <c r="N450" s="216"/>
      <c r="O450" s="216"/>
      <c r="P450" s="216"/>
      <c r="Q450" s="216"/>
      <c r="R450" s="216"/>
      <c r="S450" s="217"/>
      <c r="T450" s="216"/>
      <c r="U450" s="216"/>
      <c r="V450" s="216"/>
      <c r="W450" s="216"/>
      <c r="X450" s="216"/>
      <c r="Y450" s="216"/>
      <c r="Z450" s="216"/>
      <c r="AA450" s="216"/>
      <c r="AB450" s="216"/>
      <c r="AC450" s="216"/>
    </row>
    <row r="451" spans="1:29" ht="12" customHeight="1">
      <c r="A451" s="215"/>
      <c r="B451" s="216"/>
      <c r="C451" s="216"/>
      <c r="D451" s="216"/>
      <c r="E451" s="216"/>
      <c r="F451" s="216"/>
      <c r="G451" s="216"/>
      <c r="H451" s="216"/>
      <c r="I451" s="216"/>
      <c r="J451" s="216"/>
      <c r="K451" s="216"/>
      <c r="L451" s="216"/>
      <c r="M451" s="216"/>
      <c r="N451" s="216"/>
      <c r="O451" s="216"/>
      <c r="P451" s="216"/>
      <c r="Q451" s="216"/>
      <c r="R451" s="216"/>
      <c r="S451" s="217"/>
      <c r="T451" s="216"/>
      <c r="U451" s="216"/>
      <c r="V451" s="216"/>
      <c r="W451" s="216"/>
      <c r="X451" s="216"/>
      <c r="Y451" s="216"/>
      <c r="Z451" s="216"/>
      <c r="AA451" s="216"/>
      <c r="AB451" s="216"/>
      <c r="AC451" s="216"/>
    </row>
    <row r="452" spans="1:29" ht="12" customHeight="1">
      <c r="A452" s="215"/>
      <c r="B452" s="216"/>
      <c r="C452" s="216"/>
      <c r="D452" s="216"/>
      <c r="E452" s="216"/>
      <c r="F452" s="216"/>
      <c r="G452" s="216"/>
      <c r="H452" s="216"/>
      <c r="I452" s="216"/>
      <c r="J452" s="216"/>
      <c r="K452" s="216"/>
      <c r="L452" s="216"/>
      <c r="M452" s="216"/>
      <c r="N452" s="216"/>
      <c r="O452" s="216"/>
      <c r="P452" s="216"/>
      <c r="Q452" s="216"/>
      <c r="R452" s="216"/>
      <c r="S452" s="217"/>
      <c r="T452" s="216"/>
      <c r="U452" s="216"/>
      <c r="V452" s="216"/>
      <c r="W452" s="216"/>
      <c r="X452" s="216"/>
      <c r="Y452" s="216"/>
      <c r="Z452" s="216"/>
      <c r="AA452" s="216"/>
      <c r="AB452" s="216"/>
      <c r="AC452" s="216"/>
    </row>
    <row r="453" spans="1:29" ht="12" customHeight="1">
      <c r="A453" s="215"/>
      <c r="B453" s="216"/>
      <c r="C453" s="216"/>
      <c r="D453" s="216"/>
      <c r="E453" s="216"/>
      <c r="F453" s="216"/>
      <c r="G453" s="216"/>
      <c r="H453" s="216"/>
      <c r="I453" s="216"/>
      <c r="J453" s="216"/>
      <c r="K453" s="216"/>
      <c r="L453" s="216"/>
      <c r="M453" s="216"/>
      <c r="N453" s="216"/>
      <c r="O453" s="216"/>
      <c r="P453" s="216"/>
      <c r="Q453" s="216"/>
      <c r="R453" s="216"/>
      <c r="S453" s="217"/>
      <c r="T453" s="216"/>
      <c r="U453" s="216"/>
      <c r="V453" s="216"/>
      <c r="W453" s="216"/>
      <c r="X453" s="216"/>
      <c r="Y453" s="216"/>
      <c r="Z453" s="216"/>
      <c r="AA453" s="216"/>
      <c r="AB453" s="216"/>
      <c r="AC453" s="216"/>
    </row>
    <row r="454" spans="1:29" ht="12" customHeight="1">
      <c r="A454" s="215"/>
      <c r="B454" s="216"/>
      <c r="C454" s="216"/>
      <c r="D454" s="216"/>
      <c r="E454" s="216"/>
      <c r="F454" s="216"/>
      <c r="G454" s="216"/>
      <c r="H454" s="216"/>
      <c r="I454" s="216"/>
      <c r="J454" s="216"/>
      <c r="K454" s="216"/>
      <c r="L454" s="216"/>
      <c r="M454" s="216"/>
      <c r="N454" s="216"/>
      <c r="O454" s="216"/>
      <c r="P454" s="216"/>
      <c r="Q454" s="216"/>
      <c r="R454" s="216"/>
      <c r="S454" s="217"/>
      <c r="T454" s="216"/>
      <c r="U454" s="216"/>
      <c r="V454" s="216"/>
      <c r="W454" s="216"/>
      <c r="X454" s="216"/>
      <c r="Y454" s="216"/>
      <c r="Z454" s="216"/>
      <c r="AA454" s="216"/>
      <c r="AB454" s="216"/>
      <c r="AC454" s="216"/>
    </row>
    <row r="455" spans="1:29" ht="12" customHeight="1">
      <c r="A455" s="215"/>
      <c r="B455" s="216"/>
      <c r="C455" s="216"/>
      <c r="D455" s="216"/>
      <c r="E455" s="216"/>
      <c r="F455" s="216"/>
      <c r="G455" s="216"/>
      <c r="H455" s="216"/>
      <c r="I455" s="216"/>
      <c r="J455" s="216"/>
      <c r="K455" s="216"/>
      <c r="L455" s="216"/>
      <c r="M455" s="216"/>
      <c r="N455" s="216"/>
      <c r="O455" s="216"/>
      <c r="P455" s="216"/>
      <c r="Q455" s="216"/>
      <c r="R455" s="216"/>
      <c r="S455" s="217"/>
      <c r="T455" s="216"/>
      <c r="U455" s="216"/>
      <c r="V455" s="216"/>
      <c r="W455" s="216"/>
      <c r="X455" s="216"/>
      <c r="Y455" s="216"/>
      <c r="Z455" s="216"/>
      <c r="AA455" s="216"/>
      <c r="AB455" s="216"/>
      <c r="AC455" s="216"/>
    </row>
    <row r="456" spans="1:29" ht="12" customHeight="1">
      <c r="A456" s="215"/>
      <c r="B456" s="216"/>
      <c r="C456" s="216"/>
      <c r="D456" s="216"/>
      <c r="E456" s="216"/>
      <c r="F456" s="216"/>
      <c r="G456" s="216"/>
      <c r="H456" s="216"/>
      <c r="I456" s="216"/>
      <c r="J456" s="216"/>
      <c r="K456" s="216"/>
      <c r="L456" s="216"/>
      <c r="M456" s="216"/>
      <c r="N456" s="216"/>
      <c r="O456" s="216"/>
      <c r="P456" s="216"/>
      <c r="Q456" s="216"/>
      <c r="R456" s="216"/>
      <c r="S456" s="217"/>
      <c r="T456" s="216"/>
      <c r="U456" s="216"/>
      <c r="V456" s="216"/>
      <c r="W456" s="216"/>
      <c r="X456" s="216"/>
      <c r="Y456" s="216"/>
      <c r="Z456" s="216"/>
      <c r="AA456" s="216"/>
      <c r="AB456" s="216"/>
      <c r="AC456" s="216"/>
    </row>
    <row r="457" spans="1:29" ht="12" customHeight="1">
      <c r="A457" s="215"/>
      <c r="B457" s="216"/>
      <c r="C457" s="216"/>
      <c r="D457" s="216"/>
      <c r="E457" s="216"/>
      <c r="F457" s="216"/>
      <c r="G457" s="216"/>
      <c r="H457" s="216"/>
      <c r="I457" s="216"/>
      <c r="J457" s="216"/>
      <c r="K457" s="216"/>
      <c r="L457" s="216"/>
      <c r="M457" s="216"/>
      <c r="N457" s="216"/>
      <c r="O457" s="216"/>
      <c r="P457" s="216"/>
      <c r="Q457" s="216"/>
      <c r="R457" s="216"/>
      <c r="S457" s="217"/>
      <c r="T457" s="216"/>
      <c r="U457" s="216"/>
      <c r="V457" s="216"/>
      <c r="W457" s="216"/>
      <c r="X457" s="216"/>
      <c r="Y457" s="216"/>
      <c r="Z457" s="216"/>
      <c r="AA457" s="216"/>
      <c r="AB457" s="216"/>
      <c r="AC457" s="216"/>
    </row>
    <row r="458" spans="1:29" ht="12" customHeight="1">
      <c r="A458" s="215"/>
      <c r="B458" s="216"/>
      <c r="C458" s="216"/>
      <c r="D458" s="216"/>
      <c r="E458" s="216"/>
      <c r="F458" s="216"/>
      <c r="G458" s="216"/>
      <c r="H458" s="216"/>
      <c r="I458" s="216"/>
      <c r="J458" s="216"/>
      <c r="K458" s="216"/>
      <c r="L458" s="216"/>
      <c r="M458" s="216"/>
      <c r="N458" s="216"/>
      <c r="O458" s="216"/>
      <c r="P458" s="216"/>
      <c r="Q458" s="216"/>
      <c r="R458" s="216"/>
      <c r="S458" s="217"/>
      <c r="T458" s="216"/>
      <c r="U458" s="216"/>
      <c r="V458" s="216"/>
      <c r="W458" s="216"/>
      <c r="X458" s="216"/>
      <c r="Y458" s="216"/>
      <c r="Z458" s="216"/>
      <c r="AA458" s="216"/>
      <c r="AB458" s="216"/>
      <c r="AC458" s="216"/>
    </row>
    <row r="459" spans="1:29" ht="12" customHeight="1">
      <c r="A459" s="215"/>
      <c r="B459" s="216"/>
      <c r="C459" s="216"/>
      <c r="D459" s="216"/>
      <c r="E459" s="216"/>
      <c r="F459" s="216"/>
      <c r="G459" s="216"/>
      <c r="H459" s="216"/>
      <c r="I459" s="216"/>
      <c r="J459" s="216"/>
      <c r="K459" s="216"/>
      <c r="L459" s="216"/>
      <c r="M459" s="216"/>
      <c r="N459" s="216"/>
      <c r="O459" s="216"/>
      <c r="P459" s="216"/>
      <c r="Q459" s="216"/>
      <c r="R459" s="216"/>
      <c r="S459" s="217"/>
      <c r="T459" s="216"/>
      <c r="U459" s="216"/>
      <c r="V459" s="216"/>
      <c r="W459" s="216"/>
      <c r="X459" s="216"/>
      <c r="Y459" s="216"/>
      <c r="Z459" s="216"/>
      <c r="AA459" s="216"/>
      <c r="AB459" s="216"/>
      <c r="AC459" s="216"/>
    </row>
    <row r="460" spans="1:29" ht="12" customHeight="1">
      <c r="A460" s="215"/>
      <c r="B460" s="216"/>
      <c r="C460" s="216"/>
      <c r="D460" s="216"/>
      <c r="E460" s="216"/>
      <c r="F460" s="216"/>
      <c r="G460" s="216"/>
      <c r="H460" s="216"/>
      <c r="I460" s="216"/>
      <c r="J460" s="216"/>
      <c r="K460" s="216"/>
      <c r="L460" s="216"/>
      <c r="M460" s="216"/>
      <c r="N460" s="216"/>
      <c r="O460" s="216"/>
      <c r="P460" s="216"/>
      <c r="Q460" s="216"/>
      <c r="R460" s="216"/>
      <c r="S460" s="217"/>
      <c r="T460" s="216"/>
      <c r="U460" s="216"/>
      <c r="V460" s="216"/>
      <c r="W460" s="216"/>
      <c r="X460" s="216"/>
      <c r="Y460" s="216"/>
      <c r="Z460" s="216"/>
      <c r="AA460" s="216"/>
      <c r="AB460" s="216"/>
      <c r="AC460" s="216"/>
    </row>
    <row r="461" spans="1:29" ht="12" customHeight="1">
      <c r="A461" s="215"/>
      <c r="B461" s="216"/>
      <c r="C461" s="216"/>
      <c r="D461" s="216"/>
      <c r="E461" s="216"/>
      <c r="F461" s="216"/>
      <c r="G461" s="216"/>
      <c r="H461" s="216"/>
      <c r="I461" s="216"/>
      <c r="J461" s="216"/>
      <c r="K461" s="216"/>
      <c r="L461" s="216"/>
      <c r="M461" s="216"/>
      <c r="N461" s="216"/>
      <c r="O461" s="216"/>
      <c r="P461" s="216"/>
      <c r="Q461" s="216"/>
      <c r="R461" s="216"/>
      <c r="S461" s="217"/>
      <c r="T461" s="216"/>
      <c r="U461" s="216"/>
      <c r="V461" s="216"/>
      <c r="W461" s="216"/>
      <c r="X461" s="216"/>
      <c r="Y461" s="216"/>
      <c r="Z461" s="216"/>
      <c r="AA461" s="216"/>
      <c r="AB461" s="216"/>
      <c r="AC461" s="216"/>
    </row>
    <row r="462" spans="1:29" ht="12" customHeight="1">
      <c r="A462" s="215"/>
      <c r="B462" s="216"/>
      <c r="C462" s="216"/>
      <c r="D462" s="216"/>
      <c r="E462" s="216"/>
      <c r="F462" s="216"/>
      <c r="G462" s="216"/>
      <c r="H462" s="216"/>
      <c r="I462" s="216"/>
      <c r="J462" s="216"/>
      <c r="K462" s="216"/>
      <c r="L462" s="216"/>
      <c r="M462" s="216"/>
      <c r="N462" s="216"/>
      <c r="O462" s="216"/>
      <c r="P462" s="216"/>
      <c r="Q462" s="216"/>
      <c r="R462" s="216"/>
      <c r="S462" s="217"/>
      <c r="T462" s="216"/>
      <c r="U462" s="216"/>
      <c r="V462" s="216"/>
      <c r="W462" s="216"/>
      <c r="X462" s="216"/>
      <c r="Y462" s="216"/>
      <c r="Z462" s="216"/>
      <c r="AA462" s="216"/>
      <c r="AB462" s="216"/>
      <c r="AC462" s="216"/>
    </row>
    <row r="463" spans="1:29" ht="12" customHeight="1">
      <c r="A463" s="215"/>
      <c r="B463" s="216"/>
      <c r="C463" s="216"/>
      <c r="D463" s="216"/>
      <c r="E463" s="216"/>
      <c r="F463" s="216"/>
      <c r="G463" s="216"/>
      <c r="H463" s="216"/>
      <c r="I463" s="216"/>
      <c r="J463" s="216"/>
      <c r="K463" s="216"/>
      <c r="L463" s="216"/>
      <c r="M463" s="216"/>
      <c r="N463" s="216"/>
      <c r="O463" s="216"/>
      <c r="P463" s="216"/>
      <c r="Q463" s="216"/>
      <c r="R463" s="216"/>
      <c r="S463" s="217"/>
      <c r="T463" s="216"/>
      <c r="U463" s="216"/>
      <c r="V463" s="216"/>
      <c r="W463" s="216"/>
      <c r="X463" s="216"/>
      <c r="Y463" s="216"/>
      <c r="Z463" s="216"/>
      <c r="AA463" s="216"/>
      <c r="AB463" s="216"/>
      <c r="AC463" s="216"/>
    </row>
    <row r="464" spans="1:29" ht="12" customHeight="1">
      <c r="A464" s="215"/>
      <c r="B464" s="216"/>
      <c r="C464" s="216"/>
      <c r="D464" s="216"/>
      <c r="E464" s="216"/>
      <c r="F464" s="216"/>
      <c r="G464" s="216"/>
      <c r="H464" s="216"/>
      <c r="I464" s="216"/>
      <c r="J464" s="216"/>
      <c r="K464" s="216"/>
      <c r="L464" s="216"/>
      <c r="M464" s="216"/>
      <c r="N464" s="216"/>
      <c r="O464" s="216"/>
      <c r="P464" s="216"/>
      <c r="Q464" s="216"/>
      <c r="R464" s="216"/>
      <c r="S464" s="217"/>
      <c r="T464" s="216"/>
      <c r="U464" s="216"/>
      <c r="V464" s="216"/>
      <c r="W464" s="216"/>
      <c r="X464" s="216"/>
      <c r="Y464" s="216"/>
      <c r="Z464" s="216"/>
      <c r="AA464" s="216"/>
      <c r="AB464" s="216"/>
      <c r="AC464" s="216"/>
    </row>
    <row r="465" spans="1:29" ht="12" customHeight="1">
      <c r="A465" s="215"/>
      <c r="B465" s="216"/>
      <c r="C465" s="216"/>
      <c r="D465" s="216"/>
      <c r="E465" s="216"/>
      <c r="F465" s="216"/>
      <c r="G465" s="216"/>
      <c r="H465" s="216"/>
      <c r="I465" s="216"/>
      <c r="J465" s="216"/>
      <c r="K465" s="216"/>
      <c r="L465" s="216"/>
      <c r="M465" s="216"/>
      <c r="N465" s="216"/>
      <c r="O465" s="216"/>
      <c r="P465" s="216"/>
      <c r="Q465" s="216"/>
      <c r="R465" s="216"/>
      <c r="S465" s="217"/>
      <c r="T465" s="216"/>
      <c r="U465" s="216"/>
      <c r="V465" s="216"/>
      <c r="W465" s="216"/>
      <c r="X465" s="216"/>
      <c r="Y465" s="216"/>
      <c r="Z465" s="216"/>
      <c r="AA465" s="216"/>
      <c r="AB465" s="216"/>
      <c r="AC465" s="216"/>
    </row>
    <row r="466" spans="1:29" ht="12" customHeight="1">
      <c r="A466" s="215"/>
      <c r="B466" s="216"/>
      <c r="C466" s="216"/>
      <c r="D466" s="216"/>
      <c r="E466" s="216"/>
      <c r="F466" s="216"/>
      <c r="G466" s="216"/>
      <c r="H466" s="216"/>
      <c r="I466" s="216"/>
      <c r="J466" s="216"/>
      <c r="K466" s="216"/>
      <c r="L466" s="216"/>
      <c r="M466" s="216"/>
      <c r="N466" s="216"/>
      <c r="O466" s="216"/>
      <c r="P466" s="216"/>
      <c r="Q466" s="216"/>
      <c r="R466" s="216"/>
      <c r="S466" s="217"/>
      <c r="T466" s="216"/>
      <c r="U466" s="216"/>
      <c r="V466" s="216"/>
      <c r="W466" s="216"/>
      <c r="X466" s="216"/>
      <c r="Y466" s="216"/>
      <c r="Z466" s="216"/>
      <c r="AA466" s="216"/>
      <c r="AB466" s="216"/>
      <c r="AC466" s="216"/>
    </row>
    <row r="467" spans="1:29" ht="12" customHeight="1">
      <c r="A467" s="215"/>
      <c r="B467" s="216"/>
      <c r="C467" s="216"/>
      <c r="D467" s="216"/>
      <c r="E467" s="216"/>
      <c r="F467" s="216"/>
      <c r="G467" s="216"/>
      <c r="H467" s="216"/>
      <c r="I467" s="216"/>
      <c r="J467" s="216"/>
      <c r="K467" s="216"/>
      <c r="L467" s="216"/>
      <c r="M467" s="216"/>
      <c r="N467" s="216"/>
      <c r="O467" s="216"/>
      <c r="P467" s="216"/>
      <c r="Q467" s="216"/>
      <c r="R467" s="216"/>
      <c r="S467" s="217"/>
      <c r="T467" s="216"/>
      <c r="U467" s="216"/>
      <c r="V467" s="216"/>
      <c r="W467" s="216"/>
      <c r="X467" s="216"/>
      <c r="Y467" s="216"/>
      <c r="Z467" s="216"/>
      <c r="AA467" s="216"/>
      <c r="AB467" s="216"/>
      <c r="AC467" s="216"/>
    </row>
    <row r="468" spans="1:29" ht="12" customHeight="1">
      <c r="A468" s="215"/>
      <c r="B468" s="216"/>
      <c r="C468" s="216"/>
      <c r="D468" s="216"/>
      <c r="E468" s="216"/>
      <c r="F468" s="216"/>
      <c r="G468" s="216"/>
      <c r="H468" s="216"/>
      <c r="I468" s="216"/>
      <c r="J468" s="216"/>
      <c r="K468" s="216"/>
      <c r="L468" s="216"/>
      <c r="M468" s="216"/>
      <c r="N468" s="216"/>
      <c r="O468" s="216"/>
      <c r="P468" s="216"/>
      <c r="Q468" s="216"/>
      <c r="R468" s="216"/>
      <c r="S468" s="217"/>
      <c r="T468" s="216"/>
      <c r="U468" s="216"/>
      <c r="V468" s="216"/>
      <c r="W468" s="216"/>
      <c r="X468" s="216"/>
      <c r="Y468" s="216"/>
      <c r="Z468" s="216"/>
      <c r="AA468" s="216"/>
      <c r="AB468" s="216"/>
      <c r="AC468" s="216"/>
    </row>
    <row r="469" spans="1:29" ht="12" customHeight="1">
      <c r="A469" s="215"/>
      <c r="B469" s="216"/>
      <c r="C469" s="216"/>
      <c r="D469" s="216"/>
      <c r="E469" s="216"/>
      <c r="F469" s="216"/>
      <c r="G469" s="216"/>
      <c r="H469" s="216"/>
      <c r="I469" s="216"/>
      <c r="J469" s="216"/>
      <c r="K469" s="216"/>
      <c r="L469" s="216"/>
      <c r="M469" s="216"/>
      <c r="N469" s="216"/>
      <c r="O469" s="216"/>
      <c r="P469" s="216"/>
      <c r="Q469" s="216"/>
      <c r="R469" s="216"/>
      <c r="S469" s="217"/>
      <c r="T469" s="216"/>
      <c r="U469" s="216"/>
      <c r="V469" s="216"/>
      <c r="W469" s="216"/>
      <c r="X469" s="216"/>
      <c r="Y469" s="216"/>
      <c r="Z469" s="216"/>
      <c r="AA469" s="216"/>
      <c r="AB469" s="216"/>
      <c r="AC469" s="216"/>
    </row>
    <row r="470" spans="1:29" ht="12" customHeight="1">
      <c r="A470" s="215"/>
      <c r="B470" s="216"/>
      <c r="C470" s="216"/>
      <c r="D470" s="216"/>
      <c r="E470" s="216"/>
      <c r="F470" s="216"/>
      <c r="G470" s="216"/>
      <c r="H470" s="216"/>
      <c r="I470" s="216"/>
      <c r="J470" s="216"/>
      <c r="K470" s="216"/>
      <c r="L470" s="216"/>
      <c r="M470" s="216"/>
      <c r="N470" s="216"/>
      <c r="O470" s="216"/>
      <c r="P470" s="216"/>
      <c r="Q470" s="216"/>
      <c r="R470" s="216"/>
      <c r="S470" s="217"/>
      <c r="T470" s="216"/>
      <c r="U470" s="216"/>
      <c r="V470" s="216"/>
      <c r="W470" s="216"/>
      <c r="X470" s="216"/>
      <c r="Y470" s="216"/>
      <c r="Z470" s="216"/>
      <c r="AA470" s="216"/>
      <c r="AB470" s="216"/>
      <c r="AC470" s="216"/>
    </row>
    <row r="471" spans="1:29" ht="12" customHeight="1">
      <c r="A471" s="215"/>
      <c r="B471" s="216"/>
      <c r="C471" s="216"/>
      <c r="D471" s="216"/>
      <c r="E471" s="216"/>
      <c r="F471" s="216"/>
      <c r="G471" s="216"/>
      <c r="H471" s="216"/>
      <c r="I471" s="216"/>
      <c r="J471" s="216"/>
      <c r="K471" s="216"/>
      <c r="L471" s="216"/>
      <c r="M471" s="216"/>
      <c r="N471" s="216"/>
      <c r="O471" s="216"/>
      <c r="P471" s="216"/>
      <c r="Q471" s="216"/>
      <c r="R471" s="216"/>
      <c r="S471" s="217"/>
      <c r="T471" s="216"/>
      <c r="U471" s="216"/>
      <c r="V471" s="216"/>
      <c r="W471" s="216"/>
      <c r="X471" s="216"/>
      <c r="Y471" s="216"/>
      <c r="Z471" s="216"/>
      <c r="AA471" s="216"/>
      <c r="AB471" s="216"/>
      <c r="AC471" s="216"/>
    </row>
    <row r="472" spans="1:29" ht="12" customHeight="1">
      <c r="A472" s="215"/>
      <c r="B472" s="216"/>
      <c r="C472" s="216"/>
      <c r="D472" s="216"/>
      <c r="E472" s="216"/>
      <c r="F472" s="216"/>
      <c r="G472" s="216"/>
      <c r="H472" s="216"/>
      <c r="I472" s="216"/>
      <c r="J472" s="216"/>
      <c r="K472" s="216"/>
      <c r="L472" s="216"/>
      <c r="M472" s="216"/>
      <c r="N472" s="216"/>
      <c r="O472" s="216"/>
      <c r="P472" s="216"/>
      <c r="Q472" s="216"/>
      <c r="R472" s="216"/>
      <c r="S472" s="217"/>
      <c r="T472" s="216"/>
      <c r="U472" s="216"/>
      <c r="V472" s="216"/>
      <c r="W472" s="216"/>
      <c r="X472" s="216"/>
      <c r="Y472" s="216"/>
      <c r="Z472" s="216"/>
      <c r="AA472" s="216"/>
      <c r="AB472" s="216"/>
      <c r="AC472" s="216"/>
    </row>
    <row r="473" spans="1:29" ht="12" customHeight="1">
      <c r="A473" s="215"/>
      <c r="B473" s="216"/>
      <c r="C473" s="216"/>
      <c r="D473" s="216"/>
      <c r="E473" s="216"/>
      <c r="F473" s="216"/>
      <c r="G473" s="216"/>
      <c r="H473" s="216"/>
      <c r="I473" s="216"/>
      <c r="J473" s="216"/>
      <c r="K473" s="216"/>
      <c r="L473" s="216"/>
      <c r="M473" s="216"/>
      <c r="N473" s="216"/>
      <c r="O473" s="216"/>
      <c r="P473" s="216"/>
      <c r="Q473" s="216"/>
      <c r="R473" s="216"/>
      <c r="S473" s="217"/>
      <c r="T473" s="216"/>
      <c r="U473" s="216"/>
      <c r="V473" s="216"/>
      <c r="W473" s="216"/>
      <c r="X473" s="216"/>
      <c r="Y473" s="216"/>
      <c r="Z473" s="216"/>
      <c r="AA473" s="216"/>
      <c r="AB473" s="216"/>
      <c r="AC473" s="216"/>
    </row>
    <row r="474" spans="1:29" ht="12" customHeight="1">
      <c r="A474" s="215"/>
      <c r="B474" s="216"/>
      <c r="C474" s="216"/>
      <c r="D474" s="216"/>
      <c r="E474" s="216"/>
      <c r="F474" s="216"/>
      <c r="G474" s="216"/>
      <c r="H474" s="216"/>
      <c r="I474" s="216"/>
      <c r="J474" s="216"/>
      <c r="K474" s="216"/>
      <c r="L474" s="216"/>
      <c r="M474" s="216"/>
      <c r="N474" s="216"/>
      <c r="O474" s="216"/>
      <c r="P474" s="216"/>
      <c r="Q474" s="216"/>
      <c r="R474" s="216"/>
      <c r="S474" s="217"/>
      <c r="T474" s="216"/>
      <c r="U474" s="216"/>
      <c r="V474" s="216"/>
      <c r="W474" s="216"/>
      <c r="X474" s="216"/>
      <c r="Y474" s="216"/>
      <c r="Z474" s="216"/>
      <c r="AA474" s="216"/>
      <c r="AB474" s="216"/>
      <c r="AC474" s="216"/>
    </row>
    <row r="475" spans="1:29" ht="12" customHeight="1">
      <c r="A475" s="215"/>
      <c r="B475" s="216"/>
      <c r="C475" s="216"/>
      <c r="D475" s="216"/>
      <c r="E475" s="216"/>
      <c r="F475" s="216"/>
      <c r="G475" s="216"/>
      <c r="H475" s="216"/>
      <c r="I475" s="216"/>
      <c r="J475" s="216"/>
      <c r="K475" s="216"/>
      <c r="L475" s="216"/>
      <c r="M475" s="216"/>
      <c r="N475" s="216"/>
      <c r="O475" s="216"/>
      <c r="P475" s="216"/>
      <c r="Q475" s="216"/>
      <c r="R475" s="216"/>
      <c r="S475" s="217"/>
      <c r="T475" s="216"/>
      <c r="U475" s="216"/>
      <c r="V475" s="216"/>
      <c r="W475" s="216"/>
      <c r="X475" s="216"/>
      <c r="Y475" s="216"/>
      <c r="Z475" s="216"/>
      <c r="AA475" s="216"/>
      <c r="AB475" s="216"/>
      <c r="AC475" s="216"/>
    </row>
    <row r="476" spans="1:29" ht="12" customHeight="1">
      <c r="A476" s="215"/>
      <c r="B476" s="216"/>
      <c r="C476" s="216"/>
      <c r="D476" s="216"/>
      <c r="E476" s="216"/>
      <c r="F476" s="216"/>
      <c r="G476" s="216"/>
      <c r="H476" s="216"/>
      <c r="I476" s="216"/>
      <c r="J476" s="216"/>
      <c r="K476" s="216"/>
      <c r="L476" s="216"/>
      <c r="M476" s="216"/>
      <c r="N476" s="216"/>
      <c r="O476" s="216"/>
      <c r="P476" s="216"/>
      <c r="Q476" s="216"/>
      <c r="R476" s="216"/>
      <c r="S476" s="217"/>
      <c r="T476" s="216"/>
      <c r="U476" s="216"/>
      <c r="V476" s="216"/>
      <c r="W476" s="216"/>
      <c r="X476" s="216"/>
      <c r="Y476" s="216"/>
      <c r="Z476" s="216"/>
      <c r="AA476" s="216"/>
      <c r="AB476" s="216"/>
      <c r="AC476" s="216"/>
    </row>
    <row r="477" spans="1:29" ht="12" customHeight="1">
      <c r="A477" s="215"/>
      <c r="B477" s="216"/>
      <c r="C477" s="216"/>
      <c r="D477" s="216"/>
      <c r="E477" s="216"/>
      <c r="F477" s="216"/>
      <c r="G477" s="216"/>
      <c r="H477" s="216"/>
      <c r="I477" s="216"/>
      <c r="J477" s="216"/>
      <c r="K477" s="216"/>
      <c r="L477" s="216"/>
      <c r="M477" s="216"/>
      <c r="N477" s="216"/>
      <c r="O477" s="216"/>
      <c r="P477" s="216"/>
      <c r="Q477" s="216"/>
      <c r="R477" s="216"/>
      <c r="S477" s="217"/>
      <c r="T477" s="216"/>
      <c r="U477" s="216"/>
      <c r="V477" s="216"/>
      <c r="W477" s="216"/>
      <c r="X477" s="216"/>
      <c r="Y477" s="216"/>
      <c r="Z477" s="216"/>
      <c r="AA477" s="216"/>
      <c r="AB477" s="216"/>
      <c r="AC477" s="216"/>
    </row>
    <row r="478" spans="1:29" ht="12" customHeight="1">
      <c r="A478" s="215"/>
      <c r="B478" s="216"/>
      <c r="C478" s="216"/>
      <c r="D478" s="216"/>
      <c r="E478" s="216"/>
      <c r="F478" s="216"/>
      <c r="G478" s="216"/>
      <c r="H478" s="216"/>
      <c r="I478" s="216"/>
      <c r="J478" s="216"/>
      <c r="K478" s="216"/>
      <c r="L478" s="216"/>
      <c r="M478" s="216"/>
      <c r="N478" s="216"/>
      <c r="O478" s="216"/>
      <c r="P478" s="216"/>
      <c r="Q478" s="216"/>
      <c r="R478" s="216"/>
      <c r="S478" s="217"/>
      <c r="T478" s="216"/>
      <c r="U478" s="216"/>
      <c r="V478" s="216"/>
      <c r="W478" s="216"/>
      <c r="X478" s="216"/>
      <c r="Y478" s="216"/>
      <c r="Z478" s="216"/>
      <c r="AA478" s="216"/>
      <c r="AB478" s="216"/>
      <c r="AC478" s="216"/>
    </row>
    <row r="479" spans="1:29" ht="12" customHeight="1">
      <c r="A479" s="215"/>
      <c r="B479" s="216"/>
      <c r="C479" s="216"/>
      <c r="D479" s="216"/>
      <c r="E479" s="216"/>
      <c r="F479" s="216"/>
      <c r="G479" s="216"/>
      <c r="H479" s="216"/>
      <c r="I479" s="216"/>
      <c r="J479" s="216"/>
      <c r="K479" s="216"/>
      <c r="L479" s="216"/>
      <c r="M479" s="216"/>
      <c r="N479" s="216"/>
      <c r="O479" s="216"/>
      <c r="P479" s="216"/>
      <c r="Q479" s="216"/>
      <c r="R479" s="216"/>
      <c r="S479" s="217"/>
      <c r="T479" s="216"/>
      <c r="U479" s="216"/>
      <c r="V479" s="216"/>
      <c r="W479" s="216"/>
      <c r="X479" s="216"/>
      <c r="Y479" s="216"/>
      <c r="Z479" s="216"/>
      <c r="AA479" s="216"/>
      <c r="AB479" s="216"/>
      <c r="AC479" s="216"/>
    </row>
    <row r="480" spans="1:29" ht="12" customHeight="1">
      <c r="A480" s="215"/>
      <c r="B480" s="216"/>
      <c r="C480" s="216"/>
      <c r="D480" s="216"/>
      <c r="E480" s="216"/>
      <c r="F480" s="216"/>
      <c r="G480" s="216"/>
      <c r="H480" s="216"/>
      <c r="I480" s="216"/>
      <c r="J480" s="216"/>
      <c r="K480" s="216"/>
      <c r="L480" s="216"/>
      <c r="M480" s="216"/>
      <c r="N480" s="216"/>
      <c r="O480" s="216"/>
      <c r="P480" s="216"/>
      <c r="Q480" s="216"/>
      <c r="R480" s="216"/>
      <c r="S480" s="217"/>
      <c r="T480" s="216"/>
      <c r="U480" s="216"/>
      <c r="V480" s="216"/>
      <c r="W480" s="216"/>
      <c r="X480" s="216"/>
      <c r="Y480" s="216"/>
      <c r="Z480" s="216"/>
      <c r="AA480" s="216"/>
      <c r="AB480" s="216"/>
      <c r="AC480" s="216"/>
    </row>
    <row r="481" spans="1:29" ht="12" customHeight="1">
      <c r="A481" s="215"/>
      <c r="B481" s="216"/>
      <c r="C481" s="216"/>
      <c r="D481" s="216"/>
      <c r="E481" s="216"/>
      <c r="F481" s="216"/>
      <c r="G481" s="216"/>
      <c r="H481" s="216"/>
      <c r="I481" s="216"/>
      <c r="J481" s="216"/>
      <c r="K481" s="216"/>
      <c r="L481" s="216"/>
      <c r="M481" s="216"/>
      <c r="N481" s="216"/>
      <c r="O481" s="216"/>
      <c r="P481" s="216"/>
      <c r="Q481" s="216"/>
      <c r="R481" s="216"/>
      <c r="S481" s="217"/>
      <c r="T481" s="216"/>
      <c r="U481" s="216"/>
      <c r="V481" s="216"/>
      <c r="W481" s="216"/>
      <c r="X481" s="216"/>
      <c r="Y481" s="216"/>
      <c r="Z481" s="216"/>
      <c r="AA481" s="216"/>
      <c r="AB481" s="216"/>
      <c r="AC481" s="216"/>
    </row>
    <row r="482" spans="1:29" ht="12" customHeight="1">
      <c r="A482" s="215"/>
      <c r="B482" s="216"/>
      <c r="C482" s="216"/>
      <c r="D482" s="216"/>
      <c r="E482" s="216"/>
      <c r="F482" s="216"/>
      <c r="G482" s="216"/>
      <c r="H482" s="216"/>
      <c r="I482" s="216"/>
      <c r="J482" s="216"/>
      <c r="K482" s="216"/>
      <c r="L482" s="216"/>
      <c r="M482" s="216"/>
      <c r="N482" s="216"/>
      <c r="O482" s="216"/>
      <c r="P482" s="216"/>
      <c r="Q482" s="216"/>
      <c r="R482" s="216"/>
      <c r="S482" s="217"/>
      <c r="T482" s="216"/>
      <c r="U482" s="216"/>
      <c r="V482" s="216"/>
      <c r="W482" s="216"/>
      <c r="X482" s="216"/>
      <c r="Y482" s="216"/>
      <c r="Z482" s="216"/>
      <c r="AA482" s="216"/>
      <c r="AB482" s="216"/>
      <c r="AC482" s="216"/>
    </row>
    <row r="483" spans="1:29" ht="12" customHeight="1">
      <c r="A483" s="215"/>
      <c r="B483" s="216"/>
      <c r="C483" s="216"/>
      <c r="D483" s="216"/>
      <c r="E483" s="216"/>
      <c r="F483" s="216"/>
      <c r="G483" s="216"/>
      <c r="H483" s="216"/>
      <c r="I483" s="216"/>
      <c r="J483" s="216"/>
      <c r="K483" s="216"/>
      <c r="L483" s="216"/>
      <c r="M483" s="216"/>
      <c r="N483" s="216"/>
      <c r="O483" s="216"/>
      <c r="P483" s="216"/>
      <c r="Q483" s="216"/>
      <c r="R483" s="216"/>
      <c r="S483" s="217"/>
      <c r="T483" s="216"/>
      <c r="U483" s="216"/>
      <c r="V483" s="216"/>
      <c r="W483" s="216"/>
      <c r="X483" s="216"/>
      <c r="Y483" s="216"/>
      <c r="Z483" s="216"/>
      <c r="AA483" s="216"/>
      <c r="AB483" s="216"/>
      <c r="AC483" s="216"/>
    </row>
    <row r="484" spans="1:29" ht="12" customHeight="1">
      <c r="A484" s="215"/>
      <c r="B484" s="216"/>
      <c r="C484" s="216"/>
      <c r="D484" s="216"/>
      <c r="E484" s="216"/>
      <c r="F484" s="216"/>
      <c r="G484" s="216"/>
      <c r="H484" s="216"/>
      <c r="I484" s="216"/>
      <c r="J484" s="216"/>
      <c r="K484" s="216"/>
      <c r="L484" s="216"/>
      <c r="M484" s="216"/>
      <c r="N484" s="216"/>
      <c r="O484" s="216"/>
      <c r="P484" s="216"/>
      <c r="Q484" s="216"/>
      <c r="R484" s="216"/>
      <c r="S484" s="217"/>
      <c r="T484" s="216"/>
      <c r="U484" s="216"/>
      <c r="V484" s="216"/>
      <c r="W484" s="216"/>
      <c r="X484" s="216"/>
      <c r="Y484" s="216"/>
      <c r="Z484" s="216"/>
      <c r="AA484" s="216"/>
      <c r="AB484" s="216"/>
      <c r="AC484" s="216"/>
    </row>
    <row r="485" spans="1:29" ht="12" customHeight="1">
      <c r="A485" s="215"/>
      <c r="B485" s="216"/>
      <c r="C485" s="216"/>
      <c r="D485" s="216"/>
      <c r="E485" s="216"/>
      <c r="F485" s="216"/>
      <c r="G485" s="216"/>
      <c r="H485" s="216"/>
      <c r="I485" s="216"/>
      <c r="J485" s="216"/>
      <c r="K485" s="216"/>
      <c r="L485" s="216"/>
      <c r="M485" s="216"/>
      <c r="N485" s="216"/>
      <c r="O485" s="216"/>
      <c r="P485" s="216"/>
      <c r="Q485" s="216"/>
      <c r="R485" s="216"/>
      <c r="S485" s="217"/>
      <c r="T485" s="216"/>
      <c r="U485" s="216"/>
      <c r="V485" s="216"/>
      <c r="W485" s="216"/>
      <c r="X485" s="216"/>
      <c r="Y485" s="216"/>
      <c r="Z485" s="216"/>
      <c r="AA485" s="216"/>
      <c r="AB485" s="216"/>
      <c r="AC485" s="216"/>
    </row>
    <row r="486" spans="1:29" ht="12" customHeight="1">
      <c r="A486" s="215"/>
      <c r="B486" s="216"/>
      <c r="C486" s="216"/>
      <c r="D486" s="216"/>
      <c r="E486" s="216"/>
      <c r="F486" s="216"/>
      <c r="G486" s="216"/>
      <c r="H486" s="216"/>
      <c r="I486" s="216"/>
      <c r="J486" s="216"/>
      <c r="K486" s="216"/>
      <c r="L486" s="216"/>
      <c r="M486" s="216"/>
      <c r="N486" s="216"/>
      <c r="O486" s="216"/>
      <c r="P486" s="216"/>
      <c r="Q486" s="216"/>
      <c r="R486" s="216"/>
      <c r="S486" s="217"/>
      <c r="T486" s="216"/>
      <c r="U486" s="216"/>
      <c r="V486" s="216"/>
      <c r="W486" s="216"/>
      <c r="X486" s="216"/>
      <c r="Y486" s="216"/>
      <c r="Z486" s="216"/>
      <c r="AA486" s="216"/>
      <c r="AB486" s="216"/>
      <c r="AC486" s="216"/>
    </row>
    <row r="487" spans="1:29" ht="12" customHeight="1">
      <c r="A487" s="215"/>
      <c r="B487" s="216"/>
      <c r="C487" s="216"/>
      <c r="D487" s="216"/>
      <c r="E487" s="216"/>
      <c r="F487" s="216"/>
      <c r="G487" s="216"/>
      <c r="H487" s="216"/>
      <c r="I487" s="216"/>
      <c r="J487" s="216"/>
      <c r="K487" s="216"/>
      <c r="L487" s="216"/>
      <c r="M487" s="216"/>
      <c r="N487" s="216"/>
      <c r="O487" s="216"/>
      <c r="P487" s="216"/>
      <c r="Q487" s="216"/>
      <c r="R487" s="216"/>
      <c r="S487" s="217"/>
      <c r="T487" s="216"/>
      <c r="U487" s="216"/>
      <c r="V487" s="216"/>
      <c r="W487" s="216"/>
      <c r="X487" s="216"/>
      <c r="Y487" s="216"/>
      <c r="Z487" s="216"/>
      <c r="AA487" s="216"/>
      <c r="AB487" s="216"/>
      <c r="AC487" s="216"/>
    </row>
    <row r="488" spans="1:29" ht="12" customHeight="1">
      <c r="A488" s="215"/>
      <c r="B488" s="216"/>
      <c r="C488" s="216"/>
      <c r="D488" s="216"/>
      <c r="E488" s="216"/>
      <c r="F488" s="216"/>
      <c r="G488" s="216"/>
      <c r="H488" s="216"/>
      <c r="I488" s="216"/>
      <c r="J488" s="216"/>
      <c r="K488" s="216"/>
      <c r="L488" s="216"/>
      <c r="M488" s="216"/>
      <c r="N488" s="216"/>
      <c r="O488" s="216"/>
      <c r="P488" s="216"/>
      <c r="Q488" s="216"/>
      <c r="R488" s="216"/>
      <c r="S488" s="217"/>
      <c r="T488" s="216"/>
      <c r="U488" s="216"/>
      <c r="V488" s="216"/>
      <c r="W488" s="216"/>
      <c r="X488" s="216"/>
      <c r="Y488" s="216"/>
      <c r="Z488" s="216"/>
      <c r="AA488" s="216"/>
      <c r="AB488" s="216"/>
      <c r="AC488" s="216"/>
    </row>
    <row r="489" spans="1:29" ht="12" customHeight="1">
      <c r="A489" s="215"/>
      <c r="B489" s="216"/>
      <c r="C489" s="216"/>
      <c r="D489" s="216"/>
      <c r="E489" s="216"/>
      <c r="F489" s="216"/>
      <c r="G489" s="216"/>
      <c r="H489" s="216"/>
      <c r="I489" s="216"/>
      <c r="J489" s="216"/>
      <c r="K489" s="216"/>
      <c r="L489" s="216"/>
      <c r="M489" s="216"/>
      <c r="N489" s="216"/>
      <c r="O489" s="216"/>
      <c r="P489" s="216"/>
      <c r="Q489" s="216"/>
      <c r="R489" s="216"/>
      <c r="S489" s="217"/>
      <c r="T489" s="216"/>
      <c r="U489" s="216"/>
      <c r="V489" s="216"/>
      <c r="W489" s="216"/>
      <c r="X489" s="216"/>
      <c r="Y489" s="216"/>
      <c r="Z489" s="216"/>
      <c r="AA489" s="216"/>
      <c r="AB489" s="216"/>
      <c r="AC489" s="216"/>
    </row>
    <row r="490" spans="1:29" ht="12" customHeight="1">
      <c r="A490" s="215"/>
      <c r="B490" s="216"/>
      <c r="C490" s="216"/>
      <c r="D490" s="216"/>
      <c r="E490" s="216"/>
      <c r="F490" s="216"/>
      <c r="G490" s="216"/>
      <c r="H490" s="216"/>
      <c r="I490" s="216"/>
      <c r="J490" s="216"/>
      <c r="K490" s="216"/>
      <c r="L490" s="216"/>
      <c r="M490" s="216"/>
      <c r="N490" s="216"/>
      <c r="O490" s="216"/>
      <c r="P490" s="216"/>
      <c r="Q490" s="216"/>
      <c r="R490" s="216"/>
      <c r="S490" s="217"/>
      <c r="T490" s="216"/>
      <c r="U490" s="216"/>
      <c r="V490" s="216"/>
      <c r="W490" s="216"/>
      <c r="X490" s="216"/>
      <c r="Y490" s="216"/>
      <c r="Z490" s="216"/>
      <c r="AA490" s="216"/>
      <c r="AB490" s="216"/>
      <c r="AC490" s="216"/>
    </row>
    <row r="491" spans="1:29" ht="12" customHeight="1">
      <c r="A491" s="215"/>
      <c r="B491" s="216"/>
      <c r="C491" s="216"/>
      <c r="D491" s="216"/>
      <c r="E491" s="216"/>
      <c r="F491" s="216"/>
      <c r="G491" s="216"/>
      <c r="H491" s="216"/>
      <c r="I491" s="216"/>
      <c r="J491" s="216"/>
      <c r="K491" s="216"/>
      <c r="L491" s="216"/>
      <c r="M491" s="216"/>
      <c r="N491" s="216"/>
      <c r="O491" s="216"/>
      <c r="P491" s="216"/>
      <c r="Q491" s="216"/>
      <c r="R491" s="216"/>
      <c r="S491" s="217"/>
      <c r="T491" s="216"/>
      <c r="U491" s="216"/>
      <c r="V491" s="216"/>
      <c r="W491" s="216"/>
      <c r="X491" s="216"/>
      <c r="Y491" s="216"/>
      <c r="Z491" s="216"/>
      <c r="AA491" s="216"/>
      <c r="AB491" s="216"/>
      <c r="AC491" s="216"/>
    </row>
    <row r="492" spans="1:29" ht="12" customHeight="1">
      <c r="A492" s="215"/>
      <c r="B492" s="216"/>
      <c r="C492" s="216"/>
      <c r="D492" s="216"/>
      <c r="E492" s="216"/>
      <c r="F492" s="216"/>
      <c r="G492" s="216"/>
      <c r="H492" s="216"/>
      <c r="I492" s="216"/>
      <c r="J492" s="216"/>
      <c r="K492" s="216"/>
      <c r="L492" s="216"/>
      <c r="M492" s="216"/>
      <c r="N492" s="216"/>
      <c r="O492" s="216"/>
      <c r="P492" s="216"/>
      <c r="Q492" s="216"/>
      <c r="R492" s="216"/>
      <c r="S492" s="217"/>
      <c r="T492" s="216"/>
      <c r="U492" s="216"/>
      <c r="V492" s="216"/>
      <c r="W492" s="216"/>
      <c r="X492" s="216"/>
      <c r="Y492" s="216"/>
      <c r="Z492" s="216"/>
      <c r="AA492" s="216"/>
      <c r="AB492" s="216"/>
      <c r="AC492" s="216"/>
    </row>
    <row r="493" spans="1:29" ht="12" customHeight="1">
      <c r="A493" s="215"/>
      <c r="B493" s="216"/>
      <c r="C493" s="216"/>
      <c r="D493" s="216"/>
      <c r="E493" s="216"/>
      <c r="F493" s="216"/>
      <c r="G493" s="216"/>
      <c r="H493" s="216"/>
      <c r="I493" s="216"/>
      <c r="J493" s="216"/>
      <c r="K493" s="216"/>
      <c r="L493" s="216"/>
      <c r="M493" s="216"/>
      <c r="N493" s="216"/>
      <c r="O493" s="216"/>
      <c r="P493" s="216"/>
      <c r="Q493" s="216"/>
      <c r="R493" s="216"/>
      <c r="S493" s="217"/>
      <c r="T493" s="216"/>
      <c r="U493" s="216"/>
      <c r="V493" s="216"/>
      <c r="W493" s="216"/>
      <c r="X493" s="216"/>
      <c r="Y493" s="216"/>
      <c r="Z493" s="216"/>
      <c r="AA493" s="216"/>
      <c r="AB493" s="216"/>
      <c r="AC493" s="216"/>
    </row>
    <row r="494" spans="1:29" ht="12" customHeight="1">
      <c r="A494" s="215"/>
      <c r="B494" s="216"/>
      <c r="C494" s="216"/>
      <c r="D494" s="216"/>
      <c r="E494" s="216"/>
      <c r="F494" s="216"/>
      <c r="G494" s="216"/>
      <c r="H494" s="216"/>
      <c r="I494" s="216"/>
      <c r="J494" s="216"/>
      <c r="K494" s="216"/>
      <c r="L494" s="216"/>
      <c r="M494" s="216"/>
      <c r="N494" s="216"/>
      <c r="O494" s="216"/>
      <c r="P494" s="216"/>
      <c r="Q494" s="216"/>
      <c r="R494" s="216"/>
      <c r="S494" s="217"/>
      <c r="T494" s="216"/>
      <c r="U494" s="216"/>
      <c r="V494" s="216"/>
      <c r="W494" s="216"/>
      <c r="X494" s="216"/>
      <c r="Y494" s="216"/>
      <c r="Z494" s="216"/>
      <c r="AA494" s="216"/>
      <c r="AB494" s="216"/>
      <c r="AC494" s="216"/>
    </row>
    <row r="495" spans="1:29" ht="12" customHeight="1">
      <c r="A495" s="215"/>
      <c r="B495" s="216"/>
      <c r="C495" s="216"/>
      <c r="D495" s="216"/>
      <c r="E495" s="216"/>
      <c r="F495" s="216"/>
      <c r="G495" s="216"/>
      <c r="H495" s="216"/>
      <c r="I495" s="216"/>
      <c r="J495" s="216"/>
      <c r="K495" s="216"/>
      <c r="L495" s="216"/>
      <c r="M495" s="216"/>
      <c r="N495" s="216"/>
      <c r="O495" s="216"/>
      <c r="P495" s="216"/>
      <c r="Q495" s="216"/>
      <c r="R495" s="216"/>
      <c r="S495" s="217"/>
      <c r="T495" s="216"/>
      <c r="U495" s="216"/>
      <c r="V495" s="216"/>
      <c r="W495" s="216"/>
      <c r="X495" s="216"/>
      <c r="Y495" s="216"/>
      <c r="Z495" s="216"/>
      <c r="AA495" s="216"/>
      <c r="AB495" s="216"/>
      <c r="AC495" s="216"/>
    </row>
    <row r="496" spans="1:29" ht="12" customHeight="1">
      <c r="A496" s="215"/>
      <c r="B496" s="216"/>
      <c r="C496" s="216"/>
      <c r="D496" s="216"/>
      <c r="E496" s="216"/>
      <c r="F496" s="216"/>
      <c r="G496" s="216"/>
      <c r="H496" s="216"/>
      <c r="I496" s="216"/>
      <c r="J496" s="216"/>
      <c r="K496" s="216"/>
      <c r="L496" s="216"/>
      <c r="M496" s="216"/>
      <c r="N496" s="216"/>
      <c r="O496" s="216"/>
      <c r="P496" s="216"/>
      <c r="Q496" s="216"/>
      <c r="R496" s="216"/>
      <c r="S496" s="217"/>
      <c r="T496" s="216"/>
      <c r="U496" s="216"/>
      <c r="V496" s="216"/>
      <c r="W496" s="216"/>
      <c r="X496" s="216"/>
      <c r="Y496" s="216"/>
      <c r="Z496" s="216"/>
      <c r="AA496" s="216"/>
      <c r="AB496" s="216"/>
      <c r="AC496" s="216"/>
    </row>
    <row r="497" spans="1:29" ht="12" customHeight="1">
      <c r="A497" s="215"/>
      <c r="B497" s="216"/>
      <c r="C497" s="216"/>
      <c r="D497" s="216"/>
      <c r="E497" s="216"/>
      <c r="F497" s="216"/>
      <c r="G497" s="216"/>
      <c r="H497" s="216"/>
      <c r="I497" s="216"/>
      <c r="J497" s="216"/>
      <c r="K497" s="216"/>
      <c r="L497" s="216"/>
      <c r="M497" s="216"/>
      <c r="N497" s="216"/>
      <c r="O497" s="216"/>
      <c r="P497" s="216"/>
      <c r="Q497" s="216"/>
      <c r="R497" s="216"/>
      <c r="S497" s="217"/>
      <c r="T497" s="216"/>
      <c r="U497" s="216"/>
      <c r="V497" s="216"/>
      <c r="W497" s="216"/>
      <c r="X497" s="216"/>
      <c r="Y497" s="216"/>
      <c r="Z497" s="216"/>
      <c r="AA497" s="216"/>
      <c r="AB497" s="216"/>
      <c r="AC497" s="216"/>
    </row>
    <row r="498" spans="1:29" ht="12" customHeight="1">
      <c r="A498" s="215"/>
      <c r="B498" s="216"/>
      <c r="C498" s="216"/>
      <c r="D498" s="216"/>
      <c r="E498" s="216"/>
      <c r="F498" s="216"/>
      <c r="G498" s="216"/>
      <c r="H498" s="216"/>
      <c r="I498" s="216"/>
      <c r="J498" s="216"/>
      <c r="K498" s="216"/>
      <c r="L498" s="216"/>
      <c r="M498" s="216"/>
      <c r="N498" s="216"/>
      <c r="O498" s="216"/>
      <c r="P498" s="216"/>
      <c r="Q498" s="216"/>
      <c r="R498" s="216"/>
      <c r="S498" s="217"/>
      <c r="T498" s="216"/>
      <c r="U498" s="216"/>
      <c r="V498" s="216"/>
      <c r="W498" s="216"/>
      <c r="X498" s="216"/>
      <c r="Y498" s="216"/>
      <c r="Z498" s="216"/>
      <c r="AA498" s="216"/>
      <c r="AB498" s="216"/>
      <c r="AC498" s="216"/>
    </row>
    <row r="499" spans="1:29" ht="12" customHeight="1">
      <c r="A499" s="215"/>
      <c r="B499" s="216"/>
      <c r="C499" s="216"/>
      <c r="D499" s="216"/>
      <c r="E499" s="216"/>
      <c r="F499" s="216"/>
      <c r="G499" s="216"/>
      <c r="H499" s="216"/>
      <c r="I499" s="216"/>
      <c r="J499" s="216"/>
      <c r="K499" s="216"/>
      <c r="L499" s="216"/>
      <c r="M499" s="216"/>
      <c r="N499" s="216"/>
      <c r="O499" s="216"/>
      <c r="P499" s="216"/>
      <c r="Q499" s="216"/>
      <c r="R499" s="216"/>
      <c r="S499" s="217"/>
      <c r="T499" s="216"/>
      <c r="U499" s="216"/>
      <c r="V499" s="216"/>
      <c r="W499" s="216"/>
      <c r="X499" s="216"/>
      <c r="Y499" s="216"/>
      <c r="Z499" s="216"/>
      <c r="AA499" s="216"/>
      <c r="AB499" s="216"/>
      <c r="AC499" s="216"/>
    </row>
    <row r="500" spans="1:29" ht="12" customHeight="1">
      <c r="A500" s="215"/>
      <c r="B500" s="216"/>
      <c r="C500" s="216"/>
      <c r="D500" s="216"/>
      <c r="E500" s="216"/>
      <c r="F500" s="216"/>
      <c r="G500" s="216"/>
      <c r="H500" s="216"/>
      <c r="I500" s="216"/>
      <c r="J500" s="216"/>
      <c r="K500" s="216"/>
      <c r="L500" s="216"/>
      <c r="M500" s="216"/>
      <c r="N500" s="216"/>
      <c r="O500" s="216"/>
      <c r="P500" s="216"/>
      <c r="Q500" s="216"/>
      <c r="R500" s="216"/>
      <c r="S500" s="217"/>
      <c r="T500" s="216"/>
      <c r="U500" s="216"/>
      <c r="V500" s="216"/>
      <c r="W500" s="216"/>
      <c r="X500" s="216"/>
      <c r="Y500" s="216"/>
      <c r="Z500" s="216"/>
      <c r="AA500" s="216"/>
      <c r="AB500" s="216"/>
      <c r="AC500" s="216"/>
    </row>
    <row r="501" spans="1:29" ht="12" customHeight="1">
      <c r="A501" s="215"/>
      <c r="B501" s="216"/>
      <c r="C501" s="216"/>
      <c r="D501" s="216"/>
      <c r="E501" s="216"/>
      <c r="F501" s="216"/>
      <c r="G501" s="216"/>
      <c r="H501" s="216"/>
      <c r="I501" s="216"/>
      <c r="J501" s="216"/>
      <c r="K501" s="216"/>
      <c r="L501" s="216"/>
      <c r="M501" s="216"/>
      <c r="N501" s="216"/>
      <c r="O501" s="216"/>
      <c r="P501" s="216"/>
      <c r="Q501" s="216"/>
      <c r="R501" s="216"/>
      <c r="S501" s="217"/>
      <c r="T501" s="216"/>
      <c r="U501" s="216"/>
      <c r="V501" s="216"/>
      <c r="W501" s="216"/>
      <c r="X501" s="216"/>
      <c r="Y501" s="216"/>
      <c r="Z501" s="216"/>
      <c r="AA501" s="216"/>
      <c r="AB501" s="216"/>
      <c r="AC501" s="216"/>
    </row>
    <row r="502" spans="1:29" ht="12" customHeight="1">
      <c r="A502" s="215"/>
      <c r="B502" s="216"/>
      <c r="C502" s="216"/>
      <c r="D502" s="216"/>
      <c r="E502" s="216"/>
      <c r="F502" s="216"/>
      <c r="G502" s="216"/>
      <c r="H502" s="216"/>
      <c r="I502" s="216"/>
      <c r="J502" s="216"/>
      <c r="K502" s="216"/>
      <c r="L502" s="216"/>
      <c r="M502" s="216"/>
      <c r="N502" s="216"/>
      <c r="O502" s="216"/>
      <c r="P502" s="216"/>
      <c r="Q502" s="216"/>
      <c r="R502" s="216"/>
      <c r="S502" s="217"/>
      <c r="T502" s="216"/>
      <c r="U502" s="216"/>
      <c r="V502" s="216"/>
      <c r="W502" s="216"/>
      <c r="X502" s="216"/>
      <c r="Y502" s="216"/>
      <c r="Z502" s="216"/>
      <c r="AA502" s="216"/>
      <c r="AB502" s="216"/>
      <c r="AC502" s="216"/>
    </row>
    <row r="503" spans="1:29" ht="12" customHeight="1">
      <c r="A503" s="215"/>
      <c r="B503" s="216"/>
      <c r="C503" s="216"/>
      <c r="D503" s="216"/>
      <c r="E503" s="216"/>
      <c r="F503" s="216"/>
      <c r="G503" s="216"/>
      <c r="H503" s="216"/>
      <c r="I503" s="216"/>
      <c r="J503" s="216"/>
      <c r="K503" s="216"/>
      <c r="L503" s="216"/>
      <c r="M503" s="216"/>
      <c r="N503" s="216"/>
      <c r="O503" s="216"/>
      <c r="P503" s="216"/>
      <c r="Q503" s="216"/>
      <c r="R503" s="216"/>
      <c r="S503" s="217"/>
      <c r="T503" s="216"/>
      <c r="U503" s="216"/>
      <c r="V503" s="216"/>
      <c r="W503" s="216"/>
      <c r="X503" s="216"/>
      <c r="Y503" s="216"/>
      <c r="Z503" s="216"/>
      <c r="AA503" s="216"/>
      <c r="AB503" s="216"/>
      <c r="AC503" s="216"/>
    </row>
    <row r="504" spans="1:29" ht="12" customHeight="1">
      <c r="A504" s="215"/>
      <c r="B504" s="216"/>
      <c r="C504" s="216"/>
      <c r="D504" s="216"/>
      <c r="E504" s="216"/>
      <c r="F504" s="216"/>
      <c r="G504" s="216"/>
      <c r="H504" s="216"/>
      <c r="I504" s="216"/>
      <c r="J504" s="216"/>
      <c r="K504" s="216"/>
      <c r="L504" s="216"/>
      <c r="M504" s="216"/>
      <c r="N504" s="216"/>
      <c r="O504" s="216"/>
      <c r="P504" s="216"/>
      <c r="Q504" s="216"/>
      <c r="R504" s="216"/>
      <c r="S504" s="217"/>
      <c r="T504" s="216"/>
      <c r="U504" s="216"/>
      <c r="V504" s="216"/>
      <c r="W504" s="216"/>
      <c r="X504" s="216"/>
      <c r="Y504" s="216"/>
      <c r="Z504" s="216"/>
      <c r="AA504" s="216"/>
      <c r="AB504" s="216"/>
      <c r="AC504" s="216"/>
    </row>
    <row r="505" spans="1:29" ht="12" customHeight="1">
      <c r="A505" s="215"/>
      <c r="B505" s="216"/>
      <c r="C505" s="216"/>
      <c r="D505" s="216"/>
      <c r="E505" s="216"/>
      <c r="F505" s="216"/>
      <c r="G505" s="216"/>
      <c r="H505" s="216"/>
      <c r="I505" s="216"/>
      <c r="J505" s="216"/>
      <c r="K505" s="216"/>
      <c r="L505" s="216"/>
      <c r="M505" s="216"/>
      <c r="N505" s="216"/>
      <c r="O505" s="216"/>
      <c r="P505" s="216"/>
      <c r="Q505" s="216"/>
      <c r="R505" s="216"/>
      <c r="S505" s="217"/>
      <c r="T505" s="216"/>
      <c r="U505" s="216"/>
      <c r="V505" s="216"/>
      <c r="W505" s="216"/>
      <c r="X505" s="216"/>
      <c r="Y505" s="216"/>
      <c r="Z505" s="216"/>
      <c r="AA505" s="216"/>
      <c r="AB505" s="216"/>
      <c r="AC505" s="216"/>
    </row>
    <row r="506" spans="1:29" ht="12" customHeight="1">
      <c r="A506" s="215"/>
      <c r="B506" s="216"/>
      <c r="C506" s="216"/>
      <c r="D506" s="216"/>
      <c r="E506" s="216"/>
      <c r="F506" s="216"/>
      <c r="G506" s="216"/>
      <c r="H506" s="216"/>
      <c r="I506" s="216"/>
      <c r="J506" s="216"/>
      <c r="K506" s="216"/>
      <c r="L506" s="216"/>
      <c r="M506" s="216"/>
      <c r="N506" s="216"/>
      <c r="O506" s="216"/>
      <c r="P506" s="216"/>
      <c r="Q506" s="216"/>
      <c r="R506" s="216"/>
      <c r="S506" s="217"/>
      <c r="T506" s="216"/>
      <c r="U506" s="216"/>
      <c r="V506" s="216"/>
      <c r="W506" s="216"/>
      <c r="X506" s="216"/>
      <c r="Y506" s="216"/>
      <c r="Z506" s="216"/>
      <c r="AA506" s="216"/>
      <c r="AB506" s="216"/>
      <c r="AC506" s="216"/>
    </row>
    <row r="507" spans="1:29" ht="12" customHeight="1">
      <c r="A507" s="215"/>
      <c r="B507" s="216"/>
      <c r="C507" s="216"/>
      <c r="D507" s="216"/>
      <c r="E507" s="216"/>
      <c r="F507" s="216"/>
      <c r="G507" s="216"/>
      <c r="H507" s="216"/>
      <c r="I507" s="216"/>
      <c r="J507" s="216"/>
      <c r="K507" s="216"/>
      <c r="L507" s="216"/>
      <c r="M507" s="216"/>
      <c r="N507" s="216"/>
      <c r="O507" s="216"/>
      <c r="P507" s="216"/>
      <c r="Q507" s="216"/>
      <c r="R507" s="216"/>
      <c r="S507" s="217"/>
      <c r="T507" s="216"/>
      <c r="U507" s="216"/>
      <c r="V507" s="216"/>
      <c r="W507" s="216"/>
      <c r="X507" s="216"/>
      <c r="Y507" s="216"/>
      <c r="Z507" s="216"/>
      <c r="AA507" s="216"/>
      <c r="AB507" s="216"/>
      <c r="AC507" s="216"/>
    </row>
    <row r="508" spans="1:29" ht="12" customHeight="1">
      <c r="A508" s="215"/>
      <c r="B508" s="216"/>
      <c r="C508" s="216"/>
      <c r="D508" s="216"/>
      <c r="E508" s="216"/>
      <c r="F508" s="216"/>
      <c r="G508" s="216"/>
      <c r="H508" s="216"/>
      <c r="I508" s="216"/>
      <c r="J508" s="216"/>
      <c r="K508" s="216"/>
      <c r="L508" s="216"/>
      <c r="M508" s="216"/>
      <c r="N508" s="216"/>
      <c r="O508" s="216"/>
      <c r="P508" s="216"/>
      <c r="Q508" s="216"/>
      <c r="R508" s="216"/>
      <c r="S508" s="217"/>
      <c r="T508" s="216"/>
      <c r="U508" s="216"/>
      <c r="V508" s="216"/>
      <c r="W508" s="216"/>
      <c r="X508" s="216"/>
      <c r="Y508" s="216"/>
      <c r="Z508" s="216"/>
      <c r="AA508" s="216"/>
      <c r="AB508" s="216"/>
      <c r="AC508" s="216"/>
    </row>
    <row r="509" spans="1:29" ht="12" customHeight="1">
      <c r="A509" s="215"/>
      <c r="B509" s="216"/>
      <c r="C509" s="216"/>
      <c r="D509" s="216"/>
      <c r="E509" s="216"/>
      <c r="F509" s="216"/>
      <c r="G509" s="216"/>
      <c r="H509" s="216"/>
      <c r="I509" s="216"/>
      <c r="J509" s="216"/>
      <c r="K509" s="216"/>
      <c r="L509" s="216"/>
      <c r="M509" s="216"/>
      <c r="N509" s="216"/>
      <c r="O509" s="216"/>
      <c r="P509" s="216"/>
      <c r="Q509" s="216"/>
      <c r="R509" s="216"/>
      <c r="S509" s="217"/>
      <c r="T509" s="216"/>
      <c r="U509" s="216"/>
      <c r="V509" s="216"/>
      <c r="W509" s="216"/>
      <c r="X509" s="216"/>
      <c r="Y509" s="216"/>
      <c r="Z509" s="216"/>
      <c r="AA509" s="216"/>
      <c r="AB509" s="216"/>
      <c r="AC509" s="216"/>
    </row>
    <row r="510" spans="1:29" ht="12" customHeight="1">
      <c r="A510" s="215"/>
      <c r="B510" s="216"/>
      <c r="C510" s="216"/>
      <c r="D510" s="216"/>
      <c r="E510" s="216"/>
      <c r="F510" s="216"/>
      <c r="G510" s="216"/>
      <c r="H510" s="216"/>
      <c r="I510" s="216"/>
      <c r="J510" s="216"/>
      <c r="K510" s="216"/>
      <c r="L510" s="216"/>
      <c r="M510" s="216"/>
      <c r="N510" s="216"/>
      <c r="O510" s="216"/>
      <c r="P510" s="216"/>
      <c r="Q510" s="216"/>
      <c r="R510" s="216"/>
      <c r="S510" s="217"/>
      <c r="T510" s="216"/>
      <c r="U510" s="216"/>
      <c r="V510" s="216"/>
      <c r="W510" s="216"/>
      <c r="X510" s="216"/>
      <c r="Y510" s="216"/>
      <c r="Z510" s="216"/>
      <c r="AA510" s="216"/>
      <c r="AB510" s="216"/>
      <c r="AC510" s="216"/>
    </row>
    <row r="511" spans="1:29" ht="12" customHeight="1">
      <c r="A511" s="215"/>
      <c r="B511" s="216"/>
      <c r="C511" s="216"/>
      <c r="D511" s="216"/>
      <c r="E511" s="216"/>
      <c r="F511" s="216"/>
      <c r="G511" s="216"/>
      <c r="H511" s="216"/>
      <c r="I511" s="216"/>
      <c r="J511" s="216"/>
      <c r="K511" s="216"/>
      <c r="L511" s="216"/>
      <c r="M511" s="216"/>
      <c r="N511" s="216"/>
      <c r="O511" s="216"/>
      <c r="P511" s="216"/>
      <c r="Q511" s="216"/>
      <c r="R511" s="216"/>
      <c r="S511" s="217"/>
      <c r="T511" s="216"/>
      <c r="U511" s="216"/>
      <c r="V511" s="216"/>
      <c r="W511" s="216"/>
      <c r="X511" s="216"/>
      <c r="Y511" s="216"/>
      <c r="Z511" s="216"/>
      <c r="AA511" s="216"/>
      <c r="AB511" s="216"/>
      <c r="AC511" s="216"/>
    </row>
    <row r="512" spans="1:29" ht="12" customHeight="1">
      <c r="A512" s="215"/>
      <c r="B512" s="216"/>
      <c r="C512" s="216"/>
      <c r="D512" s="216"/>
      <c r="E512" s="216"/>
      <c r="F512" s="216"/>
      <c r="G512" s="216"/>
      <c r="H512" s="216"/>
      <c r="I512" s="216"/>
      <c r="J512" s="216"/>
      <c r="K512" s="216"/>
      <c r="L512" s="216"/>
      <c r="M512" s="216"/>
      <c r="N512" s="216"/>
      <c r="O512" s="216"/>
      <c r="P512" s="216"/>
      <c r="Q512" s="216"/>
      <c r="R512" s="216"/>
      <c r="S512" s="217"/>
      <c r="T512" s="216"/>
      <c r="U512" s="216"/>
      <c r="V512" s="216"/>
      <c r="W512" s="216"/>
      <c r="X512" s="216"/>
      <c r="Y512" s="216"/>
      <c r="Z512" s="216"/>
      <c r="AA512" s="216"/>
      <c r="AB512" s="216"/>
      <c r="AC512" s="216"/>
    </row>
    <row r="513" spans="1:29" ht="12" customHeight="1">
      <c r="A513" s="215"/>
      <c r="B513" s="216"/>
      <c r="C513" s="216"/>
      <c r="D513" s="216"/>
      <c r="E513" s="216"/>
      <c r="F513" s="216"/>
      <c r="G513" s="216"/>
      <c r="H513" s="216"/>
      <c r="I513" s="216"/>
      <c r="J513" s="216"/>
      <c r="K513" s="216"/>
      <c r="L513" s="216"/>
      <c r="M513" s="216"/>
      <c r="N513" s="216"/>
      <c r="O513" s="216"/>
      <c r="P513" s="216"/>
      <c r="Q513" s="216"/>
      <c r="R513" s="216"/>
      <c r="S513" s="217"/>
      <c r="T513" s="216"/>
      <c r="U513" s="216"/>
      <c r="V513" s="216"/>
      <c r="W513" s="216"/>
      <c r="X513" s="216"/>
      <c r="Y513" s="216"/>
      <c r="Z513" s="216"/>
      <c r="AA513" s="216"/>
      <c r="AB513" s="216"/>
      <c r="AC513" s="216"/>
    </row>
    <row r="514" spans="1:29" ht="12" customHeight="1">
      <c r="A514" s="215"/>
      <c r="B514" s="216"/>
      <c r="C514" s="216"/>
      <c r="D514" s="216"/>
      <c r="E514" s="216"/>
      <c r="F514" s="216"/>
      <c r="G514" s="216"/>
      <c r="H514" s="216"/>
      <c r="I514" s="216"/>
      <c r="J514" s="216"/>
      <c r="K514" s="216"/>
      <c r="L514" s="216"/>
      <c r="M514" s="216"/>
      <c r="N514" s="216"/>
      <c r="O514" s="216"/>
      <c r="P514" s="216"/>
      <c r="Q514" s="216"/>
      <c r="R514" s="216"/>
      <c r="S514" s="217"/>
      <c r="T514" s="216"/>
      <c r="U514" s="216"/>
      <c r="V514" s="216"/>
      <c r="W514" s="216"/>
      <c r="X514" s="216"/>
      <c r="Y514" s="216"/>
      <c r="Z514" s="216"/>
      <c r="AA514" s="216"/>
      <c r="AB514" s="216"/>
      <c r="AC514" s="216"/>
    </row>
    <row r="515" spans="1:29" ht="12" customHeight="1">
      <c r="A515" s="215"/>
      <c r="B515" s="216"/>
      <c r="C515" s="216"/>
      <c r="D515" s="216"/>
      <c r="E515" s="216"/>
      <c r="F515" s="216"/>
      <c r="G515" s="216"/>
      <c r="H515" s="216"/>
      <c r="I515" s="216"/>
      <c r="J515" s="216"/>
      <c r="K515" s="216"/>
      <c r="L515" s="216"/>
      <c r="M515" s="216"/>
      <c r="N515" s="216"/>
      <c r="O515" s="216"/>
      <c r="P515" s="216"/>
      <c r="Q515" s="216"/>
      <c r="R515" s="216"/>
      <c r="S515" s="217"/>
      <c r="T515" s="216"/>
      <c r="U515" s="216"/>
      <c r="V515" s="216"/>
      <c r="W515" s="216"/>
      <c r="X515" s="216"/>
      <c r="Y515" s="216"/>
      <c r="Z515" s="216"/>
      <c r="AA515" s="216"/>
      <c r="AB515" s="216"/>
      <c r="AC515" s="216"/>
    </row>
    <row r="516" spans="1:29" ht="12" customHeight="1">
      <c r="A516" s="215"/>
      <c r="B516" s="216"/>
      <c r="C516" s="216"/>
      <c r="D516" s="216"/>
      <c r="E516" s="216"/>
      <c r="F516" s="216"/>
      <c r="G516" s="216"/>
      <c r="H516" s="216"/>
      <c r="I516" s="216"/>
      <c r="J516" s="216"/>
      <c r="K516" s="216"/>
      <c r="L516" s="216"/>
      <c r="M516" s="216"/>
      <c r="N516" s="216"/>
      <c r="O516" s="216"/>
      <c r="P516" s="216"/>
      <c r="Q516" s="216"/>
      <c r="R516" s="216"/>
      <c r="S516" s="217"/>
      <c r="T516" s="216"/>
      <c r="U516" s="216"/>
      <c r="V516" s="216"/>
      <c r="W516" s="216"/>
      <c r="X516" s="216"/>
      <c r="Y516" s="216"/>
      <c r="Z516" s="216"/>
      <c r="AA516" s="216"/>
      <c r="AB516" s="216"/>
      <c r="AC516" s="216"/>
    </row>
    <row r="517" spans="1:29" ht="12" customHeight="1">
      <c r="A517" s="215"/>
      <c r="B517" s="216"/>
      <c r="C517" s="216"/>
      <c r="D517" s="216"/>
      <c r="E517" s="216"/>
      <c r="F517" s="216"/>
      <c r="G517" s="216"/>
      <c r="H517" s="216"/>
      <c r="I517" s="216"/>
      <c r="J517" s="216"/>
      <c r="K517" s="216"/>
      <c r="L517" s="216"/>
      <c r="M517" s="216"/>
      <c r="N517" s="216"/>
      <c r="O517" s="216"/>
      <c r="P517" s="216"/>
      <c r="Q517" s="216"/>
      <c r="R517" s="216"/>
      <c r="S517" s="217"/>
      <c r="T517" s="216"/>
      <c r="U517" s="216"/>
      <c r="V517" s="216"/>
      <c r="W517" s="216"/>
      <c r="X517" s="216"/>
      <c r="Y517" s="216"/>
      <c r="Z517" s="216"/>
      <c r="AA517" s="216"/>
      <c r="AB517" s="216"/>
      <c r="AC517" s="216"/>
    </row>
    <row r="518" spans="1:29" ht="12" customHeight="1">
      <c r="A518" s="215"/>
      <c r="B518" s="216"/>
      <c r="C518" s="216"/>
      <c r="D518" s="216"/>
      <c r="E518" s="216"/>
      <c r="F518" s="216"/>
      <c r="G518" s="216"/>
      <c r="H518" s="216"/>
      <c r="I518" s="216"/>
      <c r="J518" s="216"/>
      <c r="K518" s="216"/>
      <c r="L518" s="216"/>
      <c r="M518" s="216"/>
      <c r="N518" s="216"/>
      <c r="O518" s="216"/>
      <c r="P518" s="216"/>
      <c r="Q518" s="216"/>
      <c r="R518" s="216"/>
      <c r="S518" s="217"/>
      <c r="T518" s="216"/>
      <c r="U518" s="216"/>
      <c r="V518" s="216"/>
      <c r="W518" s="216"/>
      <c r="X518" s="216"/>
      <c r="Y518" s="216"/>
      <c r="Z518" s="216"/>
      <c r="AA518" s="216"/>
      <c r="AB518" s="216"/>
      <c r="AC518" s="216"/>
    </row>
    <row r="519" spans="1:29" ht="12" customHeight="1">
      <c r="A519" s="215"/>
      <c r="B519" s="216"/>
      <c r="C519" s="216"/>
      <c r="D519" s="216"/>
      <c r="E519" s="216"/>
      <c r="F519" s="216"/>
      <c r="G519" s="216"/>
      <c r="H519" s="216"/>
      <c r="I519" s="216"/>
      <c r="J519" s="216"/>
      <c r="K519" s="216"/>
      <c r="L519" s="216"/>
      <c r="M519" s="216"/>
      <c r="N519" s="216"/>
      <c r="O519" s="216"/>
      <c r="P519" s="216"/>
      <c r="Q519" s="216"/>
      <c r="R519" s="216"/>
      <c r="S519" s="217"/>
      <c r="T519" s="216"/>
      <c r="U519" s="216"/>
      <c r="V519" s="216"/>
      <c r="W519" s="216"/>
      <c r="X519" s="216"/>
      <c r="Y519" s="216"/>
      <c r="Z519" s="216"/>
      <c r="AA519" s="216"/>
      <c r="AB519" s="216"/>
      <c r="AC519" s="216"/>
    </row>
    <row r="520" spans="1:29" ht="12" customHeight="1">
      <c r="A520" s="215"/>
      <c r="B520" s="216"/>
      <c r="C520" s="216"/>
      <c r="D520" s="216"/>
      <c r="E520" s="216"/>
      <c r="F520" s="216"/>
      <c r="G520" s="216"/>
      <c r="H520" s="216"/>
      <c r="I520" s="216"/>
      <c r="J520" s="216"/>
      <c r="K520" s="216"/>
      <c r="L520" s="216"/>
      <c r="M520" s="216"/>
      <c r="N520" s="216"/>
      <c r="O520" s="216"/>
      <c r="P520" s="216"/>
      <c r="Q520" s="216"/>
      <c r="R520" s="216"/>
      <c r="S520" s="217"/>
      <c r="T520" s="216"/>
      <c r="U520" s="216"/>
      <c r="V520" s="216"/>
      <c r="W520" s="216"/>
      <c r="X520" s="216"/>
      <c r="Y520" s="216"/>
      <c r="Z520" s="216"/>
      <c r="AA520" s="216"/>
      <c r="AB520" s="216"/>
      <c r="AC520" s="216"/>
    </row>
    <row r="521" spans="1:29" ht="12" customHeight="1">
      <c r="A521" s="215"/>
      <c r="B521" s="216"/>
      <c r="C521" s="216"/>
      <c r="D521" s="216"/>
      <c r="E521" s="216"/>
      <c r="F521" s="216"/>
      <c r="G521" s="216"/>
      <c r="H521" s="216"/>
      <c r="I521" s="216"/>
      <c r="J521" s="216"/>
      <c r="K521" s="216"/>
      <c r="L521" s="216"/>
      <c r="M521" s="216"/>
      <c r="N521" s="216"/>
      <c r="O521" s="216"/>
      <c r="P521" s="216"/>
      <c r="Q521" s="216"/>
      <c r="R521" s="216"/>
      <c r="S521" s="217"/>
      <c r="T521" s="216"/>
      <c r="U521" s="216"/>
      <c r="V521" s="216"/>
      <c r="W521" s="216"/>
      <c r="X521" s="216"/>
      <c r="Y521" s="216"/>
      <c r="Z521" s="216"/>
      <c r="AA521" s="216"/>
      <c r="AB521" s="216"/>
      <c r="AC521" s="216"/>
    </row>
    <row r="522" spans="1:29" ht="12" customHeight="1">
      <c r="A522" s="215"/>
      <c r="B522" s="216"/>
      <c r="C522" s="216"/>
      <c r="D522" s="216"/>
      <c r="E522" s="216"/>
      <c r="F522" s="216"/>
      <c r="G522" s="216"/>
      <c r="H522" s="216"/>
      <c r="I522" s="216"/>
      <c r="J522" s="216"/>
      <c r="K522" s="216"/>
      <c r="L522" s="216"/>
      <c r="M522" s="216"/>
      <c r="N522" s="216"/>
      <c r="O522" s="216"/>
      <c r="P522" s="216"/>
      <c r="Q522" s="216"/>
      <c r="R522" s="216"/>
      <c r="S522" s="217"/>
      <c r="T522" s="216"/>
      <c r="U522" s="216"/>
      <c r="V522" s="216"/>
      <c r="W522" s="216"/>
      <c r="X522" s="216"/>
      <c r="Y522" s="216"/>
      <c r="Z522" s="216"/>
      <c r="AA522" s="216"/>
      <c r="AB522" s="216"/>
      <c r="AC522" s="216"/>
    </row>
    <row r="523" spans="1:29" ht="12" customHeight="1">
      <c r="A523" s="215"/>
      <c r="B523" s="216"/>
      <c r="C523" s="216"/>
      <c r="D523" s="216"/>
      <c r="E523" s="216"/>
      <c r="F523" s="216"/>
      <c r="G523" s="216"/>
      <c r="H523" s="216"/>
      <c r="I523" s="216"/>
      <c r="J523" s="216"/>
      <c r="K523" s="216"/>
      <c r="L523" s="216"/>
      <c r="M523" s="216"/>
      <c r="N523" s="216"/>
      <c r="O523" s="216"/>
      <c r="P523" s="216"/>
      <c r="Q523" s="216"/>
      <c r="R523" s="216"/>
      <c r="S523" s="217"/>
      <c r="T523" s="216"/>
      <c r="U523" s="216"/>
      <c r="V523" s="216"/>
      <c r="W523" s="216"/>
      <c r="X523" s="216"/>
      <c r="Y523" s="216"/>
      <c r="Z523" s="216"/>
      <c r="AA523" s="216"/>
      <c r="AB523" s="216"/>
      <c r="AC523" s="216"/>
    </row>
    <row r="524" spans="1:29" ht="12" customHeight="1">
      <c r="A524" s="215"/>
      <c r="B524" s="216"/>
      <c r="C524" s="216"/>
      <c r="D524" s="216"/>
      <c r="E524" s="216"/>
      <c r="F524" s="216"/>
      <c r="G524" s="216"/>
      <c r="H524" s="216"/>
      <c r="I524" s="216"/>
      <c r="J524" s="216"/>
      <c r="K524" s="216"/>
      <c r="L524" s="216"/>
      <c r="M524" s="216"/>
      <c r="N524" s="216"/>
      <c r="O524" s="216"/>
      <c r="P524" s="216"/>
      <c r="Q524" s="216"/>
      <c r="R524" s="216"/>
      <c r="S524" s="217"/>
      <c r="T524" s="216"/>
      <c r="U524" s="216"/>
      <c r="V524" s="216"/>
      <c r="W524" s="216"/>
      <c r="X524" s="216"/>
      <c r="Y524" s="216"/>
      <c r="Z524" s="216"/>
      <c r="AA524" s="216"/>
      <c r="AB524" s="216"/>
      <c r="AC524" s="216"/>
    </row>
    <row r="525" spans="1:29" ht="12" customHeight="1">
      <c r="A525" s="215"/>
      <c r="B525" s="216"/>
      <c r="C525" s="216"/>
      <c r="D525" s="216"/>
      <c r="E525" s="216"/>
      <c r="F525" s="216"/>
      <c r="G525" s="216"/>
      <c r="H525" s="216"/>
      <c r="I525" s="216"/>
      <c r="J525" s="216"/>
      <c r="K525" s="216"/>
      <c r="L525" s="216"/>
      <c r="M525" s="216"/>
      <c r="N525" s="216"/>
      <c r="O525" s="216"/>
      <c r="P525" s="216"/>
      <c r="Q525" s="216"/>
      <c r="R525" s="216"/>
      <c r="S525" s="217"/>
      <c r="T525" s="216"/>
      <c r="U525" s="216"/>
      <c r="V525" s="216"/>
      <c r="W525" s="216"/>
      <c r="X525" s="216"/>
      <c r="Y525" s="216"/>
      <c r="Z525" s="216"/>
      <c r="AA525" s="216"/>
      <c r="AB525" s="216"/>
      <c r="AC525" s="216"/>
    </row>
    <row r="526" spans="1:29" ht="12" customHeight="1">
      <c r="A526" s="215"/>
      <c r="B526" s="216"/>
      <c r="C526" s="216"/>
      <c r="D526" s="216"/>
      <c r="E526" s="216"/>
      <c r="F526" s="216"/>
      <c r="G526" s="216"/>
      <c r="H526" s="216"/>
      <c r="I526" s="216"/>
      <c r="J526" s="216"/>
      <c r="K526" s="216"/>
      <c r="L526" s="216"/>
      <c r="M526" s="216"/>
      <c r="N526" s="216"/>
      <c r="O526" s="216"/>
      <c r="P526" s="216"/>
      <c r="Q526" s="216"/>
      <c r="R526" s="216"/>
      <c r="S526" s="217"/>
      <c r="T526" s="216"/>
      <c r="U526" s="216"/>
      <c r="V526" s="216"/>
      <c r="W526" s="216"/>
      <c r="X526" s="216"/>
      <c r="Y526" s="216"/>
      <c r="Z526" s="216"/>
      <c r="AA526" s="216"/>
      <c r="AB526" s="216"/>
      <c r="AC526" s="216"/>
    </row>
    <row r="527" spans="1:29" ht="12" customHeight="1">
      <c r="A527" s="215"/>
      <c r="B527" s="216"/>
      <c r="C527" s="216"/>
      <c r="D527" s="216"/>
      <c r="E527" s="216"/>
      <c r="F527" s="216"/>
      <c r="G527" s="216"/>
      <c r="H527" s="216"/>
      <c r="I527" s="216"/>
      <c r="J527" s="216"/>
      <c r="K527" s="216"/>
      <c r="L527" s="216"/>
      <c r="M527" s="216"/>
      <c r="N527" s="216"/>
      <c r="O527" s="216"/>
      <c r="P527" s="216"/>
      <c r="Q527" s="216"/>
      <c r="R527" s="216"/>
      <c r="S527" s="217"/>
      <c r="T527" s="216"/>
      <c r="U527" s="216"/>
      <c r="V527" s="216"/>
      <c r="W527" s="216"/>
      <c r="X527" s="216"/>
      <c r="Y527" s="216"/>
      <c r="Z527" s="216"/>
      <c r="AA527" s="216"/>
      <c r="AB527" s="216"/>
      <c r="AC527" s="216"/>
    </row>
    <row r="528" spans="1:29" ht="12" customHeight="1">
      <c r="A528" s="215"/>
      <c r="B528" s="216"/>
      <c r="C528" s="216"/>
      <c r="D528" s="216"/>
      <c r="E528" s="216"/>
      <c r="F528" s="216"/>
      <c r="G528" s="216"/>
      <c r="H528" s="216"/>
      <c r="I528" s="216"/>
      <c r="J528" s="216"/>
      <c r="K528" s="216"/>
      <c r="L528" s="216"/>
      <c r="M528" s="216"/>
      <c r="N528" s="216"/>
      <c r="O528" s="216"/>
      <c r="P528" s="216"/>
      <c r="Q528" s="216"/>
      <c r="R528" s="216"/>
      <c r="S528" s="217"/>
      <c r="T528" s="216"/>
      <c r="U528" s="216"/>
      <c r="V528" s="216"/>
      <c r="W528" s="216"/>
      <c r="X528" s="216"/>
      <c r="Y528" s="216"/>
      <c r="Z528" s="216"/>
      <c r="AA528" s="216"/>
      <c r="AB528" s="216"/>
      <c r="AC528" s="216"/>
    </row>
    <row r="529" spans="1:29" ht="12" customHeight="1">
      <c r="A529" s="215"/>
      <c r="B529" s="216"/>
      <c r="C529" s="216"/>
      <c r="D529" s="216"/>
      <c r="E529" s="216"/>
      <c r="F529" s="216"/>
      <c r="G529" s="216"/>
      <c r="H529" s="216"/>
      <c r="I529" s="216"/>
      <c r="J529" s="216"/>
      <c r="K529" s="216"/>
      <c r="L529" s="216"/>
      <c r="M529" s="216"/>
      <c r="N529" s="216"/>
      <c r="O529" s="216"/>
      <c r="P529" s="216"/>
      <c r="Q529" s="216"/>
      <c r="R529" s="216"/>
      <c r="S529" s="217"/>
      <c r="T529" s="216"/>
      <c r="U529" s="216"/>
      <c r="V529" s="216"/>
      <c r="W529" s="216"/>
      <c r="X529" s="216"/>
      <c r="Y529" s="216"/>
      <c r="Z529" s="216"/>
      <c r="AA529" s="216"/>
      <c r="AB529" s="216"/>
      <c r="AC529" s="216"/>
    </row>
    <row r="530" spans="1:29" ht="12" customHeight="1">
      <c r="A530" s="215"/>
      <c r="B530" s="216"/>
      <c r="C530" s="216"/>
      <c r="D530" s="216"/>
      <c r="E530" s="216"/>
      <c r="F530" s="216"/>
      <c r="G530" s="216"/>
      <c r="H530" s="216"/>
      <c r="I530" s="216"/>
      <c r="J530" s="216"/>
      <c r="K530" s="216"/>
      <c r="L530" s="216"/>
      <c r="M530" s="216"/>
      <c r="N530" s="216"/>
      <c r="O530" s="216"/>
      <c r="P530" s="216"/>
      <c r="Q530" s="216"/>
      <c r="R530" s="216"/>
      <c r="S530" s="217"/>
      <c r="T530" s="216"/>
      <c r="U530" s="216"/>
      <c r="V530" s="216"/>
      <c r="W530" s="216"/>
      <c r="X530" s="216"/>
      <c r="Y530" s="216"/>
      <c r="Z530" s="216"/>
      <c r="AA530" s="216"/>
      <c r="AB530" s="216"/>
      <c r="AC530" s="216"/>
    </row>
    <row r="531" spans="1:29" ht="12" customHeight="1">
      <c r="A531" s="215"/>
      <c r="B531" s="216"/>
      <c r="C531" s="216"/>
      <c r="D531" s="216"/>
      <c r="E531" s="216"/>
      <c r="F531" s="216"/>
      <c r="G531" s="216"/>
      <c r="H531" s="216"/>
      <c r="I531" s="216"/>
      <c r="J531" s="216"/>
      <c r="K531" s="216"/>
      <c r="L531" s="216"/>
      <c r="M531" s="216"/>
      <c r="N531" s="216"/>
      <c r="O531" s="216"/>
      <c r="P531" s="216"/>
      <c r="Q531" s="216"/>
      <c r="R531" s="216"/>
      <c r="S531" s="217"/>
      <c r="T531" s="216"/>
      <c r="U531" s="216"/>
      <c r="V531" s="216"/>
      <c r="W531" s="216"/>
      <c r="X531" s="216"/>
      <c r="Y531" s="216"/>
      <c r="Z531" s="216"/>
      <c r="AA531" s="216"/>
      <c r="AB531" s="216"/>
      <c r="AC531" s="216"/>
    </row>
    <row r="532" spans="1:29" ht="12" customHeight="1">
      <c r="A532" s="215"/>
      <c r="B532" s="216"/>
      <c r="C532" s="216"/>
      <c r="D532" s="216"/>
      <c r="E532" s="216"/>
      <c r="F532" s="216"/>
      <c r="G532" s="216"/>
      <c r="H532" s="216"/>
      <c r="I532" s="216"/>
      <c r="J532" s="216"/>
      <c r="K532" s="216"/>
      <c r="L532" s="216"/>
      <c r="M532" s="216"/>
      <c r="N532" s="216"/>
      <c r="O532" s="216"/>
      <c r="P532" s="216"/>
      <c r="Q532" s="216"/>
      <c r="R532" s="216"/>
      <c r="S532" s="217"/>
      <c r="T532" s="216"/>
      <c r="U532" s="216"/>
      <c r="V532" s="216"/>
      <c r="W532" s="216"/>
      <c r="X532" s="216"/>
      <c r="Y532" s="216"/>
      <c r="Z532" s="216"/>
      <c r="AA532" s="216"/>
      <c r="AB532" s="216"/>
      <c r="AC532" s="216"/>
    </row>
    <row r="533" spans="1:29" ht="12" customHeight="1">
      <c r="A533" s="215"/>
      <c r="B533" s="216"/>
      <c r="C533" s="216"/>
      <c r="D533" s="216"/>
      <c r="E533" s="216"/>
      <c r="F533" s="216"/>
      <c r="G533" s="216"/>
      <c r="H533" s="216"/>
      <c r="I533" s="216"/>
      <c r="J533" s="216"/>
      <c r="K533" s="216"/>
      <c r="L533" s="216"/>
      <c r="M533" s="216"/>
      <c r="N533" s="216"/>
      <c r="O533" s="216"/>
      <c r="P533" s="216"/>
      <c r="Q533" s="216"/>
      <c r="R533" s="216"/>
      <c r="S533" s="217"/>
      <c r="T533" s="216"/>
      <c r="U533" s="216"/>
      <c r="V533" s="216"/>
      <c r="W533" s="216"/>
      <c r="X533" s="216"/>
      <c r="Y533" s="216"/>
      <c r="Z533" s="216"/>
      <c r="AA533" s="216"/>
      <c r="AB533" s="216"/>
      <c r="AC533" s="216"/>
    </row>
    <row r="534" spans="1:29" ht="12" customHeight="1">
      <c r="A534" s="215"/>
      <c r="B534" s="216"/>
      <c r="C534" s="216"/>
      <c r="D534" s="216"/>
      <c r="E534" s="216"/>
      <c r="F534" s="216"/>
      <c r="G534" s="216"/>
      <c r="H534" s="216"/>
      <c r="I534" s="216"/>
      <c r="J534" s="216"/>
      <c r="K534" s="216"/>
      <c r="L534" s="216"/>
      <c r="M534" s="216"/>
      <c r="N534" s="216"/>
      <c r="O534" s="216"/>
      <c r="P534" s="216"/>
      <c r="Q534" s="216"/>
      <c r="R534" s="216"/>
      <c r="S534" s="217"/>
      <c r="T534" s="216"/>
      <c r="U534" s="216"/>
      <c r="V534" s="216"/>
      <c r="W534" s="216"/>
      <c r="X534" s="216"/>
      <c r="Y534" s="216"/>
      <c r="Z534" s="216"/>
      <c r="AA534" s="216"/>
      <c r="AB534" s="216"/>
      <c r="AC534" s="216"/>
    </row>
    <row r="535" spans="1:29" ht="12" customHeight="1">
      <c r="A535" s="215"/>
      <c r="B535" s="216"/>
      <c r="C535" s="216"/>
      <c r="D535" s="216"/>
      <c r="E535" s="216"/>
      <c r="F535" s="216"/>
      <c r="G535" s="216"/>
      <c r="H535" s="216"/>
      <c r="I535" s="216"/>
      <c r="J535" s="216"/>
      <c r="K535" s="216"/>
      <c r="L535" s="216"/>
      <c r="M535" s="216"/>
      <c r="N535" s="216"/>
      <c r="O535" s="216"/>
      <c r="P535" s="216"/>
      <c r="Q535" s="216"/>
      <c r="R535" s="216"/>
      <c r="S535" s="217"/>
      <c r="T535" s="216"/>
      <c r="U535" s="216"/>
      <c r="V535" s="216"/>
      <c r="W535" s="216"/>
      <c r="X535" s="216"/>
      <c r="Y535" s="216"/>
      <c r="Z535" s="216"/>
      <c r="AA535" s="216"/>
      <c r="AB535" s="216"/>
      <c r="AC535" s="216"/>
    </row>
    <row r="536" spans="1:29" ht="12" customHeight="1">
      <c r="A536" s="215"/>
      <c r="B536" s="216"/>
      <c r="C536" s="216"/>
      <c r="D536" s="216"/>
      <c r="E536" s="216"/>
      <c r="F536" s="216"/>
      <c r="G536" s="216"/>
      <c r="H536" s="216"/>
      <c r="I536" s="216"/>
      <c r="J536" s="216"/>
      <c r="K536" s="216"/>
      <c r="L536" s="216"/>
      <c r="M536" s="216"/>
      <c r="N536" s="216"/>
      <c r="O536" s="216"/>
      <c r="P536" s="216"/>
      <c r="Q536" s="216"/>
      <c r="R536" s="216"/>
      <c r="S536" s="217"/>
      <c r="T536" s="216"/>
      <c r="U536" s="216"/>
      <c r="V536" s="216"/>
      <c r="W536" s="216"/>
      <c r="X536" s="216"/>
      <c r="Y536" s="216"/>
      <c r="Z536" s="216"/>
      <c r="AA536" s="216"/>
      <c r="AB536" s="216"/>
      <c r="AC536" s="216"/>
    </row>
    <row r="537" spans="1:29" ht="12" customHeight="1">
      <c r="A537" s="215"/>
      <c r="B537" s="216"/>
      <c r="C537" s="216"/>
      <c r="D537" s="216"/>
      <c r="E537" s="216"/>
      <c r="F537" s="216"/>
      <c r="G537" s="216"/>
      <c r="H537" s="216"/>
      <c r="I537" s="216"/>
      <c r="J537" s="216"/>
      <c r="K537" s="216"/>
      <c r="L537" s="216"/>
      <c r="M537" s="216"/>
      <c r="N537" s="216"/>
      <c r="O537" s="216"/>
      <c r="P537" s="216"/>
      <c r="Q537" s="216"/>
      <c r="R537" s="216"/>
      <c r="S537" s="217"/>
      <c r="T537" s="216"/>
      <c r="U537" s="216"/>
      <c r="V537" s="216"/>
      <c r="W537" s="216"/>
      <c r="X537" s="216"/>
      <c r="Y537" s="216"/>
      <c r="Z537" s="216"/>
      <c r="AA537" s="216"/>
      <c r="AB537" s="216"/>
      <c r="AC537" s="216"/>
    </row>
    <row r="538" spans="1:29" ht="12" customHeight="1">
      <c r="A538" s="215"/>
      <c r="B538" s="216"/>
      <c r="C538" s="216"/>
      <c r="D538" s="216"/>
      <c r="E538" s="216"/>
      <c r="F538" s="216"/>
      <c r="G538" s="216"/>
      <c r="H538" s="216"/>
      <c r="I538" s="216"/>
      <c r="J538" s="216"/>
      <c r="K538" s="216"/>
      <c r="L538" s="216"/>
      <c r="M538" s="216"/>
      <c r="N538" s="216"/>
      <c r="O538" s="216"/>
      <c r="P538" s="216"/>
      <c r="Q538" s="216"/>
      <c r="R538" s="216"/>
      <c r="S538" s="217"/>
      <c r="T538" s="216"/>
      <c r="U538" s="216"/>
      <c r="V538" s="216"/>
      <c r="W538" s="216"/>
      <c r="X538" s="216"/>
      <c r="Y538" s="216"/>
      <c r="Z538" s="216"/>
      <c r="AA538" s="216"/>
      <c r="AB538" s="216"/>
      <c r="AC538" s="216"/>
    </row>
    <row r="539" spans="1:29" ht="12" customHeight="1">
      <c r="A539" s="215"/>
      <c r="B539" s="216"/>
      <c r="C539" s="216"/>
      <c r="D539" s="216"/>
      <c r="E539" s="216"/>
      <c r="F539" s="216"/>
      <c r="G539" s="216"/>
      <c r="H539" s="216"/>
      <c r="I539" s="216"/>
      <c r="J539" s="216"/>
      <c r="K539" s="216"/>
      <c r="L539" s="216"/>
      <c r="M539" s="216"/>
      <c r="N539" s="216"/>
      <c r="O539" s="216"/>
      <c r="P539" s="216"/>
      <c r="Q539" s="216"/>
      <c r="R539" s="216"/>
      <c r="S539" s="217"/>
      <c r="T539" s="216"/>
      <c r="U539" s="216"/>
      <c r="V539" s="216"/>
      <c r="W539" s="216"/>
      <c r="X539" s="216"/>
      <c r="Y539" s="216"/>
      <c r="Z539" s="216"/>
      <c r="AA539" s="216"/>
      <c r="AB539" s="216"/>
      <c r="AC539" s="216"/>
    </row>
    <row r="540" spans="1:29" ht="12" customHeight="1">
      <c r="A540" s="215"/>
      <c r="B540" s="216"/>
      <c r="C540" s="216"/>
      <c r="D540" s="216"/>
      <c r="E540" s="216"/>
      <c r="F540" s="216"/>
      <c r="G540" s="216"/>
      <c r="H540" s="216"/>
      <c r="I540" s="216"/>
      <c r="J540" s="216"/>
      <c r="K540" s="216"/>
      <c r="L540" s="216"/>
      <c r="M540" s="216"/>
      <c r="N540" s="216"/>
      <c r="O540" s="216"/>
      <c r="P540" s="216"/>
      <c r="Q540" s="216"/>
      <c r="R540" s="216"/>
      <c r="S540" s="217"/>
      <c r="T540" s="216"/>
      <c r="U540" s="216"/>
      <c r="V540" s="216"/>
      <c r="W540" s="216"/>
      <c r="X540" s="216"/>
      <c r="Y540" s="216"/>
      <c r="Z540" s="216"/>
      <c r="AA540" s="216"/>
      <c r="AB540" s="216"/>
      <c r="AC540" s="216"/>
    </row>
    <row r="541" spans="1:29" ht="12" customHeight="1">
      <c r="A541" s="215"/>
      <c r="B541" s="216"/>
      <c r="C541" s="216"/>
      <c r="D541" s="216"/>
      <c r="E541" s="216"/>
      <c r="F541" s="216"/>
      <c r="G541" s="216"/>
      <c r="H541" s="216"/>
      <c r="I541" s="216"/>
      <c r="J541" s="216"/>
      <c r="K541" s="216"/>
      <c r="L541" s="216"/>
      <c r="M541" s="216"/>
      <c r="N541" s="216"/>
      <c r="O541" s="216"/>
      <c r="P541" s="216"/>
      <c r="Q541" s="216"/>
      <c r="R541" s="216"/>
      <c r="S541" s="217"/>
      <c r="T541" s="216"/>
      <c r="U541" s="216"/>
      <c r="V541" s="216"/>
      <c r="W541" s="216"/>
      <c r="X541" s="216"/>
      <c r="Y541" s="216"/>
      <c r="Z541" s="216"/>
      <c r="AA541" s="216"/>
      <c r="AB541" s="216"/>
      <c r="AC541" s="216"/>
    </row>
    <row r="542" spans="1:29" ht="12" customHeight="1">
      <c r="A542" s="215"/>
      <c r="B542" s="216"/>
      <c r="C542" s="216"/>
      <c r="D542" s="216"/>
      <c r="E542" s="216"/>
      <c r="F542" s="216"/>
      <c r="G542" s="216"/>
      <c r="H542" s="216"/>
      <c r="I542" s="216"/>
      <c r="J542" s="216"/>
      <c r="K542" s="216"/>
      <c r="L542" s="216"/>
      <c r="M542" s="216"/>
      <c r="N542" s="216"/>
      <c r="O542" s="216"/>
      <c r="P542" s="216"/>
      <c r="Q542" s="216"/>
      <c r="R542" s="216"/>
      <c r="S542" s="217"/>
      <c r="T542" s="216"/>
      <c r="U542" s="216"/>
      <c r="V542" s="216"/>
      <c r="W542" s="216"/>
      <c r="X542" s="216"/>
      <c r="Y542" s="216"/>
      <c r="Z542" s="216"/>
      <c r="AA542" s="216"/>
      <c r="AB542" s="216"/>
      <c r="AC542" s="216"/>
    </row>
    <row r="543" spans="1:29" ht="12" customHeight="1">
      <c r="A543" s="215"/>
      <c r="B543" s="216"/>
      <c r="C543" s="216"/>
      <c r="D543" s="216"/>
      <c r="E543" s="216"/>
      <c r="F543" s="216"/>
      <c r="G543" s="216"/>
      <c r="H543" s="216"/>
      <c r="I543" s="216"/>
      <c r="J543" s="216"/>
      <c r="K543" s="216"/>
      <c r="L543" s="216"/>
      <c r="M543" s="216"/>
      <c r="N543" s="216"/>
      <c r="O543" s="216"/>
      <c r="P543" s="216"/>
      <c r="Q543" s="216"/>
      <c r="R543" s="216"/>
      <c r="S543" s="217"/>
      <c r="T543" s="216"/>
      <c r="U543" s="216"/>
      <c r="V543" s="216"/>
      <c r="W543" s="216"/>
      <c r="X543" s="216"/>
      <c r="Y543" s="216"/>
      <c r="Z543" s="216"/>
      <c r="AA543" s="216"/>
      <c r="AB543" s="216"/>
      <c r="AC543" s="216"/>
    </row>
    <row r="544" spans="1:29" ht="12" customHeight="1">
      <c r="A544" s="215"/>
      <c r="B544" s="216"/>
      <c r="C544" s="216"/>
      <c r="D544" s="216"/>
      <c r="E544" s="216"/>
      <c r="F544" s="216"/>
      <c r="G544" s="216"/>
      <c r="H544" s="216"/>
      <c r="I544" s="216"/>
      <c r="J544" s="216"/>
      <c r="K544" s="216"/>
      <c r="L544" s="216"/>
      <c r="M544" s="216"/>
      <c r="N544" s="216"/>
      <c r="O544" s="216"/>
      <c r="P544" s="216"/>
      <c r="Q544" s="216"/>
      <c r="R544" s="216"/>
      <c r="S544" s="217"/>
      <c r="T544" s="216"/>
      <c r="U544" s="216"/>
      <c r="V544" s="216"/>
      <c r="W544" s="216"/>
      <c r="X544" s="216"/>
      <c r="Y544" s="216"/>
      <c r="Z544" s="216"/>
      <c r="AA544" s="216"/>
      <c r="AB544" s="216"/>
      <c r="AC544" s="216"/>
    </row>
    <row r="545" spans="1:29" ht="12" customHeight="1">
      <c r="A545" s="215"/>
      <c r="B545" s="216"/>
      <c r="C545" s="216"/>
      <c r="D545" s="216"/>
      <c r="E545" s="216"/>
      <c r="F545" s="216"/>
      <c r="G545" s="216"/>
      <c r="H545" s="216"/>
      <c r="I545" s="216"/>
      <c r="J545" s="216"/>
      <c r="K545" s="216"/>
      <c r="L545" s="216"/>
      <c r="M545" s="216"/>
      <c r="N545" s="216"/>
      <c r="O545" s="216"/>
      <c r="P545" s="216"/>
      <c r="Q545" s="216"/>
      <c r="R545" s="216"/>
      <c r="S545" s="217"/>
      <c r="T545" s="216"/>
      <c r="U545" s="216"/>
      <c r="V545" s="216"/>
      <c r="W545" s="216"/>
      <c r="X545" s="216"/>
      <c r="Y545" s="216"/>
      <c r="Z545" s="216"/>
      <c r="AA545" s="216"/>
      <c r="AB545" s="216"/>
      <c r="AC545" s="216"/>
    </row>
    <row r="546" spans="1:29" ht="12" customHeight="1">
      <c r="A546" s="215"/>
      <c r="B546" s="216"/>
      <c r="C546" s="216"/>
      <c r="D546" s="216"/>
      <c r="E546" s="216"/>
      <c r="F546" s="216"/>
      <c r="G546" s="216"/>
      <c r="H546" s="216"/>
      <c r="I546" s="216"/>
      <c r="J546" s="216"/>
      <c r="K546" s="216"/>
      <c r="L546" s="216"/>
      <c r="M546" s="216"/>
      <c r="N546" s="216"/>
      <c r="O546" s="216"/>
      <c r="P546" s="216"/>
      <c r="Q546" s="216"/>
      <c r="R546" s="216"/>
      <c r="S546" s="217"/>
      <c r="T546" s="216"/>
      <c r="U546" s="216"/>
      <c r="V546" s="216"/>
      <c r="W546" s="216"/>
      <c r="X546" s="216"/>
      <c r="Y546" s="216"/>
      <c r="Z546" s="216"/>
      <c r="AA546" s="216"/>
      <c r="AB546" s="216"/>
      <c r="AC546" s="216"/>
    </row>
    <row r="547" spans="1:29" ht="12" customHeight="1">
      <c r="A547" s="215"/>
      <c r="B547" s="216"/>
      <c r="C547" s="216"/>
      <c r="D547" s="216"/>
      <c r="E547" s="216"/>
      <c r="F547" s="216"/>
      <c r="G547" s="216"/>
      <c r="H547" s="216"/>
      <c r="I547" s="216"/>
      <c r="J547" s="216"/>
      <c r="K547" s="216"/>
      <c r="L547" s="216"/>
      <c r="M547" s="216"/>
      <c r="N547" s="216"/>
      <c r="O547" s="216"/>
      <c r="P547" s="216"/>
      <c r="Q547" s="216"/>
      <c r="R547" s="216"/>
      <c r="S547" s="217"/>
      <c r="T547" s="216"/>
      <c r="U547" s="216"/>
      <c r="V547" s="216"/>
      <c r="W547" s="216"/>
      <c r="X547" s="216"/>
      <c r="Y547" s="216"/>
      <c r="Z547" s="216"/>
      <c r="AA547" s="216"/>
      <c r="AB547" s="216"/>
      <c r="AC547" s="216"/>
    </row>
    <row r="548" spans="1:29" ht="12" customHeight="1">
      <c r="A548" s="215"/>
      <c r="B548" s="216"/>
      <c r="C548" s="216"/>
      <c r="D548" s="216"/>
      <c r="E548" s="216"/>
      <c r="F548" s="216"/>
      <c r="G548" s="216"/>
      <c r="H548" s="216"/>
      <c r="I548" s="216"/>
      <c r="J548" s="216"/>
      <c r="K548" s="216"/>
      <c r="L548" s="216"/>
      <c r="M548" s="216"/>
      <c r="N548" s="216"/>
      <c r="O548" s="216"/>
      <c r="P548" s="216"/>
      <c r="Q548" s="216"/>
      <c r="R548" s="216"/>
      <c r="S548" s="217"/>
      <c r="T548" s="216"/>
      <c r="U548" s="216"/>
      <c r="V548" s="216"/>
      <c r="W548" s="216"/>
      <c r="X548" s="216"/>
      <c r="Y548" s="216"/>
      <c r="Z548" s="216"/>
      <c r="AA548" s="216"/>
      <c r="AB548" s="216"/>
      <c r="AC548" s="216"/>
    </row>
    <row r="549" spans="1:29" ht="12" customHeight="1">
      <c r="A549" s="215"/>
      <c r="B549" s="216"/>
      <c r="C549" s="216"/>
      <c r="D549" s="216"/>
      <c r="E549" s="216"/>
      <c r="F549" s="216"/>
      <c r="G549" s="216"/>
      <c r="H549" s="216"/>
      <c r="I549" s="216"/>
      <c r="J549" s="216"/>
      <c r="K549" s="216"/>
      <c r="L549" s="216"/>
      <c r="M549" s="216"/>
      <c r="N549" s="216"/>
      <c r="O549" s="216"/>
      <c r="P549" s="216"/>
      <c r="Q549" s="216"/>
      <c r="R549" s="216"/>
      <c r="S549" s="217"/>
      <c r="T549" s="216"/>
      <c r="U549" s="216"/>
      <c r="V549" s="216"/>
      <c r="W549" s="216"/>
      <c r="X549" s="216"/>
      <c r="Y549" s="216"/>
      <c r="Z549" s="216"/>
      <c r="AA549" s="216"/>
      <c r="AB549" s="216"/>
      <c r="AC549" s="216"/>
    </row>
    <row r="550" spans="1:29" ht="12" customHeight="1">
      <c r="A550" s="215"/>
      <c r="B550" s="216"/>
      <c r="C550" s="216"/>
      <c r="D550" s="216"/>
      <c r="E550" s="216"/>
      <c r="F550" s="216"/>
      <c r="G550" s="216"/>
      <c r="H550" s="216"/>
      <c r="I550" s="216"/>
      <c r="J550" s="216"/>
      <c r="K550" s="216"/>
      <c r="L550" s="216"/>
      <c r="M550" s="216"/>
      <c r="N550" s="216"/>
      <c r="O550" s="216"/>
      <c r="P550" s="216"/>
      <c r="Q550" s="216"/>
      <c r="R550" s="216"/>
      <c r="S550" s="217"/>
      <c r="T550" s="216"/>
      <c r="U550" s="216"/>
      <c r="V550" s="216"/>
      <c r="W550" s="216"/>
      <c r="X550" s="216"/>
      <c r="Y550" s="216"/>
      <c r="Z550" s="216"/>
      <c r="AA550" s="216"/>
      <c r="AB550" s="216"/>
      <c r="AC550" s="216"/>
    </row>
    <row r="551" spans="1:29" ht="12" customHeight="1">
      <c r="A551" s="215"/>
      <c r="B551" s="216"/>
      <c r="C551" s="216"/>
      <c r="D551" s="216"/>
      <c r="E551" s="216"/>
      <c r="F551" s="216"/>
      <c r="G551" s="216"/>
      <c r="H551" s="216"/>
      <c r="I551" s="216"/>
      <c r="J551" s="216"/>
      <c r="K551" s="216"/>
      <c r="L551" s="216"/>
      <c r="M551" s="216"/>
      <c r="N551" s="216"/>
      <c r="O551" s="216"/>
      <c r="P551" s="216"/>
      <c r="Q551" s="216"/>
      <c r="R551" s="216"/>
      <c r="S551" s="217"/>
      <c r="T551" s="216"/>
      <c r="U551" s="216"/>
      <c r="V551" s="216"/>
      <c r="W551" s="216"/>
      <c r="X551" s="216"/>
      <c r="Y551" s="216"/>
      <c r="Z551" s="216"/>
      <c r="AA551" s="216"/>
      <c r="AB551" s="216"/>
      <c r="AC551" s="216"/>
    </row>
    <row r="552" spans="1:29" ht="12" customHeight="1">
      <c r="A552" s="215"/>
      <c r="B552" s="216"/>
      <c r="C552" s="216"/>
      <c r="D552" s="216"/>
      <c r="E552" s="216"/>
      <c r="F552" s="216"/>
      <c r="G552" s="216"/>
      <c r="H552" s="216"/>
      <c r="I552" s="216"/>
      <c r="J552" s="216"/>
      <c r="K552" s="216"/>
      <c r="L552" s="216"/>
      <c r="M552" s="216"/>
      <c r="N552" s="216"/>
      <c r="O552" s="216"/>
      <c r="P552" s="216"/>
      <c r="Q552" s="216"/>
      <c r="R552" s="216"/>
      <c r="S552" s="217"/>
      <c r="T552" s="216"/>
      <c r="U552" s="216"/>
      <c r="V552" s="216"/>
      <c r="W552" s="216"/>
      <c r="X552" s="216"/>
      <c r="Y552" s="216"/>
      <c r="Z552" s="216"/>
      <c r="AA552" s="216"/>
      <c r="AB552" s="216"/>
      <c r="AC552" s="216"/>
    </row>
    <row r="553" spans="1:29" ht="12" customHeight="1">
      <c r="A553" s="215"/>
      <c r="B553" s="216"/>
      <c r="C553" s="216"/>
      <c r="D553" s="216"/>
      <c r="E553" s="216"/>
      <c r="F553" s="216"/>
      <c r="G553" s="216"/>
      <c r="H553" s="216"/>
      <c r="I553" s="216"/>
      <c r="J553" s="216"/>
      <c r="K553" s="216"/>
      <c r="L553" s="216"/>
      <c r="M553" s="216"/>
      <c r="N553" s="216"/>
      <c r="O553" s="216"/>
      <c r="P553" s="216"/>
      <c r="Q553" s="216"/>
      <c r="R553" s="216"/>
      <c r="S553" s="217"/>
      <c r="T553" s="216"/>
      <c r="U553" s="216"/>
      <c r="V553" s="216"/>
      <c r="W553" s="216"/>
      <c r="X553" s="216"/>
      <c r="Y553" s="216"/>
      <c r="Z553" s="216"/>
      <c r="AA553" s="216"/>
      <c r="AB553" s="216"/>
      <c r="AC553" s="216"/>
    </row>
    <row r="554" spans="1:29" ht="12" customHeight="1">
      <c r="A554" s="215"/>
      <c r="B554" s="216"/>
      <c r="C554" s="216"/>
      <c r="D554" s="216"/>
      <c r="E554" s="216"/>
      <c r="F554" s="216"/>
      <c r="G554" s="216"/>
      <c r="H554" s="216"/>
      <c r="I554" s="216"/>
      <c r="J554" s="216"/>
      <c r="K554" s="216"/>
      <c r="L554" s="216"/>
      <c r="M554" s="216"/>
      <c r="N554" s="216"/>
      <c r="O554" s="216"/>
      <c r="P554" s="216"/>
      <c r="Q554" s="216"/>
      <c r="R554" s="216"/>
      <c r="S554" s="217"/>
      <c r="T554" s="216"/>
      <c r="U554" s="216"/>
      <c r="V554" s="216"/>
      <c r="W554" s="216"/>
      <c r="X554" s="216"/>
      <c r="Y554" s="216"/>
      <c r="Z554" s="216"/>
      <c r="AA554" s="216"/>
      <c r="AB554" s="216"/>
      <c r="AC554" s="216"/>
    </row>
    <row r="555" spans="1:29" ht="12" customHeight="1">
      <c r="A555" s="215"/>
      <c r="B555" s="216"/>
      <c r="C555" s="216"/>
      <c r="D555" s="216"/>
      <c r="E555" s="216"/>
      <c r="F555" s="216"/>
      <c r="G555" s="216"/>
      <c r="H555" s="216"/>
      <c r="I555" s="216"/>
      <c r="J555" s="216"/>
      <c r="K555" s="216"/>
      <c r="L555" s="216"/>
      <c r="M555" s="216"/>
      <c r="N555" s="216"/>
      <c r="O555" s="216"/>
      <c r="P555" s="216"/>
      <c r="Q555" s="216"/>
      <c r="R555" s="216"/>
      <c r="S555" s="217"/>
      <c r="T555" s="216"/>
      <c r="U555" s="216"/>
      <c r="V555" s="216"/>
      <c r="W555" s="216"/>
      <c r="X555" s="216"/>
      <c r="Y555" s="216"/>
      <c r="Z555" s="216"/>
      <c r="AA555" s="216"/>
      <c r="AB555" s="216"/>
      <c r="AC555" s="216"/>
    </row>
    <row r="556" spans="1:29" ht="12" customHeight="1">
      <c r="A556" s="215"/>
      <c r="B556" s="216"/>
      <c r="C556" s="216"/>
      <c r="D556" s="216"/>
      <c r="E556" s="216"/>
      <c r="F556" s="216"/>
      <c r="G556" s="216"/>
      <c r="H556" s="216"/>
      <c r="I556" s="216"/>
      <c r="J556" s="216"/>
      <c r="K556" s="216"/>
      <c r="L556" s="216"/>
      <c r="M556" s="216"/>
      <c r="N556" s="216"/>
      <c r="O556" s="216"/>
      <c r="P556" s="216"/>
      <c r="Q556" s="216"/>
      <c r="R556" s="216"/>
      <c r="S556" s="217"/>
      <c r="T556" s="216"/>
      <c r="U556" s="216"/>
      <c r="V556" s="216"/>
      <c r="W556" s="216"/>
      <c r="X556" s="216"/>
      <c r="Y556" s="216"/>
      <c r="Z556" s="216"/>
      <c r="AA556" s="216"/>
      <c r="AB556" s="216"/>
      <c r="AC556" s="216"/>
    </row>
    <row r="557" spans="1:29" ht="12" customHeight="1">
      <c r="A557" s="215"/>
      <c r="B557" s="216"/>
      <c r="C557" s="216"/>
      <c r="D557" s="216"/>
      <c r="E557" s="216"/>
      <c r="F557" s="216"/>
      <c r="G557" s="216"/>
      <c r="H557" s="216"/>
      <c r="I557" s="216"/>
      <c r="J557" s="216"/>
      <c r="K557" s="216"/>
      <c r="L557" s="216"/>
      <c r="M557" s="216"/>
      <c r="N557" s="216"/>
      <c r="O557" s="216"/>
      <c r="P557" s="216"/>
      <c r="Q557" s="216"/>
      <c r="R557" s="216"/>
      <c r="S557" s="217"/>
      <c r="T557" s="216"/>
      <c r="U557" s="216"/>
      <c r="V557" s="216"/>
      <c r="W557" s="216"/>
      <c r="X557" s="216"/>
      <c r="Y557" s="216"/>
      <c r="Z557" s="216"/>
      <c r="AA557" s="216"/>
      <c r="AB557" s="216"/>
      <c r="AC557" s="216"/>
    </row>
    <row r="558" spans="1:29" ht="12" customHeight="1">
      <c r="A558" s="215"/>
      <c r="B558" s="216"/>
      <c r="C558" s="216"/>
      <c r="D558" s="216"/>
      <c r="E558" s="216"/>
      <c r="F558" s="216"/>
      <c r="G558" s="216"/>
      <c r="H558" s="216"/>
      <c r="I558" s="216"/>
      <c r="J558" s="216"/>
      <c r="K558" s="216"/>
      <c r="L558" s="216"/>
      <c r="M558" s="216"/>
      <c r="N558" s="216"/>
      <c r="O558" s="216"/>
      <c r="P558" s="216"/>
      <c r="Q558" s="216"/>
      <c r="R558" s="216"/>
      <c r="S558" s="217"/>
      <c r="T558" s="216"/>
      <c r="U558" s="216"/>
      <c r="V558" s="216"/>
      <c r="W558" s="216"/>
      <c r="X558" s="216"/>
      <c r="Y558" s="216"/>
      <c r="Z558" s="216"/>
      <c r="AA558" s="216"/>
      <c r="AB558" s="216"/>
      <c r="AC558" s="216"/>
    </row>
    <row r="559" spans="1:29" ht="12" customHeight="1">
      <c r="A559" s="215"/>
      <c r="B559" s="216"/>
      <c r="C559" s="216"/>
      <c r="D559" s="216"/>
      <c r="E559" s="216"/>
      <c r="F559" s="216"/>
      <c r="G559" s="216"/>
      <c r="H559" s="216"/>
      <c r="I559" s="216"/>
      <c r="J559" s="216"/>
      <c r="K559" s="216"/>
      <c r="L559" s="216"/>
      <c r="M559" s="216"/>
      <c r="N559" s="216"/>
      <c r="O559" s="216"/>
      <c r="P559" s="216"/>
      <c r="Q559" s="216"/>
      <c r="R559" s="216"/>
      <c r="S559" s="217"/>
      <c r="T559" s="216"/>
      <c r="U559" s="216"/>
      <c r="V559" s="216"/>
      <c r="W559" s="216"/>
      <c r="X559" s="216"/>
      <c r="Y559" s="216"/>
      <c r="Z559" s="216"/>
      <c r="AA559" s="216"/>
      <c r="AB559" s="216"/>
      <c r="AC559" s="216"/>
    </row>
    <row r="560" spans="1:29" ht="12" customHeight="1">
      <c r="A560" s="215"/>
      <c r="B560" s="216"/>
      <c r="C560" s="216"/>
      <c r="D560" s="216"/>
      <c r="E560" s="216"/>
      <c r="F560" s="216"/>
      <c r="G560" s="216"/>
      <c r="H560" s="216"/>
      <c r="I560" s="216"/>
      <c r="J560" s="216"/>
      <c r="K560" s="216"/>
      <c r="L560" s="216"/>
      <c r="M560" s="216"/>
      <c r="N560" s="216"/>
      <c r="O560" s="216"/>
      <c r="P560" s="216"/>
      <c r="Q560" s="216"/>
      <c r="R560" s="216"/>
      <c r="S560" s="217"/>
      <c r="T560" s="216"/>
      <c r="U560" s="216"/>
      <c r="V560" s="216"/>
      <c r="W560" s="216"/>
      <c r="X560" s="216"/>
      <c r="Y560" s="216"/>
      <c r="Z560" s="216"/>
      <c r="AA560" s="216"/>
      <c r="AB560" s="216"/>
      <c r="AC560" s="216"/>
    </row>
    <row r="561" spans="1:29" ht="12" customHeight="1">
      <c r="A561" s="215"/>
      <c r="B561" s="216"/>
      <c r="C561" s="216"/>
      <c r="D561" s="216"/>
      <c r="E561" s="216"/>
      <c r="F561" s="216"/>
      <c r="G561" s="216"/>
      <c r="H561" s="216"/>
      <c r="I561" s="216"/>
      <c r="J561" s="216"/>
      <c r="K561" s="216"/>
      <c r="L561" s="216"/>
      <c r="M561" s="216"/>
      <c r="N561" s="216"/>
      <c r="O561" s="216"/>
      <c r="P561" s="216"/>
      <c r="Q561" s="216"/>
      <c r="R561" s="216"/>
      <c r="S561" s="217"/>
      <c r="T561" s="216"/>
      <c r="U561" s="216"/>
      <c r="V561" s="216"/>
      <c r="W561" s="216"/>
      <c r="X561" s="216"/>
      <c r="Y561" s="216"/>
      <c r="Z561" s="216"/>
      <c r="AA561" s="216"/>
      <c r="AB561" s="216"/>
      <c r="AC561" s="216"/>
    </row>
    <row r="562" spans="1:29" ht="12" customHeight="1">
      <c r="A562" s="215"/>
      <c r="B562" s="216"/>
      <c r="C562" s="216"/>
      <c r="D562" s="216"/>
      <c r="E562" s="216"/>
      <c r="F562" s="216"/>
      <c r="G562" s="216"/>
      <c r="H562" s="216"/>
      <c r="I562" s="216"/>
      <c r="J562" s="216"/>
      <c r="K562" s="216"/>
      <c r="L562" s="216"/>
      <c r="M562" s="216"/>
      <c r="N562" s="216"/>
      <c r="O562" s="216"/>
      <c r="P562" s="216"/>
      <c r="Q562" s="216"/>
      <c r="R562" s="216"/>
      <c r="S562" s="217"/>
      <c r="T562" s="216"/>
      <c r="U562" s="216"/>
      <c r="V562" s="216"/>
      <c r="W562" s="216"/>
      <c r="X562" s="216"/>
      <c r="Y562" s="216"/>
      <c r="Z562" s="216"/>
      <c r="AA562" s="216"/>
      <c r="AB562" s="216"/>
      <c r="AC562" s="216"/>
    </row>
    <row r="563" spans="1:29" ht="12" customHeight="1">
      <c r="A563" s="215"/>
      <c r="B563" s="216"/>
      <c r="C563" s="216"/>
      <c r="D563" s="216"/>
      <c r="E563" s="216"/>
      <c r="F563" s="216"/>
      <c r="G563" s="216"/>
      <c r="H563" s="216"/>
      <c r="I563" s="216"/>
      <c r="J563" s="216"/>
      <c r="K563" s="216"/>
      <c r="L563" s="216"/>
      <c r="M563" s="216"/>
      <c r="N563" s="216"/>
      <c r="O563" s="216"/>
      <c r="P563" s="216"/>
      <c r="Q563" s="216"/>
      <c r="R563" s="216"/>
      <c r="S563" s="217"/>
      <c r="T563" s="216"/>
      <c r="U563" s="216"/>
      <c r="V563" s="216"/>
      <c r="W563" s="216"/>
      <c r="X563" s="216"/>
      <c r="Y563" s="216"/>
      <c r="Z563" s="216"/>
      <c r="AA563" s="216"/>
      <c r="AB563" s="216"/>
      <c r="AC563" s="216"/>
    </row>
    <row r="564" spans="1:29" ht="12" customHeight="1">
      <c r="A564" s="215"/>
      <c r="B564" s="216"/>
      <c r="C564" s="216"/>
      <c r="D564" s="216"/>
      <c r="E564" s="216"/>
      <c r="F564" s="216"/>
      <c r="G564" s="216"/>
      <c r="H564" s="216"/>
      <c r="I564" s="216"/>
      <c r="J564" s="216"/>
      <c r="K564" s="216"/>
      <c r="L564" s="216"/>
      <c r="M564" s="216"/>
      <c r="N564" s="216"/>
      <c r="O564" s="216"/>
      <c r="P564" s="216"/>
      <c r="Q564" s="216"/>
      <c r="R564" s="216"/>
      <c r="S564" s="217"/>
      <c r="T564" s="216"/>
      <c r="U564" s="216"/>
      <c r="V564" s="216"/>
      <c r="W564" s="216"/>
      <c r="X564" s="216"/>
      <c r="Y564" s="216"/>
      <c r="Z564" s="216"/>
      <c r="AA564" s="216"/>
      <c r="AB564" s="216"/>
      <c r="AC564" s="216"/>
    </row>
    <row r="565" spans="1:29" ht="12" customHeight="1">
      <c r="A565" s="215"/>
      <c r="B565" s="216"/>
      <c r="C565" s="216"/>
      <c r="D565" s="216"/>
      <c r="E565" s="216"/>
      <c r="F565" s="216"/>
      <c r="G565" s="216"/>
      <c r="H565" s="216"/>
      <c r="I565" s="216"/>
      <c r="J565" s="216"/>
      <c r="K565" s="216"/>
      <c r="L565" s="216"/>
      <c r="M565" s="216"/>
      <c r="N565" s="216"/>
      <c r="O565" s="216"/>
      <c r="P565" s="216"/>
      <c r="Q565" s="216"/>
      <c r="R565" s="216"/>
      <c r="S565" s="217"/>
      <c r="T565" s="216"/>
      <c r="U565" s="216"/>
      <c r="V565" s="216"/>
      <c r="W565" s="216"/>
      <c r="X565" s="216"/>
      <c r="Y565" s="216"/>
      <c r="Z565" s="216"/>
      <c r="AA565" s="216"/>
      <c r="AB565" s="216"/>
      <c r="AC565" s="216"/>
    </row>
    <row r="566" spans="1:29" ht="12" customHeight="1">
      <c r="A566" s="215"/>
      <c r="B566" s="216"/>
      <c r="C566" s="216"/>
      <c r="D566" s="216"/>
      <c r="E566" s="216"/>
      <c r="F566" s="216"/>
      <c r="G566" s="216"/>
      <c r="H566" s="216"/>
      <c r="I566" s="216"/>
      <c r="J566" s="216"/>
      <c r="K566" s="216"/>
      <c r="L566" s="216"/>
      <c r="M566" s="216"/>
      <c r="N566" s="216"/>
      <c r="O566" s="216"/>
      <c r="P566" s="216"/>
      <c r="Q566" s="216"/>
      <c r="R566" s="216"/>
      <c r="S566" s="217"/>
      <c r="T566" s="216"/>
      <c r="U566" s="216"/>
      <c r="V566" s="216"/>
      <c r="W566" s="216"/>
      <c r="X566" s="216"/>
      <c r="Y566" s="216"/>
      <c r="Z566" s="216"/>
      <c r="AA566" s="216"/>
      <c r="AB566" s="216"/>
      <c r="AC566" s="216"/>
    </row>
    <row r="567" spans="1:29" ht="12" customHeight="1">
      <c r="A567" s="215"/>
      <c r="B567" s="216"/>
      <c r="C567" s="216"/>
      <c r="D567" s="216"/>
      <c r="E567" s="216"/>
      <c r="F567" s="216"/>
      <c r="G567" s="216"/>
      <c r="H567" s="216"/>
      <c r="I567" s="216"/>
      <c r="J567" s="216"/>
      <c r="K567" s="216"/>
      <c r="L567" s="216"/>
      <c r="M567" s="216"/>
      <c r="N567" s="216"/>
      <c r="O567" s="216"/>
      <c r="P567" s="216"/>
      <c r="Q567" s="216"/>
      <c r="R567" s="216"/>
      <c r="S567" s="217"/>
      <c r="T567" s="216"/>
      <c r="U567" s="216"/>
      <c r="V567" s="216"/>
      <c r="W567" s="216"/>
      <c r="X567" s="216"/>
      <c r="Y567" s="216"/>
      <c r="Z567" s="216"/>
      <c r="AA567" s="216"/>
      <c r="AB567" s="216"/>
      <c r="AC567" s="216"/>
    </row>
    <row r="568" spans="1:29" ht="12" customHeight="1">
      <c r="A568" s="215"/>
      <c r="B568" s="216"/>
      <c r="C568" s="216"/>
      <c r="D568" s="216"/>
      <c r="E568" s="216"/>
      <c r="F568" s="216"/>
      <c r="G568" s="216"/>
      <c r="H568" s="216"/>
      <c r="I568" s="216"/>
      <c r="J568" s="216"/>
      <c r="K568" s="216"/>
      <c r="L568" s="216"/>
      <c r="M568" s="216"/>
      <c r="N568" s="216"/>
      <c r="O568" s="216"/>
      <c r="P568" s="216"/>
      <c r="Q568" s="216"/>
      <c r="R568" s="216"/>
      <c r="S568" s="217"/>
      <c r="T568" s="216"/>
      <c r="U568" s="216"/>
      <c r="V568" s="216"/>
      <c r="W568" s="216"/>
      <c r="X568" s="216"/>
      <c r="Y568" s="216"/>
      <c r="Z568" s="216"/>
      <c r="AA568" s="216"/>
      <c r="AB568" s="216"/>
      <c r="AC568" s="216"/>
    </row>
    <row r="569" spans="1:29" ht="12" customHeight="1">
      <c r="A569" s="215"/>
      <c r="B569" s="216"/>
      <c r="C569" s="216"/>
      <c r="D569" s="216"/>
      <c r="E569" s="216"/>
      <c r="F569" s="216"/>
      <c r="G569" s="216"/>
      <c r="H569" s="216"/>
      <c r="I569" s="216"/>
      <c r="J569" s="216"/>
      <c r="K569" s="216"/>
      <c r="L569" s="216"/>
      <c r="M569" s="216"/>
      <c r="N569" s="216"/>
      <c r="O569" s="216"/>
      <c r="P569" s="216"/>
      <c r="Q569" s="216"/>
      <c r="R569" s="216"/>
      <c r="S569" s="217"/>
      <c r="T569" s="216"/>
      <c r="U569" s="216"/>
      <c r="V569" s="216"/>
      <c r="W569" s="216"/>
      <c r="X569" s="216"/>
      <c r="Y569" s="216"/>
      <c r="Z569" s="216"/>
      <c r="AA569" s="216"/>
      <c r="AB569" s="216"/>
      <c r="AC569" s="216"/>
    </row>
    <row r="570" spans="1:29" ht="12" customHeight="1">
      <c r="A570" s="215"/>
      <c r="B570" s="216"/>
      <c r="C570" s="216"/>
      <c r="D570" s="216"/>
      <c r="E570" s="216"/>
      <c r="F570" s="216"/>
      <c r="G570" s="216"/>
      <c r="H570" s="216"/>
      <c r="I570" s="216"/>
      <c r="J570" s="216"/>
      <c r="K570" s="216"/>
      <c r="L570" s="216"/>
      <c r="M570" s="216"/>
      <c r="N570" s="216"/>
      <c r="O570" s="216"/>
      <c r="P570" s="216"/>
      <c r="Q570" s="216"/>
      <c r="R570" s="216"/>
      <c r="S570" s="217"/>
      <c r="T570" s="216"/>
      <c r="U570" s="216"/>
      <c r="V570" s="216"/>
      <c r="W570" s="216"/>
      <c r="X570" s="216"/>
      <c r="Y570" s="216"/>
      <c r="Z570" s="216"/>
      <c r="AA570" s="216"/>
      <c r="AB570" s="216"/>
      <c r="AC570" s="216"/>
    </row>
    <row r="571" spans="1:29" ht="12" customHeight="1">
      <c r="A571" s="215"/>
      <c r="B571" s="216"/>
      <c r="C571" s="216"/>
      <c r="D571" s="216"/>
      <c r="E571" s="216"/>
      <c r="F571" s="216"/>
      <c r="G571" s="216"/>
      <c r="H571" s="216"/>
      <c r="I571" s="216"/>
      <c r="J571" s="216"/>
      <c r="K571" s="216"/>
      <c r="L571" s="216"/>
      <c r="M571" s="216"/>
      <c r="N571" s="216"/>
      <c r="O571" s="216"/>
      <c r="P571" s="216"/>
      <c r="Q571" s="216"/>
      <c r="R571" s="216"/>
      <c r="S571" s="217"/>
      <c r="T571" s="216"/>
      <c r="U571" s="216"/>
      <c r="V571" s="216"/>
      <c r="W571" s="216"/>
      <c r="X571" s="216"/>
      <c r="Y571" s="216"/>
      <c r="Z571" s="216"/>
      <c r="AA571" s="216"/>
      <c r="AB571" s="216"/>
      <c r="AC571" s="216"/>
    </row>
    <row r="572" spans="1:29" ht="12" customHeight="1">
      <c r="A572" s="215"/>
      <c r="B572" s="216"/>
      <c r="C572" s="216"/>
      <c r="D572" s="216"/>
      <c r="E572" s="216"/>
      <c r="F572" s="216"/>
      <c r="G572" s="216"/>
      <c r="H572" s="216"/>
      <c r="I572" s="216"/>
      <c r="J572" s="216"/>
      <c r="K572" s="216"/>
      <c r="L572" s="216"/>
      <c r="M572" s="216"/>
      <c r="N572" s="216"/>
      <c r="O572" s="216"/>
      <c r="P572" s="216"/>
      <c r="Q572" s="216"/>
      <c r="R572" s="216"/>
      <c r="S572" s="217"/>
      <c r="T572" s="216"/>
      <c r="U572" s="216"/>
      <c r="V572" s="216"/>
      <c r="W572" s="216"/>
      <c r="X572" s="216"/>
      <c r="Y572" s="216"/>
      <c r="Z572" s="216"/>
      <c r="AA572" s="216"/>
      <c r="AB572" s="216"/>
      <c r="AC572" s="216"/>
    </row>
    <row r="573" spans="1:29" ht="12" customHeight="1">
      <c r="A573" s="215"/>
      <c r="B573" s="216"/>
      <c r="C573" s="216"/>
      <c r="D573" s="216"/>
      <c r="E573" s="216"/>
      <c r="F573" s="216"/>
      <c r="G573" s="216"/>
      <c r="H573" s="216"/>
      <c r="I573" s="216"/>
      <c r="J573" s="216"/>
      <c r="K573" s="216"/>
      <c r="L573" s="216"/>
      <c r="M573" s="216"/>
      <c r="N573" s="216"/>
      <c r="O573" s="216"/>
      <c r="P573" s="216"/>
      <c r="Q573" s="216"/>
      <c r="R573" s="216"/>
      <c r="S573" s="217"/>
      <c r="T573" s="216"/>
      <c r="U573" s="216"/>
      <c r="V573" s="216"/>
      <c r="W573" s="216"/>
      <c r="X573" s="216"/>
      <c r="Y573" s="216"/>
      <c r="Z573" s="216"/>
      <c r="AA573" s="216"/>
      <c r="AB573" s="216"/>
      <c r="AC573" s="216"/>
    </row>
    <row r="574" spans="1:29" ht="12" customHeight="1">
      <c r="A574" s="215"/>
      <c r="B574" s="216"/>
      <c r="C574" s="216"/>
      <c r="D574" s="216"/>
      <c r="E574" s="216"/>
      <c r="F574" s="216"/>
      <c r="G574" s="216"/>
      <c r="H574" s="216"/>
      <c r="I574" s="216"/>
      <c r="J574" s="216"/>
      <c r="K574" s="216"/>
      <c r="L574" s="216"/>
      <c r="M574" s="216"/>
      <c r="N574" s="216"/>
      <c r="O574" s="216"/>
      <c r="P574" s="216"/>
      <c r="Q574" s="216"/>
      <c r="R574" s="216"/>
      <c r="S574" s="217"/>
      <c r="T574" s="216"/>
      <c r="U574" s="216"/>
      <c r="V574" s="216"/>
      <c r="W574" s="216"/>
      <c r="X574" s="216"/>
      <c r="Y574" s="216"/>
      <c r="Z574" s="216"/>
      <c r="AA574" s="216"/>
      <c r="AB574" s="216"/>
      <c r="AC574" s="216"/>
    </row>
    <row r="575" spans="1:29" ht="12" customHeight="1">
      <c r="A575" s="215"/>
      <c r="B575" s="216"/>
      <c r="C575" s="216"/>
      <c r="D575" s="216"/>
      <c r="E575" s="216"/>
      <c r="F575" s="216"/>
      <c r="G575" s="216"/>
      <c r="H575" s="216"/>
      <c r="I575" s="216"/>
      <c r="J575" s="216"/>
      <c r="K575" s="216"/>
      <c r="L575" s="216"/>
      <c r="M575" s="216"/>
      <c r="N575" s="216"/>
      <c r="O575" s="216"/>
      <c r="P575" s="216"/>
      <c r="Q575" s="216"/>
      <c r="R575" s="216"/>
      <c r="S575" s="217"/>
      <c r="T575" s="216"/>
      <c r="U575" s="216"/>
      <c r="V575" s="216"/>
      <c r="W575" s="216"/>
      <c r="X575" s="216"/>
      <c r="Y575" s="216"/>
      <c r="Z575" s="216"/>
      <c r="AA575" s="216"/>
      <c r="AB575" s="216"/>
      <c r="AC575" s="216"/>
    </row>
    <row r="576" spans="1:29" ht="12" customHeight="1">
      <c r="A576" s="215"/>
      <c r="B576" s="216"/>
      <c r="C576" s="216"/>
      <c r="D576" s="216"/>
      <c r="E576" s="216"/>
      <c r="F576" s="216"/>
      <c r="G576" s="216"/>
      <c r="H576" s="216"/>
      <c r="I576" s="216"/>
      <c r="J576" s="216"/>
      <c r="K576" s="216"/>
      <c r="L576" s="216"/>
      <c r="M576" s="216"/>
      <c r="N576" s="216"/>
      <c r="O576" s="216"/>
      <c r="P576" s="216"/>
      <c r="Q576" s="216"/>
      <c r="R576" s="216"/>
      <c r="S576" s="217"/>
      <c r="T576" s="216"/>
      <c r="U576" s="216"/>
      <c r="V576" s="216"/>
      <c r="W576" s="216"/>
      <c r="X576" s="216"/>
      <c r="Y576" s="216"/>
      <c r="Z576" s="216"/>
      <c r="AA576" s="216"/>
      <c r="AB576" s="216"/>
      <c r="AC576" s="216"/>
    </row>
    <row r="577" spans="1:29" ht="12" customHeight="1">
      <c r="A577" s="215"/>
      <c r="B577" s="216"/>
      <c r="C577" s="216"/>
      <c r="D577" s="216"/>
      <c r="E577" s="216"/>
      <c r="F577" s="216"/>
      <c r="G577" s="216"/>
      <c r="H577" s="216"/>
      <c r="I577" s="216"/>
      <c r="J577" s="216"/>
      <c r="K577" s="216"/>
      <c r="L577" s="216"/>
      <c r="M577" s="216"/>
      <c r="N577" s="216"/>
      <c r="O577" s="216"/>
      <c r="P577" s="216"/>
      <c r="Q577" s="216"/>
      <c r="R577" s="216"/>
      <c r="S577" s="217"/>
      <c r="T577" s="216"/>
      <c r="U577" s="216"/>
      <c r="V577" s="216"/>
      <c r="W577" s="216"/>
      <c r="X577" s="216"/>
      <c r="Y577" s="216"/>
      <c r="Z577" s="216"/>
      <c r="AA577" s="216"/>
      <c r="AB577" s="216"/>
      <c r="AC577" s="216"/>
    </row>
    <row r="578" spans="1:29" ht="12" customHeight="1">
      <c r="A578" s="215"/>
      <c r="B578" s="216"/>
      <c r="C578" s="216"/>
      <c r="D578" s="216"/>
      <c r="E578" s="216"/>
      <c r="F578" s="216"/>
      <c r="G578" s="216"/>
      <c r="H578" s="216"/>
      <c r="I578" s="216"/>
      <c r="J578" s="216"/>
      <c r="K578" s="216"/>
      <c r="L578" s="216"/>
      <c r="M578" s="216"/>
      <c r="N578" s="216"/>
      <c r="O578" s="216"/>
      <c r="P578" s="216"/>
      <c r="Q578" s="216"/>
      <c r="R578" s="216"/>
      <c r="S578" s="217"/>
      <c r="T578" s="216"/>
      <c r="U578" s="216"/>
      <c r="V578" s="216"/>
      <c r="W578" s="216"/>
      <c r="X578" s="216"/>
      <c r="Y578" s="216"/>
      <c r="Z578" s="216"/>
      <c r="AA578" s="216"/>
      <c r="AB578" s="216"/>
      <c r="AC578" s="216"/>
    </row>
    <row r="579" spans="1:29" ht="12" customHeight="1">
      <c r="A579" s="215"/>
      <c r="B579" s="216"/>
      <c r="C579" s="216"/>
      <c r="D579" s="216"/>
      <c r="E579" s="216"/>
      <c r="F579" s="216"/>
      <c r="G579" s="216"/>
      <c r="H579" s="216"/>
      <c r="I579" s="216"/>
      <c r="J579" s="216"/>
      <c r="K579" s="216"/>
      <c r="L579" s="216"/>
      <c r="M579" s="216"/>
      <c r="N579" s="216"/>
      <c r="O579" s="216"/>
      <c r="P579" s="216"/>
      <c r="Q579" s="216"/>
      <c r="R579" s="216"/>
      <c r="S579" s="217"/>
      <c r="T579" s="216"/>
      <c r="U579" s="216"/>
      <c r="V579" s="216"/>
      <c r="W579" s="216"/>
      <c r="X579" s="216"/>
      <c r="Y579" s="216"/>
      <c r="Z579" s="216"/>
      <c r="AA579" s="216"/>
      <c r="AB579" s="216"/>
      <c r="AC579" s="216"/>
    </row>
    <row r="580" spans="1:29" ht="12" customHeight="1">
      <c r="A580" s="215"/>
      <c r="B580" s="216"/>
      <c r="C580" s="216"/>
      <c r="D580" s="216"/>
      <c r="E580" s="216"/>
      <c r="F580" s="216"/>
      <c r="G580" s="216"/>
      <c r="H580" s="216"/>
      <c r="I580" s="216"/>
      <c r="J580" s="216"/>
      <c r="K580" s="216"/>
      <c r="L580" s="216"/>
      <c r="M580" s="216"/>
      <c r="N580" s="216"/>
      <c r="O580" s="216"/>
      <c r="P580" s="216"/>
      <c r="Q580" s="216"/>
      <c r="R580" s="216"/>
      <c r="S580" s="217"/>
      <c r="T580" s="216"/>
      <c r="U580" s="216"/>
      <c r="V580" s="216"/>
      <c r="W580" s="216"/>
      <c r="X580" s="216"/>
      <c r="Y580" s="216"/>
      <c r="Z580" s="216"/>
      <c r="AA580" s="216"/>
      <c r="AB580" s="216"/>
      <c r="AC580" s="216"/>
    </row>
    <row r="581" spans="1:29" ht="12" customHeight="1">
      <c r="A581" s="215"/>
      <c r="B581" s="216"/>
      <c r="C581" s="216"/>
      <c r="D581" s="216"/>
      <c r="E581" s="216"/>
      <c r="F581" s="216"/>
      <c r="G581" s="216"/>
      <c r="H581" s="216"/>
      <c r="I581" s="216"/>
      <c r="J581" s="216"/>
      <c r="K581" s="216"/>
      <c r="L581" s="216"/>
      <c r="M581" s="216"/>
      <c r="N581" s="216"/>
      <c r="O581" s="216"/>
      <c r="P581" s="216"/>
      <c r="Q581" s="216"/>
      <c r="R581" s="216"/>
      <c r="S581" s="217"/>
      <c r="T581" s="216"/>
      <c r="U581" s="216"/>
      <c r="V581" s="216"/>
      <c r="W581" s="216"/>
      <c r="X581" s="216"/>
      <c r="Y581" s="216"/>
      <c r="Z581" s="216"/>
      <c r="AA581" s="216"/>
      <c r="AB581" s="216"/>
      <c r="AC581" s="216"/>
    </row>
  </sheetData>
  <mergeCells count="12">
    <mergeCell ref="A149:J150"/>
    <mergeCell ref="B76:J76"/>
    <mergeCell ref="K76:R76"/>
    <mergeCell ref="B112:J112"/>
    <mergeCell ref="K112:R112"/>
    <mergeCell ref="A148:J148"/>
    <mergeCell ref="A1:J1"/>
    <mergeCell ref="B5:J5"/>
    <mergeCell ref="K5:R5"/>
    <mergeCell ref="B41:J41"/>
    <mergeCell ref="K41:R41"/>
    <mergeCell ref="K1:R1"/>
  </mergeCells>
  <hyperlinks>
    <hyperlink ref="A1" location="Inhalt!A1" display="10     Bruttolöhne und -gehälter in Deutschland 1991 bis 2006 nach Ländern" xr:uid="{47BC8436-0C3E-47B8-9104-755799785A6B}"/>
    <hyperlink ref="A1:J1" location="Inhaltsverzeichnis!E25" display="14  Arbeitnehmerentgelt  je Arbeitnehmer in Deutschland 1991 bis 2022 nach Bundesländern" xr:uid="{B0F113B9-BD10-4AA2-BEB7-7A22B2449166}"/>
    <hyperlink ref="K1:R1" location="Inhaltsverzeichnis!E25" display="Inhaltsverzeichnis!E25" xr:uid="{72E25BA5-DCE6-412D-9D2D-99E350225F36}"/>
  </hyperlinks>
  <pageMargins left="0.59055118110236227" right="0.15748031496062992" top="0.78740157480314965" bottom="0.59055118110236227" header="0.31496062992125984" footer="0.23622047244094491"/>
  <pageSetup paperSize="9" firstPageNumber="24" pageOrder="overThenDown" orientation="portrait" r:id="rId1"/>
  <headerFooter scaleWithDoc="0" alignWithMargins="0">
    <oddHeader>&amp;C&amp;8– &amp;P –</oddHeader>
    <oddFooter>&amp;C&amp;7© Amt für Statistik Berlin-Brandenburg — SB P I 2 – hj 1 / 24 –  Berlin</oddFooter>
  </headerFooter>
  <rowBreaks count="1" manualBreakCount="1">
    <brk id="75" max="18" man="1"/>
  </rowBreaks>
  <colBreaks count="1" manualBreakCount="1">
    <brk id="10" max="149"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7"/>
  <dimension ref="A1:AC580"/>
  <sheetViews>
    <sheetView zoomScaleNormal="100" zoomScaleSheetLayoutView="100" workbookViewId="0">
      <pane ySplit="3" topLeftCell="A4" activePane="bottomLeft" state="frozen"/>
      <selection pane="bottomLeft"/>
    </sheetView>
  </sheetViews>
  <sheetFormatPr baseColWidth="10" defaultColWidth="11.5703125" defaultRowHeight="12" customHeight="1" outlineLevelRow="1"/>
  <cols>
    <col min="1" max="1" width="5" style="3" customWidth="1"/>
    <col min="2" max="10" width="9.42578125" style="12" customWidth="1"/>
    <col min="11" max="18" width="10.42578125" style="12" customWidth="1"/>
    <col min="19" max="19" width="6.42578125" style="4" customWidth="1"/>
    <col min="20" max="16384" width="11.5703125" style="12"/>
  </cols>
  <sheetData>
    <row r="1" spans="1:19" ht="13.5" customHeight="1">
      <c r="A1" s="289" t="s">
        <v>171</v>
      </c>
      <c r="B1" s="289"/>
      <c r="C1" s="289"/>
      <c r="D1" s="289"/>
      <c r="E1" s="289"/>
      <c r="F1" s="289"/>
      <c r="G1" s="289"/>
      <c r="H1" s="289"/>
      <c r="I1" s="289"/>
      <c r="J1" s="289"/>
      <c r="K1" s="356" t="s">
        <v>171</v>
      </c>
      <c r="L1" s="356"/>
      <c r="M1" s="356"/>
      <c r="N1" s="356"/>
      <c r="O1" s="356"/>
      <c r="P1" s="356"/>
      <c r="Q1" s="356"/>
      <c r="R1" s="356"/>
      <c r="S1" s="193"/>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4.9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18" t="s">
        <v>187</v>
      </c>
      <c r="C5" s="318"/>
      <c r="D5" s="318"/>
      <c r="E5" s="318"/>
      <c r="F5" s="318"/>
      <c r="G5" s="318"/>
      <c r="H5" s="318"/>
      <c r="I5" s="318"/>
      <c r="J5" s="318"/>
      <c r="K5" s="318" t="s">
        <v>187</v>
      </c>
      <c r="L5" s="318"/>
      <c r="M5" s="318"/>
      <c r="N5" s="318"/>
      <c r="O5" s="318"/>
      <c r="P5" s="318"/>
      <c r="Q5" s="318"/>
      <c r="R5" s="318"/>
      <c r="S5" s="50"/>
    </row>
    <row r="6" spans="1:19" s="13" customFormat="1" ht="12" customHeight="1">
      <c r="A6" s="82">
        <v>1991</v>
      </c>
      <c r="B6" s="66">
        <v>106437.723</v>
      </c>
      <c r="C6" s="66">
        <v>114475.247</v>
      </c>
      <c r="D6" s="66">
        <v>31580.589</v>
      </c>
      <c r="E6" s="66">
        <v>13050.683000000001</v>
      </c>
      <c r="F6" s="66">
        <v>8472.8729999999996</v>
      </c>
      <c r="G6" s="66">
        <v>24172.401999999998</v>
      </c>
      <c r="H6" s="66">
        <v>63231.311000000002</v>
      </c>
      <c r="I6" s="66">
        <v>8937.2749999999996</v>
      </c>
      <c r="J6" s="66">
        <v>60899.392999999996</v>
      </c>
      <c r="K6" s="66">
        <v>166983.53700000001</v>
      </c>
      <c r="L6" s="66">
        <v>31519.445</v>
      </c>
      <c r="M6" s="66">
        <v>9516.2330000000002</v>
      </c>
      <c r="N6" s="66">
        <v>24122.01</v>
      </c>
      <c r="O6" s="66">
        <v>13341.53</v>
      </c>
      <c r="P6" s="66">
        <v>21350.778999999999</v>
      </c>
      <c r="Q6" s="66">
        <v>12727.968999999999</v>
      </c>
      <c r="R6" s="66">
        <v>710819</v>
      </c>
      <c r="S6" s="82">
        <v>1991</v>
      </c>
    </row>
    <row r="7" spans="1:19" s="13" customFormat="1" ht="12" customHeight="1">
      <c r="A7" s="82">
        <v>1992</v>
      </c>
      <c r="B7" s="66">
        <v>114610.607</v>
      </c>
      <c r="C7" s="66">
        <v>125106.67200000001</v>
      </c>
      <c r="D7" s="66">
        <v>34491.885000000002</v>
      </c>
      <c r="E7" s="66">
        <v>14893.201999999999</v>
      </c>
      <c r="F7" s="66">
        <v>8994.6949999999997</v>
      </c>
      <c r="G7" s="66">
        <v>26127.262999999999</v>
      </c>
      <c r="H7" s="66">
        <v>68679.282999999996</v>
      </c>
      <c r="I7" s="66">
        <v>10113.32</v>
      </c>
      <c r="J7" s="66">
        <v>65999.06</v>
      </c>
      <c r="K7" s="66">
        <v>179350.33799999999</v>
      </c>
      <c r="L7" s="66">
        <v>34099.294000000002</v>
      </c>
      <c r="M7" s="66">
        <v>10186.812</v>
      </c>
      <c r="N7" s="66">
        <v>26842.383000000002</v>
      </c>
      <c r="O7" s="66">
        <v>15083.039000000001</v>
      </c>
      <c r="P7" s="66">
        <v>23071.539000000001</v>
      </c>
      <c r="Q7" s="66">
        <v>13729.617</v>
      </c>
      <c r="R7" s="66">
        <v>771379</v>
      </c>
      <c r="S7" s="82">
        <v>1992</v>
      </c>
    </row>
    <row r="8" spans="1:19" s="13" customFormat="1" ht="12" customHeight="1">
      <c r="A8" s="82">
        <v>1993</v>
      </c>
      <c r="B8" s="66">
        <v>114579.35</v>
      </c>
      <c r="C8" s="66">
        <v>128312.36900000001</v>
      </c>
      <c r="D8" s="66">
        <v>36715.464999999997</v>
      </c>
      <c r="E8" s="66">
        <v>16566.221000000001</v>
      </c>
      <c r="F8" s="66">
        <v>9106.0589999999993</v>
      </c>
      <c r="G8" s="66">
        <v>26660.083999999999</v>
      </c>
      <c r="H8" s="66">
        <v>70193.032000000007</v>
      </c>
      <c r="I8" s="66">
        <v>11261.755999999999</v>
      </c>
      <c r="J8" s="66">
        <v>67265.285999999993</v>
      </c>
      <c r="K8" s="66">
        <v>181636.231</v>
      </c>
      <c r="L8" s="66">
        <v>34660.749000000003</v>
      </c>
      <c r="M8" s="66">
        <v>10281.558999999999</v>
      </c>
      <c r="N8" s="66">
        <v>29635.041000000001</v>
      </c>
      <c r="O8" s="66">
        <v>16886.638999999999</v>
      </c>
      <c r="P8" s="66">
        <v>23556.173999999999</v>
      </c>
      <c r="Q8" s="66">
        <v>15181.977000000001</v>
      </c>
      <c r="R8" s="66">
        <v>792498</v>
      </c>
      <c r="S8" s="82">
        <v>1993</v>
      </c>
    </row>
    <row r="9" spans="1:19" s="13" customFormat="1" ht="12" customHeight="1">
      <c r="A9" s="82">
        <v>1994</v>
      </c>
      <c r="B9" s="66">
        <v>115292.091</v>
      </c>
      <c r="C9" s="66">
        <v>130510.052</v>
      </c>
      <c r="D9" s="66">
        <v>37268.381999999998</v>
      </c>
      <c r="E9" s="66">
        <v>18074.197</v>
      </c>
      <c r="F9" s="66">
        <v>9072.7639999999992</v>
      </c>
      <c r="G9" s="66">
        <v>26948.327000000001</v>
      </c>
      <c r="H9" s="66">
        <v>70808.762000000002</v>
      </c>
      <c r="I9" s="66">
        <v>12285.053</v>
      </c>
      <c r="J9" s="66">
        <v>67691.081999999995</v>
      </c>
      <c r="K9" s="66">
        <v>182105.712</v>
      </c>
      <c r="L9" s="66">
        <v>35285.544999999998</v>
      </c>
      <c r="M9" s="66">
        <v>10361.573</v>
      </c>
      <c r="N9" s="66">
        <v>32291.526999999998</v>
      </c>
      <c r="O9" s="66">
        <v>18305.096000000001</v>
      </c>
      <c r="P9" s="66">
        <v>24010.776000000002</v>
      </c>
      <c r="Q9" s="66">
        <v>16384.057000000001</v>
      </c>
      <c r="R9" s="66">
        <v>806695</v>
      </c>
      <c r="S9" s="82">
        <v>1994</v>
      </c>
    </row>
    <row r="10" spans="1:19" s="13" customFormat="1" ht="12" customHeight="1">
      <c r="A10" s="82">
        <v>1995</v>
      </c>
      <c r="B10" s="66">
        <v>118926.808</v>
      </c>
      <c r="C10" s="66">
        <v>134069.204</v>
      </c>
      <c r="D10" s="66">
        <v>38359.534</v>
      </c>
      <c r="E10" s="66">
        <v>19527.423999999999</v>
      </c>
      <c r="F10" s="66">
        <v>9148.3919999999998</v>
      </c>
      <c r="G10" s="66">
        <v>27211.805</v>
      </c>
      <c r="H10" s="66">
        <v>72687.404999999999</v>
      </c>
      <c r="I10" s="66">
        <v>13319.494000000001</v>
      </c>
      <c r="J10" s="66">
        <v>70027.877999999997</v>
      </c>
      <c r="K10" s="66">
        <v>186668.69699999999</v>
      </c>
      <c r="L10" s="66">
        <v>36378.364000000001</v>
      </c>
      <c r="M10" s="66">
        <v>10611.548000000001</v>
      </c>
      <c r="N10" s="66">
        <v>35302.667000000001</v>
      </c>
      <c r="O10" s="66">
        <v>19656.659</v>
      </c>
      <c r="P10" s="66">
        <v>24789.06</v>
      </c>
      <c r="Q10" s="66">
        <v>17482.092000000001</v>
      </c>
      <c r="R10" s="66">
        <v>834167</v>
      </c>
      <c r="S10" s="82">
        <v>1995</v>
      </c>
    </row>
    <row r="11" spans="1:19" s="13" customFormat="1" ht="12" customHeight="1">
      <c r="A11" s="82">
        <v>1996</v>
      </c>
      <c r="B11" s="66">
        <v>120596.64200000001</v>
      </c>
      <c r="C11" s="66">
        <v>135504.37700000001</v>
      </c>
      <c r="D11" s="66">
        <v>38088.572999999997</v>
      </c>
      <c r="E11" s="66">
        <v>19793.493999999999</v>
      </c>
      <c r="F11" s="66">
        <v>9106.3539999999994</v>
      </c>
      <c r="G11" s="66">
        <v>27339.381000000001</v>
      </c>
      <c r="H11" s="66">
        <v>73489.547000000006</v>
      </c>
      <c r="I11" s="66">
        <v>13373.766</v>
      </c>
      <c r="J11" s="66">
        <v>70657.178</v>
      </c>
      <c r="K11" s="66">
        <v>189043.799</v>
      </c>
      <c r="L11" s="66">
        <v>36858.946000000004</v>
      </c>
      <c r="M11" s="66">
        <v>10707.26</v>
      </c>
      <c r="N11" s="66">
        <v>35828.160000000003</v>
      </c>
      <c r="O11" s="66">
        <v>19628.326000000001</v>
      </c>
      <c r="P11" s="66">
        <v>25190.432000000001</v>
      </c>
      <c r="Q11" s="66">
        <v>17631.785</v>
      </c>
      <c r="R11" s="66">
        <v>842838</v>
      </c>
      <c r="S11" s="82">
        <v>1996</v>
      </c>
    </row>
    <row r="12" spans="1:19" s="13" customFormat="1" ht="12" customHeight="1">
      <c r="A12" s="82">
        <v>1997</v>
      </c>
      <c r="B12" s="66">
        <v>121072.584</v>
      </c>
      <c r="C12" s="66">
        <v>135999.74100000001</v>
      </c>
      <c r="D12" s="66">
        <v>37186.902000000002</v>
      </c>
      <c r="E12" s="66">
        <v>19744.432000000001</v>
      </c>
      <c r="F12" s="66">
        <v>9068.8919999999998</v>
      </c>
      <c r="G12" s="66">
        <v>27170.913</v>
      </c>
      <c r="H12" s="66">
        <v>73059.013000000006</v>
      </c>
      <c r="I12" s="66">
        <v>13173.891</v>
      </c>
      <c r="J12" s="66">
        <v>70789.921000000002</v>
      </c>
      <c r="K12" s="66">
        <v>189690.361</v>
      </c>
      <c r="L12" s="66">
        <v>36892.788</v>
      </c>
      <c r="M12" s="66">
        <v>10654.629000000001</v>
      </c>
      <c r="N12" s="66">
        <v>35286.521999999997</v>
      </c>
      <c r="O12" s="66">
        <v>19267.445</v>
      </c>
      <c r="P12" s="66">
        <v>25106.952000000001</v>
      </c>
      <c r="Q12" s="66">
        <v>17556.006000000001</v>
      </c>
      <c r="R12" s="66">
        <v>841721</v>
      </c>
      <c r="S12" s="82">
        <v>1997</v>
      </c>
    </row>
    <row r="13" spans="1:19" s="13" customFormat="1" ht="12" customHeight="1">
      <c r="A13" s="82">
        <v>1998</v>
      </c>
      <c r="B13" s="66">
        <v>124216.163</v>
      </c>
      <c r="C13" s="66">
        <v>140426.40100000001</v>
      </c>
      <c r="D13" s="66">
        <v>37485.851000000002</v>
      </c>
      <c r="E13" s="66">
        <v>19797.132000000001</v>
      </c>
      <c r="F13" s="66">
        <v>9155.4060000000009</v>
      </c>
      <c r="G13" s="66">
        <v>27593.857</v>
      </c>
      <c r="H13" s="66">
        <v>74517.184999999998</v>
      </c>
      <c r="I13" s="66">
        <v>13259.662</v>
      </c>
      <c r="J13" s="66">
        <v>72179.654999999999</v>
      </c>
      <c r="K13" s="66">
        <v>193733.32199999999</v>
      </c>
      <c r="L13" s="66">
        <v>37679.898999999998</v>
      </c>
      <c r="M13" s="66">
        <v>10946.758</v>
      </c>
      <c r="N13" s="66">
        <v>35479.586000000003</v>
      </c>
      <c r="O13" s="66">
        <v>19355.334999999999</v>
      </c>
      <c r="P13" s="66">
        <v>25213.136999999999</v>
      </c>
      <c r="Q13" s="66">
        <v>18099.646000000001</v>
      </c>
      <c r="R13" s="66">
        <v>859139</v>
      </c>
      <c r="S13" s="82">
        <v>1998</v>
      </c>
    </row>
    <row r="14" spans="1:19" s="13" customFormat="1" ht="12" customHeight="1">
      <c r="A14" s="82">
        <v>1999</v>
      </c>
      <c r="B14" s="66">
        <v>128809.073</v>
      </c>
      <c r="C14" s="66">
        <v>145262.07399999999</v>
      </c>
      <c r="D14" s="66">
        <v>37876.065999999999</v>
      </c>
      <c r="E14" s="66">
        <v>20178.116999999998</v>
      </c>
      <c r="F14" s="66">
        <v>9360.7279999999992</v>
      </c>
      <c r="G14" s="66">
        <v>28213.804</v>
      </c>
      <c r="H14" s="66">
        <v>77003.481</v>
      </c>
      <c r="I14" s="66">
        <v>13608.255999999999</v>
      </c>
      <c r="J14" s="66">
        <v>74388.004000000001</v>
      </c>
      <c r="K14" s="66">
        <v>199352.799</v>
      </c>
      <c r="L14" s="66">
        <v>38592.245999999999</v>
      </c>
      <c r="M14" s="66">
        <v>11335.16</v>
      </c>
      <c r="N14" s="66">
        <v>36255.262000000002</v>
      </c>
      <c r="O14" s="66">
        <v>19547.662</v>
      </c>
      <c r="P14" s="66">
        <v>25951.242999999999</v>
      </c>
      <c r="Q14" s="66">
        <v>18931.03</v>
      </c>
      <c r="R14" s="66">
        <v>884665</v>
      </c>
      <c r="S14" s="82">
        <v>1999</v>
      </c>
    </row>
    <row r="15" spans="1:19" s="13" customFormat="1" ht="12" customHeight="1">
      <c r="A15" s="51">
        <v>2000</v>
      </c>
      <c r="B15" s="66">
        <v>135267.864</v>
      </c>
      <c r="C15" s="66">
        <v>151771.31700000001</v>
      </c>
      <c r="D15" s="66">
        <v>38689.669000000002</v>
      </c>
      <c r="E15" s="66">
        <v>20474.883999999998</v>
      </c>
      <c r="F15" s="66">
        <v>9561.2720000000008</v>
      </c>
      <c r="G15" s="66">
        <v>29042.583999999999</v>
      </c>
      <c r="H15" s="66">
        <v>80621.459000000003</v>
      </c>
      <c r="I15" s="66">
        <v>13779.112999999999</v>
      </c>
      <c r="J15" s="66">
        <v>77428.168000000005</v>
      </c>
      <c r="K15" s="66">
        <v>206412.41500000001</v>
      </c>
      <c r="L15" s="66">
        <v>40218.983999999997</v>
      </c>
      <c r="M15" s="66">
        <v>11844.134</v>
      </c>
      <c r="N15" s="66">
        <v>36684.137000000002</v>
      </c>
      <c r="O15" s="66">
        <v>19251.79</v>
      </c>
      <c r="P15" s="66">
        <v>26790.082999999999</v>
      </c>
      <c r="Q15" s="66">
        <v>19113.132000000001</v>
      </c>
      <c r="R15" s="66">
        <v>916951</v>
      </c>
      <c r="S15" s="51">
        <v>2000</v>
      </c>
    </row>
    <row r="16" spans="1:19" s="13" customFormat="1" ht="12" customHeight="1">
      <c r="A16" s="51">
        <v>2001</v>
      </c>
      <c r="B16" s="66">
        <v>139920.068</v>
      </c>
      <c r="C16" s="66">
        <v>156912.81700000001</v>
      </c>
      <c r="D16" s="66">
        <v>38768.523999999998</v>
      </c>
      <c r="E16" s="66">
        <v>20330.672999999999</v>
      </c>
      <c r="F16" s="66">
        <v>9825.8680000000004</v>
      </c>
      <c r="G16" s="66">
        <v>29987.062000000002</v>
      </c>
      <c r="H16" s="66">
        <v>82957.069000000003</v>
      </c>
      <c r="I16" s="66">
        <v>13670.771000000001</v>
      </c>
      <c r="J16" s="66">
        <v>78539.879000000001</v>
      </c>
      <c r="K16" s="66">
        <v>208630.307</v>
      </c>
      <c r="L16" s="66">
        <v>40878.089</v>
      </c>
      <c r="M16" s="66">
        <v>12174.843999999999</v>
      </c>
      <c r="N16" s="66">
        <v>36555.555</v>
      </c>
      <c r="O16" s="66">
        <v>19034.241999999998</v>
      </c>
      <c r="P16" s="66">
        <v>27279.634999999998</v>
      </c>
      <c r="Q16" s="66">
        <v>19135.606</v>
      </c>
      <c r="R16" s="66">
        <v>934601</v>
      </c>
      <c r="S16" s="51">
        <v>2001</v>
      </c>
    </row>
    <row r="17" spans="1:19" s="13" customFormat="1" ht="12" customHeight="1">
      <c r="A17" s="51">
        <v>2002</v>
      </c>
      <c r="B17" s="66">
        <v>142048.505</v>
      </c>
      <c r="C17" s="66">
        <v>159037.30300000001</v>
      </c>
      <c r="D17" s="66">
        <v>38446.862000000001</v>
      </c>
      <c r="E17" s="66">
        <v>20221.746999999999</v>
      </c>
      <c r="F17" s="66">
        <v>9835.7870000000003</v>
      </c>
      <c r="G17" s="66">
        <v>30115.577000000001</v>
      </c>
      <c r="H17" s="66">
        <v>84128.263999999996</v>
      </c>
      <c r="I17" s="66">
        <v>13659.630999999999</v>
      </c>
      <c r="J17" s="66">
        <v>79102.976999999999</v>
      </c>
      <c r="K17" s="66">
        <v>210440.94</v>
      </c>
      <c r="L17" s="66">
        <v>41264.21</v>
      </c>
      <c r="M17" s="66">
        <v>12152.114</v>
      </c>
      <c r="N17" s="66">
        <v>36520.197</v>
      </c>
      <c r="O17" s="66">
        <v>18994.047999999999</v>
      </c>
      <c r="P17" s="66">
        <v>27466.126</v>
      </c>
      <c r="Q17" s="66">
        <v>19137.705999999998</v>
      </c>
      <c r="R17" s="66">
        <v>942572</v>
      </c>
      <c r="S17" s="51">
        <v>2002</v>
      </c>
    </row>
    <row r="18" spans="1:19" s="13" customFormat="1" ht="12" customHeight="1">
      <c r="A18" s="69">
        <v>2003</v>
      </c>
      <c r="B18" s="66">
        <v>143336.21299999999</v>
      </c>
      <c r="C18" s="66">
        <v>159448.40299999999</v>
      </c>
      <c r="D18" s="66">
        <v>37908.237000000001</v>
      </c>
      <c r="E18" s="66">
        <v>19974.312999999998</v>
      </c>
      <c r="F18" s="66">
        <v>9995.3410000000003</v>
      </c>
      <c r="G18" s="66">
        <v>30096.848000000002</v>
      </c>
      <c r="H18" s="66">
        <v>84778.673999999999</v>
      </c>
      <c r="I18" s="66">
        <v>13551.385</v>
      </c>
      <c r="J18" s="66">
        <v>79846.953999999998</v>
      </c>
      <c r="K18" s="66">
        <v>209780.43400000001</v>
      </c>
      <c r="L18" s="66">
        <v>41464.014999999999</v>
      </c>
      <c r="M18" s="66">
        <v>12218.947</v>
      </c>
      <c r="N18" s="66">
        <v>36795.856</v>
      </c>
      <c r="O18" s="66">
        <v>18913.877</v>
      </c>
      <c r="P18" s="66">
        <v>27358.595000000001</v>
      </c>
      <c r="Q18" s="66">
        <v>19080.918000000001</v>
      </c>
      <c r="R18" s="66">
        <v>944549</v>
      </c>
      <c r="S18" s="69">
        <v>2003</v>
      </c>
    </row>
    <row r="19" spans="1:19" s="13" customFormat="1" ht="12" customHeight="1">
      <c r="A19" s="51">
        <v>2004</v>
      </c>
      <c r="B19" s="66">
        <v>144631.41099999999</v>
      </c>
      <c r="C19" s="66">
        <v>161227.32199999999</v>
      </c>
      <c r="D19" s="66">
        <v>37919.72</v>
      </c>
      <c r="E19" s="66">
        <v>19978.258000000002</v>
      </c>
      <c r="F19" s="66">
        <v>10032.617</v>
      </c>
      <c r="G19" s="66">
        <v>30445.241000000002</v>
      </c>
      <c r="H19" s="66">
        <v>85129.54</v>
      </c>
      <c r="I19" s="66">
        <v>13512.8</v>
      </c>
      <c r="J19" s="66">
        <v>80231.02</v>
      </c>
      <c r="K19" s="66">
        <v>211511.245</v>
      </c>
      <c r="L19" s="66">
        <v>41909.764999999999</v>
      </c>
      <c r="M19" s="66">
        <v>12378.333000000001</v>
      </c>
      <c r="N19" s="66">
        <v>36961.786999999997</v>
      </c>
      <c r="O19" s="66">
        <v>18964.003000000001</v>
      </c>
      <c r="P19" s="66">
        <v>27299.21</v>
      </c>
      <c r="Q19" s="66">
        <v>19317.722000000002</v>
      </c>
      <c r="R19" s="66">
        <v>951450</v>
      </c>
      <c r="S19" s="51">
        <v>2004</v>
      </c>
    </row>
    <row r="20" spans="1:19" s="13" customFormat="1" ht="12" customHeight="1">
      <c r="A20" s="51">
        <v>2005</v>
      </c>
      <c r="B20" s="66">
        <v>145227.06400000001</v>
      </c>
      <c r="C20" s="66">
        <v>161984.55799999999</v>
      </c>
      <c r="D20" s="66">
        <v>37580.811999999998</v>
      </c>
      <c r="E20" s="66">
        <v>19892.54</v>
      </c>
      <c r="F20" s="66">
        <v>10061.183999999999</v>
      </c>
      <c r="G20" s="66">
        <v>30931.11</v>
      </c>
      <c r="H20" s="66">
        <v>84940.91</v>
      </c>
      <c r="I20" s="66">
        <v>13515.721</v>
      </c>
      <c r="J20" s="66">
        <v>79266.217999999993</v>
      </c>
      <c r="K20" s="66">
        <v>210998.389</v>
      </c>
      <c r="L20" s="66">
        <v>41703.379999999997</v>
      </c>
      <c r="M20" s="66">
        <v>12454.153</v>
      </c>
      <c r="N20" s="66">
        <v>36484.474000000002</v>
      </c>
      <c r="O20" s="66">
        <v>18780.665000000001</v>
      </c>
      <c r="P20" s="66">
        <v>27110.843000000001</v>
      </c>
      <c r="Q20" s="66">
        <v>19237.971000000001</v>
      </c>
      <c r="R20" s="66">
        <v>950170</v>
      </c>
      <c r="S20" s="51">
        <v>2005</v>
      </c>
    </row>
    <row r="21" spans="1:19" s="13" customFormat="1" ht="12" customHeight="1">
      <c r="A21" s="51">
        <v>2006</v>
      </c>
      <c r="B21" s="66">
        <v>148552.47200000001</v>
      </c>
      <c r="C21" s="66">
        <v>165505.546</v>
      </c>
      <c r="D21" s="66">
        <v>38074.667000000001</v>
      </c>
      <c r="E21" s="66">
        <v>20187.652999999998</v>
      </c>
      <c r="F21" s="66">
        <v>10375.514999999999</v>
      </c>
      <c r="G21" s="66">
        <v>31649.445</v>
      </c>
      <c r="H21" s="66">
        <v>86964.222999999998</v>
      </c>
      <c r="I21" s="66">
        <v>13649.014999999999</v>
      </c>
      <c r="J21" s="66">
        <v>81329.282000000007</v>
      </c>
      <c r="K21" s="66">
        <v>211827.98699999999</v>
      </c>
      <c r="L21" s="66">
        <v>42250.843999999997</v>
      </c>
      <c r="M21" s="66">
        <v>12551.119000000001</v>
      </c>
      <c r="N21" s="66">
        <v>37339.610999999997</v>
      </c>
      <c r="O21" s="66">
        <v>19132.518</v>
      </c>
      <c r="P21" s="66">
        <v>27267.791000000001</v>
      </c>
      <c r="Q21" s="66">
        <v>19611.327000000001</v>
      </c>
      <c r="R21" s="66">
        <v>966269</v>
      </c>
      <c r="S21" s="51">
        <v>2006</v>
      </c>
    </row>
    <row r="22" spans="1:19" s="13" customFormat="1" ht="12" customHeight="1">
      <c r="A22" s="51">
        <v>2007</v>
      </c>
      <c r="B22" s="66">
        <v>153698.96</v>
      </c>
      <c r="C22" s="66">
        <v>172548.42800000001</v>
      </c>
      <c r="D22" s="66">
        <v>39274.834000000003</v>
      </c>
      <c r="E22" s="66">
        <v>20942.12</v>
      </c>
      <c r="F22" s="66">
        <v>10722.236000000001</v>
      </c>
      <c r="G22" s="66">
        <v>32898.663999999997</v>
      </c>
      <c r="H22" s="66">
        <v>90383.186000000002</v>
      </c>
      <c r="I22" s="66">
        <v>14131.3</v>
      </c>
      <c r="J22" s="66">
        <v>83407.034</v>
      </c>
      <c r="K22" s="66">
        <v>217306.83100000001</v>
      </c>
      <c r="L22" s="66">
        <v>43509.565999999999</v>
      </c>
      <c r="M22" s="66">
        <v>12865.563</v>
      </c>
      <c r="N22" s="66">
        <v>38659.881999999998</v>
      </c>
      <c r="O22" s="66">
        <v>19594.577000000001</v>
      </c>
      <c r="P22" s="66">
        <v>28120.352999999999</v>
      </c>
      <c r="Q22" s="66">
        <v>20224.456999999999</v>
      </c>
      <c r="R22" s="66">
        <v>998288</v>
      </c>
      <c r="S22" s="51">
        <v>2007</v>
      </c>
    </row>
    <row r="23" spans="1:19" s="13" customFormat="1" ht="12" customHeight="1">
      <c r="A23" s="51">
        <v>2008</v>
      </c>
      <c r="B23" s="66">
        <v>159666.11600000001</v>
      </c>
      <c r="C23" s="66">
        <v>180560.00200000001</v>
      </c>
      <c r="D23" s="66">
        <v>40883.197999999997</v>
      </c>
      <c r="E23" s="66">
        <v>21695.901999999998</v>
      </c>
      <c r="F23" s="66">
        <v>11225.388000000001</v>
      </c>
      <c r="G23" s="66">
        <v>34616.375999999997</v>
      </c>
      <c r="H23" s="66">
        <v>94392.187999999995</v>
      </c>
      <c r="I23" s="66">
        <v>14556.883</v>
      </c>
      <c r="J23" s="66">
        <v>86531.888000000006</v>
      </c>
      <c r="K23" s="66">
        <v>226736.81299999999</v>
      </c>
      <c r="L23" s="66">
        <v>45061.082000000002</v>
      </c>
      <c r="M23" s="66">
        <v>13106.555</v>
      </c>
      <c r="N23" s="66">
        <v>40170.561000000002</v>
      </c>
      <c r="O23" s="66">
        <v>20443.435000000001</v>
      </c>
      <c r="P23" s="66">
        <v>29057.224999999999</v>
      </c>
      <c r="Q23" s="66">
        <v>20958.386999999999</v>
      </c>
      <c r="R23" s="66">
        <v>1039662</v>
      </c>
      <c r="S23" s="51">
        <v>2008</v>
      </c>
    </row>
    <row r="24" spans="1:19" s="13" customFormat="1" ht="12" customHeight="1">
      <c r="A24" s="51">
        <v>2009</v>
      </c>
      <c r="B24" s="66">
        <v>156503.26800000001</v>
      </c>
      <c r="C24" s="66">
        <v>180119.595</v>
      </c>
      <c r="D24" s="66">
        <v>41881.546000000002</v>
      </c>
      <c r="E24" s="66">
        <v>22182.300999999999</v>
      </c>
      <c r="F24" s="66">
        <v>11228.579</v>
      </c>
      <c r="G24" s="66">
        <v>35460.92</v>
      </c>
      <c r="H24" s="66">
        <v>94159.035000000003</v>
      </c>
      <c r="I24" s="66">
        <v>14942.968000000001</v>
      </c>
      <c r="J24" s="66">
        <v>88114.876999999993</v>
      </c>
      <c r="K24" s="66">
        <v>227276.07699999999</v>
      </c>
      <c r="L24" s="66">
        <v>45471.4</v>
      </c>
      <c r="M24" s="66">
        <v>12827.933999999999</v>
      </c>
      <c r="N24" s="66">
        <v>40514.131000000001</v>
      </c>
      <c r="O24" s="66">
        <v>20978.554</v>
      </c>
      <c r="P24" s="66">
        <v>29395.348999999998</v>
      </c>
      <c r="Q24" s="66">
        <v>20958.471000000001</v>
      </c>
      <c r="R24" s="66">
        <v>1042015</v>
      </c>
      <c r="S24" s="51">
        <v>2009</v>
      </c>
    </row>
    <row r="25" spans="1:19" s="13" customFormat="1" ht="12" customHeight="1">
      <c r="A25" s="51">
        <v>2010</v>
      </c>
      <c r="B25" s="66">
        <v>161928.11799999999</v>
      </c>
      <c r="C25" s="66">
        <v>187294.23300000001</v>
      </c>
      <c r="D25" s="66">
        <v>43287.92</v>
      </c>
      <c r="E25" s="66">
        <v>22823.063999999998</v>
      </c>
      <c r="F25" s="66">
        <v>11467.866</v>
      </c>
      <c r="G25" s="66">
        <v>36165.461000000003</v>
      </c>
      <c r="H25" s="66">
        <v>96032.198999999993</v>
      </c>
      <c r="I25" s="66">
        <v>15243.948</v>
      </c>
      <c r="J25" s="66">
        <v>90985.411999999997</v>
      </c>
      <c r="K25" s="66">
        <v>233474.231</v>
      </c>
      <c r="L25" s="66">
        <v>46565.714</v>
      </c>
      <c r="M25" s="66">
        <v>13438.766</v>
      </c>
      <c r="N25" s="66">
        <v>41945.284</v>
      </c>
      <c r="O25" s="66">
        <v>21653.633999999998</v>
      </c>
      <c r="P25" s="66">
        <v>30013.328000000001</v>
      </c>
      <c r="Q25" s="66">
        <v>21614.826000000001</v>
      </c>
      <c r="R25" s="66">
        <v>1073934</v>
      </c>
      <c r="S25" s="51">
        <v>2010</v>
      </c>
    </row>
    <row r="26" spans="1:19" s="13" customFormat="1" ht="12" customHeight="1">
      <c r="A26" s="51">
        <v>2011</v>
      </c>
      <c r="B26" s="66">
        <v>170677.59700000001</v>
      </c>
      <c r="C26" s="66">
        <v>197607.90100000001</v>
      </c>
      <c r="D26" s="66">
        <v>45231.858999999997</v>
      </c>
      <c r="E26" s="66">
        <v>23686.598999999998</v>
      </c>
      <c r="F26" s="66">
        <v>12024.673000000001</v>
      </c>
      <c r="G26" s="66">
        <v>37669.786999999997</v>
      </c>
      <c r="H26" s="66">
        <v>100367.66099999999</v>
      </c>
      <c r="I26" s="66">
        <v>15706.703</v>
      </c>
      <c r="J26" s="66">
        <v>95770.733999999997</v>
      </c>
      <c r="K26" s="66">
        <v>244106.7</v>
      </c>
      <c r="L26" s="66">
        <v>48391.724999999999</v>
      </c>
      <c r="M26" s="66">
        <v>14064.357</v>
      </c>
      <c r="N26" s="66">
        <v>43487.163999999997</v>
      </c>
      <c r="O26" s="66">
        <v>22315.201000000001</v>
      </c>
      <c r="P26" s="66">
        <v>31120.477999999999</v>
      </c>
      <c r="Q26" s="66">
        <v>22446.865000000002</v>
      </c>
      <c r="R26" s="66">
        <v>1124676</v>
      </c>
      <c r="S26" s="51">
        <v>2011</v>
      </c>
    </row>
    <row r="27" spans="1:19" s="13" customFormat="1" ht="12" customHeight="1">
      <c r="A27" s="51">
        <v>2012</v>
      </c>
      <c r="B27" s="66">
        <v>178910.41500000001</v>
      </c>
      <c r="C27" s="66">
        <v>207594.50700000001</v>
      </c>
      <c r="D27" s="66">
        <v>47054.930999999997</v>
      </c>
      <c r="E27" s="66">
        <v>24247.947</v>
      </c>
      <c r="F27" s="66">
        <v>12466.237999999999</v>
      </c>
      <c r="G27" s="66">
        <v>39511.120999999999</v>
      </c>
      <c r="H27" s="66">
        <v>103609.913</v>
      </c>
      <c r="I27" s="66">
        <v>16272.575999999999</v>
      </c>
      <c r="J27" s="66">
        <v>100008.613</v>
      </c>
      <c r="K27" s="66">
        <v>254868.715</v>
      </c>
      <c r="L27" s="66">
        <v>50152.089</v>
      </c>
      <c r="M27" s="66">
        <v>14401.105</v>
      </c>
      <c r="N27" s="66">
        <v>45163.084999999999</v>
      </c>
      <c r="O27" s="66">
        <v>23069.775000000001</v>
      </c>
      <c r="P27" s="66">
        <v>32166.096000000001</v>
      </c>
      <c r="Q27" s="66">
        <v>23312.87</v>
      </c>
      <c r="R27" s="66">
        <v>1172810</v>
      </c>
      <c r="S27" s="51">
        <v>2012</v>
      </c>
    </row>
    <row r="28" spans="1:19" s="13" customFormat="1" ht="12" customHeight="1">
      <c r="A28" s="51">
        <v>2013</v>
      </c>
      <c r="B28" s="66">
        <v>185645.51800000001</v>
      </c>
      <c r="C28" s="66">
        <v>215565.75599999999</v>
      </c>
      <c r="D28" s="66">
        <v>48937.542000000001</v>
      </c>
      <c r="E28" s="66">
        <v>25034.98</v>
      </c>
      <c r="F28" s="66">
        <v>13018.234</v>
      </c>
      <c r="G28" s="66">
        <v>41518.828999999998</v>
      </c>
      <c r="H28" s="66">
        <v>106532.234</v>
      </c>
      <c r="I28" s="66">
        <v>16601.846000000001</v>
      </c>
      <c r="J28" s="66">
        <v>103593.978</v>
      </c>
      <c r="K28" s="66">
        <v>260397.05600000001</v>
      </c>
      <c r="L28" s="66">
        <v>52189.370999999999</v>
      </c>
      <c r="M28" s="66">
        <v>14769.88</v>
      </c>
      <c r="N28" s="66">
        <v>46743.241999999998</v>
      </c>
      <c r="O28" s="66">
        <v>23456.404999999999</v>
      </c>
      <c r="P28" s="66">
        <v>33146.296000000002</v>
      </c>
      <c r="Q28" s="66">
        <v>23990.824000000001</v>
      </c>
      <c r="R28" s="66">
        <v>1211142</v>
      </c>
      <c r="S28" s="51">
        <v>2013</v>
      </c>
    </row>
    <row r="29" spans="1:19" s="13" customFormat="1" ht="12" customHeight="1">
      <c r="A29" s="51">
        <v>2014</v>
      </c>
      <c r="B29" s="66">
        <v>192582.01800000001</v>
      </c>
      <c r="C29" s="66">
        <v>225655.11799999999</v>
      </c>
      <c r="D29" s="66">
        <v>51566.508000000002</v>
      </c>
      <c r="E29" s="66">
        <v>25969.553</v>
      </c>
      <c r="F29" s="66">
        <v>13419.763999999999</v>
      </c>
      <c r="G29" s="66">
        <v>43102.737999999998</v>
      </c>
      <c r="H29" s="66">
        <v>110781.91099999999</v>
      </c>
      <c r="I29" s="66">
        <v>17255.113000000001</v>
      </c>
      <c r="J29" s="66">
        <v>108524.04300000001</v>
      </c>
      <c r="K29" s="66">
        <v>271952.48100000003</v>
      </c>
      <c r="L29" s="66">
        <v>54031.586000000003</v>
      </c>
      <c r="M29" s="66">
        <v>15104.003000000001</v>
      </c>
      <c r="N29" s="66">
        <v>48689.773000000001</v>
      </c>
      <c r="O29" s="66">
        <v>24269.404999999999</v>
      </c>
      <c r="P29" s="66">
        <v>34184.798999999999</v>
      </c>
      <c r="Q29" s="66">
        <v>24938.185000000001</v>
      </c>
      <c r="R29" s="66">
        <v>1262027</v>
      </c>
      <c r="S29" s="51">
        <v>2014</v>
      </c>
    </row>
    <row r="30" spans="1:19" s="13" customFormat="1" ht="12" customHeight="1">
      <c r="A30" s="78">
        <v>2015</v>
      </c>
      <c r="B30" s="66">
        <v>201050.405</v>
      </c>
      <c r="C30" s="66">
        <v>236366.23</v>
      </c>
      <c r="D30" s="66">
        <v>54742.506000000001</v>
      </c>
      <c r="E30" s="66">
        <v>27129.319</v>
      </c>
      <c r="F30" s="66">
        <v>13855.593000000001</v>
      </c>
      <c r="G30" s="66">
        <v>44901.052000000003</v>
      </c>
      <c r="H30" s="66">
        <v>115291.064</v>
      </c>
      <c r="I30" s="66">
        <v>18059.548999999999</v>
      </c>
      <c r="J30" s="66">
        <v>112991.39</v>
      </c>
      <c r="K30" s="66">
        <v>281159.78999999998</v>
      </c>
      <c r="L30" s="66">
        <v>55886.415999999997</v>
      </c>
      <c r="M30" s="66">
        <v>15436.279</v>
      </c>
      <c r="N30" s="66">
        <v>51126.701000000001</v>
      </c>
      <c r="O30" s="66">
        <v>25202.681</v>
      </c>
      <c r="P30" s="66">
        <v>35524.415000000001</v>
      </c>
      <c r="Q30" s="66">
        <v>25913.620999999999</v>
      </c>
      <c r="R30" s="66">
        <v>1314637</v>
      </c>
      <c r="S30" s="78">
        <v>2015</v>
      </c>
    </row>
    <row r="31" spans="1:19" s="13" customFormat="1" ht="12" customHeight="1">
      <c r="A31" s="103">
        <v>2016</v>
      </c>
      <c r="B31" s="66">
        <v>209653.26</v>
      </c>
      <c r="C31" s="66">
        <v>247512.068</v>
      </c>
      <c r="D31" s="66">
        <v>58358.686000000002</v>
      </c>
      <c r="E31" s="66">
        <v>28183.454000000002</v>
      </c>
      <c r="F31" s="66">
        <v>14466.422</v>
      </c>
      <c r="G31" s="66">
        <v>46848.148000000001</v>
      </c>
      <c r="H31" s="66">
        <v>119867.77499999999</v>
      </c>
      <c r="I31" s="66">
        <v>18826.918000000001</v>
      </c>
      <c r="J31" s="66">
        <v>117119.921</v>
      </c>
      <c r="K31" s="66">
        <v>291814.30200000003</v>
      </c>
      <c r="L31" s="66">
        <v>57728.137999999999</v>
      </c>
      <c r="M31" s="66">
        <v>15850.087</v>
      </c>
      <c r="N31" s="66">
        <v>53362.447999999997</v>
      </c>
      <c r="O31" s="66">
        <v>26080.913</v>
      </c>
      <c r="P31" s="66">
        <v>37070.04</v>
      </c>
      <c r="Q31" s="66">
        <v>26892.422999999999</v>
      </c>
      <c r="R31" s="66">
        <v>1369635</v>
      </c>
      <c r="S31" s="103">
        <v>2016</v>
      </c>
    </row>
    <row r="32" spans="1:19" s="13" customFormat="1" ht="12" customHeight="1">
      <c r="A32" s="113">
        <v>2017</v>
      </c>
      <c r="B32" s="66">
        <v>219480.9</v>
      </c>
      <c r="C32" s="66">
        <v>259757.53400000001</v>
      </c>
      <c r="D32" s="66">
        <v>62462.654000000002</v>
      </c>
      <c r="E32" s="66">
        <v>29623.816999999999</v>
      </c>
      <c r="F32" s="66">
        <v>15039.959000000001</v>
      </c>
      <c r="G32" s="66">
        <v>48494.487000000001</v>
      </c>
      <c r="H32" s="66">
        <v>125213.905</v>
      </c>
      <c r="I32" s="66">
        <v>19590.481</v>
      </c>
      <c r="J32" s="66">
        <v>121917.47900000001</v>
      </c>
      <c r="K32" s="66">
        <v>303557.92599999998</v>
      </c>
      <c r="L32" s="66">
        <v>60031.582999999999</v>
      </c>
      <c r="M32" s="66">
        <v>16376.157999999999</v>
      </c>
      <c r="N32" s="66">
        <v>55814.211000000003</v>
      </c>
      <c r="O32" s="66">
        <v>27194.477999999999</v>
      </c>
      <c r="P32" s="66">
        <v>38764.815999999999</v>
      </c>
      <c r="Q32" s="66">
        <v>28142.617999999999</v>
      </c>
      <c r="R32" s="66">
        <v>1431463</v>
      </c>
      <c r="S32" s="113">
        <v>2017</v>
      </c>
    </row>
    <row r="33" spans="1:19" s="13" customFormat="1" ht="12" customHeight="1">
      <c r="A33" s="150">
        <v>2018</v>
      </c>
      <c r="B33" s="66">
        <v>229744.15599999999</v>
      </c>
      <c r="C33" s="66">
        <v>271982.48800000001</v>
      </c>
      <c r="D33" s="66">
        <v>67016.289000000004</v>
      </c>
      <c r="E33" s="66">
        <v>31020.471000000001</v>
      </c>
      <c r="F33" s="66">
        <v>15474.358</v>
      </c>
      <c r="G33" s="66">
        <v>50945.917000000001</v>
      </c>
      <c r="H33" s="66">
        <v>131582.421</v>
      </c>
      <c r="I33" s="66">
        <v>20532.395</v>
      </c>
      <c r="J33" s="66">
        <v>128594.084</v>
      </c>
      <c r="K33" s="66">
        <v>319359.10600000003</v>
      </c>
      <c r="L33" s="66">
        <v>62795.175000000003</v>
      </c>
      <c r="M33" s="66">
        <v>17092.973000000002</v>
      </c>
      <c r="N33" s="66">
        <v>58656.379000000001</v>
      </c>
      <c r="O33" s="66">
        <v>28296.392</v>
      </c>
      <c r="P33" s="66">
        <v>40840.084999999999</v>
      </c>
      <c r="Q33" s="66">
        <v>29229.311000000002</v>
      </c>
      <c r="R33" s="66">
        <v>1503162</v>
      </c>
      <c r="S33" s="150">
        <v>2018</v>
      </c>
    </row>
    <row r="34" spans="1:19" s="13" customFormat="1" ht="12" customHeight="1">
      <c r="A34" s="154">
        <v>2019</v>
      </c>
      <c r="B34" s="66">
        <v>239015.56</v>
      </c>
      <c r="C34" s="66">
        <v>284544.94199999998</v>
      </c>
      <c r="D34" s="66">
        <v>71931.543999999994</v>
      </c>
      <c r="E34" s="66">
        <v>32379.022000000001</v>
      </c>
      <c r="F34" s="66">
        <v>15955.152</v>
      </c>
      <c r="G34" s="66">
        <v>53649.635999999999</v>
      </c>
      <c r="H34" s="66">
        <v>137020.87</v>
      </c>
      <c r="I34" s="66">
        <v>21532.502</v>
      </c>
      <c r="J34" s="66">
        <v>134204.91899999999</v>
      </c>
      <c r="K34" s="66">
        <v>332822.58299999998</v>
      </c>
      <c r="L34" s="66">
        <v>65213.406000000003</v>
      </c>
      <c r="M34" s="66">
        <v>17472.141</v>
      </c>
      <c r="N34" s="66">
        <v>61290.495999999999</v>
      </c>
      <c r="O34" s="66">
        <v>29278.22</v>
      </c>
      <c r="P34" s="66">
        <v>42609.082999999999</v>
      </c>
      <c r="Q34" s="66">
        <v>30193.923999999999</v>
      </c>
      <c r="R34" s="66">
        <v>1569114</v>
      </c>
      <c r="S34" s="154">
        <v>2019</v>
      </c>
    </row>
    <row r="35" spans="1:19" s="13" customFormat="1" ht="12" customHeight="1">
      <c r="A35" s="159">
        <v>2020</v>
      </c>
      <c r="B35" s="66">
        <v>233749.93</v>
      </c>
      <c r="C35" s="66">
        <v>281082.88500000001</v>
      </c>
      <c r="D35" s="66">
        <v>73498.462</v>
      </c>
      <c r="E35" s="66">
        <v>32919.938999999998</v>
      </c>
      <c r="F35" s="66">
        <v>15622.849</v>
      </c>
      <c r="G35" s="66">
        <v>53053.902000000002</v>
      </c>
      <c r="H35" s="66">
        <v>135312.20600000001</v>
      </c>
      <c r="I35" s="66">
        <v>21684.248</v>
      </c>
      <c r="J35" s="66">
        <v>133580.54699999999</v>
      </c>
      <c r="K35" s="66">
        <v>331035.08600000001</v>
      </c>
      <c r="L35" s="66">
        <v>64916.921000000002</v>
      </c>
      <c r="M35" s="66">
        <v>17019.026000000002</v>
      </c>
      <c r="N35" s="66">
        <v>61597.069000000003</v>
      </c>
      <c r="O35" s="66">
        <v>29568.287</v>
      </c>
      <c r="P35" s="66">
        <v>42842.635000000002</v>
      </c>
      <c r="Q35" s="66">
        <v>29936.003000000001</v>
      </c>
      <c r="R35" s="66">
        <v>1557420</v>
      </c>
      <c r="S35" s="159">
        <v>2020</v>
      </c>
    </row>
    <row r="36" spans="1:19" s="13" customFormat="1" ht="12" customHeight="1">
      <c r="A36" s="164">
        <v>2021</v>
      </c>
      <c r="B36" s="66">
        <v>242861.06400000001</v>
      </c>
      <c r="C36" s="66">
        <v>291557.57699999999</v>
      </c>
      <c r="D36" s="66">
        <v>78469.013999999996</v>
      </c>
      <c r="E36" s="66">
        <v>34338.89</v>
      </c>
      <c r="F36" s="66">
        <v>16079.373</v>
      </c>
      <c r="G36" s="66">
        <v>55270.446000000004</v>
      </c>
      <c r="H36" s="66">
        <v>140476.61799999999</v>
      </c>
      <c r="I36" s="66">
        <v>22325.596000000001</v>
      </c>
      <c r="J36" s="66">
        <v>137695.10699999999</v>
      </c>
      <c r="K36" s="66">
        <v>343117.56699999998</v>
      </c>
      <c r="L36" s="66">
        <v>67112.125</v>
      </c>
      <c r="M36" s="66">
        <v>17436.414000000001</v>
      </c>
      <c r="N36" s="66">
        <v>63626.987999999998</v>
      </c>
      <c r="O36" s="66">
        <v>30495.692999999999</v>
      </c>
      <c r="P36" s="66">
        <v>44475.400999999998</v>
      </c>
      <c r="Q36" s="66">
        <v>30951.123</v>
      </c>
      <c r="R36" s="66">
        <v>1616289</v>
      </c>
      <c r="S36" s="164">
        <v>2021</v>
      </c>
    </row>
    <row r="37" spans="1:19" s="13" customFormat="1" ht="12" customHeight="1">
      <c r="A37" s="169">
        <v>2022</v>
      </c>
      <c r="B37" s="66">
        <v>256445.30600000001</v>
      </c>
      <c r="C37" s="66">
        <v>310339.663</v>
      </c>
      <c r="D37" s="66">
        <v>85307.313999999998</v>
      </c>
      <c r="E37" s="66">
        <v>36467.023999999998</v>
      </c>
      <c r="F37" s="66">
        <v>17125.002</v>
      </c>
      <c r="G37" s="66">
        <v>59514.963000000003</v>
      </c>
      <c r="H37" s="66">
        <v>148501.77799999999</v>
      </c>
      <c r="I37" s="66">
        <v>23748.382000000001</v>
      </c>
      <c r="J37" s="66">
        <v>145011.753</v>
      </c>
      <c r="K37" s="66">
        <v>361561.94699999999</v>
      </c>
      <c r="L37" s="66">
        <v>72177.256999999998</v>
      </c>
      <c r="M37" s="66">
        <v>18407.082999999999</v>
      </c>
      <c r="N37" s="66">
        <v>67572.303</v>
      </c>
      <c r="O37" s="66">
        <v>31896.117999999999</v>
      </c>
      <c r="P37" s="66">
        <v>47356.364999999998</v>
      </c>
      <c r="Q37" s="66">
        <v>32909.735999999997</v>
      </c>
      <c r="R37" s="66">
        <v>1714342</v>
      </c>
      <c r="S37" s="169">
        <v>2022</v>
      </c>
    </row>
    <row r="38" spans="1:19" s="13" customFormat="1" ht="12" customHeight="1">
      <c r="A38" s="245">
        <v>2023</v>
      </c>
      <c r="B38" s="66">
        <v>275585.14299999998</v>
      </c>
      <c r="C38" s="66">
        <v>333863.89899999998</v>
      </c>
      <c r="D38" s="66">
        <v>92510.383000000002</v>
      </c>
      <c r="E38" s="66">
        <v>39337.483</v>
      </c>
      <c r="F38" s="66">
        <v>18390.271000000001</v>
      </c>
      <c r="G38" s="66">
        <v>64721.012999999999</v>
      </c>
      <c r="H38" s="66">
        <v>160479.21</v>
      </c>
      <c r="I38" s="66">
        <v>25476.151999999998</v>
      </c>
      <c r="J38" s="66">
        <v>155690.236</v>
      </c>
      <c r="K38" s="66">
        <v>386217.50799999997</v>
      </c>
      <c r="L38" s="66">
        <v>76181.084000000003</v>
      </c>
      <c r="M38" s="66">
        <v>19730.099999999999</v>
      </c>
      <c r="N38" s="66">
        <v>73126.664999999994</v>
      </c>
      <c r="O38" s="66">
        <v>34106.39</v>
      </c>
      <c r="P38" s="66">
        <v>50819.786</v>
      </c>
      <c r="Q38" s="66">
        <v>35269.659</v>
      </c>
      <c r="R38" s="66">
        <v>1841505</v>
      </c>
      <c r="S38" s="245">
        <v>2023</v>
      </c>
    </row>
    <row r="39" spans="1:19" s="13" customFormat="1" ht="12" customHeight="1">
      <c r="A39" s="253">
        <v>2024</v>
      </c>
      <c r="B39" s="66">
        <v>291209.05</v>
      </c>
      <c r="C39" s="66">
        <v>353751.23700000002</v>
      </c>
      <c r="D39" s="66">
        <v>97763.625</v>
      </c>
      <c r="E39" s="66">
        <v>41178.296000000002</v>
      </c>
      <c r="F39" s="66">
        <v>19556.834999999999</v>
      </c>
      <c r="G39" s="66">
        <v>69101.682000000001</v>
      </c>
      <c r="H39" s="66">
        <v>171424.51</v>
      </c>
      <c r="I39" s="66">
        <v>26616.838</v>
      </c>
      <c r="J39" s="66">
        <v>163797.639</v>
      </c>
      <c r="K39" s="66">
        <v>408625.25199999998</v>
      </c>
      <c r="L39" s="66">
        <v>80247.27</v>
      </c>
      <c r="M39" s="66">
        <v>20674.447</v>
      </c>
      <c r="N39" s="66">
        <v>76181.604999999996</v>
      </c>
      <c r="O39" s="66">
        <v>35707.760000000002</v>
      </c>
      <c r="P39" s="66">
        <v>54179.273999999998</v>
      </c>
      <c r="Q39" s="66">
        <v>36491.678999999996</v>
      </c>
      <c r="R39" s="66">
        <v>1946507</v>
      </c>
      <c r="S39" s="253">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55" t="s">
        <v>1</v>
      </c>
      <c r="C41" s="355"/>
      <c r="D41" s="355"/>
      <c r="E41" s="355"/>
      <c r="F41" s="355"/>
      <c r="G41" s="355"/>
      <c r="H41" s="355"/>
      <c r="I41" s="355"/>
      <c r="J41" s="355"/>
      <c r="K41" s="355" t="s">
        <v>1</v>
      </c>
      <c r="L41" s="355"/>
      <c r="M41" s="355"/>
      <c r="N41" s="355"/>
      <c r="O41" s="355"/>
      <c r="P41" s="355"/>
      <c r="Q41" s="355"/>
      <c r="R41" s="355"/>
      <c r="S41" s="51"/>
    </row>
    <row r="42" spans="1:19" s="13" customFormat="1" ht="12" hidden="1" customHeight="1" outlineLevel="1">
      <c r="A42" s="82">
        <v>1992</v>
      </c>
      <c r="B42" s="54">
        <v>7.6785596024071339</v>
      </c>
      <c r="C42" s="54">
        <v>9.2870950520858031</v>
      </c>
      <c r="D42" s="54">
        <v>9.2186247697913331</v>
      </c>
      <c r="E42" s="54">
        <v>14.118180634684023</v>
      </c>
      <c r="F42" s="54">
        <v>6.158737419999099</v>
      </c>
      <c r="G42" s="54">
        <v>8.0871607215534453</v>
      </c>
      <c r="H42" s="54">
        <v>8.6159402894556507</v>
      </c>
      <c r="I42" s="54">
        <v>13.158876726966568</v>
      </c>
      <c r="J42" s="54">
        <v>8.3739209026270487</v>
      </c>
      <c r="K42" s="54">
        <v>7.4060001495835905</v>
      </c>
      <c r="L42" s="54">
        <v>8.1849442463216064</v>
      </c>
      <c r="M42" s="54">
        <v>7.0466853848576392</v>
      </c>
      <c r="N42" s="54">
        <v>11.277555228606587</v>
      </c>
      <c r="O42" s="54">
        <v>13.053292988135539</v>
      </c>
      <c r="P42" s="54">
        <v>8.0594717410545229</v>
      </c>
      <c r="Q42" s="54">
        <v>7.8696609019082331</v>
      </c>
      <c r="R42" s="54">
        <v>8.519749753453425</v>
      </c>
      <c r="S42" s="82">
        <v>1992</v>
      </c>
    </row>
    <row r="43" spans="1:19" s="13" customFormat="1" ht="12" hidden="1" customHeight="1" outlineLevel="1">
      <c r="A43" s="82">
        <v>1993</v>
      </c>
      <c r="B43" s="54">
        <v>-2.72723448711929E-2</v>
      </c>
      <c r="C43" s="54">
        <v>2.5623709341417111</v>
      </c>
      <c r="D43" s="54">
        <v>6.4466757905518648</v>
      </c>
      <c r="E43" s="54">
        <v>11.233440599274786</v>
      </c>
      <c r="F43" s="54">
        <v>1.2381075734085414</v>
      </c>
      <c r="G43" s="54">
        <v>2.0393295692702225</v>
      </c>
      <c r="H43" s="54">
        <v>2.2040838719880327</v>
      </c>
      <c r="I43" s="54">
        <v>11.355677462989405</v>
      </c>
      <c r="J43" s="54">
        <v>1.9185515672495796</v>
      </c>
      <c r="K43" s="54">
        <v>1.2745406702272248</v>
      </c>
      <c r="L43" s="54">
        <v>1.6465296906147131</v>
      </c>
      <c r="M43" s="54">
        <v>0.93009471461729731</v>
      </c>
      <c r="N43" s="54">
        <v>10.403912350106907</v>
      </c>
      <c r="O43" s="54">
        <v>11.957802403083349</v>
      </c>
      <c r="P43" s="54">
        <v>2.1005750851731193</v>
      </c>
      <c r="Q43" s="54">
        <v>10.578299452927212</v>
      </c>
      <c r="R43" s="54">
        <v>2.7378240786954251</v>
      </c>
      <c r="S43" s="82">
        <v>1993</v>
      </c>
    </row>
    <row r="44" spans="1:19" s="13" customFormat="1" ht="12" hidden="1" customHeight="1" outlineLevel="1">
      <c r="A44" s="82">
        <v>1994</v>
      </c>
      <c r="B44" s="54">
        <v>0.62205013381554863</v>
      </c>
      <c r="C44" s="54">
        <v>1.7127600535533674</v>
      </c>
      <c r="D44" s="54">
        <v>1.5059512388035898</v>
      </c>
      <c r="E44" s="54">
        <v>9.1027157008227704</v>
      </c>
      <c r="F44" s="54">
        <v>-0.36563567180928658</v>
      </c>
      <c r="G44" s="54">
        <v>1.0811781388235744</v>
      </c>
      <c r="H44" s="54">
        <v>0.87719533186711374</v>
      </c>
      <c r="I44" s="54">
        <v>9.0864781655720464</v>
      </c>
      <c r="J44" s="54">
        <v>0.63301001946234692</v>
      </c>
      <c r="K44" s="54">
        <v>0.25847321176797777</v>
      </c>
      <c r="L44" s="54">
        <v>1.8026038617918942</v>
      </c>
      <c r="M44" s="54">
        <v>0.77822828230623031</v>
      </c>
      <c r="N44" s="54">
        <v>8.9640031204950787</v>
      </c>
      <c r="O44" s="54">
        <v>8.3998775600047111</v>
      </c>
      <c r="P44" s="54">
        <v>1.9298634829238495</v>
      </c>
      <c r="Q44" s="54">
        <v>7.9178093867485018</v>
      </c>
      <c r="R44" s="54">
        <v>1.7914240793036669</v>
      </c>
      <c r="S44" s="82">
        <v>1994</v>
      </c>
    </row>
    <row r="45" spans="1:19" s="13" customFormat="1" ht="12" hidden="1" customHeight="1" outlineLevel="1">
      <c r="A45" s="82">
        <v>1995</v>
      </c>
      <c r="B45" s="54">
        <v>3.1526160801437868</v>
      </c>
      <c r="C45" s="54">
        <v>2.7271094796590774</v>
      </c>
      <c r="D45" s="54">
        <v>2.9278223025620065</v>
      </c>
      <c r="E45" s="54">
        <v>8.0403406026834858</v>
      </c>
      <c r="F45" s="54">
        <v>0.83357177592186815</v>
      </c>
      <c r="G45" s="54">
        <v>0.97771561106556248</v>
      </c>
      <c r="H45" s="54">
        <v>2.6531222223599826</v>
      </c>
      <c r="I45" s="54">
        <v>8.4203218333693854</v>
      </c>
      <c r="J45" s="54">
        <v>3.4521475074072612</v>
      </c>
      <c r="K45" s="54">
        <v>2.5056792287767422</v>
      </c>
      <c r="L45" s="54">
        <v>3.0970727531628199</v>
      </c>
      <c r="M45" s="54">
        <v>2.4125197979109885</v>
      </c>
      <c r="N45" s="54">
        <v>9.324860976689024</v>
      </c>
      <c r="O45" s="54">
        <v>7.38353407160497</v>
      </c>
      <c r="P45" s="54">
        <v>3.2413946138184002</v>
      </c>
      <c r="Q45" s="54">
        <v>6.701850463532935</v>
      </c>
      <c r="R45" s="54">
        <v>3.4055002200335878</v>
      </c>
      <c r="S45" s="82">
        <v>1995</v>
      </c>
    </row>
    <row r="46" spans="1:19" s="13" customFormat="1" ht="12" hidden="1" customHeight="1" outlineLevel="1">
      <c r="A46" s="82">
        <v>1996</v>
      </c>
      <c r="B46" s="54">
        <v>1.40408544388076</v>
      </c>
      <c r="C46" s="54">
        <v>1.0704717841093441</v>
      </c>
      <c r="D46" s="54">
        <v>-0.70637198043127114</v>
      </c>
      <c r="E46" s="54">
        <v>1.3625453106359515</v>
      </c>
      <c r="F46" s="54">
        <v>-0.45951244765201693</v>
      </c>
      <c r="G46" s="54">
        <v>0.46882593786041582</v>
      </c>
      <c r="H46" s="54">
        <v>1.1035501955256422</v>
      </c>
      <c r="I46" s="54">
        <v>0.40746292614417712</v>
      </c>
      <c r="J46" s="54">
        <v>0.89864210936107725</v>
      </c>
      <c r="K46" s="54">
        <v>1.2723622322172332</v>
      </c>
      <c r="L46" s="54">
        <v>1.3210654552799639</v>
      </c>
      <c r="M46" s="54">
        <v>0.90196076953145621</v>
      </c>
      <c r="N46" s="54">
        <v>1.4885362627135237</v>
      </c>
      <c r="O46" s="54">
        <v>-0.1441394491301935</v>
      </c>
      <c r="P46" s="54">
        <v>1.6191497378278825</v>
      </c>
      <c r="Q46" s="54">
        <v>0.85626479943017841</v>
      </c>
      <c r="R46" s="54">
        <v>1.039480104103859</v>
      </c>
      <c r="S46" s="82">
        <v>1996</v>
      </c>
    </row>
    <row r="47" spans="1:19" s="13" customFormat="1" ht="12" hidden="1" customHeight="1" outlineLevel="1">
      <c r="A47" s="82">
        <v>1997</v>
      </c>
      <c r="B47" s="54">
        <v>0.39465609664321732</v>
      </c>
      <c r="C47" s="54">
        <v>0.36557047895213657</v>
      </c>
      <c r="D47" s="54">
        <v>-2.367300554945956</v>
      </c>
      <c r="E47" s="54">
        <v>-0.24786932514288651</v>
      </c>
      <c r="F47" s="54">
        <v>-0.41138308482186403</v>
      </c>
      <c r="G47" s="54">
        <v>-0.61621000124326031</v>
      </c>
      <c r="H47" s="54">
        <v>-0.58584386157666302</v>
      </c>
      <c r="I47" s="54">
        <v>-1.494530411254388</v>
      </c>
      <c r="J47" s="54">
        <v>0.18786909378125927</v>
      </c>
      <c r="K47" s="54">
        <v>0.34201703701479858</v>
      </c>
      <c r="L47" s="54">
        <v>9.1814888032871522E-2</v>
      </c>
      <c r="M47" s="54">
        <v>-0.49154498910084499</v>
      </c>
      <c r="N47" s="54">
        <v>-1.5117661638219886</v>
      </c>
      <c r="O47" s="54">
        <v>-1.8385724793851637</v>
      </c>
      <c r="P47" s="54">
        <v>-0.33139566641810347</v>
      </c>
      <c r="Q47" s="54">
        <v>-0.42978632055687171</v>
      </c>
      <c r="R47" s="54">
        <v>-0.13252843369663481</v>
      </c>
      <c r="S47" s="82">
        <v>1997</v>
      </c>
    </row>
    <row r="48" spans="1:19" s="13" customFormat="1" ht="12" hidden="1" customHeight="1" outlineLevel="1">
      <c r="A48" s="82">
        <v>1998</v>
      </c>
      <c r="B48" s="54">
        <v>2.5964416518936986</v>
      </c>
      <c r="C48" s="54">
        <v>3.254903257499592</v>
      </c>
      <c r="D48" s="54">
        <v>0.80390939799180217</v>
      </c>
      <c r="E48" s="54">
        <v>0.26691069158131597</v>
      </c>
      <c r="F48" s="54">
        <v>0.95396438727024702</v>
      </c>
      <c r="G48" s="54">
        <v>1.5566057717677779</v>
      </c>
      <c r="H48" s="54">
        <v>1.9958824245271245</v>
      </c>
      <c r="I48" s="54">
        <v>0.65106808611064082</v>
      </c>
      <c r="J48" s="54">
        <v>1.9631806058944505</v>
      </c>
      <c r="K48" s="54">
        <v>2.1313476228768309</v>
      </c>
      <c r="L48" s="54">
        <v>2.1335091292097559</v>
      </c>
      <c r="M48" s="54">
        <v>2.7418035860281833</v>
      </c>
      <c r="N48" s="54">
        <v>0.54713241503372956</v>
      </c>
      <c r="O48" s="54">
        <v>0.45615804275034577</v>
      </c>
      <c r="P48" s="54">
        <v>0.42293066876455043</v>
      </c>
      <c r="Q48" s="54">
        <v>3.0966040909304695</v>
      </c>
      <c r="R48" s="54">
        <v>2.069331761949627</v>
      </c>
      <c r="S48" s="82">
        <v>1998</v>
      </c>
    </row>
    <row r="49" spans="1:19" s="13" customFormat="1" ht="12" hidden="1" customHeight="1" outlineLevel="1">
      <c r="A49" s="82">
        <v>1999</v>
      </c>
      <c r="B49" s="54">
        <v>3.6975139861629884</v>
      </c>
      <c r="C49" s="54">
        <v>3.4435640061728776</v>
      </c>
      <c r="D49" s="54">
        <v>1.0409660967814176</v>
      </c>
      <c r="E49" s="54">
        <v>1.9244454196698797</v>
      </c>
      <c r="F49" s="54">
        <v>2.2426312934674684</v>
      </c>
      <c r="G49" s="54">
        <v>2.2466848327872526</v>
      </c>
      <c r="H49" s="54">
        <v>3.3365404235277936</v>
      </c>
      <c r="I49" s="54">
        <v>2.6289810403915368</v>
      </c>
      <c r="J49" s="54">
        <v>3.0595172559359014</v>
      </c>
      <c r="K49" s="54">
        <v>2.9006249115988538</v>
      </c>
      <c r="L49" s="54">
        <v>2.421309568796886</v>
      </c>
      <c r="M49" s="54">
        <v>3.5481007253471688</v>
      </c>
      <c r="N49" s="54">
        <v>2.1862600087836341</v>
      </c>
      <c r="O49" s="54">
        <v>0.99366402079840555</v>
      </c>
      <c r="P49" s="54">
        <v>2.9274659476129443</v>
      </c>
      <c r="Q49" s="54">
        <v>4.5933716051684002</v>
      </c>
      <c r="R49" s="54">
        <v>2.9711141037713276</v>
      </c>
      <c r="S49" s="82">
        <v>1999</v>
      </c>
    </row>
    <row r="50" spans="1:19" s="13" customFormat="1" ht="12" hidden="1" customHeight="1" outlineLevel="1">
      <c r="A50" s="82">
        <v>2000</v>
      </c>
      <c r="B50" s="54">
        <v>5.0142360701563149</v>
      </c>
      <c r="C50" s="54">
        <v>4.4810340515997353</v>
      </c>
      <c r="D50" s="54">
        <v>2.1480662748871708</v>
      </c>
      <c r="E50" s="54">
        <v>1.4707368383283637</v>
      </c>
      <c r="F50" s="54">
        <v>2.1423974716496588</v>
      </c>
      <c r="G50" s="54">
        <v>2.9374982544005661</v>
      </c>
      <c r="H50" s="54">
        <v>4.6984603202548669</v>
      </c>
      <c r="I50" s="54">
        <v>1.2555392843873534</v>
      </c>
      <c r="J50" s="54">
        <v>4.0869008933214701</v>
      </c>
      <c r="K50" s="54">
        <v>3.5412675595289755</v>
      </c>
      <c r="L50" s="54">
        <v>4.2151939019045415</v>
      </c>
      <c r="M50" s="54">
        <v>4.4902233404733494</v>
      </c>
      <c r="N50" s="54">
        <v>1.1829317355367692</v>
      </c>
      <c r="O50" s="54">
        <v>-1.5135927764660551</v>
      </c>
      <c r="P50" s="54">
        <v>3.2323692549139196</v>
      </c>
      <c r="Q50" s="54">
        <v>0.96192336074689422</v>
      </c>
      <c r="R50" s="54">
        <v>3.6495170488263966</v>
      </c>
      <c r="S50" s="82">
        <v>2000</v>
      </c>
    </row>
    <row r="51" spans="1:19" s="13" customFormat="1" ht="12" hidden="1" customHeight="1" outlineLevel="1">
      <c r="A51" s="51">
        <v>2001</v>
      </c>
      <c r="B51" s="54">
        <v>3.4392529477659224</v>
      </c>
      <c r="C51" s="54">
        <v>3.3876625054258369</v>
      </c>
      <c r="D51" s="54">
        <v>0.20381409828034691</v>
      </c>
      <c r="E51" s="54">
        <v>-0.70433121867748127</v>
      </c>
      <c r="F51" s="54">
        <v>2.7673723747216883</v>
      </c>
      <c r="G51" s="54">
        <v>3.2520453414200574</v>
      </c>
      <c r="H51" s="54">
        <v>2.897007854943439</v>
      </c>
      <c r="I51" s="54">
        <v>-0.7862770266852408</v>
      </c>
      <c r="J51" s="54">
        <v>1.435796595368231</v>
      </c>
      <c r="K51" s="54">
        <v>1.074495446410026</v>
      </c>
      <c r="L51" s="54">
        <v>1.638790776017629</v>
      </c>
      <c r="M51" s="54">
        <v>2.7921838776900074</v>
      </c>
      <c r="N51" s="54">
        <v>-0.35051117598868586</v>
      </c>
      <c r="O51" s="54">
        <v>-1.1300144038554549</v>
      </c>
      <c r="P51" s="54">
        <v>1.8273627595704056</v>
      </c>
      <c r="Q51" s="54">
        <v>0.11758407779529989</v>
      </c>
      <c r="R51" s="54">
        <v>1.9248574896586774</v>
      </c>
      <c r="S51" s="51">
        <v>2001</v>
      </c>
    </row>
    <row r="52" spans="1:19" s="13" customFormat="1" ht="12" hidden="1" customHeight="1" outlineLevel="1">
      <c r="A52" s="51">
        <v>2002</v>
      </c>
      <c r="B52" s="54">
        <v>1.5211806500837355</v>
      </c>
      <c r="C52" s="54">
        <v>1.3539276399581865</v>
      </c>
      <c r="D52" s="54">
        <v>-0.82969885570055624</v>
      </c>
      <c r="E52" s="54">
        <v>-0.53577173761046026</v>
      </c>
      <c r="F52" s="54">
        <v>0.10094782466036634</v>
      </c>
      <c r="G52" s="54">
        <v>0.4285681604953453</v>
      </c>
      <c r="H52" s="54">
        <v>1.4118085584725577</v>
      </c>
      <c r="I52" s="54">
        <v>-8.1487722967494847E-2</v>
      </c>
      <c r="J52" s="54">
        <v>0.71695806916127935</v>
      </c>
      <c r="K52" s="54">
        <v>0.86786671890388334</v>
      </c>
      <c r="L52" s="54">
        <v>0.94456714940858433</v>
      </c>
      <c r="M52" s="54">
        <v>-0.1866964373424338</v>
      </c>
      <c r="N52" s="54">
        <v>-9.6724013628019634E-2</v>
      </c>
      <c r="O52" s="54">
        <v>-0.21116680138877086</v>
      </c>
      <c r="P52" s="54">
        <v>0.68362718196193839</v>
      </c>
      <c r="Q52" s="54">
        <v>1.0974306222635732E-2</v>
      </c>
      <c r="R52" s="54">
        <v>0.8528773241201435</v>
      </c>
      <c r="S52" s="51">
        <v>2002</v>
      </c>
    </row>
    <row r="53" spans="1:19" s="13" customFormat="1" ht="12" hidden="1" customHeight="1" outlineLevel="1">
      <c r="A53" s="51">
        <v>2003</v>
      </c>
      <c r="B53" s="54">
        <v>0.9065269641521212</v>
      </c>
      <c r="C53" s="54">
        <v>0.25849281410410185</v>
      </c>
      <c r="D53" s="54">
        <v>-1.4009595893677869</v>
      </c>
      <c r="E53" s="54">
        <v>-1.223603479956509</v>
      </c>
      <c r="F53" s="54">
        <v>1.6221782761257373</v>
      </c>
      <c r="G53" s="54">
        <v>-6.2190407309813622E-2</v>
      </c>
      <c r="H53" s="54">
        <v>0.77311710604179495</v>
      </c>
      <c r="I53" s="54">
        <v>-0.79245186052243355</v>
      </c>
      <c r="J53" s="54">
        <v>0.94051706802386548</v>
      </c>
      <c r="K53" s="54">
        <v>-0.31386763431108022</v>
      </c>
      <c r="L53" s="54">
        <v>0.48420895492728278</v>
      </c>
      <c r="M53" s="54">
        <v>0.54997015334122068</v>
      </c>
      <c r="N53" s="54">
        <v>0.75481246719452599</v>
      </c>
      <c r="O53" s="54">
        <v>-0.42208485521358341</v>
      </c>
      <c r="P53" s="54">
        <v>-0.39150406577176966</v>
      </c>
      <c r="Q53" s="54">
        <v>-0.29673357924923494</v>
      </c>
      <c r="R53" s="54">
        <v>0.2097452502302275</v>
      </c>
      <c r="S53" s="51">
        <v>2003</v>
      </c>
    </row>
    <row r="54" spans="1:19" s="13" customFormat="1" ht="12" hidden="1" customHeight="1" outlineLevel="1">
      <c r="A54" s="51">
        <v>2004</v>
      </c>
      <c r="B54" s="54">
        <v>0.90360835750557555</v>
      </c>
      <c r="C54" s="54">
        <v>1.1156706285731843</v>
      </c>
      <c r="D54" s="54">
        <v>3.0291569613225988E-2</v>
      </c>
      <c r="E54" s="54">
        <v>1.975036638309291E-2</v>
      </c>
      <c r="F54" s="54">
        <v>0.37293374983404703</v>
      </c>
      <c r="G54" s="54">
        <v>1.1575730455229092</v>
      </c>
      <c r="H54" s="54">
        <v>0.4138611556958125</v>
      </c>
      <c r="I54" s="54">
        <v>-0.28473104409624739</v>
      </c>
      <c r="J54" s="54">
        <v>0.4810026942292609</v>
      </c>
      <c r="K54" s="54">
        <v>0.82505835601426725</v>
      </c>
      <c r="L54" s="54">
        <v>1.0750285518660121</v>
      </c>
      <c r="M54" s="54">
        <v>1.3044168208602684</v>
      </c>
      <c r="N54" s="54">
        <v>0.45095023743976981</v>
      </c>
      <c r="O54" s="54">
        <v>0.26502234311875839</v>
      </c>
      <c r="P54" s="54">
        <v>-0.21706158521665486</v>
      </c>
      <c r="Q54" s="54">
        <v>1.2410514001475121</v>
      </c>
      <c r="R54" s="54">
        <v>0.73061323446428617</v>
      </c>
      <c r="S54" s="51">
        <v>2004</v>
      </c>
    </row>
    <row r="55" spans="1:19" s="13" customFormat="1" ht="12" hidden="1" customHeight="1" outlineLevel="1">
      <c r="A55" s="51">
        <v>2005</v>
      </c>
      <c r="B55" s="54">
        <v>0.41184207212083379</v>
      </c>
      <c r="C55" s="54">
        <v>0.46966977470481197</v>
      </c>
      <c r="D55" s="54">
        <v>-0.8937513251680258</v>
      </c>
      <c r="E55" s="54">
        <v>-0.42905642724205961</v>
      </c>
      <c r="F55" s="54">
        <v>0.28474125943409945</v>
      </c>
      <c r="G55" s="54">
        <v>1.5958783180596328</v>
      </c>
      <c r="H55" s="54">
        <v>-0.22157995920099438</v>
      </c>
      <c r="I55" s="54">
        <v>2.1616541353381535E-2</v>
      </c>
      <c r="J55" s="54">
        <v>-1.2025298942977543</v>
      </c>
      <c r="K55" s="54">
        <v>-0.24247221465695645</v>
      </c>
      <c r="L55" s="54">
        <v>-0.49245086437493057</v>
      </c>
      <c r="M55" s="54">
        <v>0.61252189612284269</v>
      </c>
      <c r="N55" s="54">
        <v>-1.2913688399318772</v>
      </c>
      <c r="O55" s="54">
        <v>-0.9667684612789742</v>
      </c>
      <c r="P55" s="54">
        <v>-0.69000897828178154</v>
      </c>
      <c r="Q55" s="54">
        <v>-0.41283853241080237</v>
      </c>
      <c r="R55" s="54">
        <v>-0.1345315045456914</v>
      </c>
      <c r="S55" s="51">
        <v>2005</v>
      </c>
    </row>
    <row r="56" spans="1:19" s="13" customFormat="1" ht="12" hidden="1" customHeight="1" outlineLevel="1">
      <c r="A56" s="51">
        <v>2006</v>
      </c>
      <c r="B56" s="54">
        <v>2.2897990969506878</v>
      </c>
      <c r="C56" s="54">
        <v>2.1736565778078756</v>
      </c>
      <c r="D56" s="54">
        <v>1.3141147668656004</v>
      </c>
      <c r="E56" s="54">
        <v>1.4835360391382721</v>
      </c>
      <c r="F56" s="54">
        <v>3.1241949257661901</v>
      </c>
      <c r="G56" s="54">
        <v>2.3223705841788274</v>
      </c>
      <c r="H56" s="54">
        <v>2.3820241624442247</v>
      </c>
      <c r="I56" s="54">
        <v>0.98621449791691873</v>
      </c>
      <c r="J56" s="54">
        <v>2.6027027049530886</v>
      </c>
      <c r="K56" s="54">
        <v>0.39317740952040481</v>
      </c>
      <c r="L56" s="54">
        <v>1.3127569036370517</v>
      </c>
      <c r="M56" s="54">
        <v>0.77858365799745854</v>
      </c>
      <c r="N56" s="54">
        <v>2.3438380939793575</v>
      </c>
      <c r="O56" s="54">
        <v>1.8734853105574274</v>
      </c>
      <c r="P56" s="54">
        <v>0.57891228243991577</v>
      </c>
      <c r="Q56" s="54">
        <v>1.9407244142326476</v>
      </c>
      <c r="R56" s="54">
        <v>1.69432838334194</v>
      </c>
      <c r="S56" s="51">
        <v>2006</v>
      </c>
    </row>
    <row r="57" spans="1:19" s="13" customFormat="1" ht="12" hidden="1" customHeight="1" outlineLevel="1">
      <c r="A57" s="51">
        <v>2007</v>
      </c>
      <c r="B57" s="54">
        <v>3.4644243415888667</v>
      </c>
      <c r="C57" s="54">
        <v>4.2553752247069809</v>
      </c>
      <c r="D57" s="54">
        <v>3.1521405032905534</v>
      </c>
      <c r="E57" s="54">
        <v>3.7372695082484455</v>
      </c>
      <c r="F57" s="54">
        <v>3.3417232783143902</v>
      </c>
      <c r="G57" s="54">
        <v>3.9470486765249717</v>
      </c>
      <c r="H57" s="54">
        <v>3.9314592622761637</v>
      </c>
      <c r="I57" s="54">
        <v>3.5334784231682619</v>
      </c>
      <c r="J57" s="54">
        <v>2.5547403701412037</v>
      </c>
      <c r="K57" s="54">
        <v>2.586458983816911</v>
      </c>
      <c r="L57" s="54">
        <v>2.9791641558687019</v>
      </c>
      <c r="M57" s="54">
        <v>2.5053064989663483</v>
      </c>
      <c r="N57" s="54">
        <v>3.5358456198164561</v>
      </c>
      <c r="O57" s="54">
        <v>2.4150454216219828</v>
      </c>
      <c r="P57" s="54">
        <v>3.1266265756547682</v>
      </c>
      <c r="Q57" s="54">
        <v>3.1264075092929602</v>
      </c>
      <c r="R57" s="54">
        <v>3.3136735215555859</v>
      </c>
      <c r="S57" s="51">
        <v>2007</v>
      </c>
    </row>
    <row r="58" spans="1:19" s="13" customFormat="1" ht="12" hidden="1" customHeight="1" outlineLevel="1">
      <c r="A58" s="51">
        <v>2008</v>
      </c>
      <c r="B58" s="54">
        <v>3.8823658923912205</v>
      </c>
      <c r="C58" s="54">
        <v>4.6430872149121996</v>
      </c>
      <c r="D58" s="54">
        <v>4.0951516179546132</v>
      </c>
      <c r="E58" s="54">
        <v>3.5993586131680928</v>
      </c>
      <c r="F58" s="54">
        <v>4.6926032965512121</v>
      </c>
      <c r="G58" s="54">
        <v>5.2212211413813066</v>
      </c>
      <c r="H58" s="54">
        <v>4.4355617205173559</v>
      </c>
      <c r="I58" s="54">
        <v>3.0116337491950702</v>
      </c>
      <c r="J58" s="54">
        <v>3.7465113553852234</v>
      </c>
      <c r="K58" s="54">
        <v>4.3394779430564654</v>
      </c>
      <c r="L58" s="54">
        <v>3.5659192739362311</v>
      </c>
      <c r="M58" s="54">
        <v>1.8731554926900742</v>
      </c>
      <c r="N58" s="54">
        <v>3.9076140998050732</v>
      </c>
      <c r="O58" s="54">
        <v>4.3321067864848573</v>
      </c>
      <c r="P58" s="54">
        <v>3.3316509220207848</v>
      </c>
      <c r="Q58" s="54">
        <v>3.6289231399389479</v>
      </c>
      <c r="R58" s="54">
        <v>4.144495376083853</v>
      </c>
      <c r="S58" s="51">
        <v>2008</v>
      </c>
    </row>
    <row r="59" spans="1:19" s="13" customFormat="1" ht="12" hidden="1" customHeight="1" outlineLevel="1">
      <c r="A59" s="51">
        <v>2009</v>
      </c>
      <c r="B59" s="54">
        <v>-1.9809137212306211</v>
      </c>
      <c r="C59" s="54">
        <v>-0.24391171639443598</v>
      </c>
      <c r="D59" s="54">
        <v>2.4419518257842867</v>
      </c>
      <c r="E59" s="54">
        <v>2.2418934230068004</v>
      </c>
      <c r="F59" s="54">
        <v>2.842663433992243E-2</v>
      </c>
      <c r="G59" s="54">
        <v>2.4397239040851844</v>
      </c>
      <c r="H59" s="54">
        <v>-0.24700455084268924</v>
      </c>
      <c r="I59" s="54">
        <v>2.6522504852171949</v>
      </c>
      <c r="J59" s="54">
        <v>1.829370693957344</v>
      </c>
      <c r="K59" s="54">
        <v>0.23783698503339679</v>
      </c>
      <c r="L59" s="54">
        <v>0.910581774312476</v>
      </c>
      <c r="M59" s="54">
        <v>-2.1258141441439165</v>
      </c>
      <c r="N59" s="54">
        <v>0.8552780729151408</v>
      </c>
      <c r="O59" s="54">
        <v>2.6175591332865338</v>
      </c>
      <c r="P59" s="54">
        <v>1.1636486278369489</v>
      </c>
      <c r="Q59" s="54">
        <v>4.0079420236338592E-4</v>
      </c>
      <c r="R59" s="54">
        <v>0.22632355515541747</v>
      </c>
      <c r="S59" s="51">
        <v>2009</v>
      </c>
    </row>
    <row r="60" spans="1:19" s="13" customFormat="1" ht="12" customHeight="1" collapsed="1">
      <c r="A60" s="51">
        <v>2010</v>
      </c>
      <c r="B60" s="54">
        <v>3.4662854452342629</v>
      </c>
      <c r="C60" s="54">
        <v>3.9832634533738513</v>
      </c>
      <c r="D60" s="54">
        <v>3.3579801471512098</v>
      </c>
      <c r="E60" s="54">
        <v>2.8886227808377498</v>
      </c>
      <c r="F60" s="54">
        <v>2.1310532704093674</v>
      </c>
      <c r="G60" s="54">
        <v>1.9868097048807698</v>
      </c>
      <c r="H60" s="54">
        <v>1.9893619343061459</v>
      </c>
      <c r="I60" s="54">
        <v>2.0141915581964724</v>
      </c>
      <c r="J60" s="54">
        <v>3.2577188980244642</v>
      </c>
      <c r="K60" s="54">
        <v>2.7271475651174768</v>
      </c>
      <c r="L60" s="54">
        <v>2.4065984333009283</v>
      </c>
      <c r="M60" s="54">
        <v>4.761733261178307</v>
      </c>
      <c r="N60" s="54">
        <v>3.5324785813621418</v>
      </c>
      <c r="O60" s="54">
        <v>3.2179529628209735</v>
      </c>
      <c r="P60" s="54">
        <v>2.1023019662056157</v>
      </c>
      <c r="Q60" s="54">
        <v>3.1316931468903419</v>
      </c>
      <c r="R60" s="54">
        <v>3.0631996660316787</v>
      </c>
      <c r="S60" s="51">
        <v>2010</v>
      </c>
    </row>
    <row r="61" spans="1:19" s="13" customFormat="1" ht="12" customHeight="1">
      <c r="A61" s="51">
        <v>2011</v>
      </c>
      <c r="B61" s="54">
        <v>5.4033104985509794</v>
      </c>
      <c r="C61" s="54">
        <v>5.5066660808504366</v>
      </c>
      <c r="D61" s="54">
        <v>4.4907193508027206</v>
      </c>
      <c r="E61" s="54">
        <v>3.7836067935488273</v>
      </c>
      <c r="F61" s="54">
        <v>4.855367162469463</v>
      </c>
      <c r="G61" s="54">
        <v>4.159565393069343</v>
      </c>
      <c r="H61" s="54">
        <v>4.514592027617752</v>
      </c>
      <c r="I61" s="54">
        <v>3.0356637270082558</v>
      </c>
      <c r="J61" s="54">
        <v>5.2594387328817049</v>
      </c>
      <c r="K61" s="54">
        <v>4.5540224950992609</v>
      </c>
      <c r="L61" s="54">
        <v>3.92136368831369</v>
      </c>
      <c r="M61" s="54">
        <v>4.6551223527517323</v>
      </c>
      <c r="N61" s="54">
        <v>3.6759317209534146</v>
      </c>
      <c r="O61" s="54">
        <v>3.055223894520438</v>
      </c>
      <c r="P61" s="54">
        <v>3.68886116194777</v>
      </c>
      <c r="Q61" s="54">
        <v>3.8493902287254116</v>
      </c>
      <c r="R61" s="54">
        <v>4.7248713608098853</v>
      </c>
      <c r="S61" s="51">
        <v>2011</v>
      </c>
    </row>
    <row r="62" spans="1:19" s="13" customFormat="1" ht="12" customHeight="1">
      <c r="A62" s="51">
        <v>2012</v>
      </c>
      <c r="B62" s="54">
        <v>4.8236078692858655</v>
      </c>
      <c r="C62" s="54">
        <v>5.053748331651974</v>
      </c>
      <c r="D62" s="54">
        <v>4.0305042514392255</v>
      </c>
      <c r="E62" s="54">
        <v>2.3698970037868321</v>
      </c>
      <c r="F62" s="54">
        <v>3.6721580703275407</v>
      </c>
      <c r="G62" s="54">
        <v>4.8880924120967393</v>
      </c>
      <c r="H62" s="54">
        <v>3.2303751703449706</v>
      </c>
      <c r="I62" s="54">
        <v>3.6027484571395973</v>
      </c>
      <c r="J62" s="54">
        <v>4.4250250812529117</v>
      </c>
      <c r="K62" s="54">
        <v>4.4087339675641886</v>
      </c>
      <c r="L62" s="54">
        <v>3.6377376503937455</v>
      </c>
      <c r="M62" s="54">
        <v>2.3943362643596089</v>
      </c>
      <c r="N62" s="54">
        <v>3.8538291436985901</v>
      </c>
      <c r="O62" s="54">
        <v>3.3814349241129378</v>
      </c>
      <c r="P62" s="54">
        <v>3.3599034050826759</v>
      </c>
      <c r="Q62" s="54">
        <v>3.8580220445037554</v>
      </c>
      <c r="R62" s="54">
        <v>4.279810363162369</v>
      </c>
      <c r="S62" s="51">
        <v>2012</v>
      </c>
    </row>
    <row r="63" spans="1:19" s="13" customFormat="1" ht="12" customHeight="1">
      <c r="A63" s="51">
        <v>2013</v>
      </c>
      <c r="B63" s="54">
        <v>3.7645114176276309</v>
      </c>
      <c r="C63" s="54">
        <v>3.839816917699082</v>
      </c>
      <c r="D63" s="54">
        <v>4.0008793127334457</v>
      </c>
      <c r="E63" s="54">
        <v>3.2457716935788454</v>
      </c>
      <c r="F63" s="54">
        <v>4.4279276554803459</v>
      </c>
      <c r="G63" s="54">
        <v>5.0813744312645497</v>
      </c>
      <c r="H63" s="54">
        <v>2.8205032852406617</v>
      </c>
      <c r="I63" s="54">
        <v>2.0234657376926748</v>
      </c>
      <c r="J63" s="54">
        <v>3.5850562191078552</v>
      </c>
      <c r="K63" s="54">
        <v>2.1690936057020593</v>
      </c>
      <c r="L63" s="54">
        <v>4.0622076579900863</v>
      </c>
      <c r="M63" s="54">
        <v>2.560740998694186</v>
      </c>
      <c r="N63" s="54">
        <v>3.4987800324092149</v>
      </c>
      <c r="O63" s="54">
        <v>1.6759157815799881</v>
      </c>
      <c r="P63" s="54">
        <v>3.0473079480954226</v>
      </c>
      <c r="Q63" s="54">
        <v>2.9080675180704958</v>
      </c>
      <c r="R63" s="54">
        <v>3.2683895942224268</v>
      </c>
      <c r="S63" s="51">
        <v>2013</v>
      </c>
    </row>
    <row r="64" spans="1:19" s="13" customFormat="1" ht="12" customHeight="1">
      <c r="A64" s="51">
        <v>2014</v>
      </c>
      <c r="B64" s="54">
        <v>3.7364220126230094</v>
      </c>
      <c r="C64" s="54">
        <v>4.6804103709310709</v>
      </c>
      <c r="D64" s="54">
        <v>5.37208427836444</v>
      </c>
      <c r="E64" s="54">
        <v>3.7330686902885475</v>
      </c>
      <c r="F64" s="54">
        <v>3.084366128308929</v>
      </c>
      <c r="G64" s="54">
        <v>3.8149173234148748</v>
      </c>
      <c r="H64" s="54">
        <v>3.9890996747519551</v>
      </c>
      <c r="I64" s="54">
        <v>3.9349057930063935</v>
      </c>
      <c r="J64" s="54">
        <v>4.7590266299069981</v>
      </c>
      <c r="K64" s="54">
        <v>4.4376173745988865</v>
      </c>
      <c r="L64" s="54">
        <v>3.5298662633814928</v>
      </c>
      <c r="M64" s="54">
        <v>2.2621917036563843</v>
      </c>
      <c r="N64" s="54">
        <v>4.1643046496432561</v>
      </c>
      <c r="O64" s="54">
        <v>3.4660042747385944</v>
      </c>
      <c r="P64" s="54">
        <v>3.1330891391303481</v>
      </c>
      <c r="Q64" s="54">
        <v>3.9488472759418443</v>
      </c>
      <c r="R64" s="54">
        <v>4.2014066063269269</v>
      </c>
      <c r="S64" s="51">
        <v>2014</v>
      </c>
    </row>
    <row r="65" spans="1:29" s="13" customFormat="1" ht="12" customHeight="1">
      <c r="A65" s="78">
        <v>2015</v>
      </c>
      <c r="B65" s="54">
        <v>4.397288536045977</v>
      </c>
      <c r="C65" s="54">
        <v>4.7466736384858024</v>
      </c>
      <c r="D65" s="54">
        <v>6.1590325255299376</v>
      </c>
      <c r="E65" s="54">
        <v>4.4658681649237337</v>
      </c>
      <c r="F65" s="54">
        <v>3.2476651601324846</v>
      </c>
      <c r="G65" s="54">
        <v>4.1721572304757331</v>
      </c>
      <c r="H65" s="54">
        <v>4.0702971805568495</v>
      </c>
      <c r="I65" s="54">
        <v>4.6620152531020551</v>
      </c>
      <c r="J65" s="54">
        <v>4.1164583225119884</v>
      </c>
      <c r="K65" s="54">
        <v>3.3856315508296291</v>
      </c>
      <c r="L65" s="54">
        <v>3.4328624001523735</v>
      </c>
      <c r="M65" s="54">
        <v>2.1999201138929863</v>
      </c>
      <c r="N65" s="54">
        <v>5.0050099843349045</v>
      </c>
      <c r="O65" s="54">
        <v>3.8454836449431014</v>
      </c>
      <c r="P65" s="54">
        <v>3.9187476281489921</v>
      </c>
      <c r="Q65" s="54">
        <v>3.9114153656330615</v>
      </c>
      <c r="R65" s="54">
        <v>4.1686905272232622</v>
      </c>
      <c r="S65" s="78">
        <v>2015</v>
      </c>
    </row>
    <row r="66" spans="1:29" s="13" customFormat="1" ht="12" customHeight="1">
      <c r="A66" s="103">
        <v>2016</v>
      </c>
      <c r="B66" s="54">
        <v>4.278954324911723</v>
      </c>
      <c r="C66" s="54">
        <v>4.715495102663354</v>
      </c>
      <c r="D66" s="54">
        <v>6.6057991572398862</v>
      </c>
      <c r="E66" s="54">
        <v>3.885593294840902</v>
      </c>
      <c r="F66" s="54">
        <v>4.4085374043536092</v>
      </c>
      <c r="G66" s="54">
        <v>4.3364151022563959</v>
      </c>
      <c r="H66" s="54">
        <v>3.9697014158876982</v>
      </c>
      <c r="I66" s="54">
        <v>4.2491038951194327</v>
      </c>
      <c r="J66" s="54">
        <v>3.653845660275536</v>
      </c>
      <c r="K66" s="54">
        <v>3.7894863984640352</v>
      </c>
      <c r="L66" s="54">
        <v>3.2954734474295151</v>
      </c>
      <c r="M66" s="54">
        <v>2.6807496806710844</v>
      </c>
      <c r="N66" s="54">
        <v>4.3729537722373237</v>
      </c>
      <c r="O66" s="54">
        <v>3.4846768881453585</v>
      </c>
      <c r="P66" s="54">
        <v>4.3508809363926275</v>
      </c>
      <c r="Q66" s="54">
        <v>3.7771718587687815</v>
      </c>
      <c r="R66" s="54">
        <v>4.1835122547136478</v>
      </c>
      <c r="S66" s="103">
        <v>2016</v>
      </c>
    </row>
    <row r="67" spans="1:29" s="13" customFormat="1" ht="12" customHeight="1">
      <c r="A67" s="113">
        <v>2017</v>
      </c>
      <c r="B67" s="54">
        <v>4.6875684165369051</v>
      </c>
      <c r="C67" s="54">
        <v>4.9474217960152203</v>
      </c>
      <c r="D67" s="54">
        <v>7.0323173486120112</v>
      </c>
      <c r="E67" s="54">
        <v>5.1106688342741791</v>
      </c>
      <c r="F67" s="54">
        <v>3.9646085258677033</v>
      </c>
      <c r="G67" s="54">
        <v>3.5142029520569338</v>
      </c>
      <c r="H67" s="54">
        <v>4.4600227208688921</v>
      </c>
      <c r="I67" s="54">
        <v>4.0556983357552099</v>
      </c>
      <c r="J67" s="54">
        <v>4.0962783777834204</v>
      </c>
      <c r="K67" s="54">
        <v>4.0243483336878967</v>
      </c>
      <c r="L67" s="54">
        <v>3.9901598766272315</v>
      </c>
      <c r="M67" s="54">
        <v>3.3190417188246499</v>
      </c>
      <c r="N67" s="54">
        <v>4.5945474615407562</v>
      </c>
      <c r="O67" s="54">
        <v>4.2696549771858088</v>
      </c>
      <c r="P67" s="54">
        <v>4.571821341439076</v>
      </c>
      <c r="Q67" s="54">
        <v>4.6488745175546171</v>
      </c>
      <c r="R67" s="54">
        <v>4.5141953878222978</v>
      </c>
      <c r="S67" s="113">
        <v>2017</v>
      </c>
    </row>
    <row r="68" spans="1:29" s="13" customFormat="1" ht="12" customHeight="1">
      <c r="A68" s="150">
        <v>2018</v>
      </c>
      <c r="B68" s="54">
        <v>4.6761499520003866</v>
      </c>
      <c r="C68" s="54">
        <v>4.7062942936623386</v>
      </c>
      <c r="D68" s="54">
        <v>7.2901721403000295</v>
      </c>
      <c r="E68" s="54">
        <v>4.7146321488551024</v>
      </c>
      <c r="F68" s="54">
        <v>2.8882990970919451</v>
      </c>
      <c r="G68" s="54">
        <v>5.0550694556269917</v>
      </c>
      <c r="H68" s="54">
        <v>5.086109246413173</v>
      </c>
      <c r="I68" s="54">
        <v>4.8080187515559203</v>
      </c>
      <c r="J68" s="54">
        <v>5.4763312486144855</v>
      </c>
      <c r="K68" s="54">
        <v>5.205326116241821</v>
      </c>
      <c r="L68" s="54">
        <v>4.6035634276044419</v>
      </c>
      <c r="M68" s="54">
        <v>4.3771866392593637</v>
      </c>
      <c r="N68" s="54">
        <v>5.0921941725557929</v>
      </c>
      <c r="O68" s="54">
        <v>4.0519770226882059</v>
      </c>
      <c r="P68" s="54">
        <v>5.3534860064858805</v>
      </c>
      <c r="Q68" s="54">
        <v>3.8613784971959717</v>
      </c>
      <c r="R68" s="54">
        <v>5.0087917047104895</v>
      </c>
      <c r="S68" s="150">
        <v>2018</v>
      </c>
    </row>
    <row r="69" spans="1:29" s="13" customFormat="1" ht="12" customHeight="1">
      <c r="A69" s="154">
        <v>2019</v>
      </c>
      <c r="B69" s="54">
        <v>4.0355342052748426</v>
      </c>
      <c r="C69" s="54">
        <v>4.6188466369202246</v>
      </c>
      <c r="D69" s="54">
        <v>7.3344183531260541</v>
      </c>
      <c r="E69" s="54">
        <v>4.3795305364641308</v>
      </c>
      <c r="F69" s="54">
        <v>3.1070368153560963</v>
      </c>
      <c r="G69" s="54">
        <v>5.3070376572081273</v>
      </c>
      <c r="H69" s="54">
        <v>4.133112127493078</v>
      </c>
      <c r="I69" s="54">
        <v>4.8708735634590994</v>
      </c>
      <c r="J69" s="54">
        <v>4.3632139406972925</v>
      </c>
      <c r="K69" s="54">
        <v>4.2157799001353453</v>
      </c>
      <c r="L69" s="54">
        <v>3.8509821813538849</v>
      </c>
      <c r="M69" s="54">
        <v>2.2182682907180435</v>
      </c>
      <c r="N69" s="54">
        <v>4.4907596495174005</v>
      </c>
      <c r="O69" s="54">
        <v>3.4697992592129765</v>
      </c>
      <c r="P69" s="54">
        <v>4.3315237958001234</v>
      </c>
      <c r="Q69" s="54">
        <v>3.3001564764903151</v>
      </c>
      <c r="R69" s="54">
        <v>4.3875510424026061</v>
      </c>
      <c r="S69" s="154">
        <v>2019</v>
      </c>
    </row>
    <row r="70" spans="1:29" s="13" customFormat="1" ht="12" customHeight="1">
      <c r="A70" s="159">
        <v>2020</v>
      </c>
      <c r="B70" s="54">
        <v>-2.2030490399871923</v>
      </c>
      <c r="C70" s="54">
        <v>-1.2166995398568616</v>
      </c>
      <c r="D70" s="54">
        <v>2.1783461230861434</v>
      </c>
      <c r="E70" s="54">
        <v>1.6705785616378392</v>
      </c>
      <c r="F70" s="54">
        <v>-2.0827316468059962</v>
      </c>
      <c r="G70" s="54">
        <v>-1.1104157351598758</v>
      </c>
      <c r="H70" s="54">
        <v>-1.2470100357704581</v>
      </c>
      <c r="I70" s="54">
        <v>0.70472999375547829</v>
      </c>
      <c r="J70" s="54">
        <v>-0.46523779057606873</v>
      </c>
      <c r="K70" s="54">
        <v>-0.53707202915373387</v>
      </c>
      <c r="L70" s="54">
        <v>-0.45463811535928755</v>
      </c>
      <c r="M70" s="54">
        <v>-2.5933570476565961</v>
      </c>
      <c r="N70" s="54">
        <v>0.50019663733836239</v>
      </c>
      <c r="O70" s="54">
        <v>0.99072621218093104</v>
      </c>
      <c r="P70" s="54">
        <v>0.54812726197370409</v>
      </c>
      <c r="Q70" s="54">
        <v>-0.854214907608565</v>
      </c>
      <c r="R70" s="54">
        <v>-0.74526133856430476</v>
      </c>
      <c r="S70" s="159">
        <v>2020</v>
      </c>
    </row>
    <row r="71" spans="1:29" s="13" customFormat="1" ht="12" customHeight="1">
      <c r="A71" s="164">
        <v>2021</v>
      </c>
      <c r="B71" s="54">
        <v>3.8978125041577698</v>
      </c>
      <c r="C71" s="54">
        <v>3.7265491991801696</v>
      </c>
      <c r="D71" s="54">
        <v>6.7627972949964459</v>
      </c>
      <c r="E71" s="54">
        <v>4.3103087159426394</v>
      </c>
      <c r="F71" s="54">
        <v>2.9221558756664621</v>
      </c>
      <c r="G71" s="54">
        <v>4.1779094777986359</v>
      </c>
      <c r="H71" s="54">
        <v>3.8166638122801686</v>
      </c>
      <c r="I71" s="54">
        <v>2.9576677042247468</v>
      </c>
      <c r="J71" s="54">
        <v>3.0802089768355216</v>
      </c>
      <c r="K71" s="54">
        <v>3.6499094842170194</v>
      </c>
      <c r="L71" s="54">
        <v>3.381559023725103</v>
      </c>
      <c r="M71" s="54">
        <v>2.4524787728745281</v>
      </c>
      <c r="N71" s="54">
        <v>3.295479854731397</v>
      </c>
      <c r="O71" s="54">
        <v>3.1364887658185978</v>
      </c>
      <c r="P71" s="54">
        <v>3.8110774465669408</v>
      </c>
      <c r="Q71" s="54">
        <v>3.3909670572921868</v>
      </c>
      <c r="R71" s="54">
        <v>3.7799052278768812</v>
      </c>
      <c r="S71" s="164">
        <v>2021</v>
      </c>
    </row>
    <row r="72" spans="1:29" s="13" customFormat="1" ht="12" customHeight="1">
      <c r="A72" s="169">
        <v>2022</v>
      </c>
      <c r="B72" s="54">
        <v>5.5934211010456636</v>
      </c>
      <c r="C72" s="54">
        <v>6.4419817839273605</v>
      </c>
      <c r="D72" s="54">
        <v>8.7146500910537839</v>
      </c>
      <c r="E72" s="54">
        <v>6.1974455202250311</v>
      </c>
      <c r="F72" s="54">
        <v>6.5029214758560556</v>
      </c>
      <c r="G72" s="54">
        <v>7.6795417934568491</v>
      </c>
      <c r="H72" s="54">
        <v>5.7128083764089581</v>
      </c>
      <c r="I72" s="54">
        <v>6.3728914560668386</v>
      </c>
      <c r="J72" s="54">
        <v>5.313657223854733</v>
      </c>
      <c r="K72" s="54">
        <v>5.375527741486934</v>
      </c>
      <c r="L72" s="54">
        <v>7.5472680979778062</v>
      </c>
      <c r="M72" s="54">
        <v>5.566907278067589</v>
      </c>
      <c r="N72" s="54">
        <v>6.2006942714308622</v>
      </c>
      <c r="O72" s="54">
        <v>4.5922058567417992</v>
      </c>
      <c r="P72" s="54">
        <v>6.4776571660365647</v>
      </c>
      <c r="Q72" s="54">
        <v>6.3280837984456895</v>
      </c>
      <c r="R72" s="54">
        <v>6.0665512170162685</v>
      </c>
      <c r="S72" s="169">
        <v>2022</v>
      </c>
    </row>
    <row r="73" spans="1:29" s="13" customFormat="1" ht="12" customHeight="1">
      <c r="A73" s="245">
        <v>2023</v>
      </c>
      <c r="B73" s="54">
        <v>7.4635162165923816</v>
      </c>
      <c r="C73" s="54">
        <v>7.5801577447739845</v>
      </c>
      <c r="D73" s="54">
        <v>8.4436710784259361</v>
      </c>
      <c r="E73" s="54">
        <v>7.8713826497056658</v>
      </c>
      <c r="F73" s="54">
        <v>7.3884312539058499</v>
      </c>
      <c r="G73" s="54">
        <v>8.7474640621048536</v>
      </c>
      <c r="H73" s="54">
        <v>8.0655142054932156</v>
      </c>
      <c r="I73" s="54">
        <v>7.2753166931540676</v>
      </c>
      <c r="J73" s="54">
        <v>7.3638741543935424</v>
      </c>
      <c r="K73" s="54">
        <v>6.819180282818877</v>
      </c>
      <c r="L73" s="54">
        <v>5.547214131454183</v>
      </c>
      <c r="M73" s="54">
        <v>7.18754296919289</v>
      </c>
      <c r="N73" s="54">
        <v>8.2198796746649094</v>
      </c>
      <c r="O73" s="54">
        <v>6.9295956329230961</v>
      </c>
      <c r="P73" s="54">
        <v>7.3135279703161444</v>
      </c>
      <c r="Q73" s="54">
        <v>7.1708961749191928</v>
      </c>
      <c r="R73" s="54">
        <v>7.4175981221949741</v>
      </c>
      <c r="S73" s="245">
        <v>2023</v>
      </c>
    </row>
    <row r="74" spans="1:29" s="13" customFormat="1" ht="12" customHeight="1">
      <c r="A74" s="253">
        <v>2024</v>
      </c>
      <c r="B74" s="54">
        <v>5.6693575095954998</v>
      </c>
      <c r="C74" s="54">
        <v>5.9567201064766948</v>
      </c>
      <c r="D74" s="54">
        <v>5.6785431317477162</v>
      </c>
      <c r="E74" s="54">
        <v>4.6795393594450445</v>
      </c>
      <c r="F74" s="54">
        <v>6.3433757990841997</v>
      </c>
      <c r="G74" s="54">
        <v>6.7685420807613212</v>
      </c>
      <c r="H74" s="54">
        <v>6.8203850205892849</v>
      </c>
      <c r="I74" s="54">
        <v>4.4774658276493398</v>
      </c>
      <c r="J74" s="54">
        <v>5.207393352528527</v>
      </c>
      <c r="K74" s="54">
        <v>5.8018457309294291</v>
      </c>
      <c r="L74" s="54">
        <v>5.3375270953088574</v>
      </c>
      <c r="M74" s="54">
        <v>4.7863264757908013</v>
      </c>
      <c r="N74" s="54">
        <v>4.1776006057434785</v>
      </c>
      <c r="O74" s="54">
        <v>4.6952198693558671</v>
      </c>
      <c r="P74" s="54">
        <v>6.6105906073669729</v>
      </c>
      <c r="Q74" s="54">
        <v>3.4647910828964825</v>
      </c>
      <c r="R74" s="54">
        <v>5.70196659797287</v>
      </c>
      <c r="S74" s="253">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10"/>
      <c r="B76" s="359" t="s">
        <v>186</v>
      </c>
      <c r="C76" s="359"/>
      <c r="D76" s="359"/>
      <c r="E76" s="359"/>
      <c r="F76" s="359"/>
      <c r="G76" s="359"/>
      <c r="H76" s="359"/>
      <c r="I76" s="359"/>
      <c r="J76" s="359"/>
      <c r="K76" s="359" t="s">
        <v>186</v>
      </c>
      <c r="L76" s="359"/>
      <c r="M76" s="359"/>
      <c r="N76" s="359"/>
      <c r="O76" s="359"/>
      <c r="P76" s="359"/>
      <c r="Q76" s="359"/>
      <c r="R76" s="359"/>
      <c r="S76" s="210"/>
      <c r="T76" s="202"/>
      <c r="U76" s="202"/>
      <c r="V76" s="202"/>
      <c r="W76" s="202"/>
      <c r="X76" s="202"/>
      <c r="Y76" s="202"/>
      <c r="Z76" s="202"/>
      <c r="AA76" s="202"/>
      <c r="AB76" s="202"/>
      <c r="AC76" s="202"/>
    </row>
    <row r="77" spans="1:29" s="13" customFormat="1" ht="12" customHeight="1">
      <c r="A77" s="210">
        <v>1991</v>
      </c>
      <c r="B77" s="211">
        <v>45.534868395468607</v>
      </c>
      <c r="C77" s="211">
        <v>40.726509193186914</v>
      </c>
      <c r="D77" s="211">
        <v>42.967686861257043</v>
      </c>
      <c r="E77" s="211">
        <v>39.643703471017979</v>
      </c>
      <c r="F77" s="211">
        <v>54.233853249173691</v>
      </c>
      <c r="G77" s="211">
        <v>45.561968278977858</v>
      </c>
      <c r="H77" s="211">
        <v>46.729938761030915</v>
      </c>
      <c r="I77" s="211">
        <v>41.215517365416595</v>
      </c>
      <c r="J77" s="211">
        <v>45.590016187012623</v>
      </c>
      <c r="K77" s="211">
        <v>50.442851547161979</v>
      </c>
      <c r="L77" s="211">
        <v>48.553511957229148</v>
      </c>
      <c r="M77" s="211">
        <v>55.915262130747081</v>
      </c>
      <c r="N77" s="211">
        <v>39.16097046760455</v>
      </c>
      <c r="O77" s="211">
        <v>45.121078539314773</v>
      </c>
      <c r="P77" s="211">
        <v>49.83535443139759</v>
      </c>
      <c r="Q77" s="211">
        <v>42.517262575100624</v>
      </c>
      <c r="R77" s="211">
        <v>45.640803379948892</v>
      </c>
      <c r="S77" s="210">
        <v>1991</v>
      </c>
      <c r="T77" s="202"/>
      <c r="U77" s="202"/>
      <c r="V77" s="202"/>
      <c r="W77" s="202"/>
      <c r="X77" s="202"/>
      <c r="Y77" s="202"/>
      <c r="Z77" s="202"/>
      <c r="AA77" s="202"/>
      <c r="AB77" s="202"/>
      <c r="AC77" s="202"/>
    </row>
    <row r="78" spans="1:29" s="13" customFormat="1" ht="12" hidden="1" customHeight="1" outlineLevel="1">
      <c r="A78" s="210">
        <v>1992</v>
      </c>
      <c r="B78" s="211">
        <v>49.031290405092314</v>
      </c>
      <c r="C78" s="211">
        <v>44.508818813354644</v>
      </c>
      <c r="D78" s="211">
        <v>46.928716685255267</v>
      </c>
      <c r="E78" s="211">
        <v>45.240673137334788</v>
      </c>
      <c r="F78" s="211">
        <v>57.573973863537951</v>
      </c>
      <c r="G78" s="211">
        <v>49.246637881601998</v>
      </c>
      <c r="H78" s="211">
        <v>50.756162381980516</v>
      </c>
      <c r="I78" s="211">
        <v>46.639016487913253</v>
      </c>
      <c r="J78" s="211">
        <v>49.40768808200793</v>
      </c>
      <c r="K78" s="211">
        <v>54.178649208199033</v>
      </c>
      <c r="L78" s="211">
        <v>52.527589840559443</v>
      </c>
      <c r="M78" s="211">
        <v>59.855434735219269</v>
      </c>
      <c r="N78" s="211">
        <v>43.577370540146973</v>
      </c>
      <c r="O78" s="211">
        <v>51.010865120458284</v>
      </c>
      <c r="P78" s="211">
        <v>53.851820738850442</v>
      </c>
      <c r="Q78" s="211">
        <v>45.863226964534974</v>
      </c>
      <c r="R78" s="211">
        <v>49.529285613386243</v>
      </c>
      <c r="S78" s="210">
        <v>1992</v>
      </c>
      <c r="T78" s="202"/>
      <c r="U78" s="202"/>
      <c r="V78" s="202"/>
      <c r="W78" s="202"/>
      <c r="X78" s="202"/>
      <c r="Y78" s="202"/>
      <c r="Z78" s="202"/>
      <c r="AA78" s="202"/>
      <c r="AB78" s="202"/>
      <c r="AC78" s="202"/>
    </row>
    <row r="79" spans="1:29" s="13" customFormat="1" ht="12" hidden="1" customHeight="1" outlineLevel="1">
      <c r="A79" s="210">
        <v>1993</v>
      </c>
      <c r="B79" s="211">
        <v>49.017918422478246</v>
      </c>
      <c r="C79" s="211">
        <v>45.649299849757838</v>
      </c>
      <c r="D79" s="211">
        <v>49.954058902620297</v>
      </c>
      <c r="E79" s="211">
        <v>50.322757280929352</v>
      </c>
      <c r="F79" s="211">
        <v>58.286801594254669</v>
      </c>
      <c r="G79" s="211">
        <v>50.25093912979294</v>
      </c>
      <c r="H79" s="211">
        <v>51.874870771081802</v>
      </c>
      <c r="I79" s="211">
        <v>51.93519277219113</v>
      </c>
      <c r="J79" s="211">
        <v>50.355600056047081</v>
      </c>
      <c r="K79" s="211">
        <v>54.869178126937278</v>
      </c>
      <c r="L79" s="211">
        <v>53.39247220304857</v>
      </c>
      <c r="M79" s="211">
        <v>60.412146970102739</v>
      </c>
      <c r="N79" s="211">
        <v>48.111121975625167</v>
      </c>
      <c r="O79" s="211">
        <v>57.110643575666046</v>
      </c>
      <c r="P79" s="211">
        <v>54.983018668202824</v>
      </c>
      <c r="Q79" s="211">
        <v>50.714776451619144</v>
      </c>
      <c r="R79" s="211">
        <v>50.885310320915359</v>
      </c>
      <c r="S79" s="210">
        <v>1993</v>
      </c>
      <c r="T79" s="202"/>
      <c r="U79" s="202"/>
      <c r="V79" s="202"/>
      <c r="W79" s="202"/>
      <c r="X79" s="202"/>
      <c r="Y79" s="202"/>
      <c r="Z79" s="202"/>
      <c r="AA79" s="202"/>
      <c r="AB79" s="202"/>
      <c r="AC79" s="202"/>
    </row>
    <row r="80" spans="1:29" s="13" customFormat="1" ht="12" hidden="1" customHeight="1" outlineLevel="1">
      <c r="A80" s="210">
        <v>1994</v>
      </c>
      <c r="B80" s="211">
        <v>49.322834449618874</v>
      </c>
      <c r="C80" s="211">
        <v>46.431162822311286</v>
      </c>
      <c r="D80" s="211">
        <v>50.706342671496984</v>
      </c>
      <c r="E80" s="211">
        <v>54.903494809027443</v>
      </c>
      <c r="F80" s="211">
        <v>58.073684255669363</v>
      </c>
      <c r="G80" s="211">
        <v>50.794241298217798</v>
      </c>
      <c r="H80" s="211">
        <v>52.329914715897843</v>
      </c>
      <c r="I80" s="211">
        <v>56.654272723684031</v>
      </c>
      <c r="J80" s="211">
        <v>50.674356049762245</v>
      </c>
      <c r="K80" s="211">
        <v>55.011000253912655</v>
      </c>
      <c r="L80" s="211">
        <v>54.354926968886886</v>
      </c>
      <c r="M80" s="211">
        <v>60.88229138377249</v>
      </c>
      <c r="N80" s="211">
        <v>52.423804450825408</v>
      </c>
      <c r="O80" s="211">
        <v>61.907867709752686</v>
      </c>
      <c r="P80" s="211">
        <v>56.044115867289676</v>
      </c>
      <c r="Q80" s="211">
        <v>54.730275781973972</v>
      </c>
      <c r="R80" s="211">
        <v>51.796882022832634</v>
      </c>
      <c r="S80" s="210">
        <v>1994</v>
      </c>
      <c r="T80" s="202"/>
      <c r="U80" s="202"/>
      <c r="V80" s="202"/>
      <c r="W80" s="202"/>
      <c r="X80" s="202"/>
      <c r="Y80" s="202"/>
      <c r="Z80" s="202"/>
      <c r="AA80" s="202"/>
      <c r="AB80" s="202"/>
      <c r="AC80" s="202"/>
    </row>
    <row r="81" spans="1:29" s="13" customFormat="1" ht="12" hidden="1" customHeight="1" outlineLevel="1">
      <c r="A81" s="210">
        <v>1995</v>
      </c>
      <c r="B81" s="211">
        <v>50.877794059660253</v>
      </c>
      <c r="C81" s="211">
        <v>47.697391465154482</v>
      </c>
      <c r="D81" s="211">
        <v>52.190934281046587</v>
      </c>
      <c r="E81" s="211">
        <v>59.317922794449899</v>
      </c>
      <c r="F81" s="211">
        <v>58.557770096862619</v>
      </c>
      <c r="G81" s="211">
        <v>51.290864524912791</v>
      </c>
      <c r="H81" s="211">
        <v>53.718291312167352</v>
      </c>
      <c r="I81" s="211">
        <v>61.424744819373032</v>
      </c>
      <c r="J81" s="211">
        <v>52.423709569028787</v>
      </c>
      <c r="K81" s="211">
        <v>56.389399460817266</v>
      </c>
      <c r="L81" s="211">
        <v>56.038338602041826</v>
      </c>
      <c r="M81" s="211">
        <v>62.35108871682786</v>
      </c>
      <c r="N81" s="211">
        <v>57.312251334556194</v>
      </c>
      <c r="O81" s="211">
        <v>66.478856215106404</v>
      </c>
      <c r="P81" s="211">
        <v>57.86072682037414</v>
      </c>
      <c r="Q81" s="211">
        <v>58.398217023161038</v>
      </c>
      <c r="R81" s="211">
        <v>53.560824954090734</v>
      </c>
      <c r="S81" s="210">
        <v>1995</v>
      </c>
      <c r="T81" s="202"/>
      <c r="U81" s="202"/>
      <c r="V81" s="202"/>
      <c r="W81" s="202"/>
      <c r="X81" s="202"/>
      <c r="Y81" s="202"/>
      <c r="Z81" s="202"/>
      <c r="AA81" s="202"/>
      <c r="AB81" s="202"/>
      <c r="AC81" s="202"/>
    </row>
    <row r="82" spans="1:29" s="13" customFormat="1" ht="12" hidden="1" customHeight="1" outlineLevel="1">
      <c r="A82" s="210">
        <v>1996</v>
      </c>
      <c r="B82" s="211">
        <v>51.592161760219568</v>
      </c>
      <c r="C82" s="211">
        <v>48.207978582545145</v>
      </c>
      <c r="D82" s="211">
        <v>51.822272144959982</v>
      </c>
      <c r="E82" s="211">
        <v>60.126156369852325</v>
      </c>
      <c r="F82" s="211">
        <v>58.288689854200079</v>
      </c>
      <c r="G82" s="211">
        <v>51.531329401558438</v>
      </c>
      <c r="H82" s="211">
        <v>54.31109962097581</v>
      </c>
      <c r="I82" s="211">
        <v>61.675027881990651</v>
      </c>
      <c r="J82" s="211">
        <v>52.894811098505237</v>
      </c>
      <c r="K82" s="211">
        <v>57.106876882530813</v>
      </c>
      <c r="L82" s="211">
        <v>56.778641735026227</v>
      </c>
      <c r="M82" s="211">
        <v>62.913471076429396</v>
      </c>
      <c r="N82" s="211">
        <v>58.165364978648583</v>
      </c>
      <c r="O82" s="211">
        <v>66.3830339579699</v>
      </c>
      <c r="P82" s="211">
        <v>58.797578626991545</v>
      </c>
      <c r="Q82" s="211">
        <v>58.898260399025219</v>
      </c>
      <c r="R82" s="211">
        <v>54.117579073082403</v>
      </c>
      <c r="S82" s="210">
        <v>1996</v>
      </c>
      <c r="T82" s="202"/>
      <c r="U82" s="202"/>
      <c r="V82" s="202"/>
      <c r="W82" s="202"/>
      <c r="X82" s="202"/>
      <c r="Y82" s="202"/>
      <c r="Z82" s="202"/>
      <c r="AA82" s="202"/>
      <c r="AB82" s="202"/>
      <c r="AC82" s="202"/>
    </row>
    <row r="83" spans="1:29" s="13" customFormat="1" ht="12" hidden="1" customHeight="1" outlineLevel="1">
      <c r="A83" s="210">
        <v>1997</v>
      </c>
      <c r="B83" s="211">
        <v>51.795773371996312</v>
      </c>
      <c r="C83" s="211">
        <v>48.384212720742497</v>
      </c>
      <c r="D83" s="211">
        <v>50.595483208886741</v>
      </c>
      <c r="E83" s="211">
        <v>59.97712207182402</v>
      </c>
      <c r="F83" s="211">
        <v>58.048900043775618</v>
      </c>
      <c r="G83" s="211">
        <v>51.213788196012423</v>
      </c>
      <c r="H83" s="211">
        <v>53.99292137769153</v>
      </c>
      <c r="I83" s="211">
        <v>60.753275834144674</v>
      </c>
      <c r="J83" s="211">
        <v>52.994184100773303</v>
      </c>
      <c r="K83" s="211">
        <v>57.302192130776127</v>
      </c>
      <c r="L83" s="211">
        <v>56.830772981361818</v>
      </c>
      <c r="M83" s="211">
        <v>62.6042230618838</v>
      </c>
      <c r="N83" s="211">
        <v>57.286040671837803</v>
      </c>
      <c r="O83" s="211">
        <v>65.162533764637772</v>
      </c>
      <c r="P83" s="211">
        <v>58.602725999462926</v>
      </c>
      <c r="Q83" s="211">
        <v>58.645123732784235</v>
      </c>
      <c r="R83" s="211">
        <v>54.045857893182315</v>
      </c>
      <c r="S83" s="210">
        <v>1997</v>
      </c>
      <c r="T83" s="202"/>
      <c r="U83" s="202"/>
      <c r="V83" s="202"/>
      <c r="W83" s="202"/>
      <c r="X83" s="202"/>
      <c r="Y83" s="202"/>
      <c r="Z83" s="202"/>
      <c r="AA83" s="202"/>
      <c r="AB83" s="202"/>
      <c r="AC83" s="202"/>
    </row>
    <row r="84" spans="1:29" s="13" customFormat="1" ht="12" hidden="1" customHeight="1" outlineLevel="1">
      <c r="A84" s="210">
        <v>1998</v>
      </c>
      <c r="B84" s="211">
        <v>53.140620405747285</v>
      </c>
      <c r="C84" s="211">
        <v>49.959072036705479</v>
      </c>
      <c r="D84" s="211">
        <v>51.002225053362352</v>
      </c>
      <c r="E84" s="211">
        <v>60.137207423136488</v>
      </c>
      <c r="F84" s="211">
        <v>58.602665877395353</v>
      </c>
      <c r="G84" s="211">
        <v>52.010984979012477</v>
      </c>
      <c r="H84" s="211">
        <v>55.070556605957634</v>
      </c>
      <c r="I84" s="211">
        <v>61.14882102436755</v>
      </c>
      <c r="J84" s="211">
        <v>54.034555645291682</v>
      </c>
      <c r="K84" s="211">
        <v>58.523501040611748</v>
      </c>
      <c r="L84" s="211">
        <v>58.043262711119645</v>
      </c>
      <c r="M84" s="211">
        <v>64.320707894799611</v>
      </c>
      <c r="N84" s="211">
        <v>57.599471169642833</v>
      </c>
      <c r="O84" s="211">
        <v>65.459777903265064</v>
      </c>
      <c r="P84" s="211">
        <v>58.850574900446709</v>
      </c>
      <c r="Q84" s="211">
        <v>60.461131033424877</v>
      </c>
      <c r="R84" s="211">
        <v>55.164245996584093</v>
      </c>
      <c r="S84" s="210">
        <v>1998</v>
      </c>
      <c r="T84" s="202"/>
      <c r="U84" s="202"/>
      <c r="V84" s="202"/>
      <c r="W84" s="202"/>
      <c r="X84" s="202"/>
      <c r="Y84" s="202"/>
      <c r="Z84" s="202"/>
      <c r="AA84" s="202"/>
      <c r="AB84" s="202"/>
      <c r="AC84" s="202"/>
    </row>
    <row r="85" spans="1:29" s="13" customFormat="1" ht="12" hidden="1" customHeight="1" outlineLevel="1">
      <c r="A85" s="210">
        <v>1999</v>
      </c>
      <c r="B85" s="211">
        <v>55.105502277583575</v>
      </c>
      <c r="C85" s="211">
        <v>51.679444659179438</v>
      </c>
      <c r="D85" s="211">
        <v>51.533140924772006</v>
      </c>
      <c r="E85" s="211">
        <v>61.294515156908403</v>
      </c>
      <c r="F85" s="211">
        <v>59.916907601167999</v>
      </c>
      <c r="G85" s="211">
        <v>53.179507889919201</v>
      </c>
      <c r="H85" s="211">
        <v>56.908007988577168</v>
      </c>
      <c r="I85" s="211">
        <v>62.756411935521115</v>
      </c>
      <c r="J85" s="211">
        <v>55.687752199427663</v>
      </c>
      <c r="K85" s="211">
        <v>60.221048290935542</v>
      </c>
      <c r="L85" s="211">
        <v>59.448669785185892</v>
      </c>
      <c r="M85" s="211">
        <v>66.60287139816343</v>
      </c>
      <c r="N85" s="211">
        <v>58.858745373095587</v>
      </c>
      <c r="O85" s="211">
        <v>66.110228164384367</v>
      </c>
      <c r="P85" s="211">
        <v>60.573405440631731</v>
      </c>
      <c r="Q85" s="211">
        <v>63.23833545847787</v>
      </c>
      <c r="R85" s="211">
        <v>56.803238689627719</v>
      </c>
      <c r="S85" s="210">
        <v>1999</v>
      </c>
      <c r="T85" s="202"/>
      <c r="U85" s="202"/>
      <c r="V85" s="202"/>
      <c r="W85" s="202"/>
      <c r="X85" s="202"/>
      <c r="Y85" s="202"/>
      <c r="Z85" s="202"/>
      <c r="AA85" s="202"/>
      <c r="AB85" s="202"/>
      <c r="AC85" s="202"/>
    </row>
    <row r="86" spans="1:29" s="13" customFormat="1" ht="12" customHeight="1" collapsed="1">
      <c r="A86" s="210">
        <v>2000</v>
      </c>
      <c r="B86" s="211">
        <v>57.868622249426984</v>
      </c>
      <c r="C86" s="211">
        <v>53.995218172034917</v>
      </c>
      <c r="D86" s="211">
        <v>52.640106945367101</v>
      </c>
      <c r="E86" s="211">
        <v>62.195996171195823</v>
      </c>
      <c r="F86" s="211">
        <v>61.200565914706083</v>
      </c>
      <c r="G86" s="211">
        <v>54.741655005884397</v>
      </c>
      <c r="H86" s="211">
        <v>59.581808162967945</v>
      </c>
      <c r="I86" s="211">
        <v>63.544343340843547</v>
      </c>
      <c r="J86" s="211">
        <v>57.963655441536723</v>
      </c>
      <c r="K86" s="211">
        <v>62.353636738070719</v>
      </c>
      <c r="L86" s="211">
        <v>61.954546488734422</v>
      </c>
      <c r="M86" s="211">
        <v>69.593489075109233</v>
      </c>
      <c r="N86" s="211">
        <v>59.555004151252724</v>
      </c>
      <c r="O86" s="211">
        <v>65.109588526383007</v>
      </c>
      <c r="P86" s="211">
        <v>62.531361574749077</v>
      </c>
      <c r="Q86" s="211">
        <v>63.846639780200455</v>
      </c>
      <c r="R86" s="211">
        <v>58.876282569891224</v>
      </c>
      <c r="S86" s="210">
        <v>2000</v>
      </c>
      <c r="T86" s="202"/>
      <c r="U86" s="202"/>
      <c r="V86" s="202"/>
      <c r="W86" s="202"/>
      <c r="X86" s="202"/>
      <c r="Y86" s="202"/>
      <c r="Z86" s="202"/>
      <c r="AA86" s="202"/>
      <c r="AB86" s="202"/>
      <c r="AC86" s="202"/>
    </row>
    <row r="87" spans="1:29" s="13" customFormat="1" ht="12" hidden="1" customHeight="1" outlineLevel="1">
      <c r="A87" s="210">
        <v>2001</v>
      </c>
      <c r="B87" s="211">
        <v>59.858870545971932</v>
      </c>
      <c r="C87" s="211">
        <v>55.824393932771819</v>
      </c>
      <c r="D87" s="211">
        <v>52.747394904671609</v>
      </c>
      <c r="E87" s="211">
        <v>61.757930353394642</v>
      </c>
      <c r="F87" s="211">
        <v>62.894213469002999</v>
      </c>
      <c r="G87" s="211">
        <v>56.521878447319487</v>
      </c>
      <c r="H87" s="211">
        <v>61.30789782556645</v>
      </c>
      <c r="I87" s="211">
        <v>63.044708767396507</v>
      </c>
      <c r="J87" s="211">
        <v>58.795895632917272</v>
      </c>
      <c r="K87" s="211">
        <v>63.023623725492349</v>
      </c>
      <c r="L87" s="211">
        <v>62.969851881915353</v>
      </c>
      <c r="M87" s="211">
        <v>71.536667256986377</v>
      </c>
      <c r="N87" s="211">
        <v>59.346257205842043</v>
      </c>
      <c r="O87" s="211">
        <v>64.373840797743881</v>
      </c>
      <c r="P87" s="211">
        <v>63.674036389218344</v>
      </c>
      <c r="Q87" s="211">
        <v>63.921713262789289</v>
      </c>
      <c r="R87" s="211">
        <v>60.00956710457038</v>
      </c>
      <c r="S87" s="210">
        <v>2001</v>
      </c>
      <c r="T87" s="202"/>
      <c r="U87" s="202"/>
      <c r="V87" s="202"/>
      <c r="W87" s="202"/>
      <c r="X87" s="202"/>
      <c r="Y87" s="202"/>
      <c r="Z87" s="202"/>
      <c r="AA87" s="202"/>
      <c r="AB87" s="202"/>
      <c r="AC87" s="202"/>
    </row>
    <row r="88" spans="1:29" s="13" customFormat="1" ht="12" hidden="1" customHeight="1" outlineLevel="1">
      <c r="A88" s="210">
        <v>2002</v>
      </c>
      <c r="B88" s="211">
        <v>60.769432102075925</v>
      </c>
      <c r="C88" s="211">
        <v>56.580215832066763</v>
      </c>
      <c r="D88" s="211">
        <v>52.309750372735699</v>
      </c>
      <c r="E88" s="211">
        <v>61.427048816827998</v>
      </c>
      <c r="F88" s="211">
        <v>62.957703809337204</v>
      </c>
      <c r="G88" s="211">
        <v>56.764113222058576</v>
      </c>
      <c r="H88" s="211">
        <v>62.173447974087416</v>
      </c>
      <c r="I88" s="211">
        <v>62.99333506977046</v>
      </c>
      <c r="J88" s="211">
        <v>59.217437550993111</v>
      </c>
      <c r="K88" s="211">
        <v>63.57058478085311</v>
      </c>
      <c r="L88" s="211">
        <v>63.564644416823157</v>
      </c>
      <c r="M88" s="211">
        <v>71.403110847824067</v>
      </c>
      <c r="N88" s="211">
        <v>59.288855123934546</v>
      </c>
      <c r="O88" s="211">
        <v>64.237904617200172</v>
      </c>
      <c r="P88" s="211">
        <v>64.109329409827382</v>
      </c>
      <c r="Q88" s="211">
        <v>63.928728227345509</v>
      </c>
      <c r="R88" s="211">
        <v>60.521375094707921</v>
      </c>
      <c r="S88" s="210">
        <v>2002</v>
      </c>
      <c r="T88" s="202"/>
      <c r="U88" s="202"/>
      <c r="V88" s="202"/>
      <c r="W88" s="202"/>
      <c r="X88" s="202"/>
      <c r="Y88" s="202"/>
      <c r="Z88" s="202"/>
      <c r="AA88" s="202"/>
      <c r="AB88" s="202"/>
      <c r="AC88" s="202"/>
    </row>
    <row r="89" spans="1:29" s="13" customFormat="1" ht="12" hidden="1" customHeight="1" outlineLevel="1">
      <c r="A89" s="210">
        <v>2003</v>
      </c>
      <c r="B89" s="211">
        <v>61.320323390043363</v>
      </c>
      <c r="C89" s="211">
        <v>56.726471624197252</v>
      </c>
      <c r="D89" s="211">
        <v>51.576911908714493</v>
      </c>
      <c r="E89" s="211">
        <v>60.675425309870711</v>
      </c>
      <c r="F89" s="211">
        <v>63.978990003679868</v>
      </c>
      <c r="G89" s="211">
        <v>56.728811388839972</v>
      </c>
      <c r="H89" s="211">
        <v>62.654121535791084</v>
      </c>
      <c r="I89" s="211">
        <v>62.494143214004936</v>
      </c>
      <c r="J89" s="211">
        <v>59.774387658406582</v>
      </c>
      <c r="K89" s="211">
        <v>63.37105729028373</v>
      </c>
      <c r="L89" s="211">
        <v>63.872430117257096</v>
      </c>
      <c r="M89" s="211">
        <v>71.795806646044241</v>
      </c>
      <c r="N89" s="211">
        <v>59.736374794066904</v>
      </c>
      <c r="O89" s="211">
        <v>63.966766150504426</v>
      </c>
      <c r="P89" s="211">
        <v>63.858338778648886</v>
      </c>
      <c r="Q89" s="211">
        <v>63.739030223907989</v>
      </c>
      <c r="R89" s="211">
        <v>60.648315804343078</v>
      </c>
      <c r="S89" s="210">
        <v>2003</v>
      </c>
      <c r="T89" s="202"/>
      <c r="U89" s="202"/>
      <c r="V89" s="202"/>
      <c r="W89" s="202"/>
      <c r="X89" s="202"/>
      <c r="Y89" s="202"/>
      <c r="Z89" s="202"/>
      <c r="AA89" s="202"/>
      <c r="AB89" s="202"/>
      <c r="AC89" s="202"/>
    </row>
    <row r="90" spans="1:29" s="13" customFormat="1" ht="12" hidden="1" customHeight="1" outlineLevel="1">
      <c r="A90" s="210">
        <v>2004</v>
      </c>
      <c r="B90" s="211">
        <v>61.874418957045251</v>
      </c>
      <c r="C90" s="211">
        <v>57.359352206734314</v>
      </c>
      <c r="D90" s="211">
        <v>51.592535364889677</v>
      </c>
      <c r="E90" s="211">
        <v>60.687408928673904</v>
      </c>
      <c r="F90" s="211">
        <v>64.217589250206544</v>
      </c>
      <c r="G90" s="211">
        <v>57.385488818522724</v>
      </c>
      <c r="H90" s="211">
        <v>62.913422607270178</v>
      </c>
      <c r="I90" s="211">
        <v>62.316202987532698</v>
      </c>
      <c r="J90" s="211">
        <v>60.061904073502568</v>
      </c>
      <c r="K90" s="211">
        <v>63.893905493751802</v>
      </c>
      <c r="L90" s="211">
        <v>64.559076977788266</v>
      </c>
      <c r="M90" s="211">
        <v>72.732323224607569</v>
      </c>
      <c r="N90" s="211">
        <v>60.005756118038654</v>
      </c>
      <c r="O90" s="211">
        <v>64.136292372973784</v>
      </c>
      <c r="P90" s="211">
        <v>63.719726856202932</v>
      </c>
      <c r="Q90" s="211">
        <v>64.530064350942254</v>
      </c>
      <c r="R90" s="211">
        <v>61.091420426089307</v>
      </c>
      <c r="S90" s="210">
        <v>2004</v>
      </c>
      <c r="T90" s="202"/>
      <c r="U90" s="202"/>
      <c r="V90" s="202"/>
      <c r="W90" s="202"/>
      <c r="X90" s="202"/>
      <c r="Y90" s="202"/>
      <c r="Z90" s="202"/>
      <c r="AA90" s="202"/>
      <c r="AB90" s="202"/>
      <c r="AC90" s="202"/>
    </row>
    <row r="91" spans="1:29" s="13" customFormat="1" ht="12" hidden="1" customHeight="1" outlineLevel="1">
      <c r="A91" s="210">
        <v>2005</v>
      </c>
      <c r="B91" s="211">
        <v>62.129243846190676</v>
      </c>
      <c r="C91" s="211">
        <v>57.628751747015826</v>
      </c>
      <c r="D91" s="211">
        <v>51.131426396378203</v>
      </c>
      <c r="E91" s="211">
        <v>60.427025700138756</v>
      </c>
      <c r="F91" s="211">
        <v>64.400443222615792</v>
      </c>
      <c r="G91" s="211">
        <v>58.301291392290054</v>
      </c>
      <c r="H91" s="211">
        <v>62.774019071125039</v>
      </c>
      <c r="I91" s="211">
        <v>62.329673595321353</v>
      </c>
      <c r="J91" s="211">
        <v>59.339641721934257</v>
      </c>
      <c r="K91" s="211">
        <v>63.738980526070279</v>
      </c>
      <c r="L91" s="211">
        <v>64.241155245178675</v>
      </c>
      <c r="M91" s="211">
        <v>73.177824629917126</v>
      </c>
      <c r="N91" s="211">
        <v>59.230860481364786</v>
      </c>
      <c r="O91" s="211">
        <v>63.516242926078206</v>
      </c>
      <c r="P91" s="211">
        <v>63.280055019958503</v>
      </c>
      <c r="Q91" s="211">
        <v>64.263659380312063</v>
      </c>
      <c r="R91" s="211">
        <v>61.009233219041747</v>
      </c>
      <c r="S91" s="210">
        <v>2005</v>
      </c>
      <c r="T91" s="202"/>
      <c r="U91" s="202"/>
      <c r="V91" s="202"/>
      <c r="W91" s="202"/>
      <c r="X91" s="202"/>
      <c r="Y91" s="202"/>
      <c r="Z91" s="202"/>
      <c r="AA91" s="202"/>
      <c r="AB91" s="202"/>
      <c r="AC91" s="202"/>
    </row>
    <row r="92" spans="1:29" s="13" customFormat="1" ht="12" hidden="1" customHeight="1" outlineLevel="1">
      <c r="A92" s="210">
        <v>2006</v>
      </c>
      <c r="B92" s="211">
        <v>63.551878710723045</v>
      </c>
      <c r="C92" s="211">
        <v>58.881402900073411</v>
      </c>
      <c r="D92" s="211">
        <v>51.80335202116202</v>
      </c>
      <c r="E92" s="211">
        <v>61.323482403779664</v>
      </c>
      <c r="F92" s="211">
        <v>66.412438601947699</v>
      </c>
      <c r="G92" s="211">
        <v>59.655263433780981</v>
      </c>
      <c r="H92" s="211">
        <v>64.269311373136574</v>
      </c>
      <c r="I92" s="211">
        <v>62.944377872822699</v>
      </c>
      <c r="J92" s="211">
        <v>60.884076182140511</v>
      </c>
      <c r="K92" s="211">
        <v>63.989587798557402</v>
      </c>
      <c r="L92" s="211">
        <v>65.084485445635963</v>
      </c>
      <c r="M92" s="211">
        <v>73.747575213763696</v>
      </c>
      <c r="N92" s="211">
        <v>60.619135952718786</v>
      </c>
      <c r="O92" s="211">
        <v>64.706210407116245</v>
      </c>
      <c r="P92" s="211">
        <v>63.64639103080377</v>
      </c>
      <c r="Q92" s="211">
        <v>65.510839907385105</v>
      </c>
      <c r="R92" s="211">
        <v>62.042929973931251</v>
      </c>
      <c r="S92" s="210">
        <v>2006</v>
      </c>
      <c r="T92" s="202"/>
      <c r="U92" s="202"/>
      <c r="V92" s="202"/>
      <c r="W92" s="202"/>
      <c r="X92" s="202"/>
      <c r="Y92" s="202"/>
      <c r="Z92" s="202"/>
      <c r="AA92" s="202"/>
      <c r="AB92" s="202"/>
      <c r="AC92" s="202"/>
    </row>
    <row r="93" spans="1:29" s="13" customFormat="1" ht="12" hidden="1" customHeight="1" outlineLevel="1">
      <c r="A93" s="210">
        <v>2007</v>
      </c>
      <c r="B93" s="211">
        <v>65.753585466314362</v>
      </c>
      <c r="C93" s="211">
        <v>61.387027531043024</v>
      </c>
      <c r="D93" s="211">
        <v>53.436266462283257</v>
      </c>
      <c r="E93" s="211">
        <v>63.615306213052214</v>
      </c>
      <c r="F93" s="211">
        <v>68.631758522405235</v>
      </c>
      <c r="G93" s="211">
        <v>62.009885719621515</v>
      </c>
      <c r="H93" s="211">
        <v>66.796033167916875</v>
      </c>
      <c r="I93" s="211">
        <v>65.168503883556397</v>
      </c>
      <c r="J93" s="211">
        <v>62.43950625535318</v>
      </c>
      <c r="K93" s="211">
        <v>65.644652240880603</v>
      </c>
      <c r="L93" s="211">
        <v>67.023459107063928</v>
      </c>
      <c r="M93" s="211">
        <v>75.595178008424213</v>
      </c>
      <c r="N93" s="211">
        <v>62.762535016073564</v>
      </c>
      <c r="O93" s="211">
        <v>66.2688947790584</v>
      </c>
      <c r="P93" s="211">
        <v>65.636376007218033</v>
      </c>
      <c r="Q93" s="211">
        <v>67.55897572565047</v>
      </c>
      <c r="R93" s="211">
        <v>64.098830116474687</v>
      </c>
      <c r="S93" s="210">
        <v>2007</v>
      </c>
      <c r="T93" s="202"/>
      <c r="U93" s="202"/>
      <c r="V93" s="202"/>
      <c r="W93" s="202"/>
      <c r="X93" s="202"/>
      <c r="Y93" s="202"/>
      <c r="Z93" s="202"/>
      <c r="AA93" s="202"/>
      <c r="AB93" s="202"/>
      <c r="AC93" s="202"/>
    </row>
    <row r="94" spans="1:29" s="13" customFormat="1" ht="12" hidden="1" customHeight="1" outlineLevel="1">
      <c r="A94" s="210">
        <v>2008</v>
      </c>
      <c r="B94" s="211">
        <v>68.306380241482856</v>
      </c>
      <c r="C94" s="211">
        <v>64.237280757951524</v>
      </c>
      <c r="D94" s="211">
        <v>55.624562592887997</v>
      </c>
      <c r="E94" s="211">
        <v>65.905049216524972</v>
      </c>
      <c r="F94" s="211">
        <v>71.852374685308689</v>
      </c>
      <c r="G94" s="211">
        <v>65.247558982560776</v>
      </c>
      <c r="H94" s="211">
        <v>69.758812445937053</v>
      </c>
      <c r="I94" s="211">
        <v>67.13114054035907</v>
      </c>
      <c r="J94" s="211">
        <v>64.778809447456453</v>
      </c>
      <c r="K94" s="211">
        <v>68.493287445669722</v>
      </c>
      <c r="L94" s="211">
        <v>69.413461553421484</v>
      </c>
      <c r="M94" s="211">
        <v>77.011193237497849</v>
      </c>
      <c r="N94" s="211">
        <v>65.215052683756753</v>
      </c>
      <c r="O94" s="211">
        <v>69.139734067110481</v>
      </c>
      <c r="P94" s="211">
        <v>67.823150933643547</v>
      </c>
      <c r="Q94" s="211">
        <v>70.010639028864347</v>
      </c>
      <c r="R94" s="211">
        <v>66.755403166775821</v>
      </c>
      <c r="S94" s="210">
        <v>2008</v>
      </c>
      <c r="T94" s="202"/>
      <c r="U94" s="202"/>
      <c r="V94" s="202"/>
      <c r="W94" s="202"/>
      <c r="X94" s="202"/>
      <c r="Y94" s="202"/>
      <c r="Z94" s="202"/>
      <c r="AA94" s="202"/>
      <c r="AB94" s="202"/>
      <c r="AC94" s="202"/>
    </row>
    <row r="95" spans="1:29" s="13" customFormat="1" ht="12" hidden="1" customHeight="1" outlineLevel="1">
      <c r="A95" s="210">
        <v>2009</v>
      </c>
      <c r="B95" s="211">
        <v>66.953289782803367</v>
      </c>
      <c r="C95" s="211">
        <v>64.080598503889689</v>
      </c>
      <c r="D95" s="211">
        <v>56.98288761470954</v>
      </c>
      <c r="E95" s="211">
        <v>67.382570180339641</v>
      </c>
      <c r="F95" s="211">
        <v>71.872799897125034</v>
      </c>
      <c r="G95" s="211">
        <v>66.839419275890393</v>
      </c>
      <c r="H95" s="211">
        <v>69.586505004581781</v>
      </c>
      <c r="I95" s="211">
        <v>68.911626541072579</v>
      </c>
      <c r="J95" s="211">
        <v>65.963854003382693</v>
      </c>
      <c r="K95" s="211">
        <v>68.656189815480758</v>
      </c>
      <c r="L95" s="211">
        <v>70.045527883246336</v>
      </c>
      <c r="M95" s="211">
        <v>75.374078399081114</v>
      </c>
      <c r="N95" s="211">
        <v>65.772822729600975</v>
      </c>
      <c r="O95" s="211">
        <v>70.949507490914172</v>
      </c>
      <c r="P95" s="211">
        <v>68.612374098838686</v>
      </c>
      <c r="Q95" s="211">
        <v>70.010919627446583</v>
      </c>
      <c r="R95" s="211">
        <v>66.906486368481211</v>
      </c>
      <c r="S95" s="210">
        <v>2009</v>
      </c>
      <c r="T95" s="202"/>
      <c r="U95" s="202"/>
      <c r="V95" s="202"/>
      <c r="W95" s="202"/>
      <c r="X95" s="202"/>
      <c r="Y95" s="202"/>
      <c r="Z95" s="202"/>
      <c r="AA95" s="202"/>
      <c r="AB95" s="202"/>
      <c r="AC95" s="202"/>
    </row>
    <row r="96" spans="1:29" s="13" customFormat="1" ht="12" customHeight="1" collapsed="1">
      <c r="A96" s="210">
        <v>2010</v>
      </c>
      <c r="B96" s="211">
        <v>69.274081921650193</v>
      </c>
      <c r="C96" s="211">
        <v>66.633097564798376</v>
      </c>
      <c r="D96" s="211">
        <v>58.896361668084971</v>
      </c>
      <c r="E96" s="211">
        <v>69.328998452882914</v>
      </c>
      <c r="F96" s="211">
        <v>73.404447549867498</v>
      </c>
      <c r="G96" s="211">
        <v>68.167391344749731</v>
      </c>
      <c r="H96" s="211">
        <v>70.970832446556955</v>
      </c>
      <c r="I96" s="211">
        <v>70.299638705478742</v>
      </c>
      <c r="J96" s="211">
        <v>68.112770941116153</v>
      </c>
      <c r="K96" s="211">
        <v>70.528545424336073</v>
      </c>
      <c r="L96" s="211">
        <v>71.731242459881912</v>
      </c>
      <c r="M96" s="211">
        <v>78.963190960516769</v>
      </c>
      <c r="N96" s="211">
        <v>68.096233604881419</v>
      </c>
      <c r="O96" s="211">
        <v>73.232629269324931</v>
      </c>
      <c r="P96" s="211">
        <v>70.054813388578921</v>
      </c>
      <c r="Q96" s="211">
        <v>72.203446799494245</v>
      </c>
      <c r="R96" s="211">
        <v>68.955965635474044</v>
      </c>
      <c r="S96" s="210">
        <v>2010</v>
      </c>
      <c r="T96" s="202"/>
      <c r="U96" s="202"/>
      <c r="V96" s="202"/>
      <c r="W96" s="202"/>
      <c r="X96" s="202"/>
      <c r="Y96" s="202"/>
      <c r="Z96" s="202"/>
      <c r="AA96" s="202"/>
      <c r="AB96" s="202"/>
      <c r="AC96" s="202"/>
    </row>
    <row r="97" spans="1:29" s="13" customFormat="1" ht="12" customHeight="1">
      <c r="A97" s="210">
        <v>2011</v>
      </c>
      <c r="B97" s="211">
        <v>73.017175662897529</v>
      </c>
      <c r="C97" s="211">
        <v>70.302359747019111</v>
      </c>
      <c r="D97" s="211">
        <v>61.541231978432421</v>
      </c>
      <c r="E97" s="211">
        <v>71.95213514824556</v>
      </c>
      <c r="F97" s="211">
        <v>76.968502991995891</v>
      </c>
      <c r="G97" s="211">
        <v>71.002858564484086</v>
      </c>
      <c r="H97" s="211">
        <v>74.174875990123155</v>
      </c>
      <c r="I97" s="211">
        <v>72.433699337878807</v>
      </c>
      <c r="J97" s="211">
        <v>71.695120398032202</v>
      </c>
      <c r="K97" s="211">
        <v>73.740431248426646</v>
      </c>
      <c r="L97" s="211">
        <v>74.544085354879968</v>
      </c>
      <c r="M97" s="211">
        <v>82.639024113365821</v>
      </c>
      <c r="N97" s="211">
        <v>70.599404656737789</v>
      </c>
      <c r="O97" s="211">
        <v>75.47005005734691</v>
      </c>
      <c r="P97" s="211">
        <v>72.639038191745215</v>
      </c>
      <c r="Q97" s="211">
        <v>74.98283922539693</v>
      </c>
      <c r="R97" s="211">
        <v>72.214046307354479</v>
      </c>
      <c r="S97" s="210">
        <v>2011</v>
      </c>
      <c r="T97" s="202"/>
      <c r="U97" s="202"/>
      <c r="V97" s="202"/>
      <c r="W97" s="202"/>
      <c r="X97" s="202"/>
      <c r="Y97" s="202"/>
      <c r="Z97" s="202"/>
      <c r="AA97" s="202"/>
      <c r="AB97" s="202"/>
      <c r="AC97" s="202"/>
    </row>
    <row r="98" spans="1:29" s="13" customFormat="1" ht="12" customHeight="1">
      <c r="A98" s="210">
        <v>2012</v>
      </c>
      <c r="B98" s="211">
        <v>76.539237894103323</v>
      </c>
      <c r="C98" s="211">
        <v>73.855264079846066</v>
      </c>
      <c r="D98" s="211">
        <v>64.021653949711222</v>
      </c>
      <c r="E98" s="211">
        <v>73.657326643284492</v>
      </c>
      <c r="F98" s="211">
        <v>79.794908086226783</v>
      </c>
      <c r="G98" s="211">
        <v>74.473543906346421</v>
      </c>
      <c r="H98" s="211">
        <v>76.571002766742268</v>
      </c>
      <c r="I98" s="211">
        <v>75.04330332322337</v>
      </c>
      <c r="J98" s="211">
        <v>74.867647457679595</v>
      </c>
      <c r="K98" s="211">
        <v>76.991450688704333</v>
      </c>
      <c r="L98" s="211">
        <v>77.255803613976084</v>
      </c>
      <c r="M98" s="211">
        <v>84.617680236225027</v>
      </c>
      <c r="N98" s="211">
        <v>73.320185088676865</v>
      </c>
      <c r="O98" s="211">
        <v>78.02202068723156</v>
      </c>
      <c r="P98" s="211">
        <v>75.079639709368948</v>
      </c>
      <c r="Q98" s="211">
        <v>77.87569369230755</v>
      </c>
      <c r="R98" s="211">
        <v>75.304670544875492</v>
      </c>
      <c r="S98" s="210">
        <v>2012</v>
      </c>
      <c r="T98" s="202"/>
      <c r="U98" s="202"/>
      <c r="V98" s="202"/>
      <c r="W98" s="202"/>
      <c r="X98" s="202"/>
      <c r="Y98" s="202"/>
      <c r="Z98" s="202"/>
      <c r="AA98" s="202"/>
      <c r="AB98" s="202"/>
      <c r="AC98" s="202"/>
    </row>
    <row r="99" spans="1:29" s="13" customFormat="1" ht="12" customHeight="1">
      <c r="A99" s="210">
        <v>2013</v>
      </c>
      <c r="B99" s="211">
        <v>79.420566243592035</v>
      </c>
      <c r="C99" s="211">
        <v>76.691171004595319</v>
      </c>
      <c r="D99" s="211">
        <v>66.583083058255028</v>
      </c>
      <c r="E99" s="211">
        <v>76.048075301719123</v>
      </c>
      <c r="F99" s="211">
        <v>83.328168889041947</v>
      </c>
      <c r="G99" s="211">
        <v>78.257823524460079</v>
      </c>
      <c r="H99" s="211">
        <v>78.730690415319955</v>
      </c>
      <c r="I99" s="211">
        <v>76.561778854401595</v>
      </c>
      <c r="J99" s="211">
        <v>77.551694708960881</v>
      </c>
      <c r="K99" s="211">
        <v>78.661467322530271</v>
      </c>
      <c r="L99" s="211">
        <v>80.394094784624798</v>
      </c>
      <c r="M99" s="211">
        <v>86.784519866177988</v>
      </c>
      <c r="N99" s="211">
        <v>75.885497084284964</v>
      </c>
      <c r="O99" s="211">
        <v>79.32960404503649</v>
      </c>
      <c r="P99" s="211">
        <v>77.367547537633953</v>
      </c>
      <c r="Q99" s="211">
        <v>80.140371445045616</v>
      </c>
      <c r="R99" s="211">
        <v>77.765920560927697</v>
      </c>
      <c r="S99" s="210">
        <v>2013</v>
      </c>
      <c r="T99" s="202"/>
      <c r="U99" s="202"/>
      <c r="V99" s="202"/>
      <c r="W99" s="202"/>
      <c r="X99" s="202"/>
      <c r="Y99" s="202"/>
      <c r="Z99" s="202"/>
      <c r="AA99" s="202"/>
      <c r="AB99" s="202"/>
      <c r="AC99" s="202"/>
    </row>
    <row r="100" spans="1:29" s="13" customFormat="1" ht="12" customHeight="1">
      <c r="A100" s="210">
        <v>2014</v>
      </c>
      <c r="B100" s="211">
        <v>82.38805376326745</v>
      </c>
      <c r="C100" s="211">
        <v>80.280632525882879</v>
      </c>
      <c r="D100" s="211">
        <v>70.159982395277879</v>
      </c>
      <c r="E100" s="211">
        <v>78.887002190374659</v>
      </c>
      <c r="F100" s="211">
        <v>85.898314705595624</v>
      </c>
      <c r="G100" s="211">
        <v>81.243294791022151</v>
      </c>
      <c r="H100" s="211">
        <v>81.871336130607446</v>
      </c>
      <c r="I100" s="211">
        <v>79.574412725772191</v>
      </c>
      <c r="J100" s="211">
        <v>81.242400512104524</v>
      </c>
      <c r="K100" s="211">
        <v>82.152162263549315</v>
      </c>
      <c r="L100" s="211">
        <v>83.231898814178209</v>
      </c>
      <c r="M100" s="211">
        <v>88.747752074648687</v>
      </c>
      <c r="N100" s="211">
        <v>79.045600367770746</v>
      </c>
      <c r="O100" s="211">
        <v>82.079171512370664</v>
      </c>
      <c r="P100" s="211">
        <v>79.791541766747059</v>
      </c>
      <c r="Q100" s="211">
        <v>83.304992319782983</v>
      </c>
      <c r="R100" s="211">
        <v>81.033183084845447</v>
      </c>
      <c r="S100" s="210">
        <v>2014</v>
      </c>
      <c r="T100" s="202"/>
      <c r="U100" s="202"/>
      <c r="V100" s="202"/>
      <c r="W100" s="202"/>
      <c r="X100" s="202"/>
      <c r="Y100" s="202"/>
      <c r="Z100" s="202"/>
      <c r="AA100" s="202"/>
      <c r="AB100" s="202"/>
      <c r="AC100" s="202"/>
    </row>
    <row r="101" spans="1:29" s="13" customFormat="1" ht="12" customHeight="1">
      <c r="A101" s="210">
        <v>2015</v>
      </c>
      <c r="B101" s="211">
        <v>86.010894206470994</v>
      </c>
      <c r="C101" s="211">
        <v>84.091292146798622</v>
      </c>
      <c r="D101" s="211">
        <v>74.481158530909127</v>
      </c>
      <c r="E101" s="211">
        <v>82.409991707457294</v>
      </c>
      <c r="F101" s="211">
        <v>88.688004345430215</v>
      </c>
      <c r="G101" s="211">
        <v>84.63289278892249</v>
      </c>
      <c r="H101" s="211">
        <v>85.203742816815804</v>
      </c>
      <c r="I101" s="211">
        <v>83.284183984614074</v>
      </c>
      <c r="J101" s="211">
        <v>84.586710069393561</v>
      </c>
      <c r="K101" s="211">
        <v>84.933531788832795</v>
      </c>
      <c r="L101" s="211">
        <v>86.089135373502998</v>
      </c>
      <c r="M101" s="211">
        <v>90.700131723166749</v>
      </c>
      <c r="N101" s="211">
        <v>83.001840558355127</v>
      </c>
      <c r="O101" s="211">
        <v>85.235512628783667</v>
      </c>
      <c r="P101" s="211">
        <v>82.918370917194977</v>
      </c>
      <c r="Q101" s="211">
        <v>86.563396589718394</v>
      </c>
      <c r="R101" s="211">
        <v>84.411205712010897</v>
      </c>
      <c r="S101" s="210">
        <v>2015</v>
      </c>
      <c r="T101" s="202"/>
      <c r="U101" s="202"/>
      <c r="V101" s="202"/>
      <c r="W101" s="202"/>
      <c r="X101" s="202"/>
      <c r="Y101" s="202"/>
      <c r="Z101" s="202"/>
      <c r="AA101" s="202"/>
      <c r="AB101" s="202"/>
      <c r="AC101" s="202"/>
    </row>
    <row r="102" spans="1:29" s="13" customFormat="1" ht="12" customHeight="1">
      <c r="A102" s="210">
        <v>2016</v>
      </c>
      <c r="B102" s="211">
        <v>89.691261084014016</v>
      </c>
      <c r="C102" s="211">
        <v>88.056612909747244</v>
      </c>
      <c r="D102" s="211">
        <v>79.401234273446434</v>
      </c>
      <c r="E102" s="211">
        <v>85.612108819521211</v>
      </c>
      <c r="F102" s="211">
        <v>92.597848190173252</v>
      </c>
      <c r="G102" s="211">
        <v>88.302926333297776</v>
      </c>
      <c r="H102" s="211">
        <v>88.586077001804256</v>
      </c>
      <c r="I102" s="211">
        <v>86.823015490322746</v>
      </c>
      <c r="J102" s="211">
        <v>87.677377904433953</v>
      </c>
      <c r="K102" s="211">
        <v>88.152076423705736</v>
      </c>
      <c r="L102" s="211">
        <v>88.926179970858442</v>
      </c>
      <c r="M102" s="211">
        <v>93.131575214703815</v>
      </c>
      <c r="N102" s="211">
        <v>86.631472676078133</v>
      </c>
      <c r="O102" s="211">
        <v>88.205694837851112</v>
      </c>
      <c r="P102" s="211">
        <v>86.526050510198544</v>
      </c>
      <c r="Q102" s="211">
        <v>89.833044845699675</v>
      </c>
      <c r="R102" s="211">
        <v>87.94255884732442</v>
      </c>
      <c r="S102" s="210">
        <v>2016</v>
      </c>
      <c r="T102" s="202"/>
      <c r="U102" s="202"/>
      <c r="V102" s="202"/>
      <c r="W102" s="202"/>
      <c r="X102" s="202"/>
      <c r="Y102" s="202"/>
      <c r="Z102" s="202"/>
      <c r="AA102" s="202"/>
      <c r="AB102" s="202"/>
      <c r="AC102" s="202"/>
    </row>
    <row r="103" spans="1:29" s="13" customFormat="1" ht="12" customHeight="1">
      <c r="A103" s="210">
        <v>2017</v>
      </c>
      <c r="B103" s="211">
        <v>93.895600310981905</v>
      </c>
      <c r="C103" s="211">
        <v>92.413144969676836</v>
      </c>
      <c r="D103" s="211">
        <v>84.984981046270065</v>
      </c>
      <c r="E103" s="211">
        <v>89.987460183325368</v>
      </c>
      <c r="F103" s="211">
        <v>96.26899037429088</v>
      </c>
      <c r="G103" s="211">
        <v>91.40607037725519</v>
      </c>
      <c r="H103" s="211">
        <v>92.537036163611134</v>
      </c>
      <c r="I103" s="211">
        <v>90.344295084616263</v>
      </c>
      <c r="J103" s="211">
        <v>91.268887377740725</v>
      </c>
      <c r="K103" s="211">
        <v>91.699623042374412</v>
      </c>
      <c r="L103" s="211">
        <v>92.474476723872954</v>
      </c>
      <c r="M103" s="211">
        <v>96.222651049478387</v>
      </c>
      <c r="N103" s="211">
        <v>90.611796804812244</v>
      </c>
      <c r="O103" s="211">
        <v>91.971773677656728</v>
      </c>
      <c r="P103" s="211">
        <v>90.481866953328151</v>
      </c>
      <c r="Q103" s="211">
        <v>94.00927037587482</v>
      </c>
      <c r="R103" s="211">
        <v>91.912457782743246</v>
      </c>
      <c r="S103" s="210">
        <v>2017</v>
      </c>
      <c r="T103" s="202"/>
      <c r="U103" s="202"/>
      <c r="V103" s="202"/>
      <c r="W103" s="202"/>
      <c r="X103" s="202"/>
      <c r="Y103" s="202"/>
      <c r="Z103" s="202"/>
      <c r="AA103" s="202"/>
      <c r="AB103" s="202"/>
      <c r="AC103" s="202"/>
    </row>
    <row r="104" spans="1:29" s="13" customFormat="1" ht="12" customHeight="1">
      <c r="A104" s="210">
        <v>2018</v>
      </c>
      <c r="B104" s="211">
        <v>98.286299379854356</v>
      </c>
      <c r="C104" s="211">
        <v>96.762379537978632</v>
      </c>
      <c r="D104" s="211">
        <v>91.180532457944494</v>
      </c>
      <c r="E104" s="211">
        <v>94.230037911066617</v>
      </c>
      <c r="F104" s="211">
        <v>99.049526754051058</v>
      </c>
      <c r="G104" s="211">
        <v>96.026710721484733</v>
      </c>
      <c r="H104" s="211">
        <v>97.243570916285265</v>
      </c>
      <c r="I104" s="211">
        <v>94.688065733245637</v>
      </c>
      <c r="J104" s="211">
        <v>96.267073977470702</v>
      </c>
      <c r="K104" s="211">
        <v>96.472887469094445</v>
      </c>
      <c r="L104" s="211">
        <v>96.731597914201757</v>
      </c>
      <c r="M104" s="211">
        <v>100.43449607515731</v>
      </c>
      <c r="N104" s="211">
        <v>95.225925441355002</v>
      </c>
      <c r="O104" s="211">
        <v>95.698448814434187</v>
      </c>
      <c r="P104" s="211">
        <v>95.325801039081739</v>
      </c>
      <c r="Q104" s="211">
        <v>97.639324127539666</v>
      </c>
      <c r="R104" s="211">
        <v>96.516161343760828</v>
      </c>
      <c r="S104" s="210">
        <v>2018</v>
      </c>
      <c r="T104" s="202"/>
      <c r="U104" s="202"/>
      <c r="V104" s="202"/>
      <c r="W104" s="202"/>
      <c r="X104" s="202"/>
      <c r="Y104" s="202"/>
      <c r="Z104" s="202"/>
      <c r="AA104" s="202"/>
      <c r="AB104" s="202"/>
      <c r="AC104" s="202"/>
    </row>
    <row r="105" spans="1:29" s="13" customFormat="1" ht="12" customHeight="1">
      <c r="A105" s="210">
        <v>2019</v>
      </c>
      <c r="B105" s="211">
        <v>102.25267661042723</v>
      </c>
      <c r="C105" s="211">
        <v>101.23168545107255</v>
      </c>
      <c r="D105" s="211">
        <v>97.868094165018022</v>
      </c>
      <c r="E105" s="211">
        <v>98.356871195903494</v>
      </c>
      <c r="F105" s="211">
        <v>102.12703201573541</v>
      </c>
      <c r="G105" s="211">
        <v>101.12288442045224</v>
      </c>
      <c r="H105" s="211">
        <v>101.26275673903358</v>
      </c>
      <c r="I105" s="211">
        <v>99.300201694797067</v>
      </c>
      <c r="J105" s="211">
        <v>100.46741236955708</v>
      </c>
      <c r="K105" s="211">
        <v>100.53997206809673</v>
      </c>
      <c r="L105" s="211">
        <v>100.45671451361657</v>
      </c>
      <c r="M105" s="211">
        <v>102.66240265453497</v>
      </c>
      <c r="N105" s="211">
        <v>99.502292876954897</v>
      </c>
      <c r="O105" s="211">
        <v>99.018992882475743</v>
      </c>
      <c r="P105" s="211">
        <v>99.454860794626654</v>
      </c>
      <c r="Q105" s="211">
        <v>100.86157460633605</v>
      </c>
      <c r="R105" s="211">
        <v>100.75085718688601</v>
      </c>
      <c r="S105" s="210">
        <v>2019</v>
      </c>
      <c r="T105" s="202"/>
      <c r="U105" s="202"/>
      <c r="V105" s="202"/>
      <c r="W105" s="202"/>
      <c r="X105" s="202"/>
      <c r="Y105" s="202"/>
      <c r="Z105" s="202"/>
      <c r="AA105" s="202"/>
      <c r="AB105" s="202"/>
      <c r="AC105" s="202"/>
    </row>
    <row r="106" spans="1:29" s="13" customFormat="1" ht="12" customHeight="1">
      <c r="A106" s="210">
        <v>2020</v>
      </c>
      <c r="B106" s="197">
        <v>100</v>
      </c>
      <c r="C106" s="197">
        <v>100</v>
      </c>
      <c r="D106" s="197">
        <v>100</v>
      </c>
      <c r="E106" s="197">
        <v>100</v>
      </c>
      <c r="F106" s="197">
        <v>100</v>
      </c>
      <c r="G106" s="197">
        <v>100</v>
      </c>
      <c r="H106" s="197">
        <v>100</v>
      </c>
      <c r="I106" s="197">
        <v>100</v>
      </c>
      <c r="J106" s="197">
        <v>100</v>
      </c>
      <c r="K106" s="197">
        <v>100</v>
      </c>
      <c r="L106" s="197">
        <v>100</v>
      </c>
      <c r="M106" s="197">
        <v>100</v>
      </c>
      <c r="N106" s="197">
        <v>100</v>
      </c>
      <c r="O106" s="197">
        <v>100</v>
      </c>
      <c r="P106" s="197">
        <v>100</v>
      </c>
      <c r="Q106" s="197">
        <v>100</v>
      </c>
      <c r="R106" s="197">
        <v>100</v>
      </c>
      <c r="S106" s="210">
        <v>2020</v>
      </c>
      <c r="T106" s="202"/>
      <c r="U106" s="202"/>
      <c r="V106" s="202"/>
      <c r="W106" s="202"/>
      <c r="X106" s="202"/>
      <c r="Y106" s="202"/>
      <c r="Z106" s="202"/>
      <c r="AA106" s="202"/>
      <c r="AB106" s="202"/>
      <c r="AC106" s="202"/>
    </row>
    <row r="107" spans="1:29" s="13" customFormat="1" ht="12" customHeight="1">
      <c r="A107" s="210">
        <v>2021</v>
      </c>
      <c r="B107" s="211">
        <v>103.89781250415777</v>
      </c>
      <c r="C107" s="211">
        <v>103.72654919918017</v>
      </c>
      <c r="D107" s="211">
        <v>106.76279729499645</v>
      </c>
      <c r="E107" s="211">
        <v>104.31030871594264</v>
      </c>
      <c r="F107" s="211">
        <v>102.92215587566646</v>
      </c>
      <c r="G107" s="211">
        <v>104.17790947779864</v>
      </c>
      <c r="H107" s="211">
        <v>103.81666381228017</v>
      </c>
      <c r="I107" s="211">
        <v>102.95766770422475</v>
      </c>
      <c r="J107" s="211">
        <v>103.08020897683552</v>
      </c>
      <c r="K107" s="211">
        <v>103.64990948421702</v>
      </c>
      <c r="L107" s="211">
        <v>103.3815590237251</v>
      </c>
      <c r="M107" s="211">
        <v>102.45247877287453</v>
      </c>
      <c r="N107" s="211">
        <v>103.2954798547314</v>
      </c>
      <c r="O107" s="211">
        <v>103.1364887658186</v>
      </c>
      <c r="P107" s="211">
        <v>103.81107744656694</v>
      </c>
      <c r="Q107" s="211">
        <v>103.39096705729219</v>
      </c>
      <c r="R107" s="211">
        <v>103.77990522787688</v>
      </c>
      <c r="S107" s="210">
        <v>2021</v>
      </c>
      <c r="T107" s="202"/>
      <c r="U107" s="202"/>
      <c r="V107" s="202"/>
      <c r="W107" s="202"/>
      <c r="X107" s="202"/>
      <c r="Y107" s="202"/>
      <c r="Z107" s="202"/>
      <c r="AA107" s="202"/>
      <c r="AB107" s="202"/>
      <c r="AC107" s="202"/>
    </row>
    <row r="108" spans="1:29" s="13" customFormat="1" ht="12" customHeight="1">
      <c r="A108" s="210">
        <v>2022</v>
      </c>
      <c r="B108" s="211">
        <v>109.70925467229019</v>
      </c>
      <c r="C108" s="211">
        <v>110.40859460368779</v>
      </c>
      <c r="D108" s="211">
        <v>116.06680150667643</v>
      </c>
      <c r="E108" s="211">
        <v>110.77488327059173</v>
      </c>
      <c r="F108" s="211">
        <v>109.61510285351923</v>
      </c>
      <c r="G108" s="211">
        <v>112.17829557569583</v>
      </c>
      <c r="H108" s="211">
        <v>109.74751087865641</v>
      </c>
      <c r="I108" s="211">
        <v>109.51904811271298</v>
      </c>
      <c r="J108" s="211">
        <v>108.55753794749769</v>
      </c>
      <c r="K108" s="211">
        <v>109.2216391225672</v>
      </c>
      <c r="L108" s="211">
        <v>111.18404244711482</v>
      </c>
      <c r="M108" s="211">
        <v>108.15591327024237</v>
      </c>
      <c r="N108" s="211">
        <v>109.70051675673074</v>
      </c>
      <c r="O108" s="211">
        <v>107.87272864336038</v>
      </c>
      <c r="P108" s="211">
        <v>110.53560314392425</v>
      </c>
      <c r="Q108" s="211">
        <v>109.933634092701</v>
      </c>
      <c r="R108" s="211">
        <v>110.07576633149696</v>
      </c>
      <c r="S108" s="210">
        <v>2022</v>
      </c>
      <c r="T108" s="202"/>
      <c r="U108" s="202"/>
      <c r="V108" s="202"/>
      <c r="W108" s="202"/>
      <c r="X108" s="202"/>
      <c r="Y108" s="202"/>
      <c r="Z108" s="202"/>
      <c r="AA108" s="202"/>
      <c r="AB108" s="202"/>
      <c r="AC108" s="202"/>
    </row>
    <row r="109" spans="1:29" s="13" customFormat="1" ht="12" customHeight="1">
      <c r="A109" s="246">
        <v>2023</v>
      </c>
      <c r="B109" s="211">
        <v>117.89742268585918</v>
      </c>
      <c r="C109" s="211">
        <v>118.77774023843534</v>
      </c>
      <c r="D109" s="211">
        <v>125.8671004571497</v>
      </c>
      <c r="E109" s="211">
        <v>119.49439821258478</v>
      </c>
      <c r="F109" s="211">
        <v>117.71393937174967</v>
      </c>
      <c r="G109" s="211">
        <v>121.99105166666158</v>
      </c>
      <c r="H109" s="211">
        <v>118.59921195874968</v>
      </c>
      <c r="I109" s="211">
        <v>117.48690570224063</v>
      </c>
      <c r="J109" s="211">
        <v>116.55157842705945</v>
      </c>
      <c r="K109" s="211">
        <v>116.66965960218488</v>
      </c>
      <c r="L109" s="211">
        <v>117.35165936166318</v>
      </c>
      <c r="M109" s="211">
        <v>115.92966601026401</v>
      </c>
      <c r="N109" s="211">
        <v>118.71776723661964</v>
      </c>
      <c r="O109" s="211">
        <v>115.34787253654567</v>
      </c>
      <c r="P109" s="211">
        <v>118.61965539701281</v>
      </c>
      <c r="Q109" s="211">
        <v>117.81686085480416</v>
      </c>
      <c r="R109" s="211">
        <v>118.24074430789382</v>
      </c>
      <c r="S109" s="246">
        <v>2023</v>
      </c>
      <c r="T109" s="202"/>
      <c r="U109" s="202"/>
      <c r="V109" s="202"/>
      <c r="W109" s="202"/>
      <c r="X109" s="202"/>
      <c r="Y109" s="202"/>
      <c r="Z109" s="202"/>
      <c r="AA109" s="202"/>
      <c r="AB109" s="202"/>
      <c r="AC109" s="202"/>
    </row>
    <row r="110" spans="1:29" s="13" customFormat="1" ht="12" customHeight="1">
      <c r="A110" s="254">
        <v>2024</v>
      </c>
      <c r="B110" s="211">
        <v>124.58144907251952</v>
      </c>
      <c r="C110" s="211">
        <v>125.85299777323688</v>
      </c>
      <c r="D110" s="211">
        <v>133.01451804528915</v>
      </c>
      <c r="E110" s="211">
        <v>125.08618560927469</v>
      </c>
      <c r="F110" s="211">
        <v>125.1809769140059</v>
      </c>
      <c r="G110" s="211">
        <v>130.24806733348285</v>
      </c>
      <c r="H110" s="211">
        <v>126.68813484572117</v>
      </c>
      <c r="I110" s="211">
        <v>122.74734175702105</v>
      </c>
      <c r="J110" s="211">
        <v>122.62087757433724</v>
      </c>
      <c r="K110" s="211">
        <v>123.43865326710413</v>
      </c>
      <c r="L110" s="211">
        <v>123.61533597688651</v>
      </c>
      <c r="M110" s="211">
        <v>121.47843830780913</v>
      </c>
      <c r="N110" s="211">
        <v>123.67732139982179</v>
      </c>
      <c r="O110" s="211">
        <v>120.76370876676083</v>
      </c>
      <c r="P110" s="211">
        <v>126.46111519517882</v>
      </c>
      <c r="Q110" s="211">
        <v>121.89896894384998</v>
      </c>
      <c r="R110" s="211">
        <v>124.98279205352443</v>
      </c>
      <c r="S110" s="254">
        <v>2024</v>
      </c>
      <c r="T110" s="202"/>
      <c r="U110" s="202"/>
      <c r="V110" s="202"/>
      <c r="W110" s="202"/>
      <c r="X110" s="202"/>
      <c r="Y110" s="202"/>
      <c r="Z110" s="202"/>
      <c r="AA110" s="202"/>
      <c r="AB110" s="202"/>
      <c r="AC110" s="202"/>
    </row>
    <row r="111" spans="1:29" s="13" customFormat="1" ht="12" customHeight="1">
      <c r="A111" s="210"/>
      <c r="B111" s="211"/>
      <c r="C111" s="211"/>
      <c r="D111" s="211"/>
      <c r="E111" s="211"/>
      <c r="F111" s="211"/>
      <c r="G111" s="211"/>
      <c r="H111" s="211"/>
      <c r="I111" s="211"/>
      <c r="J111" s="211"/>
      <c r="K111" s="211"/>
      <c r="L111" s="211"/>
      <c r="M111" s="211"/>
      <c r="N111" s="211"/>
      <c r="O111" s="211"/>
      <c r="P111" s="211"/>
      <c r="Q111" s="211"/>
      <c r="R111" s="211"/>
      <c r="S111" s="210"/>
      <c r="T111" s="202"/>
      <c r="U111" s="202"/>
      <c r="V111" s="202"/>
      <c r="W111" s="202"/>
      <c r="X111" s="202"/>
      <c r="Y111" s="202"/>
      <c r="Z111" s="202"/>
      <c r="AA111" s="202"/>
      <c r="AB111" s="202"/>
      <c r="AC111" s="202"/>
    </row>
    <row r="112" spans="1:29" s="13" customFormat="1" ht="12" customHeight="1">
      <c r="A112" s="210"/>
      <c r="B112" s="360" t="s">
        <v>3</v>
      </c>
      <c r="C112" s="360"/>
      <c r="D112" s="360"/>
      <c r="E112" s="360"/>
      <c r="F112" s="360"/>
      <c r="G112" s="360"/>
      <c r="H112" s="360"/>
      <c r="I112" s="360"/>
      <c r="J112" s="360"/>
      <c r="K112" s="360" t="s">
        <v>3</v>
      </c>
      <c r="L112" s="360"/>
      <c r="M112" s="360"/>
      <c r="N112" s="360"/>
      <c r="O112" s="360"/>
      <c r="P112" s="360"/>
      <c r="Q112" s="360"/>
      <c r="R112" s="360"/>
      <c r="S112" s="210"/>
      <c r="T112" s="202"/>
      <c r="U112" s="202"/>
      <c r="V112" s="202"/>
      <c r="W112" s="202"/>
      <c r="X112" s="202"/>
      <c r="Y112" s="202"/>
      <c r="Z112" s="202"/>
      <c r="AA112" s="202"/>
      <c r="AB112" s="202"/>
      <c r="AC112" s="202"/>
    </row>
    <row r="113" spans="1:29" s="13" customFormat="1" ht="12" customHeight="1">
      <c r="A113" s="210">
        <v>1991</v>
      </c>
      <c r="B113" s="218">
        <v>14.973955817163018</v>
      </c>
      <c r="C113" s="218">
        <v>16.104697116987587</v>
      </c>
      <c r="D113" s="218">
        <v>4.4428453656978784</v>
      </c>
      <c r="E113" s="218">
        <v>1.8360064939175798</v>
      </c>
      <c r="F113" s="218">
        <v>1.1919874117039639</v>
      </c>
      <c r="G113" s="218">
        <v>3.4006409507905668</v>
      </c>
      <c r="H113" s="218">
        <v>8.8955572374964653</v>
      </c>
      <c r="I113" s="218">
        <v>1.2573207806769375</v>
      </c>
      <c r="J113" s="218">
        <v>8.5674965075497411</v>
      </c>
      <c r="K113" s="218">
        <v>23.491709844559587</v>
      </c>
      <c r="L113" s="218">
        <v>4.4342434571951506</v>
      </c>
      <c r="M113" s="218">
        <v>1.3387702073242274</v>
      </c>
      <c r="N113" s="218">
        <v>3.3935516636443315</v>
      </c>
      <c r="O113" s="218">
        <v>1.8769236612977425</v>
      </c>
      <c r="P113" s="218">
        <v>3.0036871552392377</v>
      </c>
      <c r="Q113" s="218">
        <v>1.7906061880731943</v>
      </c>
      <c r="R113" s="197">
        <v>100</v>
      </c>
      <c r="S113" s="210">
        <v>1991</v>
      </c>
      <c r="T113" s="202"/>
      <c r="U113" s="202"/>
      <c r="V113" s="202"/>
      <c r="W113" s="202"/>
      <c r="X113" s="202"/>
      <c r="Y113" s="202"/>
      <c r="Z113" s="202"/>
      <c r="AA113" s="202"/>
      <c r="AB113" s="202"/>
      <c r="AC113" s="202"/>
    </row>
    <row r="114" spans="1:29" s="13" customFormat="1" ht="12" hidden="1" customHeight="1" outlineLevel="1">
      <c r="A114" s="210">
        <v>1992</v>
      </c>
      <c r="B114" s="218">
        <v>14.857885293740173</v>
      </c>
      <c r="C114" s="218">
        <v>16.218573749090915</v>
      </c>
      <c r="D114" s="218">
        <v>4.471457610331627</v>
      </c>
      <c r="E114" s="218">
        <v>1.930724326174293</v>
      </c>
      <c r="F114" s="218">
        <v>1.1660539112420742</v>
      </c>
      <c r="G114" s="218">
        <v>3.3870850775040537</v>
      </c>
      <c r="H114" s="218">
        <v>8.903442147115749</v>
      </c>
      <c r="I114" s="218">
        <v>1.3110701743241648</v>
      </c>
      <c r="J114" s="218">
        <v>8.55598350486596</v>
      </c>
      <c r="K114" s="218">
        <v>23.250611955990504</v>
      </c>
      <c r="L114" s="218">
        <v>4.4205629139502118</v>
      </c>
      <c r="M114" s="218">
        <v>1.3205975272855497</v>
      </c>
      <c r="N114" s="218">
        <v>3.4797917755085375</v>
      </c>
      <c r="O114" s="218">
        <v>1.9553344075998957</v>
      </c>
      <c r="P114" s="218">
        <v>2.9909472516104278</v>
      </c>
      <c r="Q114" s="218">
        <v>1.7798795404075041</v>
      </c>
      <c r="R114" s="197">
        <v>100</v>
      </c>
      <c r="S114" s="210">
        <v>1992</v>
      </c>
      <c r="T114" s="202"/>
      <c r="U114" s="202"/>
      <c r="V114" s="202"/>
      <c r="W114" s="202"/>
      <c r="X114" s="202"/>
      <c r="Y114" s="202"/>
      <c r="Z114" s="202"/>
      <c r="AA114" s="202"/>
      <c r="AB114" s="202"/>
      <c r="AC114" s="202"/>
    </row>
    <row r="115" spans="1:29" s="13" customFormat="1" ht="12" hidden="1" customHeight="1" outlineLevel="1">
      <c r="A115" s="210">
        <v>1993</v>
      </c>
      <c r="B115" s="218">
        <v>14.457998632173204</v>
      </c>
      <c r="C115" s="218">
        <v>16.190876065302373</v>
      </c>
      <c r="D115" s="218">
        <v>4.632877937862304</v>
      </c>
      <c r="E115" s="218">
        <v>2.0903801649972622</v>
      </c>
      <c r="F115" s="218">
        <v>1.1490324265802563</v>
      </c>
      <c r="G115" s="218">
        <v>3.3640569439922876</v>
      </c>
      <c r="H115" s="218">
        <v>8.8571872736587363</v>
      </c>
      <c r="I115" s="218">
        <v>1.4210453527958431</v>
      </c>
      <c r="J115" s="218">
        <v>8.4877546694124142</v>
      </c>
      <c r="K115" s="218">
        <v>22.919456074337099</v>
      </c>
      <c r="L115" s="218">
        <v>4.3736071258224003</v>
      </c>
      <c r="M115" s="218">
        <v>1.2973608766205087</v>
      </c>
      <c r="N115" s="218">
        <v>3.7394467872474126</v>
      </c>
      <c r="O115" s="218">
        <v>2.1308115604077233</v>
      </c>
      <c r="P115" s="218">
        <v>2.9723953877486124</v>
      </c>
      <c r="Q115" s="218">
        <v>1.9157117115752975</v>
      </c>
      <c r="R115" s="197">
        <v>100</v>
      </c>
      <c r="S115" s="210">
        <v>1993</v>
      </c>
      <c r="T115" s="202"/>
      <c r="U115" s="202"/>
      <c r="V115" s="202"/>
      <c r="W115" s="202"/>
      <c r="X115" s="202"/>
      <c r="Y115" s="202"/>
      <c r="Z115" s="202"/>
      <c r="AA115" s="202"/>
      <c r="AB115" s="202"/>
      <c r="AC115" s="202"/>
    </row>
    <row r="116" spans="1:29" s="13" customFormat="1" ht="12" hidden="1" customHeight="1" outlineLevel="1">
      <c r="A116" s="210">
        <v>1994</v>
      </c>
      <c r="B116" s="218">
        <v>14.291905986773193</v>
      </c>
      <c r="C116" s="218">
        <v>16.178363817799788</v>
      </c>
      <c r="D116" s="218">
        <v>4.6198850866808394</v>
      </c>
      <c r="E116" s="218">
        <v>2.2405242377850363</v>
      </c>
      <c r="F116" s="218">
        <v>1.1246833065780746</v>
      </c>
      <c r="G116" s="218">
        <v>3.3405843596402605</v>
      </c>
      <c r="H116" s="218">
        <v>8.7776373970335761</v>
      </c>
      <c r="I116" s="218">
        <v>1.5228869647140493</v>
      </c>
      <c r="J116" s="218">
        <v>8.3911617153942935</v>
      </c>
      <c r="K116" s="218">
        <v>22.574295365658646</v>
      </c>
      <c r="L116" s="218">
        <v>4.3740874803984156</v>
      </c>
      <c r="M116" s="218">
        <v>1.2844474057729378</v>
      </c>
      <c r="N116" s="218">
        <v>4.0029412603276331</v>
      </c>
      <c r="O116" s="218">
        <v>2.2691470754126404</v>
      </c>
      <c r="P116" s="218">
        <v>2.9764379350312078</v>
      </c>
      <c r="Q116" s="218">
        <v>2.0310101091490589</v>
      </c>
      <c r="R116" s="197">
        <v>100</v>
      </c>
      <c r="S116" s="210">
        <v>1994</v>
      </c>
      <c r="T116" s="202"/>
      <c r="U116" s="202"/>
      <c r="V116" s="202"/>
      <c r="W116" s="202"/>
      <c r="X116" s="202"/>
      <c r="Y116" s="202"/>
      <c r="Z116" s="202"/>
      <c r="AA116" s="202"/>
      <c r="AB116" s="202"/>
      <c r="AC116" s="202"/>
    </row>
    <row r="117" spans="1:29" s="13" customFormat="1" ht="12" hidden="1" customHeight="1" outlineLevel="1">
      <c r="A117" s="210">
        <v>1995</v>
      </c>
      <c r="B117" s="218">
        <v>14.256954302915364</v>
      </c>
      <c r="C117" s="218">
        <v>16.072225825284388</v>
      </c>
      <c r="D117" s="218">
        <v>4.5985436968856357</v>
      </c>
      <c r="E117" s="218">
        <v>2.340948994625776</v>
      </c>
      <c r="F117" s="218">
        <v>1.0967098914246187</v>
      </c>
      <c r="G117" s="218">
        <v>3.2621531419967464</v>
      </c>
      <c r="H117" s="218">
        <v>8.7137713431483146</v>
      </c>
      <c r="I117" s="218">
        <v>1.5967418994038367</v>
      </c>
      <c r="J117" s="218">
        <v>8.3949470549662113</v>
      </c>
      <c r="K117" s="218">
        <v>22.377856832025238</v>
      </c>
      <c r="L117" s="218">
        <v>4.3610408946889532</v>
      </c>
      <c r="M117" s="218">
        <v>1.2721131380167281</v>
      </c>
      <c r="N117" s="218">
        <v>4.2320862609045911</v>
      </c>
      <c r="O117" s="218">
        <v>2.356441695727594</v>
      </c>
      <c r="P117" s="218">
        <v>2.9717142970172641</v>
      </c>
      <c r="Q117" s="218">
        <v>2.0957544472509704</v>
      </c>
      <c r="R117" s="197">
        <v>100</v>
      </c>
      <c r="S117" s="210">
        <v>1995</v>
      </c>
      <c r="T117" s="202"/>
      <c r="U117" s="202"/>
      <c r="V117" s="202"/>
      <c r="W117" s="202"/>
      <c r="X117" s="202"/>
      <c r="Y117" s="202"/>
      <c r="Z117" s="202"/>
      <c r="AA117" s="202"/>
      <c r="AB117" s="202"/>
      <c r="AC117" s="202"/>
    </row>
    <row r="118" spans="1:29" s="13" customFormat="1" ht="12" hidden="1" customHeight="1" outlineLevel="1">
      <c r="A118" s="210">
        <v>1996</v>
      </c>
      <c r="B118" s="218">
        <v>14.308401139958093</v>
      </c>
      <c r="C118" s="218">
        <v>16.077155633704223</v>
      </c>
      <c r="D118" s="218">
        <v>4.5190858741537516</v>
      </c>
      <c r="E118" s="218">
        <v>2.3484339813819499</v>
      </c>
      <c r="F118" s="218">
        <v>1.0804394201495422</v>
      </c>
      <c r="G118" s="218">
        <v>3.2437290440155762</v>
      </c>
      <c r="H118" s="218">
        <v>8.7192968280974537</v>
      </c>
      <c r="I118" s="218">
        <v>1.5867540381425613</v>
      </c>
      <c r="J118" s="218">
        <v>8.3832454160823318</v>
      </c>
      <c r="K118" s="218">
        <v>22.429434719364814</v>
      </c>
      <c r="L118" s="218">
        <v>4.3731946115386355</v>
      </c>
      <c r="M118" s="218">
        <v>1.2703817340936219</v>
      </c>
      <c r="N118" s="218">
        <v>4.2508951898229554</v>
      </c>
      <c r="O118" s="218">
        <v>2.3288373329156968</v>
      </c>
      <c r="P118" s="218">
        <v>2.9887632024184958</v>
      </c>
      <c r="Q118" s="218">
        <v>2.0919542070955508</v>
      </c>
      <c r="R118" s="197">
        <v>100</v>
      </c>
      <c r="S118" s="210">
        <v>1996</v>
      </c>
      <c r="T118" s="202"/>
      <c r="U118" s="202"/>
      <c r="V118" s="202"/>
      <c r="W118" s="202"/>
      <c r="X118" s="202"/>
      <c r="Y118" s="202"/>
      <c r="Z118" s="202"/>
      <c r="AA118" s="202"/>
      <c r="AB118" s="202"/>
      <c r="AC118" s="202"/>
    </row>
    <row r="119" spans="1:29" s="13" customFormat="1" ht="12" hidden="1" customHeight="1" outlineLevel="1">
      <c r="A119" s="210">
        <v>1997</v>
      </c>
      <c r="B119" s="218">
        <v>14.383932918389823</v>
      </c>
      <c r="C119" s="218">
        <v>16.157342040890036</v>
      </c>
      <c r="D119" s="218">
        <v>4.4179605831385933</v>
      </c>
      <c r="E119" s="218">
        <v>2.3457216821250748</v>
      </c>
      <c r="F119" s="218">
        <v>1.0774225663848236</v>
      </c>
      <c r="G119" s="218">
        <v>3.2280189041261891</v>
      </c>
      <c r="H119" s="218">
        <v>8.6797184577787672</v>
      </c>
      <c r="I119" s="218">
        <v>1.5651137372122117</v>
      </c>
      <c r="J119" s="218">
        <v>8.4101407711106173</v>
      </c>
      <c r="K119" s="218">
        <v>22.536013833562425</v>
      </c>
      <c r="L119" s="218">
        <v>4.3830186011754488</v>
      </c>
      <c r="M119" s="218">
        <v>1.2658148008663206</v>
      </c>
      <c r="N119" s="218">
        <v>4.1921874350289459</v>
      </c>
      <c r="O119" s="218">
        <v>2.2890536175288485</v>
      </c>
      <c r="P119" s="218">
        <v>2.9828116442384118</v>
      </c>
      <c r="Q119" s="218">
        <v>2.0857274560097707</v>
      </c>
      <c r="R119" s="197">
        <v>100</v>
      </c>
      <c r="S119" s="210">
        <v>1997</v>
      </c>
      <c r="T119" s="202"/>
      <c r="U119" s="202"/>
      <c r="V119" s="202"/>
      <c r="W119" s="202"/>
      <c r="X119" s="202"/>
      <c r="Y119" s="202"/>
      <c r="Z119" s="202"/>
      <c r="AA119" s="202"/>
      <c r="AB119" s="202"/>
      <c r="AC119" s="202"/>
    </row>
    <row r="120" spans="1:29" s="13" customFormat="1" ht="12" hidden="1" customHeight="1" outlineLevel="1">
      <c r="A120" s="210">
        <v>1998</v>
      </c>
      <c r="B120" s="218">
        <v>14.458214910509243</v>
      </c>
      <c r="C120" s="218">
        <v>16.345015300201716</v>
      </c>
      <c r="D120" s="218">
        <v>4.3631881453408594</v>
      </c>
      <c r="E120" s="218">
        <v>2.3042990715122933</v>
      </c>
      <c r="F120" s="218">
        <v>1.0656489811311092</v>
      </c>
      <c r="G120" s="218">
        <v>3.2118035614725904</v>
      </c>
      <c r="H120" s="218">
        <v>8.6734725114329567</v>
      </c>
      <c r="I120" s="218">
        <v>1.5433663237264286</v>
      </c>
      <c r="J120" s="218">
        <v>8.4013943029009273</v>
      </c>
      <c r="K120" s="218">
        <v>22.549706392097203</v>
      </c>
      <c r="L120" s="218">
        <v>4.3857744788677966</v>
      </c>
      <c r="M120" s="218">
        <v>1.2741544732575287</v>
      </c>
      <c r="N120" s="218">
        <v>4.1296677254786482</v>
      </c>
      <c r="O120" s="218">
        <v>2.2528758443045884</v>
      </c>
      <c r="P120" s="218">
        <v>2.9346982269458142</v>
      </c>
      <c r="Q120" s="218">
        <v>2.1067191688422948</v>
      </c>
      <c r="R120" s="197">
        <v>100</v>
      </c>
      <c r="S120" s="210">
        <v>1998</v>
      </c>
      <c r="T120" s="202"/>
      <c r="U120" s="202"/>
      <c r="V120" s="202"/>
      <c r="W120" s="202"/>
      <c r="X120" s="202"/>
      <c r="Y120" s="202"/>
      <c r="Z120" s="202"/>
      <c r="AA120" s="202"/>
      <c r="AB120" s="202"/>
      <c r="AC120" s="202"/>
    </row>
    <row r="121" spans="1:29" s="13" customFormat="1" ht="12" hidden="1" customHeight="1" outlineLevel="1">
      <c r="A121" s="210">
        <v>1999</v>
      </c>
      <c r="B121" s="218">
        <v>14.560209005668812</v>
      </c>
      <c r="C121" s="218">
        <v>16.420009156008206</v>
      </c>
      <c r="D121" s="218">
        <v>4.2814021126641153</v>
      </c>
      <c r="E121" s="218">
        <v>2.2808766030079179</v>
      </c>
      <c r="F121" s="218">
        <v>1.0581099060096193</v>
      </c>
      <c r="G121" s="218">
        <v>3.1892076661787225</v>
      </c>
      <c r="H121" s="218">
        <v>8.7042531353676242</v>
      </c>
      <c r="I121" s="218">
        <v>1.5382383161987871</v>
      </c>
      <c r="J121" s="218">
        <v>8.4086070998626603</v>
      </c>
      <c r="K121" s="218">
        <v>22.53426992138267</v>
      </c>
      <c r="L121" s="218">
        <v>4.362357050408912</v>
      </c>
      <c r="M121" s="218">
        <v>1.2812940491598515</v>
      </c>
      <c r="N121" s="218">
        <v>4.0981910666749561</v>
      </c>
      <c r="O121" s="218">
        <v>2.2096117739483305</v>
      </c>
      <c r="P121" s="218">
        <v>2.9334542453923236</v>
      </c>
      <c r="Q121" s="218">
        <v>2.13990945725218</v>
      </c>
      <c r="R121" s="197">
        <v>100</v>
      </c>
      <c r="S121" s="210">
        <v>1999</v>
      </c>
      <c r="T121" s="202"/>
      <c r="U121" s="202"/>
      <c r="V121" s="202"/>
      <c r="W121" s="202"/>
      <c r="X121" s="202"/>
      <c r="Y121" s="202"/>
      <c r="Z121" s="202"/>
      <c r="AA121" s="202"/>
      <c r="AB121" s="202"/>
      <c r="AC121" s="202"/>
    </row>
    <row r="122" spans="1:29" s="13" customFormat="1" ht="12" customHeight="1" collapsed="1">
      <c r="A122" s="210">
        <v>2000</v>
      </c>
      <c r="B122" s="218">
        <v>14.751918477650387</v>
      </c>
      <c r="C122" s="218">
        <v>16.55173689760958</v>
      </c>
      <c r="D122" s="218">
        <v>4.2193823879356698</v>
      </c>
      <c r="E122" s="218">
        <v>2.2329310944641532</v>
      </c>
      <c r="F122" s="218">
        <v>1.0427244203888759</v>
      </c>
      <c r="G122" s="218">
        <v>3.1672994522062794</v>
      </c>
      <c r="H122" s="218">
        <v>8.7923410302186262</v>
      </c>
      <c r="I122" s="218">
        <v>1.5027098503627783</v>
      </c>
      <c r="J122" s="218">
        <v>8.4440900331642581</v>
      </c>
      <c r="K122" s="218">
        <v>22.510735579109461</v>
      </c>
      <c r="L122" s="218">
        <v>4.3861650186324024</v>
      </c>
      <c r="M122" s="218">
        <v>1.2916866877292243</v>
      </c>
      <c r="N122" s="218">
        <v>4.0006649210263143</v>
      </c>
      <c r="O122" s="218">
        <v>2.0995440323419681</v>
      </c>
      <c r="P122" s="218">
        <v>2.9216482669193882</v>
      </c>
      <c r="Q122" s="218">
        <v>2.0844223955260426</v>
      </c>
      <c r="R122" s="197">
        <v>100</v>
      </c>
      <c r="S122" s="210">
        <v>2000</v>
      </c>
      <c r="T122" s="202"/>
      <c r="U122" s="202"/>
      <c r="V122" s="202"/>
      <c r="W122" s="202"/>
      <c r="X122" s="202"/>
      <c r="Y122" s="202"/>
      <c r="Z122" s="202"/>
      <c r="AA122" s="202"/>
      <c r="AB122" s="202"/>
      <c r="AC122" s="202"/>
    </row>
    <row r="123" spans="1:29" s="13" customFormat="1" ht="12" hidden="1" customHeight="1" outlineLevel="1">
      <c r="A123" s="210">
        <v>2001</v>
      </c>
      <c r="B123" s="218">
        <v>14.971101892679336</v>
      </c>
      <c r="C123" s="218">
        <v>16.789284090216039</v>
      </c>
      <c r="D123" s="218">
        <v>4.1481363704939325</v>
      </c>
      <c r="E123" s="218">
        <v>2.175331826094772</v>
      </c>
      <c r="F123" s="218">
        <v>1.0513436215026519</v>
      </c>
      <c r="G123" s="218">
        <v>3.2085416129449893</v>
      </c>
      <c r="H123" s="218">
        <v>8.8762016090288807</v>
      </c>
      <c r="I123" s="218">
        <v>1.4627387516170003</v>
      </c>
      <c r="J123" s="218">
        <v>8.403573182566678</v>
      </c>
      <c r="K123" s="218">
        <v>22.322927859054293</v>
      </c>
      <c r="L123" s="218">
        <v>4.3738546181739588</v>
      </c>
      <c r="M123" s="218">
        <v>1.3026782552126521</v>
      </c>
      <c r="N123" s="218">
        <v>3.9113541500597577</v>
      </c>
      <c r="O123" s="218">
        <v>2.0366169092479036</v>
      </c>
      <c r="P123" s="218">
        <v>2.9188536070472852</v>
      </c>
      <c r="Q123" s="218">
        <v>2.0474626070376556</v>
      </c>
      <c r="R123" s="197">
        <v>100</v>
      </c>
      <c r="S123" s="210">
        <v>2001</v>
      </c>
      <c r="T123" s="202"/>
      <c r="U123" s="202"/>
      <c r="V123" s="202"/>
      <c r="W123" s="202"/>
      <c r="X123" s="202"/>
      <c r="Y123" s="202"/>
      <c r="Z123" s="202"/>
      <c r="AA123" s="202"/>
      <c r="AB123" s="202"/>
      <c r="AC123" s="202"/>
    </row>
    <row r="124" spans="1:29" s="13" customFormat="1" ht="12" hidden="1" customHeight="1" outlineLevel="1">
      <c r="A124" s="210">
        <v>2002</v>
      </c>
      <c r="B124" s="218">
        <v>15.070308156830462</v>
      </c>
      <c r="C124" s="218">
        <v>16.872695454564745</v>
      </c>
      <c r="D124" s="218">
        <v>4.0789310524819324</v>
      </c>
      <c r="E124" s="218">
        <v>2.1453795572115446</v>
      </c>
      <c r="F124" s="218">
        <v>1.0435051115458556</v>
      </c>
      <c r="G124" s="218">
        <v>3.1950426068247308</v>
      </c>
      <c r="H124" s="218">
        <v>8.9253939221619145</v>
      </c>
      <c r="I124" s="218">
        <v>1.4491870117083894</v>
      </c>
      <c r="J124" s="218">
        <v>8.3922477009713852</v>
      </c>
      <c r="K124" s="218">
        <v>22.326245634285762</v>
      </c>
      <c r="L124" s="218">
        <v>4.3778310834609977</v>
      </c>
      <c r="M124" s="218">
        <v>1.2892504763561827</v>
      </c>
      <c r="N124" s="218">
        <v>3.8745259778563335</v>
      </c>
      <c r="O124" s="218">
        <v>2.0151296664870162</v>
      </c>
      <c r="P124" s="218">
        <v>2.9139552203969568</v>
      </c>
      <c r="Q124" s="218">
        <v>2.0303707302996479</v>
      </c>
      <c r="R124" s="197">
        <v>100</v>
      </c>
      <c r="S124" s="210">
        <v>2002</v>
      </c>
      <c r="T124" s="202"/>
      <c r="U124" s="202"/>
      <c r="V124" s="202"/>
      <c r="W124" s="202"/>
      <c r="X124" s="202"/>
      <c r="Y124" s="202"/>
      <c r="Z124" s="202"/>
      <c r="AA124" s="202"/>
      <c r="AB124" s="202"/>
      <c r="AC124" s="202"/>
    </row>
    <row r="125" spans="1:29" s="13" customFormat="1" ht="12" hidden="1" customHeight="1" outlineLevel="1">
      <c r="A125" s="210">
        <v>2003</v>
      </c>
      <c r="B125" s="218">
        <v>15.175095521778118</v>
      </c>
      <c r="C125" s="218">
        <v>16.880903267061846</v>
      </c>
      <c r="D125" s="218">
        <v>4.0133690258525503</v>
      </c>
      <c r="E125" s="218">
        <v>2.114693149852469</v>
      </c>
      <c r="F125" s="218">
        <v>1.0582130731174348</v>
      </c>
      <c r="G125" s="218">
        <v>3.1863723321924011</v>
      </c>
      <c r="H125" s="218">
        <v>8.9755718337534631</v>
      </c>
      <c r="I125" s="218">
        <v>1.434693700379758</v>
      </c>
      <c r="J125" s="218">
        <v>8.4534475183394395</v>
      </c>
      <c r="K125" s="218">
        <v>22.209587220991185</v>
      </c>
      <c r="L125" s="218">
        <v>4.3898214915266438</v>
      </c>
      <c r="M125" s="218">
        <v>1.2936276466334728</v>
      </c>
      <c r="N125" s="218">
        <v>3.8956005458689811</v>
      </c>
      <c r="O125" s="218">
        <v>2.0024241198709647</v>
      </c>
      <c r="P125" s="218">
        <v>2.8964717553033248</v>
      </c>
      <c r="Q125" s="218">
        <v>2.0201088561842746</v>
      </c>
      <c r="R125" s="197">
        <v>100</v>
      </c>
      <c r="S125" s="210">
        <v>2003</v>
      </c>
      <c r="T125" s="202"/>
      <c r="U125" s="202"/>
      <c r="V125" s="202"/>
      <c r="W125" s="202"/>
      <c r="X125" s="202"/>
      <c r="Y125" s="202"/>
      <c r="Z125" s="202"/>
      <c r="AA125" s="202"/>
      <c r="AB125" s="202"/>
      <c r="AC125" s="202"/>
    </row>
    <row r="126" spans="1:29" s="13" customFormat="1" ht="12" hidden="1" customHeight="1" outlineLevel="1">
      <c r="A126" s="210">
        <v>2004</v>
      </c>
      <c r="B126" s="218">
        <v>15.201157286247305</v>
      </c>
      <c r="C126" s="218">
        <v>16.945432970728884</v>
      </c>
      <c r="D126" s="218">
        <v>3.9854663933995482</v>
      </c>
      <c r="E126" s="218">
        <v>2.0997696147984657</v>
      </c>
      <c r="F126" s="218">
        <v>1.0544555152661728</v>
      </c>
      <c r="G126" s="218">
        <v>3.1998781859267438</v>
      </c>
      <c r="H126" s="218">
        <v>8.9473477324084278</v>
      </c>
      <c r="I126" s="218">
        <v>1.4202322770508171</v>
      </c>
      <c r="J126" s="218">
        <v>8.4324998686215782</v>
      </c>
      <c r="K126" s="218">
        <v>22.230410951705291</v>
      </c>
      <c r="L126" s="218">
        <v>4.4048310473487833</v>
      </c>
      <c r="M126" s="218">
        <v>1.3009966892637554</v>
      </c>
      <c r="N126" s="218">
        <v>3.8847850123495715</v>
      </c>
      <c r="O126" s="218">
        <v>1.9931686373430026</v>
      </c>
      <c r="P126" s="218">
        <v>2.8692217142256555</v>
      </c>
      <c r="Q126" s="218">
        <v>2.030345472699564</v>
      </c>
      <c r="R126" s="197">
        <v>100</v>
      </c>
      <c r="S126" s="210">
        <v>2004</v>
      </c>
      <c r="T126" s="202"/>
      <c r="U126" s="202"/>
      <c r="V126" s="202"/>
      <c r="W126" s="202"/>
      <c r="X126" s="202"/>
      <c r="Y126" s="202"/>
      <c r="Z126" s="202"/>
      <c r="AA126" s="202"/>
      <c r="AB126" s="202"/>
      <c r="AC126" s="202"/>
    </row>
    <row r="127" spans="1:29" s="13" customFormat="1" ht="12" hidden="1" customHeight="1" outlineLevel="1">
      <c r="A127" s="210">
        <v>2005</v>
      </c>
      <c r="B127" s="218">
        <v>15.284324278813266</v>
      </c>
      <c r="C127" s="218">
        <v>17.047955418504056</v>
      </c>
      <c r="D127" s="218">
        <v>3.9551671806097852</v>
      </c>
      <c r="E127" s="218">
        <v>2.0935769388635719</v>
      </c>
      <c r="F127" s="218">
        <v>1.0588825157603377</v>
      </c>
      <c r="G127" s="218">
        <v>3.2553237841649389</v>
      </c>
      <c r="H127" s="218">
        <v>8.9395487123356876</v>
      </c>
      <c r="I127" s="218">
        <v>1.4224529294757779</v>
      </c>
      <c r="J127" s="218">
        <v>8.3423195849163836</v>
      </c>
      <c r="K127" s="218">
        <v>22.206382963048718</v>
      </c>
      <c r="L127" s="218">
        <v>4.3890440657987515</v>
      </c>
      <c r="M127" s="218">
        <v>1.3107289221928708</v>
      </c>
      <c r="N127" s="218">
        <v>3.8397838281570666</v>
      </c>
      <c r="O127" s="218">
        <v>1.9765584053379921</v>
      </c>
      <c r="P127" s="218">
        <v>2.8532623635770444</v>
      </c>
      <c r="Q127" s="218">
        <v>2.0246872664891549</v>
      </c>
      <c r="R127" s="197">
        <v>100</v>
      </c>
      <c r="S127" s="210">
        <v>2005</v>
      </c>
      <c r="T127" s="202"/>
      <c r="U127" s="202"/>
      <c r="V127" s="202"/>
      <c r="W127" s="202"/>
      <c r="X127" s="202"/>
      <c r="Y127" s="202"/>
      <c r="Z127" s="202"/>
      <c r="AA127" s="202"/>
      <c r="AB127" s="202"/>
      <c r="AC127" s="202"/>
    </row>
    <row r="128" spans="1:29" s="13" customFormat="1" ht="12" hidden="1" customHeight="1" outlineLevel="1">
      <c r="A128" s="210">
        <v>2006</v>
      </c>
      <c r="B128" s="218">
        <v>15.373821575565398</v>
      </c>
      <c r="C128" s="218">
        <v>17.128309611505699</v>
      </c>
      <c r="D128" s="218">
        <v>3.9403796458336138</v>
      </c>
      <c r="E128" s="218">
        <v>2.0892373655783221</v>
      </c>
      <c r="F128" s="218">
        <v>1.0737708650489666</v>
      </c>
      <c r="G128" s="218">
        <v>3.2754279605368688</v>
      </c>
      <c r="H128" s="218">
        <v>9.0000013453810475</v>
      </c>
      <c r="I128" s="218">
        <v>1.4125481620542519</v>
      </c>
      <c r="J128" s="218">
        <v>8.4168365123997564</v>
      </c>
      <c r="K128" s="218">
        <v>21.92225839802374</v>
      </c>
      <c r="L128" s="218">
        <v>4.3725757527148232</v>
      </c>
      <c r="M128" s="218">
        <v>1.2989259719601891</v>
      </c>
      <c r="N128" s="218">
        <v>3.8643080757014863</v>
      </c>
      <c r="O128" s="218">
        <v>1.9800405477149736</v>
      </c>
      <c r="P128" s="218">
        <v>2.8219668642996929</v>
      </c>
      <c r="Q128" s="218">
        <v>2.0295928980439197</v>
      </c>
      <c r="R128" s="197">
        <v>100</v>
      </c>
      <c r="S128" s="210">
        <v>2006</v>
      </c>
      <c r="T128" s="202"/>
      <c r="U128" s="202"/>
      <c r="V128" s="202"/>
      <c r="W128" s="202"/>
      <c r="X128" s="202"/>
      <c r="Y128" s="202"/>
      <c r="Z128" s="202"/>
      <c r="AA128" s="202"/>
      <c r="AB128" s="202"/>
      <c r="AC128" s="202"/>
    </row>
    <row r="129" spans="1:29" s="13" customFormat="1" ht="12" hidden="1" customHeight="1" outlineLevel="1">
      <c r="A129" s="210">
        <v>2007</v>
      </c>
      <c r="B129" s="218">
        <v>15.396254387511418</v>
      </c>
      <c r="C129" s="218">
        <v>17.284433750580995</v>
      </c>
      <c r="D129" s="218">
        <v>3.9342187825557358</v>
      </c>
      <c r="E129" s="218">
        <v>2.0978034394884042</v>
      </c>
      <c r="F129" s="218">
        <v>1.0740623948199317</v>
      </c>
      <c r="G129" s="218">
        <v>3.2955083102271083</v>
      </c>
      <c r="H129" s="218">
        <v>9.0538187376789061</v>
      </c>
      <c r="I129" s="218">
        <v>1.4155534274678248</v>
      </c>
      <c r="J129" s="218">
        <v>8.3550071722789419</v>
      </c>
      <c r="K129" s="218">
        <v>21.767949830109149</v>
      </c>
      <c r="L129" s="218">
        <v>4.3584182119789077</v>
      </c>
      <c r="M129" s="218">
        <v>1.2887626616767907</v>
      </c>
      <c r="N129" s="218">
        <v>3.8726181222252491</v>
      </c>
      <c r="O129" s="218">
        <v>1.9628180444921706</v>
      </c>
      <c r="P129" s="218">
        <v>2.8168577604859522</v>
      </c>
      <c r="Q129" s="218">
        <v>2.025914064879073</v>
      </c>
      <c r="R129" s="197">
        <v>100</v>
      </c>
      <c r="S129" s="210">
        <v>2007</v>
      </c>
      <c r="T129" s="202"/>
      <c r="U129" s="202"/>
      <c r="V129" s="202"/>
      <c r="W129" s="202"/>
      <c r="X129" s="202"/>
      <c r="Y129" s="202"/>
      <c r="Z129" s="202"/>
      <c r="AA129" s="202"/>
      <c r="AB129" s="202"/>
      <c r="AC129" s="202"/>
    </row>
    <row r="130" spans="1:29" s="13" customFormat="1" ht="12" hidden="1" customHeight="1" outlineLevel="1">
      <c r="A130" s="210">
        <v>2008</v>
      </c>
      <c r="B130" s="218">
        <v>15.35750234210734</v>
      </c>
      <c r="C130" s="218">
        <v>17.36718298831736</v>
      </c>
      <c r="D130" s="218">
        <v>3.9323547460617005</v>
      </c>
      <c r="E130" s="218">
        <v>2.0868226404350643</v>
      </c>
      <c r="F130" s="218">
        <v>1.0797151381891423</v>
      </c>
      <c r="G130" s="218">
        <v>3.3295798057445589</v>
      </c>
      <c r="H130" s="218">
        <v>9.0791226379342511</v>
      </c>
      <c r="I130" s="218">
        <v>1.4001553389466961</v>
      </c>
      <c r="J130" s="218">
        <v>8.3230788467790493</v>
      </c>
      <c r="K130" s="218">
        <v>21.808704463566041</v>
      </c>
      <c r="L130" s="218">
        <v>4.3342049627667452</v>
      </c>
      <c r="M130" s="218">
        <v>1.2606553860773984</v>
      </c>
      <c r="N130" s="218">
        <v>3.8638096804538398</v>
      </c>
      <c r="O130" s="218">
        <v>1.9663539688860421</v>
      </c>
      <c r="P130" s="218">
        <v>2.7948722757973261</v>
      </c>
      <c r="Q130" s="218">
        <v>2.0158846817523388</v>
      </c>
      <c r="R130" s="197">
        <v>100</v>
      </c>
      <c r="S130" s="210">
        <v>2008</v>
      </c>
      <c r="T130" s="202"/>
      <c r="U130" s="202"/>
      <c r="V130" s="202"/>
      <c r="W130" s="202"/>
      <c r="X130" s="202"/>
      <c r="Y130" s="202"/>
      <c r="Z130" s="202"/>
      <c r="AA130" s="202"/>
      <c r="AB130" s="202"/>
      <c r="AC130" s="202"/>
    </row>
    <row r="131" spans="1:29" s="13" customFormat="1" ht="12" hidden="1" customHeight="1" outlineLevel="1">
      <c r="A131" s="210">
        <v>2009</v>
      </c>
      <c r="B131" s="218">
        <v>15.019291276996974</v>
      </c>
      <c r="C131" s="218">
        <v>17.285700781658615</v>
      </c>
      <c r="D131" s="218">
        <v>4.0192843673075727</v>
      </c>
      <c r="E131" s="218">
        <v>2.1287890289487197</v>
      </c>
      <c r="F131" s="218">
        <v>1.0775832401644889</v>
      </c>
      <c r="G131" s="218">
        <v>3.4031103199090222</v>
      </c>
      <c r="H131" s="218">
        <v>9.0362456394581656</v>
      </c>
      <c r="I131" s="218">
        <v>1.43404538322385</v>
      </c>
      <c r="J131" s="218">
        <v>8.4562004385733403</v>
      </c>
      <c r="K131" s="218">
        <v>21.811209723468473</v>
      </c>
      <c r="L131" s="218">
        <v>4.3637951469028762</v>
      </c>
      <c r="M131" s="218">
        <v>1.2310699941939416</v>
      </c>
      <c r="N131" s="218">
        <v>3.8880564099365174</v>
      </c>
      <c r="O131" s="218">
        <v>2.0132679471984569</v>
      </c>
      <c r="P131" s="218">
        <v>2.8210101582030966</v>
      </c>
      <c r="Q131" s="218">
        <v>2.0113406236954363</v>
      </c>
      <c r="R131" s="197">
        <v>100</v>
      </c>
      <c r="S131" s="210">
        <v>2009</v>
      </c>
      <c r="T131" s="202"/>
      <c r="U131" s="202"/>
      <c r="V131" s="202"/>
      <c r="W131" s="202"/>
      <c r="X131" s="202"/>
      <c r="Y131" s="202"/>
      <c r="Z131" s="202"/>
      <c r="AA131" s="202"/>
      <c r="AB131" s="202"/>
      <c r="AC131" s="202"/>
    </row>
    <row r="132" spans="1:29" s="13" customFormat="1" ht="12" customHeight="1" collapsed="1">
      <c r="A132" s="210">
        <v>2010</v>
      </c>
      <c r="B132" s="218">
        <v>15.078032542037031</v>
      </c>
      <c r="C132" s="218">
        <v>17.440013352775868</v>
      </c>
      <c r="D132" s="218">
        <v>4.0307802900364456</v>
      </c>
      <c r="E132" s="218">
        <v>2.1251831118113405</v>
      </c>
      <c r="F132" s="218">
        <v>1.0678371296560125</v>
      </c>
      <c r="G132" s="218">
        <v>3.3675683049423895</v>
      </c>
      <c r="H132" s="218">
        <v>8.9420950449468961</v>
      </c>
      <c r="I132" s="218">
        <v>1.4194492398974239</v>
      </c>
      <c r="J132" s="218">
        <v>8.4721604865848352</v>
      </c>
      <c r="K132" s="218">
        <v>21.740091197410642</v>
      </c>
      <c r="L132" s="218">
        <v>4.3359940182543806</v>
      </c>
      <c r="M132" s="218">
        <v>1.251358649600441</v>
      </c>
      <c r="N132" s="218">
        <v>3.9057599442796298</v>
      </c>
      <c r="O132" s="218">
        <v>2.0162909452536191</v>
      </c>
      <c r="P132" s="218">
        <v>2.7947087996096598</v>
      </c>
      <c r="Q132" s="218">
        <v>2.0126773153657487</v>
      </c>
      <c r="R132" s="197">
        <v>100</v>
      </c>
      <c r="S132" s="210">
        <v>2010</v>
      </c>
      <c r="T132" s="202"/>
      <c r="U132" s="202"/>
      <c r="V132" s="202"/>
      <c r="W132" s="202"/>
      <c r="X132" s="202"/>
      <c r="Y132" s="202"/>
      <c r="Z132" s="202"/>
      <c r="AA132" s="202"/>
      <c r="AB132" s="202"/>
      <c r="AC132" s="202"/>
    </row>
    <row r="133" spans="1:29" s="13" customFormat="1" ht="12" customHeight="1">
      <c r="A133" s="210">
        <v>2011</v>
      </c>
      <c r="B133" s="218">
        <v>15.175712560773057</v>
      </c>
      <c r="C133" s="218">
        <v>17.570206975164403</v>
      </c>
      <c r="D133" s="218">
        <v>4.0217679580608099</v>
      </c>
      <c r="E133" s="218">
        <v>2.1060820182879336</v>
      </c>
      <c r="F133" s="218">
        <v>1.0691677425320714</v>
      </c>
      <c r="G133" s="218">
        <v>3.3493901354701263</v>
      </c>
      <c r="H133" s="218">
        <v>8.9241400189921354</v>
      </c>
      <c r="I133" s="218">
        <v>1.3965535852103184</v>
      </c>
      <c r="J133" s="218">
        <v>8.5154065704256148</v>
      </c>
      <c r="K133" s="218">
        <v>21.704624265121687</v>
      </c>
      <c r="L133" s="218">
        <v>4.3027258517119593</v>
      </c>
      <c r="M133" s="218">
        <v>1.2505252179294304</v>
      </c>
      <c r="N133" s="218">
        <v>3.8666392810018171</v>
      </c>
      <c r="O133" s="218">
        <v>1.9841448559407333</v>
      </c>
      <c r="P133" s="218">
        <v>2.7670616248590707</v>
      </c>
      <c r="Q133" s="218">
        <v>1.9958516941768121</v>
      </c>
      <c r="R133" s="197">
        <v>100</v>
      </c>
      <c r="S133" s="210">
        <v>2011</v>
      </c>
      <c r="T133" s="202"/>
      <c r="U133" s="202"/>
      <c r="V133" s="202"/>
      <c r="W133" s="202"/>
      <c r="X133" s="202"/>
      <c r="Y133" s="202"/>
      <c r="Z133" s="202"/>
      <c r="AA133" s="202"/>
      <c r="AB133" s="202"/>
      <c r="AC133" s="202"/>
    </row>
    <row r="134" spans="1:29" s="13" customFormat="1" ht="12" customHeight="1">
      <c r="A134" s="210">
        <v>2012</v>
      </c>
      <c r="B134" s="218">
        <v>15.254850743087117</v>
      </c>
      <c r="C134" s="218">
        <v>17.700608538467442</v>
      </c>
      <c r="D134" s="218">
        <v>4.0121529489005034</v>
      </c>
      <c r="E134" s="218">
        <v>2.0675085478466251</v>
      </c>
      <c r="F134" s="218">
        <v>1.0629375602186202</v>
      </c>
      <c r="G134" s="218">
        <v>3.3689277035495944</v>
      </c>
      <c r="H134" s="218">
        <v>8.8343306247388753</v>
      </c>
      <c r="I134" s="218">
        <v>1.3874861230719384</v>
      </c>
      <c r="J134" s="218">
        <v>8.5272646890800718</v>
      </c>
      <c r="K134" s="218">
        <v>21.731458207211741</v>
      </c>
      <c r="L134" s="218">
        <v>4.276233064179193</v>
      </c>
      <c r="M134" s="218">
        <v>1.2279145812194643</v>
      </c>
      <c r="N134" s="218">
        <v>3.8508441264996036</v>
      </c>
      <c r="O134" s="218">
        <v>1.9670513552919913</v>
      </c>
      <c r="P134" s="218">
        <v>2.7426519214536031</v>
      </c>
      <c r="Q134" s="218">
        <v>1.9877789241224069</v>
      </c>
      <c r="R134" s="197">
        <v>100</v>
      </c>
      <c r="S134" s="210">
        <v>2012</v>
      </c>
      <c r="T134" s="202"/>
      <c r="U134" s="202"/>
      <c r="V134" s="202"/>
      <c r="W134" s="202"/>
      <c r="X134" s="202"/>
      <c r="Y134" s="202"/>
      <c r="Z134" s="202"/>
      <c r="AA134" s="202"/>
      <c r="AB134" s="202"/>
      <c r="AC134" s="202"/>
    </row>
    <row r="135" spans="1:29" s="13" customFormat="1" ht="12" customHeight="1">
      <c r="A135" s="210">
        <v>2013</v>
      </c>
      <c r="B135" s="218">
        <v>15.328138071340932</v>
      </c>
      <c r="C135" s="218">
        <v>17.798553431389546</v>
      </c>
      <c r="D135" s="218">
        <v>4.0406114229380208</v>
      </c>
      <c r="E135" s="218">
        <v>2.0670557209641811</v>
      </c>
      <c r="F135" s="218">
        <v>1.0748726408629212</v>
      </c>
      <c r="G135" s="218">
        <v>3.4280727610800388</v>
      </c>
      <c r="H135" s="218">
        <v>8.7960151658517329</v>
      </c>
      <c r="I135" s="218">
        <v>1.3707596631939112</v>
      </c>
      <c r="J135" s="218">
        <v>8.5534130597403113</v>
      </c>
      <c r="K135" s="218">
        <v>21.500125996786505</v>
      </c>
      <c r="L135" s="218">
        <v>4.3091042173419796</v>
      </c>
      <c r="M135" s="218">
        <v>1.219500273295782</v>
      </c>
      <c r="N135" s="218">
        <v>3.859435309815034</v>
      </c>
      <c r="O135" s="218">
        <v>1.9367179901283251</v>
      </c>
      <c r="P135" s="218">
        <v>2.7367803279879652</v>
      </c>
      <c r="Q135" s="218">
        <v>1.9808432041824988</v>
      </c>
      <c r="R135" s="197">
        <v>100</v>
      </c>
      <c r="S135" s="210">
        <v>2013</v>
      </c>
      <c r="T135" s="202"/>
      <c r="U135" s="202"/>
      <c r="V135" s="202"/>
      <c r="W135" s="202"/>
      <c r="X135" s="202"/>
      <c r="Y135" s="202"/>
      <c r="Z135" s="202"/>
      <c r="AA135" s="202"/>
      <c r="AB135" s="202"/>
      <c r="AC135" s="202"/>
    </row>
    <row r="136" spans="1:29" s="13" customFormat="1" ht="12" customHeight="1">
      <c r="A136" s="210">
        <v>2014</v>
      </c>
      <c r="B136" s="218">
        <v>15.259738341572726</v>
      </c>
      <c r="C136" s="218">
        <v>17.880371656073919</v>
      </c>
      <c r="D136" s="218">
        <v>4.0860067177643584</v>
      </c>
      <c r="E136" s="218">
        <v>2.0577652459099527</v>
      </c>
      <c r="F136" s="218">
        <v>1.06334999171967</v>
      </c>
      <c r="G136" s="218">
        <v>3.4153578330733012</v>
      </c>
      <c r="H136" s="218">
        <v>8.7780935748601259</v>
      </c>
      <c r="I136" s="218">
        <v>1.3672538701628414</v>
      </c>
      <c r="J136" s="218">
        <v>8.5991855166331614</v>
      </c>
      <c r="K136" s="218">
        <v>21.548863930803385</v>
      </c>
      <c r="L136" s="218">
        <v>4.2813336006281961</v>
      </c>
      <c r="M136" s="218">
        <v>1.1968050604305613</v>
      </c>
      <c r="N136" s="218">
        <v>3.8580611191361198</v>
      </c>
      <c r="O136" s="218">
        <v>1.9230495861023575</v>
      </c>
      <c r="P136" s="218">
        <v>2.7087216834505123</v>
      </c>
      <c r="Q136" s="218">
        <v>1.9760421132036003</v>
      </c>
      <c r="R136" s="197">
        <v>100</v>
      </c>
      <c r="S136" s="210">
        <v>2014</v>
      </c>
      <c r="T136" s="202"/>
      <c r="U136" s="202"/>
      <c r="V136" s="202"/>
      <c r="W136" s="202"/>
      <c r="X136" s="202"/>
      <c r="Y136" s="202"/>
      <c r="Z136" s="202"/>
      <c r="AA136" s="202"/>
      <c r="AB136" s="202"/>
      <c r="AC136" s="202"/>
    </row>
    <row r="137" spans="1:29" s="13" customFormat="1" ht="12" customHeight="1">
      <c r="A137" s="210">
        <v>2015</v>
      </c>
      <c r="B137" s="218">
        <v>15.29322581062301</v>
      </c>
      <c r="C137" s="218">
        <v>17.979581435787978</v>
      </c>
      <c r="D137" s="218">
        <v>4.164077688365686</v>
      </c>
      <c r="E137" s="218">
        <v>2.0636357412730661</v>
      </c>
      <c r="F137" s="218">
        <v>1.053948200149547</v>
      </c>
      <c r="G137" s="218">
        <v>3.4154714951731924</v>
      </c>
      <c r="H137" s="218">
        <v>8.769802158314425</v>
      </c>
      <c r="I137" s="218">
        <v>1.3737289457089674</v>
      </c>
      <c r="J137" s="218">
        <v>8.5948737179921153</v>
      </c>
      <c r="K137" s="218">
        <v>21.386876377281329</v>
      </c>
      <c r="L137" s="218">
        <v>4.2510910616390678</v>
      </c>
      <c r="M137" s="218">
        <v>1.1741856497268828</v>
      </c>
      <c r="N137" s="218">
        <v>3.8890356045052741</v>
      </c>
      <c r="O137" s="218">
        <v>1.9170828905621855</v>
      </c>
      <c r="P137" s="218">
        <v>2.7022223625228867</v>
      </c>
      <c r="Q137" s="218">
        <v>1.9711616971072623</v>
      </c>
      <c r="R137" s="197">
        <v>100</v>
      </c>
      <c r="S137" s="210">
        <v>2015</v>
      </c>
      <c r="T137" s="202"/>
      <c r="U137" s="202"/>
      <c r="V137" s="202"/>
      <c r="W137" s="202"/>
      <c r="X137" s="202"/>
      <c r="Y137" s="202"/>
      <c r="Z137" s="202"/>
      <c r="AA137" s="202"/>
      <c r="AB137" s="202"/>
      <c r="AC137" s="202"/>
    </row>
    <row r="138" spans="1:29" s="13" customFormat="1" ht="12" customHeight="1">
      <c r="A138" s="210">
        <v>2016</v>
      </c>
      <c r="B138" s="218">
        <v>15.307235869410466</v>
      </c>
      <c r="C138" s="218">
        <v>18.071388946690174</v>
      </c>
      <c r="D138" s="218">
        <v>4.2608933036903993</v>
      </c>
      <c r="E138" s="218">
        <v>2.0577346519328144</v>
      </c>
      <c r="F138" s="218">
        <v>1.0562246145870982</v>
      </c>
      <c r="G138" s="218">
        <v>3.4204841435856994</v>
      </c>
      <c r="H138" s="218">
        <v>8.7518043128278702</v>
      </c>
      <c r="I138" s="218">
        <v>1.3745938151405301</v>
      </c>
      <c r="J138" s="218">
        <v>8.5511775765076106</v>
      </c>
      <c r="K138" s="218">
        <v>21.30599042810676</v>
      </c>
      <c r="L138" s="218">
        <v>4.2148556367207322</v>
      </c>
      <c r="M138" s="218">
        <v>1.1572489750919042</v>
      </c>
      <c r="N138" s="218">
        <v>3.8961072110452784</v>
      </c>
      <c r="O138" s="218">
        <v>1.9042236070193883</v>
      </c>
      <c r="P138" s="218">
        <v>2.7065634274825046</v>
      </c>
      <c r="Q138" s="218">
        <v>1.9634736991972312</v>
      </c>
      <c r="R138" s="197">
        <v>100</v>
      </c>
      <c r="S138" s="210">
        <v>2016</v>
      </c>
      <c r="T138" s="202"/>
      <c r="U138" s="202"/>
      <c r="V138" s="202"/>
      <c r="W138" s="202"/>
      <c r="X138" s="202"/>
      <c r="Y138" s="202"/>
      <c r="Z138" s="202"/>
      <c r="AA138" s="202"/>
      <c r="AB138" s="202"/>
      <c r="AC138" s="202"/>
    </row>
    <row r="139" spans="1:29" s="13" customFormat="1" ht="12" customHeight="1">
      <c r="A139" s="210">
        <v>2017</v>
      </c>
      <c r="B139" s="218">
        <v>15.332628227205314</v>
      </c>
      <c r="C139" s="218">
        <v>18.146297459312606</v>
      </c>
      <c r="D139" s="218">
        <v>4.3635535113377015</v>
      </c>
      <c r="E139" s="218">
        <v>2.0694783588538437</v>
      </c>
      <c r="F139" s="218">
        <v>1.0506704679059116</v>
      </c>
      <c r="G139" s="218">
        <v>3.3877569311955673</v>
      </c>
      <c r="H139" s="218">
        <v>8.7472680048314206</v>
      </c>
      <c r="I139" s="218">
        <v>1.3685635604971977</v>
      </c>
      <c r="J139" s="218">
        <v>8.5169843020741727</v>
      </c>
      <c r="K139" s="218">
        <v>21.206131489252602</v>
      </c>
      <c r="L139" s="218">
        <v>4.1937222966992511</v>
      </c>
      <c r="M139" s="218">
        <v>1.1440154583108331</v>
      </c>
      <c r="N139" s="218">
        <v>3.8991025964345569</v>
      </c>
      <c r="O139" s="218">
        <v>1.8997681393092241</v>
      </c>
      <c r="P139" s="218">
        <v>2.708055744367825</v>
      </c>
      <c r="Q139" s="218">
        <v>1.9660038715635682</v>
      </c>
      <c r="R139" s="197">
        <v>100</v>
      </c>
      <c r="S139" s="210">
        <v>2017</v>
      </c>
      <c r="T139" s="202"/>
      <c r="U139" s="202"/>
      <c r="V139" s="202"/>
      <c r="W139" s="202"/>
      <c r="X139" s="202"/>
      <c r="Y139" s="202"/>
      <c r="Z139" s="202"/>
      <c r="AA139" s="202"/>
      <c r="AB139" s="202"/>
      <c r="AC139" s="202"/>
    </row>
    <row r="140" spans="1:29" s="13" customFormat="1" ht="12" customHeight="1">
      <c r="A140" s="210">
        <v>2018</v>
      </c>
      <c r="B140" s="218">
        <v>15.284058271829648</v>
      </c>
      <c r="C140" s="218">
        <v>18.094023664781307</v>
      </c>
      <c r="D140" s="218">
        <v>4.4583543889480977</v>
      </c>
      <c r="E140" s="218">
        <v>2.0636811601144789</v>
      </c>
      <c r="F140" s="218">
        <v>1.0294537781024267</v>
      </c>
      <c r="G140" s="218">
        <v>3.3892499278188248</v>
      </c>
      <c r="H140" s="218">
        <v>8.7537085823084926</v>
      </c>
      <c r="I140" s="218">
        <v>1.3659469172318088</v>
      </c>
      <c r="J140" s="218">
        <v>8.554905193186098</v>
      </c>
      <c r="K140" s="218">
        <v>21.245820876259515</v>
      </c>
      <c r="L140" s="218">
        <v>4.1775387483185451</v>
      </c>
      <c r="M140" s="218">
        <v>1.1371344539045027</v>
      </c>
      <c r="N140" s="218">
        <v>3.9021994302676624</v>
      </c>
      <c r="O140" s="218">
        <v>1.882457912054722</v>
      </c>
      <c r="P140" s="218">
        <v>2.7169450132454118</v>
      </c>
      <c r="Q140" s="218">
        <v>1.9445216816284607</v>
      </c>
      <c r="R140" s="197">
        <v>100</v>
      </c>
      <c r="S140" s="210">
        <v>2018</v>
      </c>
      <c r="T140" s="202"/>
      <c r="U140" s="202"/>
      <c r="V140" s="202"/>
      <c r="W140" s="202"/>
      <c r="X140" s="202"/>
      <c r="Y140" s="202"/>
      <c r="Z140" s="202"/>
      <c r="AA140" s="202"/>
      <c r="AB140" s="202"/>
      <c r="AC140" s="202"/>
    </row>
    <row r="141" spans="1:29" s="13" customFormat="1" ht="12" customHeight="1">
      <c r="A141" s="210">
        <v>2019</v>
      </c>
      <c r="B141" s="218">
        <v>15.232517203976256</v>
      </c>
      <c r="C141" s="218">
        <v>18.134115303285803</v>
      </c>
      <c r="D141" s="218">
        <v>4.5842140214159066</v>
      </c>
      <c r="E141" s="218">
        <v>2.063522599377738</v>
      </c>
      <c r="F141" s="218">
        <v>1.0168255461362272</v>
      </c>
      <c r="G141" s="218">
        <v>3.4191037744867487</v>
      </c>
      <c r="H141" s="218">
        <v>8.7323718990462122</v>
      </c>
      <c r="I141" s="218">
        <v>1.3722713582314605</v>
      </c>
      <c r="J141" s="218">
        <v>8.5529106871776044</v>
      </c>
      <c r="K141" s="218">
        <v>21.21086058756725</v>
      </c>
      <c r="L141" s="218">
        <v>4.1560655248758218</v>
      </c>
      <c r="M141" s="218">
        <v>1.1135036077684604</v>
      </c>
      <c r="N141" s="218">
        <v>3.9060575585967623</v>
      </c>
      <c r="O141" s="218">
        <v>1.8659077670583526</v>
      </c>
      <c r="P141" s="218">
        <v>2.7154867651426216</v>
      </c>
      <c r="Q141" s="218">
        <v>1.9242657958567702</v>
      </c>
      <c r="R141" s="197">
        <v>100</v>
      </c>
      <c r="S141" s="210">
        <v>2019</v>
      </c>
      <c r="T141" s="202"/>
      <c r="U141" s="202"/>
      <c r="V141" s="202"/>
      <c r="W141" s="202"/>
      <c r="X141" s="202"/>
      <c r="Y141" s="202"/>
      <c r="Z141" s="202"/>
      <c r="AA141" s="202"/>
      <c r="AB141" s="202"/>
      <c r="AC141" s="202"/>
    </row>
    <row r="142" spans="1:29" s="13" customFormat="1" ht="12" customHeight="1">
      <c r="A142" s="210">
        <v>2020</v>
      </c>
      <c r="B142" s="218">
        <v>15.008792104891421</v>
      </c>
      <c r="C142" s="218">
        <v>18.047982239858229</v>
      </c>
      <c r="D142" s="218">
        <v>4.7192447766177397</v>
      </c>
      <c r="E142" s="218">
        <v>2.1137483145201679</v>
      </c>
      <c r="F142" s="218">
        <v>1.0031236917466066</v>
      </c>
      <c r="G142" s="218">
        <v>3.4065250221520209</v>
      </c>
      <c r="H142" s="218">
        <v>8.6882283520180827</v>
      </c>
      <c r="I142" s="218">
        <v>1.3923185781613179</v>
      </c>
      <c r="J142" s="218">
        <v>8.5770406826674872</v>
      </c>
      <c r="K142" s="218">
        <v>21.255350900848839</v>
      </c>
      <c r="L142" s="218">
        <v>4.168234708684877</v>
      </c>
      <c r="M142" s="218">
        <v>1.0927704793825688</v>
      </c>
      <c r="N142" s="218">
        <v>3.9550711433011005</v>
      </c>
      <c r="O142" s="218">
        <v>1.8985429107113045</v>
      </c>
      <c r="P142" s="218">
        <v>2.7508722759435478</v>
      </c>
      <c r="Q142" s="218">
        <v>1.9221534974509125</v>
      </c>
      <c r="R142" s="197">
        <v>100</v>
      </c>
      <c r="S142" s="210">
        <v>2020</v>
      </c>
      <c r="T142" s="202"/>
      <c r="U142" s="202"/>
      <c r="V142" s="202"/>
      <c r="W142" s="202"/>
      <c r="X142" s="202"/>
      <c r="Y142" s="202"/>
      <c r="Z142" s="202"/>
      <c r="AA142" s="202"/>
      <c r="AB142" s="202"/>
      <c r="AC142" s="202"/>
    </row>
    <row r="143" spans="1:29" s="13" customFormat="1" ht="12" customHeight="1">
      <c r="A143" s="210">
        <v>2021</v>
      </c>
      <c r="B143" s="218">
        <v>15.025844016756906</v>
      </c>
      <c r="C143" s="218">
        <v>18.038703288830153</v>
      </c>
      <c r="D143" s="218">
        <v>4.8548875850791529</v>
      </c>
      <c r="E143" s="218">
        <v>2.1245513642671576</v>
      </c>
      <c r="F143" s="218">
        <v>0.99483279289780469</v>
      </c>
      <c r="G143" s="218">
        <v>3.4195893184944031</v>
      </c>
      <c r="H143" s="218">
        <v>8.691305700898786</v>
      </c>
      <c r="I143" s="218">
        <v>1.3812873811552266</v>
      </c>
      <c r="J143" s="218">
        <v>8.5192132718839257</v>
      </c>
      <c r="K143" s="218">
        <v>21.22872623645895</v>
      </c>
      <c r="L143" s="218">
        <v>4.1522354603663079</v>
      </c>
      <c r="M143" s="218">
        <v>1.0787930871273639</v>
      </c>
      <c r="N143" s="218">
        <v>3.9366096038517866</v>
      </c>
      <c r="O143" s="218">
        <v>1.8867722913414617</v>
      </c>
      <c r="P143" s="218">
        <v>2.7516985514347989</v>
      </c>
      <c r="Q143" s="218">
        <v>1.9149498016753193</v>
      </c>
      <c r="R143" s="197">
        <v>100</v>
      </c>
      <c r="S143" s="210">
        <v>2021</v>
      </c>
      <c r="T143" s="202"/>
      <c r="U143" s="202"/>
      <c r="V143" s="202"/>
      <c r="W143" s="202"/>
      <c r="X143" s="202"/>
      <c r="Y143" s="202"/>
      <c r="Z143" s="202"/>
      <c r="AA143" s="202"/>
      <c r="AB143" s="202"/>
      <c r="AC143" s="202"/>
    </row>
    <row r="144" spans="1:29" s="13" customFormat="1" ht="12" customHeight="1">
      <c r="A144" s="210">
        <v>2022</v>
      </c>
      <c r="B144" s="218">
        <v>14.958818368796893</v>
      </c>
      <c r="C144" s="218">
        <v>18.102552641188279</v>
      </c>
      <c r="D144" s="218">
        <v>4.9760966014949179</v>
      </c>
      <c r="E144" s="218">
        <v>2.1271732244791295</v>
      </c>
      <c r="F144" s="218">
        <v>0.99892565194109473</v>
      </c>
      <c r="G144" s="218">
        <v>3.4715921910563941</v>
      </c>
      <c r="H144" s="218">
        <v>8.6623193038495234</v>
      </c>
      <c r="I144" s="218">
        <v>1.3852768000783975</v>
      </c>
      <c r="J144" s="218">
        <v>8.4587411963307204</v>
      </c>
      <c r="K144" s="218">
        <v>21.090421106173679</v>
      </c>
      <c r="L144" s="218">
        <v>4.2102017567089884</v>
      </c>
      <c r="M144" s="218">
        <v>1.0737112548138001</v>
      </c>
      <c r="N144" s="218">
        <v>3.9415882595188125</v>
      </c>
      <c r="O144" s="218">
        <v>1.8605457954130507</v>
      </c>
      <c r="P144" s="218">
        <v>2.7623639273843841</v>
      </c>
      <c r="Q144" s="218">
        <v>1.9196715707834255</v>
      </c>
      <c r="R144" s="197">
        <v>100</v>
      </c>
      <c r="S144" s="210">
        <v>2022</v>
      </c>
      <c r="T144" s="202"/>
      <c r="U144" s="202"/>
      <c r="V144" s="202"/>
      <c r="W144" s="202"/>
      <c r="X144" s="202"/>
      <c r="Y144" s="202"/>
      <c r="Z144" s="202"/>
      <c r="AA144" s="202"/>
      <c r="AB144" s="202"/>
      <c r="AC144" s="202"/>
    </row>
    <row r="145" spans="1:29" s="13" customFormat="1" ht="12" customHeight="1">
      <c r="A145" s="246">
        <v>2023</v>
      </c>
      <c r="B145" s="218">
        <v>14.965212855789151</v>
      </c>
      <c r="C145" s="218">
        <v>18.12994800448546</v>
      </c>
      <c r="D145" s="218">
        <v>5.023629205459665</v>
      </c>
      <c r="E145" s="218">
        <v>2.1361594456707964</v>
      </c>
      <c r="F145" s="218">
        <v>0.99865441581749714</v>
      </c>
      <c r="G145" s="218">
        <v>3.5145716682821933</v>
      </c>
      <c r="H145" s="218">
        <v>8.7145682471673975</v>
      </c>
      <c r="I145" s="218">
        <v>1.3834419130005076</v>
      </c>
      <c r="J145" s="218">
        <v>8.4545106312499829</v>
      </c>
      <c r="K145" s="218">
        <v>20.972927469651182</v>
      </c>
      <c r="L145" s="218">
        <v>4.1368925960016405</v>
      </c>
      <c r="M145" s="218">
        <v>1.0714116985834954</v>
      </c>
      <c r="N145" s="218">
        <v>3.9710272304446632</v>
      </c>
      <c r="O145" s="218">
        <v>1.8520932606753713</v>
      </c>
      <c r="P145" s="218">
        <v>2.7596876467889038</v>
      </c>
      <c r="Q145" s="218">
        <v>1.9152627334707208</v>
      </c>
      <c r="R145" s="197">
        <v>100</v>
      </c>
      <c r="S145" s="246">
        <v>2023</v>
      </c>
      <c r="T145" s="202"/>
      <c r="U145" s="202"/>
      <c r="V145" s="202"/>
      <c r="W145" s="202"/>
      <c r="X145" s="202"/>
      <c r="Y145" s="202"/>
      <c r="Z145" s="202"/>
      <c r="AA145" s="202"/>
      <c r="AB145" s="202"/>
      <c r="AC145" s="202"/>
    </row>
    <row r="146" spans="1:29" s="13" customFormat="1" ht="12" customHeight="1">
      <c r="A146" s="254">
        <v>2024</v>
      </c>
      <c r="B146" s="218">
        <v>14.96059608313764</v>
      </c>
      <c r="C146" s="218">
        <v>18.173643197789684</v>
      </c>
      <c r="D146" s="218">
        <v>5.0225159734848122</v>
      </c>
      <c r="E146" s="218">
        <v>2.1154969388756375</v>
      </c>
      <c r="F146" s="218">
        <v>1.0047143421523785</v>
      </c>
      <c r="G146" s="218">
        <v>3.5500351141814548</v>
      </c>
      <c r="H146" s="218">
        <v>8.8067759324780237</v>
      </c>
      <c r="I146" s="218">
        <v>1.3674154780845893</v>
      </c>
      <c r="J146" s="218">
        <v>8.4149524764103081</v>
      </c>
      <c r="K146" s="218">
        <v>20.992745055630419</v>
      </c>
      <c r="L146" s="218">
        <v>4.1226294074462615</v>
      </c>
      <c r="M146" s="218">
        <v>1.0621306268099728</v>
      </c>
      <c r="N146" s="218">
        <v>3.9137596217223978</v>
      </c>
      <c r="O146" s="218">
        <v>1.8344532025828832</v>
      </c>
      <c r="P146" s="218">
        <v>2.7834101803897955</v>
      </c>
      <c r="Q146" s="218">
        <v>1.8747263174496673</v>
      </c>
      <c r="R146" s="197">
        <v>100</v>
      </c>
      <c r="S146" s="254">
        <v>2024</v>
      </c>
      <c r="T146" s="202"/>
      <c r="U146" s="202"/>
      <c r="V146" s="202"/>
      <c r="W146" s="202"/>
      <c r="X146" s="202"/>
      <c r="Y146" s="202"/>
      <c r="Z146" s="202"/>
      <c r="AA146" s="202"/>
      <c r="AB146" s="202"/>
      <c r="AC146" s="202"/>
    </row>
    <row r="147" spans="1:29" s="13" customFormat="1" ht="12" customHeight="1">
      <c r="A147" s="210" t="s">
        <v>122</v>
      </c>
      <c r="B147" s="211"/>
      <c r="C147" s="211"/>
      <c r="D147" s="211"/>
      <c r="E147" s="211"/>
      <c r="F147" s="211"/>
      <c r="G147" s="211"/>
      <c r="H147" s="211"/>
      <c r="I147" s="211"/>
      <c r="J147" s="211"/>
      <c r="K147" s="211"/>
      <c r="L147" s="211"/>
      <c r="M147" s="211"/>
      <c r="N147" s="211"/>
      <c r="O147" s="211"/>
      <c r="P147" s="211"/>
      <c r="Q147" s="211"/>
      <c r="R147" s="211"/>
      <c r="S147" s="210"/>
      <c r="T147" s="202"/>
      <c r="U147" s="202"/>
      <c r="V147" s="202"/>
      <c r="W147" s="202"/>
      <c r="X147" s="202"/>
      <c r="Y147" s="202"/>
      <c r="Z147" s="202"/>
      <c r="AA147" s="202"/>
      <c r="AB147" s="202"/>
      <c r="AC147" s="202"/>
    </row>
    <row r="148" spans="1:29" s="151" customFormat="1" ht="12" customHeight="1">
      <c r="A148" s="357" t="s">
        <v>140</v>
      </c>
      <c r="B148" s="358"/>
      <c r="C148" s="358"/>
      <c r="D148" s="358"/>
      <c r="E148" s="358"/>
      <c r="F148" s="358"/>
      <c r="G148" s="358"/>
      <c r="H148" s="358"/>
      <c r="I148" s="358"/>
      <c r="J148" s="358"/>
      <c r="K148" s="219"/>
      <c r="L148" s="219"/>
      <c r="M148" s="219"/>
      <c r="N148" s="219"/>
      <c r="O148" s="219"/>
      <c r="P148" s="219"/>
      <c r="Q148" s="219"/>
      <c r="R148" s="219"/>
      <c r="S148" s="220"/>
      <c r="T148" s="220"/>
      <c r="U148" s="220"/>
      <c r="V148" s="220"/>
      <c r="W148" s="220"/>
      <c r="X148" s="220"/>
      <c r="Y148" s="220"/>
      <c r="Z148" s="220"/>
      <c r="AA148" s="220"/>
      <c r="AB148" s="220"/>
      <c r="AC148" s="220"/>
    </row>
    <row r="149" spans="1:29" s="5" customFormat="1" ht="9" customHeight="1">
      <c r="A149" s="358"/>
      <c r="B149" s="358"/>
      <c r="C149" s="358"/>
      <c r="D149" s="358"/>
      <c r="E149" s="358"/>
      <c r="F149" s="358"/>
      <c r="G149" s="358"/>
      <c r="H149" s="358"/>
      <c r="I149" s="358"/>
      <c r="J149" s="358"/>
      <c r="K149" s="199"/>
      <c r="L149" s="221"/>
      <c r="M149" s="221"/>
      <c r="N149" s="221"/>
      <c r="O149" s="221"/>
      <c r="P149" s="221"/>
      <c r="Q149" s="221"/>
      <c r="R149" s="221"/>
      <c r="S149" s="203"/>
      <c r="T149" s="205"/>
      <c r="U149" s="205"/>
      <c r="V149" s="205"/>
      <c r="W149" s="205"/>
      <c r="X149" s="205"/>
      <c r="Y149" s="205"/>
      <c r="Z149" s="205"/>
      <c r="AA149" s="205"/>
      <c r="AB149" s="205"/>
      <c r="AC149" s="205"/>
    </row>
    <row r="150" spans="1:29" s="5" customFormat="1" ht="9" customHeight="1">
      <c r="A150" s="203"/>
      <c r="B150" s="221"/>
      <c r="C150" s="221"/>
      <c r="D150" s="221"/>
      <c r="E150" s="221"/>
      <c r="F150" s="221"/>
      <c r="G150" s="221"/>
      <c r="H150" s="221"/>
      <c r="I150" s="221"/>
      <c r="J150" s="221"/>
      <c r="K150" s="221"/>
      <c r="L150" s="221"/>
      <c r="M150" s="221"/>
      <c r="N150" s="221"/>
      <c r="O150" s="221"/>
      <c r="P150" s="221"/>
      <c r="Q150" s="221"/>
      <c r="R150" s="221"/>
      <c r="S150" s="203"/>
      <c r="T150" s="205"/>
      <c r="U150" s="205"/>
      <c r="V150" s="205"/>
      <c r="W150" s="205"/>
      <c r="X150" s="205"/>
      <c r="Y150" s="205"/>
      <c r="Z150" s="205"/>
      <c r="AA150" s="205"/>
      <c r="AB150" s="205"/>
      <c r="AC150" s="205"/>
    </row>
    <row r="151" spans="1:29" s="5" customFormat="1" ht="9" customHeight="1">
      <c r="A151" s="203"/>
      <c r="B151" s="221"/>
      <c r="C151" s="221"/>
      <c r="D151" s="221"/>
      <c r="E151" s="221"/>
      <c r="F151" s="221"/>
      <c r="G151" s="221"/>
      <c r="H151" s="221"/>
      <c r="I151" s="221"/>
      <c r="J151" s="221"/>
      <c r="K151" s="221"/>
      <c r="L151" s="221"/>
      <c r="M151" s="221"/>
      <c r="N151" s="221"/>
      <c r="O151" s="221"/>
      <c r="P151" s="221"/>
      <c r="Q151" s="221"/>
      <c r="R151" s="221"/>
      <c r="S151" s="203"/>
      <c r="T151" s="205"/>
      <c r="U151" s="205"/>
      <c r="V151" s="205"/>
      <c r="W151" s="205"/>
      <c r="X151" s="205"/>
      <c r="Y151" s="205"/>
      <c r="Z151" s="205"/>
      <c r="AA151" s="205"/>
      <c r="AB151" s="205"/>
      <c r="AC151" s="205"/>
    </row>
    <row r="152" spans="1:29" s="5" customFormat="1" ht="9" customHeight="1">
      <c r="A152" s="203"/>
      <c r="B152" s="221"/>
      <c r="C152" s="221"/>
      <c r="D152" s="221"/>
      <c r="E152" s="221"/>
      <c r="F152" s="221"/>
      <c r="G152" s="221"/>
      <c r="H152" s="221"/>
      <c r="I152" s="221"/>
      <c r="J152" s="221"/>
      <c r="K152" s="221"/>
      <c r="L152" s="221"/>
      <c r="M152" s="221"/>
      <c r="N152" s="221"/>
      <c r="O152" s="221"/>
      <c r="P152" s="221"/>
      <c r="Q152" s="221"/>
      <c r="R152" s="221"/>
      <c r="S152" s="203"/>
      <c r="T152" s="205"/>
      <c r="U152" s="205"/>
      <c r="V152" s="205"/>
      <c r="W152" s="205"/>
      <c r="X152" s="205"/>
      <c r="Y152" s="205"/>
      <c r="Z152" s="205"/>
      <c r="AA152" s="205"/>
      <c r="AB152" s="205"/>
      <c r="AC152" s="205"/>
    </row>
    <row r="153" spans="1:29" s="10" customFormat="1" ht="9" customHeight="1">
      <c r="A153" s="203"/>
      <c r="B153" s="221"/>
      <c r="C153" s="221"/>
      <c r="D153" s="221"/>
      <c r="E153" s="221"/>
      <c r="F153" s="221"/>
      <c r="G153" s="221"/>
      <c r="H153" s="221"/>
      <c r="I153" s="221"/>
      <c r="J153" s="221"/>
      <c r="K153" s="221"/>
      <c r="L153" s="221"/>
      <c r="M153" s="221"/>
      <c r="N153" s="221"/>
      <c r="O153" s="221"/>
      <c r="P153" s="221"/>
      <c r="Q153" s="221"/>
      <c r="R153" s="221"/>
      <c r="S153" s="203"/>
      <c r="T153" s="214"/>
      <c r="U153" s="214"/>
      <c r="V153" s="214"/>
      <c r="W153" s="214"/>
      <c r="X153" s="214"/>
      <c r="Y153" s="214"/>
      <c r="Z153" s="214"/>
      <c r="AA153" s="214"/>
      <c r="AB153" s="214"/>
      <c r="AC153" s="214"/>
    </row>
    <row r="154" spans="1:29" s="10" customFormat="1" ht="9" customHeight="1">
      <c r="A154" s="203"/>
      <c r="B154" s="221"/>
      <c r="C154" s="221"/>
      <c r="D154" s="221"/>
      <c r="E154" s="221"/>
      <c r="F154" s="221"/>
      <c r="G154" s="221"/>
      <c r="H154" s="221"/>
      <c r="I154" s="221"/>
      <c r="J154" s="221"/>
      <c r="K154" s="221"/>
      <c r="L154" s="221"/>
      <c r="M154" s="221"/>
      <c r="N154" s="221"/>
      <c r="O154" s="221"/>
      <c r="P154" s="221"/>
      <c r="Q154" s="221"/>
      <c r="R154" s="221"/>
      <c r="S154" s="203"/>
      <c r="T154" s="214"/>
      <c r="U154" s="214"/>
      <c r="V154" s="214"/>
      <c r="W154" s="214"/>
      <c r="X154" s="214"/>
      <c r="Y154" s="214"/>
      <c r="Z154" s="214"/>
      <c r="AA154" s="214"/>
      <c r="AB154" s="214"/>
      <c r="AC154" s="214"/>
    </row>
    <row r="155" spans="1:29" s="10" customFormat="1" ht="9" customHeight="1">
      <c r="A155" s="203"/>
      <c r="B155" s="222"/>
      <c r="C155" s="222"/>
      <c r="D155" s="222"/>
      <c r="E155" s="222"/>
      <c r="F155" s="222"/>
      <c r="G155" s="222"/>
      <c r="H155" s="222"/>
      <c r="I155" s="222"/>
      <c r="J155" s="222"/>
      <c r="K155" s="214"/>
      <c r="L155" s="214"/>
      <c r="M155" s="214"/>
      <c r="N155" s="214"/>
      <c r="O155" s="214"/>
      <c r="P155" s="214"/>
      <c r="Q155" s="214"/>
      <c r="R155" s="214"/>
      <c r="S155" s="203"/>
      <c r="T155" s="214"/>
      <c r="U155" s="214"/>
      <c r="V155" s="214"/>
      <c r="W155" s="214"/>
      <c r="X155" s="214"/>
      <c r="Y155" s="214"/>
      <c r="Z155" s="214"/>
      <c r="AA155" s="214"/>
      <c r="AB155" s="214"/>
      <c r="AC155" s="214"/>
    </row>
    <row r="156" spans="1:29" s="10" customFormat="1" ht="9" customHeight="1">
      <c r="A156" s="203"/>
      <c r="B156" s="222"/>
      <c r="C156" s="222"/>
      <c r="D156" s="222"/>
      <c r="E156" s="222"/>
      <c r="F156" s="222"/>
      <c r="G156" s="222"/>
      <c r="H156" s="222"/>
      <c r="I156" s="222"/>
      <c r="J156" s="222"/>
      <c r="K156" s="214"/>
      <c r="L156" s="214"/>
      <c r="M156" s="214"/>
      <c r="N156" s="214"/>
      <c r="O156" s="214"/>
      <c r="P156" s="214"/>
      <c r="Q156" s="214"/>
      <c r="R156" s="214"/>
      <c r="S156" s="203"/>
      <c r="T156" s="214"/>
      <c r="U156" s="214"/>
      <c r="V156" s="214"/>
      <c r="W156" s="214"/>
      <c r="X156" s="214"/>
      <c r="Y156" s="214"/>
      <c r="Z156" s="214"/>
      <c r="AA156" s="214"/>
      <c r="AB156" s="214"/>
      <c r="AC156" s="214"/>
    </row>
    <row r="157" spans="1:29" s="10" customFormat="1" ht="9" customHeight="1">
      <c r="A157" s="203"/>
      <c r="B157" s="222"/>
      <c r="C157" s="222"/>
      <c r="D157" s="222"/>
      <c r="E157" s="222"/>
      <c r="F157" s="222"/>
      <c r="G157" s="222"/>
      <c r="H157" s="222"/>
      <c r="I157" s="222"/>
      <c r="J157" s="222"/>
      <c r="K157" s="214"/>
      <c r="L157" s="214"/>
      <c r="M157" s="214"/>
      <c r="N157" s="214"/>
      <c r="O157" s="214"/>
      <c r="P157" s="214"/>
      <c r="Q157" s="214"/>
      <c r="R157" s="214"/>
      <c r="S157" s="203"/>
      <c r="T157" s="214"/>
      <c r="U157" s="214"/>
      <c r="V157" s="214"/>
      <c r="W157" s="214"/>
      <c r="X157" s="214"/>
      <c r="Y157" s="214"/>
      <c r="Z157" s="214"/>
      <c r="AA157" s="214"/>
      <c r="AB157" s="214"/>
      <c r="AC157" s="214"/>
    </row>
    <row r="158" spans="1:29" s="10" customFormat="1" ht="9" customHeight="1">
      <c r="A158" s="203"/>
      <c r="B158" s="222"/>
      <c r="C158" s="222"/>
      <c r="D158" s="222"/>
      <c r="E158" s="222"/>
      <c r="F158" s="222"/>
      <c r="G158" s="222"/>
      <c r="H158" s="222"/>
      <c r="I158" s="222"/>
      <c r="J158" s="222"/>
      <c r="K158" s="214"/>
      <c r="L158" s="214"/>
      <c r="M158" s="214"/>
      <c r="N158" s="214"/>
      <c r="O158" s="214"/>
      <c r="P158" s="214"/>
      <c r="Q158" s="214"/>
      <c r="R158" s="214"/>
      <c r="S158" s="203"/>
      <c r="T158" s="214"/>
      <c r="U158" s="214"/>
      <c r="V158" s="214"/>
      <c r="W158" s="214"/>
      <c r="X158" s="214"/>
      <c r="Y158" s="214"/>
      <c r="Z158" s="214"/>
      <c r="AA158" s="214"/>
      <c r="AB158" s="214"/>
      <c r="AC158" s="214"/>
    </row>
    <row r="159" spans="1:29" s="10" customFormat="1" ht="12" customHeight="1">
      <c r="A159" s="203"/>
      <c r="B159" s="222"/>
      <c r="C159" s="222"/>
      <c r="D159" s="222"/>
      <c r="E159" s="222"/>
      <c r="F159" s="222"/>
      <c r="G159" s="222"/>
      <c r="H159" s="222"/>
      <c r="I159" s="222"/>
      <c r="J159" s="222"/>
      <c r="K159" s="214"/>
      <c r="L159" s="214"/>
      <c r="M159" s="214"/>
      <c r="N159" s="214"/>
      <c r="O159" s="214"/>
      <c r="P159" s="214"/>
      <c r="Q159" s="214"/>
      <c r="R159" s="214"/>
      <c r="S159" s="203"/>
      <c r="T159" s="214"/>
      <c r="U159" s="214"/>
      <c r="V159" s="214"/>
      <c r="W159" s="214"/>
      <c r="X159" s="214"/>
      <c r="Y159" s="214"/>
      <c r="Z159" s="214"/>
      <c r="AA159" s="214"/>
      <c r="AB159" s="214"/>
      <c r="AC159" s="214"/>
    </row>
    <row r="160" spans="1:29" s="10" customFormat="1" ht="12" customHeight="1">
      <c r="A160" s="203"/>
      <c r="B160" s="223"/>
      <c r="C160" s="223"/>
      <c r="D160" s="223"/>
      <c r="E160" s="223"/>
      <c r="F160" s="223"/>
      <c r="G160" s="223"/>
      <c r="H160" s="223"/>
      <c r="I160" s="223"/>
      <c r="J160" s="223"/>
      <c r="K160" s="214"/>
      <c r="L160" s="214"/>
      <c r="M160" s="214"/>
      <c r="N160" s="214"/>
      <c r="O160" s="214"/>
      <c r="P160" s="214"/>
      <c r="Q160" s="214"/>
      <c r="R160" s="214"/>
      <c r="S160" s="203"/>
      <c r="T160" s="214"/>
      <c r="U160" s="214"/>
      <c r="V160" s="214"/>
      <c r="W160" s="214"/>
      <c r="X160" s="214"/>
      <c r="Y160" s="214"/>
      <c r="Z160" s="214"/>
      <c r="AA160" s="214"/>
      <c r="AB160" s="214"/>
      <c r="AC160" s="214"/>
    </row>
    <row r="161" spans="1:29" s="10" customFormat="1" ht="12" customHeight="1">
      <c r="A161" s="203"/>
      <c r="B161" s="223"/>
      <c r="C161" s="223"/>
      <c r="D161" s="223"/>
      <c r="E161" s="223"/>
      <c r="F161" s="223"/>
      <c r="G161" s="223"/>
      <c r="H161" s="223"/>
      <c r="I161" s="223"/>
      <c r="J161" s="223"/>
      <c r="K161" s="214"/>
      <c r="L161" s="214"/>
      <c r="M161" s="214"/>
      <c r="N161" s="214"/>
      <c r="O161" s="214"/>
      <c r="P161" s="214"/>
      <c r="Q161" s="214"/>
      <c r="R161" s="214"/>
      <c r="S161" s="203"/>
      <c r="T161" s="214"/>
      <c r="U161" s="214"/>
      <c r="V161" s="214"/>
      <c r="W161" s="214"/>
      <c r="X161" s="214"/>
      <c r="Y161" s="214"/>
      <c r="Z161" s="214"/>
      <c r="AA161" s="214"/>
      <c r="AB161" s="214"/>
      <c r="AC161" s="214"/>
    </row>
    <row r="162" spans="1:29" s="10" customFormat="1" ht="12" customHeight="1">
      <c r="A162" s="212"/>
      <c r="B162" s="222"/>
      <c r="C162" s="222"/>
      <c r="D162" s="222"/>
      <c r="E162" s="222"/>
      <c r="F162" s="222"/>
      <c r="G162" s="222"/>
      <c r="H162" s="222"/>
      <c r="I162" s="222"/>
      <c r="J162" s="222"/>
      <c r="K162" s="214"/>
      <c r="L162" s="214"/>
      <c r="M162" s="214"/>
      <c r="N162" s="214"/>
      <c r="O162" s="214"/>
      <c r="P162" s="214"/>
      <c r="Q162" s="214"/>
      <c r="R162" s="214"/>
      <c r="S162" s="203"/>
      <c r="T162" s="214"/>
      <c r="U162" s="214"/>
      <c r="V162" s="214"/>
      <c r="W162" s="214"/>
      <c r="X162" s="214"/>
      <c r="Y162" s="214"/>
      <c r="Z162" s="214"/>
      <c r="AA162" s="214"/>
      <c r="AB162" s="214"/>
      <c r="AC162" s="214"/>
    </row>
    <row r="163" spans="1:29" s="10" customFormat="1" ht="12" customHeight="1">
      <c r="A163" s="212"/>
      <c r="B163" s="222"/>
      <c r="C163" s="222"/>
      <c r="D163" s="222"/>
      <c r="E163" s="222"/>
      <c r="F163" s="222"/>
      <c r="G163" s="222"/>
      <c r="H163" s="222"/>
      <c r="I163" s="222"/>
      <c r="J163" s="222"/>
      <c r="K163" s="214"/>
      <c r="L163" s="214"/>
      <c r="M163" s="214"/>
      <c r="N163" s="214"/>
      <c r="O163" s="214"/>
      <c r="P163" s="214"/>
      <c r="Q163" s="214"/>
      <c r="R163" s="214"/>
      <c r="S163" s="203"/>
      <c r="T163" s="214"/>
      <c r="U163" s="214"/>
      <c r="V163" s="214"/>
      <c r="W163" s="214"/>
      <c r="X163" s="214"/>
      <c r="Y163" s="214"/>
      <c r="Z163" s="214"/>
      <c r="AA163" s="214"/>
      <c r="AB163" s="214"/>
      <c r="AC163" s="214"/>
    </row>
    <row r="164" spans="1:29" s="10" customFormat="1" ht="12" customHeight="1">
      <c r="A164" s="212"/>
      <c r="B164" s="222"/>
      <c r="C164" s="222"/>
      <c r="D164" s="222"/>
      <c r="E164" s="222"/>
      <c r="F164" s="222"/>
      <c r="G164" s="222"/>
      <c r="H164" s="222"/>
      <c r="I164" s="222"/>
      <c r="J164" s="222"/>
      <c r="K164" s="214"/>
      <c r="L164" s="214"/>
      <c r="M164" s="214"/>
      <c r="N164" s="214"/>
      <c r="O164" s="214"/>
      <c r="P164" s="214"/>
      <c r="Q164" s="214"/>
      <c r="R164" s="214"/>
      <c r="S164" s="203"/>
      <c r="T164" s="214"/>
      <c r="U164" s="214"/>
      <c r="V164" s="214"/>
      <c r="W164" s="214"/>
      <c r="X164" s="214"/>
      <c r="Y164" s="214"/>
      <c r="Z164" s="214"/>
      <c r="AA164" s="214"/>
      <c r="AB164" s="214"/>
      <c r="AC164" s="214"/>
    </row>
    <row r="165" spans="1:29" s="10" customFormat="1" ht="12" customHeight="1">
      <c r="A165" s="212"/>
      <c r="B165" s="222"/>
      <c r="C165" s="222"/>
      <c r="D165" s="222"/>
      <c r="E165" s="222"/>
      <c r="F165" s="222"/>
      <c r="G165" s="222"/>
      <c r="H165" s="222"/>
      <c r="I165" s="222"/>
      <c r="J165" s="222"/>
      <c r="K165" s="214"/>
      <c r="L165" s="214"/>
      <c r="M165" s="214"/>
      <c r="N165" s="214"/>
      <c r="O165" s="214"/>
      <c r="P165" s="214"/>
      <c r="Q165" s="214"/>
      <c r="R165" s="214"/>
      <c r="S165" s="203"/>
      <c r="T165" s="214"/>
      <c r="U165" s="214"/>
      <c r="V165" s="214"/>
      <c r="W165" s="214"/>
      <c r="X165" s="214"/>
      <c r="Y165" s="214"/>
      <c r="Z165" s="214"/>
      <c r="AA165" s="214"/>
      <c r="AB165" s="214"/>
      <c r="AC165" s="214"/>
    </row>
    <row r="166" spans="1:29" s="10" customFormat="1" ht="12" customHeight="1">
      <c r="A166" s="212"/>
      <c r="B166" s="222"/>
      <c r="C166" s="222"/>
      <c r="D166" s="222"/>
      <c r="E166" s="222"/>
      <c r="F166" s="222"/>
      <c r="G166" s="222"/>
      <c r="H166" s="222"/>
      <c r="I166" s="222"/>
      <c r="J166" s="222"/>
      <c r="K166" s="214"/>
      <c r="L166" s="214"/>
      <c r="M166" s="214"/>
      <c r="N166" s="214"/>
      <c r="O166" s="214"/>
      <c r="P166" s="214"/>
      <c r="Q166" s="214"/>
      <c r="R166" s="214"/>
      <c r="S166" s="203"/>
      <c r="T166" s="214"/>
      <c r="U166" s="214"/>
      <c r="V166" s="214"/>
      <c r="W166" s="214"/>
      <c r="X166" s="214"/>
      <c r="Y166" s="214"/>
      <c r="Z166" s="214"/>
      <c r="AA166" s="214"/>
      <c r="AB166" s="214"/>
      <c r="AC166" s="214"/>
    </row>
    <row r="167" spans="1:29" s="10" customFormat="1" ht="12" customHeight="1">
      <c r="A167" s="212"/>
      <c r="B167" s="222"/>
      <c r="C167" s="222"/>
      <c r="D167" s="222"/>
      <c r="E167" s="222"/>
      <c r="F167" s="222"/>
      <c r="G167" s="222"/>
      <c r="H167" s="222"/>
      <c r="I167" s="222"/>
      <c r="J167" s="222"/>
      <c r="K167" s="214"/>
      <c r="L167" s="214"/>
      <c r="M167" s="214"/>
      <c r="N167" s="214"/>
      <c r="O167" s="214"/>
      <c r="P167" s="214"/>
      <c r="Q167" s="214"/>
      <c r="R167" s="214"/>
      <c r="S167" s="203"/>
      <c r="T167" s="214"/>
      <c r="U167" s="214"/>
      <c r="V167" s="214"/>
      <c r="W167" s="214"/>
      <c r="X167" s="214"/>
      <c r="Y167" s="214"/>
      <c r="Z167" s="214"/>
      <c r="AA167" s="214"/>
      <c r="AB167" s="214"/>
      <c r="AC167" s="214"/>
    </row>
    <row r="168" spans="1:29" s="10" customFormat="1" ht="12" customHeight="1">
      <c r="A168" s="212"/>
      <c r="B168" s="222"/>
      <c r="C168" s="222"/>
      <c r="D168" s="222"/>
      <c r="E168" s="222"/>
      <c r="F168" s="222"/>
      <c r="G168" s="222"/>
      <c r="H168" s="222"/>
      <c r="I168" s="222"/>
      <c r="J168" s="222"/>
      <c r="K168" s="214"/>
      <c r="L168" s="214"/>
      <c r="M168" s="214"/>
      <c r="N168" s="214"/>
      <c r="O168" s="214"/>
      <c r="P168" s="214"/>
      <c r="Q168" s="214"/>
      <c r="R168" s="214"/>
      <c r="S168" s="203"/>
      <c r="T168" s="214"/>
      <c r="U168" s="214"/>
      <c r="V168" s="214"/>
      <c r="W168" s="214"/>
      <c r="X168" s="214"/>
      <c r="Y168" s="214"/>
      <c r="Z168" s="214"/>
      <c r="AA168" s="214"/>
      <c r="AB168" s="214"/>
      <c r="AC168" s="214"/>
    </row>
    <row r="169" spans="1:29" s="10" customFormat="1" ht="12" customHeight="1">
      <c r="A169" s="212"/>
      <c r="B169" s="222"/>
      <c r="C169" s="222"/>
      <c r="D169" s="222"/>
      <c r="E169" s="222"/>
      <c r="F169" s="222"/>
      <c r="G169" s="222"/>
      <c r="H169" s="222"/>
      <c r="I169" s="222"/>
      <c r="J169" s="222"/>
      <c r="K169" s="214"/>
      <c r="L169" s="214"/>
      <c r="M169" s="214"/>
      <c r="N169" s="214"/>
      <c r="O169" s="214"/>
      <c r="P169" s="214"/>
      <c r="Q169" s="214"/>
      <c r="R169" s="214"/>
      <c r="S169" s="203"/>
      <c r="T169" s="214"/>
      <c r="U169" s="214"/>
      <c r="V169" s="214"/>
      <c r="W169" s="214"/>
      <c r="X169" s="214"/>
      <c r="Y169" s="214"/>
      <c r="Z169" s="214"/>
      <c r="AA169" s="214"/>
      <c r="AB169" s="214"/>
      <c r="AC169" s="214"/>
    </row>
    <row r="170" spans="1:29" s="10" customFormat="1" ht="12" customHeight="1">
      <c r="A170" s="212"/>
      <c r="B170" s="222"/>
      <c r="C170" s="222"/>
      <c r="D170" s="222"/>
      <c r="E170" s="222"/>
      <c r="F170" s="222"/>
      <c r="G170" s="222"/>
      <c r="H170" s="222"/>
      <c r="I170" s="222"/>
      <c r="J170" s="222"/>
      <c r="K170" s="214"/>
      <c r="L170" s="214"/>
      <c r="M170" s="214"/>
      <c r="N170" s="214"/>
      <c r="O170" s="214"/>
      <c r="P170" s="214"/>
      <c r="Q170" s="214"/>
      <c r="R170" s="214"/>
      <c r="S170" s="203"/>
      <c r="T170" s="214"/>
      <c r="U170" s="214"/>
      <c r="V170" s="214"/>
      <c r="W170" s="214"/>
      <c r="X170" s="214"/>
      <c r="Y170" s="214"/>
      <c r="Z170" s="214"/>
      <c r="AA170" s="214"/>
      <c r="AB170" s="214"/>
      <c r="AC170" s="214"/>
    </row>
    <row r="171" spans="1:29" s="10" customFormat="1" ht="12" customHeight="1">
      <c r="A171" s="212"/>
      <c r="B171" s="214"/>
      <c r="C171" s="214"/>
      <c r="D171" s="214"/>
      <c r="E171" s="214"/>
      <c r="F171" s="214"/>
      <c r="G171" s="214"/>
      <c r="H171" s="214"/>
      <c r="I171" s="214"/>
      <c r="J171" s="214"/>
      <c r="K171" s="214"/>
      <c r="L171" s="214"/>
      <c r="M171" s="214"/>
      <c r="N171" s="214"/>
      <c r="O171" s="214"/>
      <c r="P171" s="214"/>
      <c r="Q171" s="214"/>
      <c r="R171" s="214"/>
      <c r="S171" s="203"/>
      <c r="T171" s="214"/>
      <c r="U171" s="214"/>
      <c r="V171" s="214"/>
      <c r="W171" s="214"/>
      <c r="X171" s="214"/>
      <c r="Y171" s="214"/>
      <c r="Z171" s="214"/>
      <c r="AA171" s="214"/>
      <c r="AB171" s="214"/>
      <c r="AC171" s="214"/>
    </row>
    <row r="172" spans="1:29" s="10" customFormat="1" ht="12" customHeight="1">
      <c r="A172" s="212"/>
      <c r="B172" s="214"/>
      <c r="C172" s="214"/>
      <c r="D172" s="214"/>
      <c r="E172" s="214"/>
      <c r="F172" s="214"/>
      <c r="G172" s="214"/>
      <c r="H172" s="214"/>
      <c r="I172" s="214"/>
      <c r="J172" s="214"/>
      <c r="K172" s="214"/>
      <c r="L172" s="214"/>
      <c r="M172" s="214"/>
      <c r="N172" s="214"/>
      <c r="O172" s="214"/>
      <c r="P172" s="214"/>
      <c r="Q172" s="214"/>
      <c r="R172" s="214"/>
      <c r="S172" s="203"/>
      <c r="T172" s="214"/>
      <c r="U172" s="214"/>
      <c r="V172" s="214"/>
      <c r="W172" s="214"/>
      <c r="X172" s="214"/>
      <c r="Y172" s="214"/>
      <c r="Z172" s="214"/>
      <c r="AA172" s="214"/>
      <c r="AB172" s="214"/>
      <c r="AC172" s="214"/>
    </row>
    <row r="173" spans="1:29" s="10" customFormat="1" ht="12" customHeight="1">
      <c r="A173" s="212"/>
      <c r="B173" s="214"/>
      <c r="C173" s="214"/>
      <c r="D173" s="214"/>
      <c r="E173" s="214"/>
      <c r="F173" s="214"/>
      <c r="G173" s="214"/>
      <c r="H173" s="214"/>
      <c r="I173" s="214"/>
      <c r="J173" s="214"/>
      <c r="K173" s="214"/>
      <c r="L173" s="214"/>
      <c r="M173" s="214"/>
      <c r="N173" s="214"/>
      <c r="O173" s="214"/>
      <c r="P173" s="214"/>
      <c r="Q173" s="214"/>
      <c r="R173" s="214"/>
      <c r="S173" s="203"/>
      <c r="T173" s="214"/>
      <c r="U173" s="214"/>
      <c r="V173" s="214"/>
      <c r="W173" s="214"/>
      <c r="X173" s="214"/>
      <c r="Y173" s="214"/>
      <c r="Z173" s="214"/>
      <c r="AA173" s="214"/>
      <c r="AB173" s="214"/>
      <c r="AC173" s="214"/>
    </row>
    <row r="174" spans="1:29" s="10" customFormat="1" ht="12" customHeight="1">
      <c r="A174" s="212"/>
      <c r="B174" s="214"/>
      <c r="C174" s="214"/>
      <c r="D174" s="214"/>
      <c r="E174" s="214"/>
      <c r="F174" s="214"/>
      <c r="G174" s="214"/>
      <c r="H174" s="214"/>
      <c r="I174" s="214"/>
      <c r="J174" s="214"/>
      <c r="K174" s="214"/>
      <c r="L174" s="214"/>
      <c r="M174" s="214"/>
      <c r="N174" s="214"/>
      <c r="O174" s="214"/>
      <c r="P174" s="214"/>
      <c r="Q174" s="214"/>
      <c r="R174" s="214"/>
      <c r="S174" s="203"/>
      <c r="T174" s="214"/>
      <c r="U174" s="214"/>
      <c r="V174" s="214"/>
      <c r="W174" s="214"/>
      <c r="X174" s="214"/>
      <c r="Y174" s="214"/>
      <c r="Z174" s="214"/>
      <c r="AA174" s="214"/>
      <c r="AB174" s="214"/>
      <c r="AC174" s="214"/>
    </row>
    <row r="175" spans="1:29" s="10" customFormat="1" ht="12" customHeight="1">
      <c r="A175" s="212"/>
      <c r="B175" s="214"/>
      <c r="C175" s="214"/>
      <c r="D175" s="214"/>
      <c r="E175" s="214"/>
      <c r="F175" s="214"/>
      <c r="G175" s="214"/>
      <c r="H175" s="214"/>
      <c r="I175" s="214"/>
      <c r="J175" s="214"/>
      <c r="K175" s="214"/>
      <c r="L175" s="214"/>
      <c r="M175" s="214"/>
      <c r="N175" s="214"/>
      <c r="O175" s="214"/>
      <c r="P175" s="214"/>
      <c r="Q175" s="214"/>
      <c r="R175" s="214"/>
      <c r="S175" s="203"/>
      <c r="T175" s="214"/>
      <c r="U175" s="214"/>
      <c r="V175" s="214"/>
      <c r="W175" s="214"/>
      <c r="X175" s="214"/>
      <c r="Y175" s="214"/>
      <c r="Z175" s="214"/>
      <c r="AA175" s="214"/>
      <c r="AB175" s="214"/>
      <c r="AC175" s="214"/>
    </row>
    <row r="176" spans="1:29" s="10" customFormat="1" ht="12" customHeight="1">
      <c r="A176" s="212"/>
      <c r="B176" s="214"/>
      <c r="C176" s="214"/>
      <c r="D176" s="214"/>
      <c r="E176" s="214"/>
      <c r="F176" s="214"/>
      <c r="G176" s="214"/>
      <c r="H176" s="214"/>
      <c r="I176" s="214"/>
      <c r="J176" s="214"/>
      <c r="K176" s="214"/>
      <c r="L176" s="214"/>
      <c r="M176" s="214"/>
      <c r="N176" s="214"/>
      <c r="O176" s="214"/>
      <c r="P176" s="214"/>
      <c r="Q176" s="214"/>
      <c r="R176" s="214"/>
      <c r="S176" s="203"/>
      <c r="T176" s="214"/>
      <c r="U176" s="214"/>
      <c r="V176" s="214"/>
      <c r="W176" s="214"/>
      <c r="X176" s="214"/>
      <c r="Y176" s="214"/>
      <c r="Z176" s="214"/>
      <c r="AA176" s="214"/>
      <c r="AB176" s="214"/>
      <c r="AC176" s="214"/>
    </row>
    <row r="177" spans="1:29" s="10" customFormat="1" ht="12" customHeight="1">
      <c r="A177" s="212"/>
      <c r="B177" s="214"/>
      <c r="C177" s="214"/>
      <c r="D177" s="214"/>
      <c r="E177" s="214"/>
      <c r="F177" s="214"/>
      <c r="G177" s="214"/>
      <c r="H177" s="214"/>
      <c r="I177" s="214"/>
      <c r="J177" s="214"/>
      <c r="K177" s="214"/>
      <c r="L177" s="214"/>
      <c r="M177" s="214"/>
      <c r="N177" s="214"/>
      <c r="O177" s="214"/>
      <c r="P177" s="214"/>
      <c r="Q177" s="214"/>
      <c r="R177" s="214"/>
      <c r="S177" s="203"/>
      <c r="T177" s="214"/>
      <c r="U177" s="214"/>
      <c r="V177" s="214"/>
      <c r="W177" s="214"/>
      <c r="X177" s="214"/>
      <c r="Y177" s="214"/>
      <c r="Z177" s="214"/>
      <c r="AA177" s="214"/>
      <c r="AB177" s="214"/>
      <c r="AC177" s="214"/>
    </row>
    <row r="178" spans="1:29" s="10" customFormat="1" ht="12" customHeight="1">
      <c r="A178" s="212"/>
      <c r="B178" s="214"/>
      <c r="C178" s="214"/>
      <c r="D178" s="214"/>
      <c r="E178" s="214"/>
      <c r="F178" s="214"/>
      <c r="G178" s="214"/>
      <c r="H178" s="214"/>
      <c r="I178" s="214"/>
      <c r="J178" s="214"/>
      <c r="K178" s="214"/>
      <c r="L178" s="214"/>
      <c r="M178" s="214"/>
      <c r="N178" s="214"/>
      <c r="O178" s="214"/>
      <c r="P178" s="214"/>
      <c r="Q178" s="214"/>
      <c r="R178" s="214"/>
      <c r="S178" s="203"/>
      <c r="T178" s="214"/>
      <c r="U178" s="214"/>
      <c r="V178" s="214"/>
      <c r="W178" s="214"/>
      <c r="X178" s="214"/>
      <c r="Y178" s="214"/>
      <c r="Z178" s="214"/>
      <c r="AA178" s="214"/>
      <c r="AB178" s="214"/>
      <c r="AC178" s="214"/>
    </row>
    <row r="179" spans="1:29" s="10" customFormat="1" ht="12" customHeight="1">
      <c r="A179" s="212"/>
      <c r="B179" s="214"/>
      <c r="C179" s="214"/>
      <c r="D179" s="214"/>
      <c r="E179" s="214"/>
      <c r="F179" s="214"/>
      <c r="G179" s="214"/>
      <c r="H179" s="214"/>
      <c r="I179" s="214"/>
      <c r="J179" s="214"/>
      <c r="K179" s="214"/>
      <c r="L179" s="214"/>
      <c r="M179" s="214"/>
      <c r="N179" s="214"/>
      <c r="O179" s="214"/>
      <c r="P179" s="214"/>
      <c r="Q179" s="214"/>
      <c r="R179" s="214"/>
      <c r="S179" s="203"/>
      <c r="T179" s="214"/>
      <c r="U179" s="214"/>
      <c r="V179" s="214"/>
      <c r="W179" s="214"/>
      <c r="X179" s="214"/>
      <c r="Y179" s="214"/>
      <c r="Z179" s="214"/>
      <c r="AA179" s="214"/>
      <c r="AB179" s="214"/>
      <c r="AC179" s="214"/>
    </row>
    <row r="180" spans="1:29" s="10" customFormat="1" ht="12" customHeight="1">
      <c r="A180" s="212"/>
      <c r="B180" s="214"/>
      <c r="C180" s="214"/>
      <c r="D180" s="214"/>
      <c r="E180" s="214"/>
      <c r="F180" s="214"/>
      <c r="G180" s="214"/>
      <c r="H180" s="214"/>
      <c r="I180" s="214"/>
      <c r="J180" s="214"/>
      <c r="K180" s="214"/>
      <c r="L180" s="214"/>
      <c r="M180" s="214"/>
      <c r="N180" s="214"/>
      <c r="O180" s="214"/>
      <c r="P180" s="214"/>
      <c r="Q180" s="214"/>
      <c r="R180" s="214"/>
      <c r="S180" s="203"/>
      <c r="T180" s="214"/>
      <c r="U180" s="214"/>
      <c r="V180" s="214"/>
      <c r="W180" s="214"/>
      <c r="X180" s="214"/>
      <c r="Y180" s="214"/>
      <c r="Z180" s="214"/>
      <c r="AA180" s="214"/>
      <c r="AB180" s="214"/>
      <c r="AC180" s="214"/>
    </row>
    <row r="181" spans="1:29" s="10" customFormat="1" ht="12" customHeight="1">
      <c r="A181" s="212"/>
      <c r="B181" s="214"/>
      <c r="C181" s="214"/>
      <c r="D181" s="214"/>
      <c r="E181" s="214"/>
      <c r="F181" s="214"/>
      <c r="G181" s="214"/>
      <c r="H181" s="214"/>
      <c r="I181" s="214"/>
      <c r="J181" s="214"/>
      <c r="K181" s="214"/>
      <c r="L181" s="214"/>
      <c r="M181" s="214"/>
      <c r="N181" s="214"/>
      <c r="O181" s="214"/>
      <c r="P181" s="214"/>
      <c r="Q181" s="214"/>
      <c r="R181" s="214"/>
      <c r="S181" s="203"/>
      <c r="T181" s="214"/>
      <c r="U181" s="214"/>
      <c r="V181" s="214"/>
      <c r="W181" s="214"/>
      <c r="X181" s="214"/>
      <c r="Y181" s="214"/>
      <c r="Z181" s="214"/>
      <c r="AA181" s="214"/>
      <c r="AB181" s="214"/>
      <c r="AC181" s="214"/>
    </row>
    <row r="182" spans="1:29" s="10" customFormat="1" ht="12" customHeight="1">
      <c r="A182" s="212"/>
      <c r="B182" s="214"/>
      <c r="C182" s="214"/>
      <c r="D182" s="214"/>
      <c r="E182" s="214"/>
      <c r="F182" s="214"/>
      <c r="G182" s="214"/>
      <c r="H182" s="214"/>
      <c r="I182" s="214"/>
      <c r="J182" s="214"/>
      <c r="K182" s="214"/>
      <c r="L182" s="214"/>
      <c r="M182" s="214"/>
      <c r="N182" s="214"/>
      <c r="O182" s="214"/>
      <c r="P182" s="214"/>
      <c r="Q182" s="214"/>
      <c r="R182" s="214"/>
      <c r="S182" s="203"/>
      <c r="T182" s="214"/>
      <c r="U182" s="214"/>
      <c r="V182" s="214"/>
      <c r="W182" s="214"/>
      <c r="X182" s="214"/>
      <c r="Y182" s="214"/>
      <c r="Z182" s="214"/>
      <c r="AA182" s="214"/>
      <c r="AB182" s="214"/>
      <c r="AC182" s="214"/>
    </row>
    <row r="183" spans="1:29" s="10" customFormat="1" ht="12" customHeight="1">
      <c r="A183" s="212"/>
      <c r="B183" s="214"/>
      <c r="C183" s="214"/>
      <c r="D183" s="214"/>
      <c r="E183" s="214"/>
      <c r="F183" s="214"/>
      <c r="G183" s="214"/>
      <c r="H183" s="214"/>
      <c r="I183" s="214"/>
      <c r="J183" s="214"/>
      <c r="K183" s="214"/>
      <c r="L183" s="214"/>
      <c r="M183" s="214"/>
      <c r="N183" s="214"/>
      <c r="O183" s="214"/>
      <c r="P183" s="214"/>
      <c r="Q183" s="214"/>
      <c r="R183" s="214"/>
      <c r="S183" s="203"/>
      <c r="T183" s="214"/>
      <c r="U183" s="214"/>
      <c r="V183" s="214"/>
      <c r="W183" s="214"/>
      <c r="X183" s="214"/>
      <c r="Y183" s="214"/>
      <c r="Z183" s="214"/>
      <c r="AA183" s="214"/>
      <c r="AB183" s="214"/>
      <c r="AC183" s="214"/>
    </row>
    <row r="184" spans="1:29" s="10" customFormat="1" ht="12" customHeight="1">
      <c r="A184" s="212"/>
      <c r="B184" s="214"/>
      <c r="C184" s="214"/>
      <c r="D184" s="214"/>
      <c r="E184" s="214"/>
      <c r="F184" s="214"/>
      <c r="G184" s="214"/>
      <c r="H184" s="214"/>
      <c r="I184" s="214"/>
      <c r="J184" s="214"/>
      <c r="K184" s="214"/>
      <c r="L184" s="214"/>
      <c r="M184" s="214"/>
      <c r="N184" s="214"/>
      <c r="O184" s="214"/>
      <c r="P184" s="214"/>
      <c r="Q184" s="214"/>
      <c r="R184" s="214"/>
      <c r="S184" s="203"/>
      <c r="T184" s="214"/>
      <c r="U184" s="214"/>
      <c r="V184" s="214"/>
      <c r="W184" s="214"/>
      <c r="X184" s="214"/>
      <c r="Y184" s="214"/>
      <c r="Z184" s="214"/>
      <c r="AA184" s="214"/>
      <c r="AB184" s="214"/>
      <c r="AC184" s="214"/>
    </row>
    <row r="185" spans="1:29" s="10" customFormat="1" ht="12" customHeight="1">
      <c r="A185" s="212"/>
      <c r="B185" s="214"/>
      <c r="C185" s="214"/>
      <c r="D185" s="214"/>
      <c r="E185" s="214"/>
      <c r="F185" s="214"/>
      <c r="G185" s="214"/>
      <c r="H185" s="214"/>
      <c r="I185" s="214"/>
      <c r="J185" s="214"/>
      <c r="K185" s="214"/>
      <c r="L185" s="214"/>
      <c r="M185" s="214"/>
      <c r="N185" s="214"/>
      <c r="O185" s="214"/>
      <c r="P185" s="214"/>
      <c r="Q185" s="214"/>
      <c r="R185" s="214"/>
      <c r="S185" s="203"/>
      <c r="T185" s="214"/>
      <c r="U185" s="214"/>
      <c r="V185" s="214"/>
      <c r="W185" s="214"/>
      <c r="X185" s="214"/>
      <c r="Y185" s="214"/>
      <c r="Z185" s="214"/>
      <c r="AA185" s="214"/>
      <c r="AB185" s="214"/>
      <c r="AC185" s="214"/>
    </row>
    <row r="186" spans="1:29" s="10" customFormat="1" ht="12" customHeight="1">
      <c r="A186" s="212"/>
      <c r="B186" s="214"/>
      <c r="C186" s="214"/>
      <c r="D186" s="214"/>
      <c r="E186" s="214"/>
      <c r="F186" s="214"/>
      <c r="G186" s="214"/>
      <c r="H186" s="214"/>
      <c r="I186" s="214"/>
      <c r="J186" s="214"/>
      <c r="K186" s="214"/>
      <c r="L186" s="214"/>
      <c r="M186" s="214"/>
      <c r="N186" s="214"/>
      <c r="O186" s="214"/>
      <c r="P186" s="214"/>
      <c r="Q186" s="214"/>
      <c r="R186" s="214"/>
      <c r="S186" s="203"/>
      <c r="T186" s="214"/>
      <c r="U186" s="214"/>
      <c r="V186" s="214"/>
      <c r="W186" s="214"/>
      <c r="X186" s="214"/>
      <c r="Y186" s="214"/>
      <c r="Z186" s="214"/>
      <c r="AA186" s="214"/>
      <c r="AB186" s="214"/>
      <c r="AC186" s="214"/>
    </row>
    <row r="187" spans="1:29" s="10" customFormat="1" ht="12" customHeight="1">
      <c r="A187" s="212"/>
      <c r="B187" s="214"/>
      <c r="C187" s="214"/>
      <c r="D187" s="214"/>
      <c r="E187" s="214"/>
      <c r="F187" s="214"/>
      <c r="G187" s="214"/>
      <c r="H187" s="214"/>
      <c r="I187" s="214"/>
      <c r="J187" s="214"/>
      <c r="K187" s="214"/>
      <c r="L187" s="214"/>
      <c r="M187" s="214"/>
      <c r="N187" s="214"/>
      <c r="O187" s="214"/>
      <c r="P187" s="214"/>
      <c r="Q187" s="214"/>
      <c r="R187" s="214"/>
      <c r="S187" s="203"/>
      <c r="T187" s="214"/>
      <c r="U187" s="214"/>
      <c r="V187" s="214"/>
      <c r="W187" s="214"/>
      <c r="X187" s="214"/>
      <c r="Y187" s="214"/>
      <c r="Z187" s="214"/>
      <c r="AA187" s="214"/>
      <c r="AB187" s="214"/>
      <c r="AC187" s="214"/>
    </row>
    <row r="188" spans="1:29" s="10" customFormat="1" ht="12" customHeight="1">
      <c r="A188" s="212"/>
      <c r="B188" s="214"/>
      <c r="C188" s="214"/>
      <c r="D188" s="214"/>
      <c r="E188" s="214"/>
      <c r="F188" s="214"/>
      <c r="G188" s="214"/>
      <c r="H188" s="214"/>
      <c r="I188" s="214"/>
      <c r="J188" s="214"/>
      <c r="K188" s="214"/>
      <c r="L188" s="214"/>
      <c r="M188" s="214"/>
      <c r="N188" s="214"/>
      <c r="O188" s="214"/>
      <c r="P188" s="214"/>
      <c r="Q188" s="214"/>
      <c r="R188" s="214"/>
      <c r="S188" s="203"/>
      <c r="T188" s="214"/>
      <c r="U188" s="214"/>
      <c r="V188" s="214"/>
      <c r="W188" s="214"/>
      <c r="X188" s="214"/>
      <c r="Y188" s="214"/>
      <c r="Z188" s="214"/>
      <c r="AA188" s="214"/>
      <c r="AB188" s="214"/>
      <c r="AC188" s="214"/>
    </row>
    <row r="189" spans="1:29" s="10" customFormat="1" ht="12" customHeight="1">
      <c r="A189" s="212"/>
      <c r="B189" s="214"/>
      <c r="C189" s="214"/>
      <c r="D189" s="214"/>
      <c r="E189" s="214"/>
      <c r="F189" s="214"/>
      <c r="G189" s="214"/>
      <c r="H189" s="214"/>
      <c r="I189" s="214"/>
      <c r="J189" s="214"/>
      <c r="K189" s="214"/>
      <c r="L189" s="214"/>
      <c r="M189" s="214"/>
      <c r="N189" s="214"/>
      <c r="O189" s="214"/>
      <c r="P189" s="214"/>
      <c r="Q189" s="214"/>
      <c r="R189" s="214"/>
      <c r="S189" s="203"/>
      <c r="T189" s="214"/>
      <c r="U189" s="214"/>
      <c r="V189" s="214"/>
      <c r="W189" s="214"/>
      <c r="X189" s="214"/>
      <c r="Y189" s="214"/>
      <c r="Z189" s="214"/>
      <c r="AA189" s="214"/>
      <c r="AB189" s="214"/>
      <c r="AC189" s="214"/>
    </row>
    <row r="190" spans="1:29" s="10" customFormat="1" ht="12" customHeight="1">
      <c r="A190" s="212"/>
      <c r="B190" s="214"/>
      <c r="C190" s="214"/>
      <c r="D190" s="214"/>
      <c r="E190" s="214"/>
      <c r="F190" s="214"/>
      <c r="G190" s="214"/>
      <c r="H190" s="214"/>
      <c r="I190" s="214"/>
      <c r="J190" s="214"/>
      <c r="K190" s="214"/>
      <c r="L190" s="214"/>
      <c r="M190" s="214"/>
      <c r="N190" s="214"/>
      <c r="O190" s="214"/>
      <c r="P190" s="214"/>
      <c r="Q190" s="214"/>
      <c r="R190" s="214"/>
      <c r="S190" s="203"/>
      <c r="T190" s="214"/>
      <c r="U190" s="214"/>
      <c r="V190" s="214"/>
      <c r="W190" s="214"/>
      <c r="X190" s="214"/>
      <c r="Y190" s="214"/>
      <c r="Z190" s="214"/>
      <c r="AA190" s="214"/>
      <c r="AB190" s="214"/>
      <c r="AC190" s="214"/>
    </row>
    <row r="191" spans="1:29" s="10" customFormat="1" ht="12" customHeight="1">
      <c r="A191" s="212"/>
      <c r="B191" s="214"/>
      <c r="C191" s="214"/>
      <c r="D191" s="214"/>
      <c r="E191" s="214"/>
      <c r="F191" s="214"/>
      <c r="G191" s="214"/>
      <c r="H191" s="214"/>
      <c r="I191" s="214"/>
      <c r="J191" s="214"/>
      <c r="K191" s="214"/>
      <c r="L191" s="214"/>
      <c r="M191" s="214"/>
      <c r="N191" s="214"/>
      <c r="O191" s="214"/>
      <c r="P191" s="214"/>
      <c r="Q191" s="214"/>
      <c r="R191" s="214"/>
      <c r="S191" s="203"/>
      <c r="T191" s="214"/>
      <c r="U191" s="214"/>
      <c r="V191" s="214"/>
      <c r="W191" s="214"/>
      <c r="X191" s="214"/>
      <c r="Y191" s="214"/>
      <c r="Z191" s="214"/>
      <c r="AA191" s="214"/>
      <c r="AB191" s="214"/>
      <c r="AC191" s="214"/>
    </row>
    <row r="192" spans="1:29" s="10" customFormat="1" ht="12" customHeight="1">
      <c r="A192" s="212"/>
      <c r="B192" s="214"/>
      <c r="C192" s="214"/>
      <c r="D192" s="214"/>
      <c r="E192" s="214"/>
      <c r="F192" s="214"/>
      <c r="G192" s="214"/>
      <c r="H192" s="214"/>
      <c r="I192" s="214"/>
      <c r="J192" s="214"/>
      <c r="K192" s="214"/>
      <c r="L192" s="214"/>
      <c r="M192" s="214"/>
      <c r="N192" s="214"/>
      <c r="O192" s="214"/>
      <c r="P192" s="214"/>
      <c r="Q192" s="214"/>
      <c r="R192" s="214"/>
      <c r="S192" s="203"/>
      <c r="T192" s="214"/>
      <c r="U192" s="214"/>
      <c r="V192" s="214"/>
      <c r="W192" s="214"/>
      <c r="X192" s="214"/>
      <c r="Y192" s="214"/>
      <c r="Z192" s="214"/>
      <c r="AA192" s="214"/>
      <c r="AB192" s="214"/>
      <c r="AC192" s="214"/>
    </row>
    <row r="193" spans="1:29" s="10" customFormat="1" ht="12" customHeight="1">
      <c r="A193" s="212"/>
      <c r="B193" s="214"/>
      <c r="C193" s="214"/>
      <c r="D193" s="214"/>
      <c r="E193" s="214"/>
      <c r="F193" s="214"/>
      <c r="G193" s="214"/>
      <c r="H193" s="214"/>
      <c r="I193" s="214"/>
      <c r="J193" s="214"/>
      <c r="K193" s="214"/>
      <c r="L193" s="214"/>
      <c r="M193" s="214"/>
      <c r="N193" s="214"/>
      <c r="O193" s="214"/>
      <c r="P193" s="214"/>
      <c r="Q193" s="214"/>
      <c r="R193" s="214"/>
      <c r="S193" s="203"/>
      <c r="T193" s="214"/>
      <c r="U193" s="214"/>
      <c r="V193" s="214"/>
      <c r="W193" s="214"/>
      <c r="X193" s="214"/>
      <c r="Y193" s="214"/>
      <c r="Z193" s="214"/>
      <c r="AA193" s="214"/>
      <c r="AB193" s="214"/>
      <c r="AC193" s="214"/>
    </row>
    <row r="194" spans="1:29" s="10" customFormat="1" ht="12" customHeight="1">
      <c r="A194" s="212"/>
      <c r="B194" s="214"/>
      <c r="C194" s="214"/>
      <c r="D194" s="214"/>
      <c r="E194" s="214"/>
      <c r="F194" s="214"/>
      <c r="G194" s="214"/>
      <c r="H194" s="214"/>
      <c r="I194" s="214"/>
      <c r="J194" s="214"/>
      <c r="K194" s="214"/>
      <c r="L194" s="214"/>
      <c r="M194" s="214"/>
      <c r="N194" s="214"/>
      <c r="O194" s="214"/>
      <c r="P194" s="214"/>
      <c r="Q194" s="214"/>
      <c r="R194" s="214"/>
      <c r="S194" s="203"/>
      <c r="T194" s="214"/>
      <c r="U194" s="214"/>
      <c r="V194" s="214"/>
      <c r="W194" s="214"/>
      <c r="X194" s="214"/>
      <c r="Y194" s="214"/>
      <c r="Z194" s="214"/>
      <c r="AA194" s="214"/>
      <c r="AB194" s="214"/>
      <c r="AC194" s="214"/>
    </row>
    <row r="195" spans="1:29" s="10" customFormat="1" ht="12" customHeight="1">
      <c r="A195" s="212"/>
      <c r="B195" s="214"/>
      <c r="C195" s="214"/>
      <c r="D195" s="214"/>
      <c r="E195" s="214"/>
      <c r="F195" s="214"/>
      <c r="G195" s="214"/>
      <c r="H195" s="214"/>
      <c r="I195" s="214"/>
      <c r="J195" s="214"/>
      <c r="K195" s="214"/>
      <c r="L195" s="214"/>
      <c r="M195" s="214"/>
      <c r="N195" s="214"/>
      <c r="O195" s="214"/>
      <c r="P195" s="214"/>
      <c r="Q195" s="214"/>
      <c r="R195" s="214"/>
      <c r="S195" s="203"/>
      <c r="T195" s="214"/>
      <c r="U195" s="214"/>
      <c r="V195" s="214"/>
      <c r="W195" s="214"/>
      <c r="X195" s="214"/>
      <c r="Y195" s="214"/>
      <c r="Z195" s="214"/>
      <c r="AA195" s="214"/>
      <c r="AB195" s="214"/>
      <c r="AC195" s="214"/>
    </row>
    <row r="196" spans="1:29" s="10" customFormat="1" ht="12" customHeight="1">
      <c r="A196" s="212"/>
      <c r="B196" s="214"/>
      <c r="C196" s="214"/>
      <c r="D196" s="214"/>
      <c r="E196" s="214"/>
      <c r="F196" s="214"/>
      <c r="G196" s="214"/>
      <c r="H196" s="214"/>
      <c r="I196" s="214"/>
      <c r="J196" s="214"/>
      <c r="K196" s="214"/>
      <c r="L196" s="214"/>
      <c r="M196" s="214"/>
      <c r="N196" s="214"/>
      <c r="O196" s="214"/>
      <c r="P196" s="214"/>
      <c r="Q196" s="214"/>
      <c r="R196" s="214"/>
      <c r="S196" s="203"/>
      <c r="T196" s="214"/>
      <c r="U196" s="214"/>
      <c r="V196" s="214"/>
      <c r="W196" s="214"/>
      <c r="X196" s="214"/>
      <c r="Y196" s="214"/>
      <c r="Z196" s="214"/>
      <c r="AA196" s="214"/>
      <c r="AB196" s="214"/>
      <c r="AC196" s="214"/>
    </row>
    <row r="197" spans="1:29" s="10" customFormat="1" ht="12" customHeight="1">
      <c r="A197" s="212"/>
      <c r="B197" s="214"/>
      <c r="C197" s="214"/>
      <c r="D197" s="214"/>
      <c r="E197" s="214"/>
      <c r="F197" s="214"/>
      <c r="G197" s="214"/>
      <c r="H197" s="214"/>
      <c r="I197" s="214"/>
      <c r="J197" s="214"/>
      <c r="K197" s="214"/>
      <c r="L197" s="214"/>
      <c r="M197" s="214"/>
      <c r="N197" s="214"/>
      <c r="O197" s="214"/>
      <c r="P197" s="214"/>
      <c r="Q197" s="214"/>
      <c r="R197" s="214"/>
      <c r="S197" s="203"/>
      <c r="T197" s="214"/>
      <c r="U197" s="214"/>
      <c r="V197" s="214"/>
      <c r="W197" s="214"/>
      <c r="X197" s="214"/>
      <c r="Y197" s="214"/>
      <c r="Z197" s="214"/>
      <c r="AA197" s="214"/>
      <c r="AB197" s="214"/>
      <c r="AC197" s="214"/>
    </row>
    <row r="198" spans="1:29" s="10" customFormat="1" ht="12" customHeight="1">
      <c r="A198" s="212"/>
      <c r="B198" s="214"/>
      <c r="C198" s="214"/>
      <c r="D198" s="214"/>
      <c r="E198" s="214"/>
      <c r="F198" s="214"/>
      <c r="G198" s="214"/>
      <c r="H198" s="214"/>
      <c r="I198" s="214"/>
      <c r="J198" s="214"/>
      <c r="K198" s="214"/>
      <c r="L198" s="214"/>
      <c r="M198" s="214"/>
      <c r="N198" s="214"/>
      <c r="O198" s="214"/>
      <c r="P198" s="214"/>
      <c r="Q198" s="214"/>
      <c r="R198" s="214"/>
      <c r="S198" s="203"/>
      <c r="T198" s="214"/>
      <c r="U198" s="214"/>
      <c r="V198" s="214"/>
      <c r="W198" s="214"/>
      <c r="X198" s="214"/>
      <c r="Y198" s="214"/>
      <c r="Z198" s="214"/>
      <c r="AA198" s="214"/>
      <c r="AB198" s="214"/>
      <c r="AC198" s="214"/>
    </row>
    <row r="199" spans="1:29" s="10" customFormat="1" ht="12" customHeight="1">
      <c r="A199" s="212"/>
      <c r="B199" s="214"/>
      <c r="C199" s="214"/>
      <c r="D199" s="214"/>
      <c r="E199" s="214"/>
      <c r="F199" s="214"/>
      <c r="G199" s="214"/>
      <c r="H199" s="214"/>
      <c r="I199" s="214"/>
      <c r="J199" s="214"/>
      <c r="K199" s="214"/>
      <c r="L199" s="214"/>
      <c r="M199" s="214"/>
      <c r="N199" s="214"/>
      <c r="O199" s="214"/>
      <c r="P199" s="214"/>
      <c r="Q199" s="214"/>
      <c r="R199" s="214"/>
      <c r="S199" s="203"/>
      <c r="T199" s="214"/>
      <c r="U199" s="214"/>
      <c r="V199" s="214"/>
      <c r="W199" s="214"/>
      <c r="X199" s="214"/>
      <c r="Y199" s="214"/>
      <c r="Z199" s="214"/>
      <c r="AA199" s="214"/>
      <c r="AB199" s="214"/>
      <c r="AC199" s="214"/>
    </row>
    <row r="200" spans="1:29" s="10" customFormat="1" ht="12" customHeight="1">
      <c r="A200" s="212"/>
      <c r="B200" s="214"/>
      <c r="C200" s="214"/>
      <c r="D200" s="214"/>
      <c r="E200" s="214"/>
      <c r="F200" s="214"/>
      <c r="G200" s="214"/>
      <c r="H200" s="214"/>
      <c r="I200" s="214"/>
      <c r="J200" s="214"/>
      <c r="K200" s="214"/>
      <c r="L200" s="214"/>
      <c r="M200" s="214"/>
      <c r="N200" s="214"/>
      <c r="O200" s="214"/>
      <c r="P200" s="214"/>
      <c r="Q200" s="214"/>
      <c r="R200" s="214"/>
      <c r="S200" s="203"/>
      <c r="T200" s="214"/>
      <c r="U200" s="214"/>
      <c r="V200" s="214"/>
      <c r="W200" s="214"/>
      <c r="X200" s="214"/>
      <c r="Y200" s="214"/>
      <c r="Z200" s="214"/>
      <c r="AA200" s="214"/>
      <c r="AB200" s="214"/>
      <c r="AC200" s="214"/>
    </row>
    <row r="201" spans="1:29" s="10" customFormat="1" ht="12" customHeight="1">
      <c r="A201" s="212"/>
      <c r="B201" s="214"/>
      <c r="C201" s="214"/>
      <c r="D201" s="214"/>
      <c r="E201" s="214"/>
      <c r="F201" s="214"/>
      <c r="G201" s="214"/>
      <c r="H201" s="214"/>
      <c r="I201" s="214"/>
      <c r="J201" s="214"/>
      <c r="K201" s="214"/>
      <c r="L201" s="214"/>
      <c r="M201" s="214"/>
      <c r="N201" s="214"/>
      <c r="O201" s="214"/>
      <c r="P201" s="214"/>
      <c r="Q201" s="214"/>
      <c r="R201" s="214"/>
      <c r="S201" s="203"/>
      <c r="T201" s="214"/>
      <c r="U201" s="214"/>
      <c r="V201" s="214"/>
      <c r="W201" s="214"/>
      <c r="X201" s="214"/>
      <c r="Y201" s="214"/>
      <c r="Z201" s="214"/>
      <c r="AA201" s="214"/>
      <c r="AB201" s="214"/>
      <c r="AC201" s="214"/>
    </row>
    <row r="202" spans="1:29" s="10" customFormat="1" ht="12" customHeight="1">
      <c r="A202" s="212"/>
      <c r="B202" s="214"/>
      <c r="C202" s="214"/>
      <c r="D202" s="214"/>
      <c r="E202" s="214"/>
      <c r="F202" s="214"/>
      <c r="G202" s="214"/>
      <c r="H202" s="214"/>
      <c r="I202" s="214"/>
      <c r="J202" s="214"/>
      <c r="K202" s="214"/>
      <c r="L202" s="214"/>
      <c r="M202" s="214"/>
      <c r="N202" s="214"/>
      <c r="O202" s="214"/>
      <c r="P202" s="214"/>
      <c r="Q202" s="214"/>
      <c r="R202" s="214"/>
      <c r="S202" s="203"/>
      <c r="T202" s="214"/>
      <c r="U202" s="214"/>
      <c r="V202" s="214"/>
      <c r="W202" s="214"/>
      <c r="X202" s="214"/>
      <c r="Y202" s="214"/>
      <c r="Z202" s="214"/>
      <c r="AA202" s="214"/>
      <c r="AB202" s="214"/>
      <c r="AC202" s="214"/>
    </row>
    <row r="203" spans="1:29" s="10" customFormat="1" ht="12" customHeight="1">
      <c r="A203" s="212"/>
      <c r="B203" s="214"/>
      <c r="C203" s="214"/>
      <c r="D203" s="214"/>
      <c r="E203" s="214"/>
      <c r="F203" s="214"/>
      <c r="G203" s="214"/>
      <c r="H203" s="214"/>
      <c r="I203" s="214"/>
      <c r="J203" s="214"/>
      <c r="K203" s="214"/>
      <c r="L203" s="214"/>
      <c r="M203" s="214"/>
      <c r="N203" s="214"/>
      <c r="O203" s="214"/>
      <c r="P203" s="214"/>
      <c r="Q203" s="214"/>
      <c r="R203" s="214"/>
      <c r="S203" s="203"/>
      <c r="T203" s="214"/>
      <c r="U203" s="214"/>
      <c r="V203" s="214"/>
      <c r="W203" s="214"/>
      <c r="X203" s="214"/>
      <c r="Y203" s="214"/>
      <c r="Z203" s="214"/>
      <c r="AA203" s="214"/>
      <c r="AB203" s="214"/>
      <c r="AC203" s="214"/>
    </row>
    <row r="204" spans="1:29" s="10" customFormat="1" ht="12" customHeight="1">
      <c r="A204" s="212"/>
      <c r="B204" s="214"/>
      <c r="C204" s="214"/>
      <c r="D204" s="214"/>
      <c r="E204" s="214"/>
      <c r="F204" s="214"/>
      <c r="G204" s="214"/>
      <c r="H204" s="214"/>
      <c r="I204" s="214"/>
      <c r="J204" s="214"/>
      <c r="K204" s="214"/>
      <c r="L204" s="214"/>
      <c r="M204" s="214"/>
      <c r="N204" s="214"/>
      <c r="O204" s="214"/>
      <c r="P204" s="214"/>
      <c r="Q204" s="214"/>
      <c r="R204" s="214"/>
      <c r="S204" s="203"/>
      <c r="T204" s="214"/>
      <c r="U204" s="214"/>
      <c r="V204" s="214"/>
      <c r="W204" s="214"/>
      <c r="X204" s="214"/>
      <c r="Y204" s="214"/>
      <c r="Z204" s="214"/>
      <c r="AA204" s="214"/>
      <c r="AB204" s="214"/>
      <c r="AC204" s="214"/>
    </row>
    <row r="205" spans="1:29" s="10" customFormat="1" ht="12" customHeight="1">
      <c r="A205" s="212"/>
      <c r="B205" s="214"/>
      <c r="C205" s="214"/>
      <c r="D205" s="214"/>
      <c r="E205" s="214"/>
      <c r="F205" s="214"/>
      <c r="G205" s="214"/>
      <c r="H205" s="214"/>
      <c r="I205" s="214"/>
      <c r="J205" s="214"/>
      <c r="K205" s="214"/>
      <c r="L205" s="214"/>
      <c r="M205" s="214"/>
      <c r="N205" s="214"/>
      <c r="O205" s="214"/>
      <c r="P205" s="214"/>
      <c r="Q205" s="214"/>
      <c r="R205" s="214"/>
      <c r="S205" s="203"/>
      <c r="T205" s="214"/>
      <c r="U205" s="214"/>
      <c r="V205" s="214"/>
      <c r="W205" s="214"/>
      <c r="X205" s="214"/>
      <c r="Y205" s="214"/>
      <c r="Z205" s="214"/>
      <c r="AA205" s="214"/>
      <c r="AB205" s="214"/>
      <c r="AC205" s="214"/>
    </row>
    <row r="206" spans="1:29" s="10" customFormat="1" ht="12" customHeight="1">
      <c r="A206" s="212"/>
      <c r="B206" s="214"/>
      <c r="C206" s="214"/>
      <c r="D206" s="214"/>
      <c r="E206" s="214"/>
      <c r="F206" s="214"/>
      <c r="G206" s="214"/>
      <c r="H206" s="214"/>
      <c r="I206" s="214"/>
      <c r="J206" s="214"/>
      <c r="K206" s="214"/>
      <c r="L206" s="214"/>
      <c r="M206" s="214"/>
      <c r="N206" s="214"/>
      <c r="O206" s="214"/>
      <c r="P206" s="214"/>
      <c r="Q206" s="214"/>
      <c r="R206" s="214"/>
      <c r="S206" s="203"/>
      <c r="T206" s="214"/>
      <c r="U206" s="214"/>
      <c r="V206" s="214"/>
      <c r="W206" s="214"/>
      <c r="X206" s="214"/>
      <c r="Y206" s="214"/>
      <c r="Z206" s="214"/>
      <c r="AA206" s="214"/>
      <c r="AB206" s="214"/>
      <c r="AC206" s="214"/>
    </row>
    <row r="207" spans="1:29" s="10" customFormat="1" ht="12" customHeight="1">
      <c r="A207" s="212"/>
      <c r="B207" s="214"/>
      <c r="C207" s="214"/>
      <c r="D207" s="214"/>
      <c r="E207" s="214"/>
      <c r="F207" s="214"/>
      <c r="G207" s="214"/>
      <c r="H207" s="214"/>
      <c r="I207" s="214"/>
      <c r="J207" s="214"/>
      <c r="K207" s="214"/>
      <c r="L207" s="214"/>
      <c r="M207" s="214"/>
      <c r="N207" s="214"/>
      <c r="O207" s="214"/>
      <c r="P207" s="214"/>
      <c r="Q207" s="214"/>
      <c r="R207" s="214"/>
      <c r="S207" s="203"/>
      <c r="T207" s="214"/>
      <c r="U207" s="214"/>
      <c r="V207" s="214"/>
      <c r="W207" s="214"/>
      <c r="X207" s="214"/>
      <c r="Y207" s="214"/>
      <c r="Z207" s="214"/>
      <c r="AA207" s="214"/>
      <c r="AB207" s="214"/>
      <c r="AC207" s="214"/>
    </row>
    <row r="208" spans="1:29" s="10" customFormat="1" ht="12" customHeight="1">
      <c r="A208" s="212"/>
      <c r="B208" s="214"/>
      <c r="C208" s="214"/>
      <c r="D208" s="214"/>
      <c r="E208" s="214"/>
      <c r="F208" s="214"/>
      <c r="G208" s="214"/>
      <c r="H208" s="214"/>
      <c r="I208" s="214"/>
      <c r="J208" s="214"/>
      <c r="K208" s="214"/>
      <c r="L208" s="214"/>
      <c r="M208" s="214"/>
      <c r="N208" s="214"/>
      <c r="O208" s="214"/>
      <c r="P208" s="214"/>
      <c r="Q208" s="214"/>
      <c r="R208" s="214"/>
      <c r="S208" s="203"/>
      <c r="T208" s="214"/>
      <c r="U208" s="214"/>
      <c r="V208" s="214"/>
      <c r="W208" s="214"/>
      <c r="X208" s="214"/>
      <c r="Y208" s="214"/>
      <c r="Z208" s="214"/>
      <c r="AA208" s="214"/>
      <c r="AB208" s="214"/>
      <c r="AC208" s="214"/>
    </row>
    <row r="209" spans="1:29" s="10" customFormat="1" ht="12" customHeight="1">
      <c r="A209" s="212"/>
      <c r="B209" s="214"/>
      <c r="C209" s="214"/>
      <c r="D209" s="214"/>
      <c r="E209" s="214"/>
      <c r="F209" s="214"/>
      <c r="G209" s="214"/>
      <c r="H209" s="214"/>
      <c r="I209" s="214"/>
      <c r="J209" s="214"/>
      <c r="K209" s="214"/>
      <c r="L209" s="214"/>
      <c r="M209" s="214"/>
      <c r="N209" s="214"/>
      <c r="O209" s="214"/>
      <c r="P209" s="214"/>
      <c r="Q209" s="214"/>
      <c r="R209" s="214"/>
      <c r="S209" s="203"/>
      <c r="T209" s="214"/>
      <c r="U209" s="214"/>
      <c r="V209" s="214"/>
      <c r="W209" s="214"/>
      <c r="X209" s="214"/>
      <c r="Y209" s="214"/>
      <c r="Z209" s="214"/>
      <c r="AA209" s="214"/>
      <c r="AB209" s="214"/>
      <c r="AC209" s="214"/>
    </row>
    <row r="210" spans="1:29" s="10" customFormat="1" ht="12" customHeight="1">
      <c r="A210" s="212"/>
      <c r="B210" s="214"/>
      <c r="C210" s="214"/>
      <c r="D210" s="214"/>
      <c r="E210" s="214"/>
      <c r="F210" s="214"/>
      <c r="G210" s="214"/>
      <c r="H210" s="214"/>
      <c r="I210" s="214"/>
      <c r="J210" s="214"/>
      <c r="K210" s="214"/>
      <c r="L210" s="214"/>
      <c r="M210" s="214"/>
      <c r="N210" s="214"/>
      <c r="O210" s="214"/>
      <c r="P210" s="214"/>
      <c r="Q210" s="214"/>
      <c r="R210" s="214"/>
      <c r="S210" s="203"/>
      <c r="T210" s="214"/>
      <c r="U210" s="214"/>
      <c r="V210" s="214"/>
      <c r="W210" s="214"/>
      <c r="X210" s="214"/>
      <c r="Y210" s="214"/>
      <c r="Z210" s="214"/>
      <c r="AA210" s="214"/>
      <c r="AB210" s="214"/>
      <c r="AC210" s="214"/>
    </row>
    <row r="211" spans="1:29" s="10" customFormat="1" ht="12" customHeight="1">
      <c r="A211" s="212"/>
      <c r="B211" s="214"/>
      <c r="C211" s="214"/>
      <c r="D211" s="214"/>
      <c r="E211" s="214"/>
      <c r="F211" s="214"/>
      <c r="G211" s="214"/>
      <c r="H211" s="214"/>
      <c r="I211" s="214"/>
      <c r="J211" s="214"/>
      <c r="K211" s="214"/>
      <c r="L211" s="214"/>
      <c r="M211" s="214"/>
      <c r="N211" s="214"/>
      <c r="O211" s="214"/>
      <c r="P211" s="214"/>
      <c r="Q211" s="214"/>
      <c r="R211" s="214"/>
      <c r="S211" s="203"/>
      <c r="T211" s="214"/>
      <c r="U211" s="214"/>
      <c r="V211" s="214"/>
      <c r="W211" s="214"/>
      <c r="X211" s="214"/>
      <c r="Y211" s="214"/>
      <c r="Z211" s="214"/>
      <c r="AA211" s="214"/>
      <c r="AB211" s="214"/>
      <c r="AC211" s="214"/>
    </row>
    <row r="212" spans="1:29" s="10" customFormat="1" ht="12" customHeight="1">
      <c r="A212" s="212"/>
      <c r="B212" s="214"/>
      <c r="C212" s="214"/>
      <c r="D212" s="214"/>
      <c r="E212" s="214"/>
      <c r="F212" s="214"/>
      <c r="G212" s="214"/>
      <c r="H212" s="214"/>
      <c r="I212" s="214"/>
      <c r="J212" s="214"/>
      <c r="K212" s="214"/>
      <c r="L212" s="214"/>
      <c r="M212" s="214"/>
      <c r="N212" s="214"/>
      <c r="O212" s="214"/>
      <c r="P212" s="214"/>
      <c r="Q212" s="214"/>
      <c r="R212" s="214"/>
      <c r="S212" s="203"/>
      <c r="T212" s="214"/>
      <c r="U212" s="214"/>
      <c r="V212" s="214"/>
      <c r="W212" s="214"/>
      <c r="X212" s="214"/>
      <c r="Y212" s="214"/>
      <c r="Z212" s="214"/>
      <c r="AA212" s="214"/>
      <c r="AB212" s="214"/>
      <c r="AC212" s="214"/>
    </row>
    <row r="213" spans="1:29" s="10" customFormat="1" ht="12" customHeight="1">
      <c r="A213" s="212"/>
      <c r="B213" s="214"/>
      <c r="C213" s="214"/>
      <c r="D213" s="214"/>
      <c r="E213" s="214"/>
      <c r="F213" s="214"/>
      <c r="G213" s="214"/>
      <c r="H213" s="214"/>
      <c r="I213" s="214"/>
      <c r="J213" s="214"/>
      <c r="K213" s="214"/>
      <c r="L213" s="214"/>
      <c r="M213" s="214"/>
      <c r="N213" s="214"/>
      <c r="O213" s="214"/>
      <c r="P213" s="214"/>
      <c r="Q213" s="214"/>
      <c r="R213" s="214"/>
      <c r="S213" s="203"/>
      <c r="T213" s="214"/>
      <c r="U213" s="214"/>
      <c r="V213" s="214"/>
      <c r="W213" s="214"/>
      <c r="X213" s="214"/>
      <c r="Y213" s="214"/>
      <c r="Z213" s="214"/>
      <c r="AA213" s="214"/>
      <c r="AB213" s="214"/>
      <c r="AC213" s="214"/>
    </row>
    <row r="214" spans="1:29" s="10" customFormat="1" ht="12" customHeight="1">
      <c r="A214" s="212"/>
      <c r="B214" s="214"/>
      <c r="C214" s="214"/>
      <c r="D214" s="214"/>
      <c r="E214" s="214"/>
      <c r="F214" s="214"/>
      <c r="G214" s="214"/>
      <c r="H214" s="214"/>
      <c r="I214" s="214"/>
      <c r="J214" s="214"/>
      <c r="K214" s="214"/>
      <c r="L214" s="214"/>
      <c r="M214" s="214"/>
      <c r="N214" s="214"/>
      <c r="O214" s="214"/>
      <c r="P214" s="214"/>
      <c r="Q214" s="214"/>
      <c r="R214" s="214"/>
      <c r="S214" s="203"/>
      <c r="T214" s="214"/>
      <c r="U214" s="214"/>
      <c r="V214" s="214"/>
      <c r="W214" s="214"/>
      <c r="X214" s="214"/>
      <c r="Y214" s="214"/>
      <c r="Z214" s="214"/>
      <c r="AA214" s="214"/>
      <c r="AB214" s="214"/>
      <c r="AC214" s="214"/>
    </row>
    <row r="215" spans="1:29" s="10" customFormat="1" ht="12" customHeight="1">
      <c r="A215" s="212"/>
      <c r="B215" s="214"/>
      <c r="C215" s="214"/>
      <c r="D215" s="214"/>
      <c r="E215" s="214"/>
      <c r="F215" s="214"/>
      <c r="G215" s="214"/>
      <c r="H215" s="214"/>
      <c r="I215" s="214"/>
      <c r="J215" s="214"/>
      <c r="K215" s="214"/>
      <c r="L215" s="214"/>
      <c r="M215" s="214"/>
      <c r="N215" s="214"/>
      <c r="O215" s="214"/>
      <c r="P215" s="214"/>
      <c r="Q215" s="214"/>
      <c r="R215" s="214"/>
      <c r="S215" s="203"/>
      <c r="T215" s="214"/>
      <c r="U215" s="214"/>
      <c r="V215" s="214"/>
      <c r="W215" s="214"/>
      <c r="X215" s="214"/>
      <c r="Y215" s="214"/>
      <c r="Z215" s="214"/>
      <c r="AA215" s="214"/>
      <c r="AB215" s="214"/>
      <c r="AC215" s="214"/>
    </row>
    <row r="216" spans="1:29" s="10" customFormat="1" ht="12" customHeight="1">
      <c r="A216" s="212"/>
      <c r="B216" s="214"/>
      <c r="C216" s="214"/>
      <c r="D216" s="214"/>
      <c r="E216" s="214"/>
      <c r="F216" s="214"/>
      <c r="G216" s="214"/>
      <c r="H216" s="214"/>
      <c r="I216" s="214"/>
      <c r="J216" s="214"/>
      <c r="K216" s="214"/>
      <c r="L216" s="214"/>
      <c r="M216" s="214"/>
      <c r="N216" s="214"/>
      <c r="O216" s="214"/>
      <c r="P216" s="214"/>
      <c r="Q216" s="214"/>
      <c r="R216" s="214"/>
      <c r="S216" s="203"/>
      <c r="T216" s="214"/>
      <c r="U216" s="214"/>
      <c r="V216" s="214"/>
      <c r="W216" s="214"/>
      <c r="X216" s="214"/>
      <c r="Y216" s="214"/>
      <c r="Z216" s="214"/>
      <c r="AA216" s="214"/>
      <c r="AB216" s="214"/>
      <c r="AC216" s="214"/>
    </row>
    <row r="217" spans="1:29" s="10" customFormat="1" ht="12" customHeight="1">
      <c r="A217" s="212"/>
      <c r="B217" s="214"/>
      <c r="C217" s="214"/>
      <c r="D217" s="214"/>
      <c r="E217" s="214"/>
      <c r="F217" s="214"/>
      <c r="G217" s="214"/>
      <c r="H217" s="214"/>
      <c r="I217" s="214"/>
      <c r="J217" s="214"/>
      <c r="K217" s="214"/>
      <c r="L217" s="214"/>
      <c r="M217" s="214"/>
      <c r="N217" s="214"/>
      <c r="O217" s="214"/>
      <c r="P217" s="214"/>
      <c r="Q217" s="214"/>
      <c r="R217" s="214"/>
      <c r="S217" s="203"/>
      <c r="T217" s="214"/>
      <c r="U217" s="214"/>
      <c r="V217" s="214"/>
      <c r="W217" s="214"/>
      <c r="X217" s="214"/>
      <c r="Y217" s="214"/>
      <c r="Z217" s="214"/>
      <c r="AA217" s="214"/>
      <c r="AB217" s="214"/>
      <c r="AC217" s="214"/>
    </row>
    <row r="218" spans="1:29" s="10" customFormat="1" ht="12" customHeight="1">
      <c r="A218" s="212"/>
      <c r="B218" s="214"/>
      <c r="C218" s="214"/>
      <c r="D218" s="214"/>
      <c r="E218" s="214"/>
      <c r="F218" s="214"/>
      <c r="G218" s="214"/>
      <c r="H218" s="214"/>
      <c r="I218" s="214"/>
      <c r="J218" s="214"/>
      <c r="K218" s="214"/>
      <c r="L218" s="214"/>
      <c r="M218" s="214"/>
      <c r="N218" s="214"/>
      <c r="O218" s="214"/>
      <c r="P218" s="214"/>
      <c r="Q218" s="214"/>
      <c r="R218" s="214"/>
      <c r="S218" s="203"/>
      <c r="T218" s="214"/>
      <c r="U218" s="214"/>
      <c r="V218" s="214"/>
      <c r="W218" s="214"/>
      <c r="X218" s="214"/>
      <c r="Y218" s="214"/>
      <c r="Z218" s="214"/>
      <c r="AA218" s="214"/>
      <c r="AB218" s="214"/>
      <c r="AC218" s="214"/>
    </row>
    <row r="219" spans="1:29" s="10" customFormat="1" ht="12" customHeight="1">
      <c r="A219" s="212"/>
      <c r="B219" s="214"/>
      <c r="C219" s="214"/>
      <c r="D219" s="214"/>
      <c r="E219" s="214"/>
      <c r="F219" s="214"/>
      <c r="G219" s="214"/>
      <c r="H219" s="214"/>
      <c r="I219" s="214"/>
      <c r="J219" s="214"/>
      <c r="K219" s="214"/>
      <c r="L219" s="214"/>
      <c r="M219" s="214"/>
      <c r="N219" s="214"/>
      <c r="O219" s="214"/>
      <c r="P219" s="214"/>
      <c r="Q219" s="214"/>
      <c r="R219" s="214"/>
      <c r="S219" s="203"/>
      <c r="T219" s="214"/>
      <c r="U219" s="214"/>
      <c r="V219" s="214"/>
      <c r="W219" s="214"/>
      <c r="X219" s="214"/>
      <c r="Y219" s="214"/>
      <c r="Z219" s="214"/>
      <c r="AA219" s="214"/>
      <c r="AB219" s="214"/>
      <c r="AC219" s="214"/>
    </row>
    <row r="220" spans="1:29" s="10" customFormat="1" ht="12" customHeight="1">
      <c r="A220" s="212"/>
      <c r="B220" s="214"/>
      <c r="C220" s="214"/>
      <c r="D220" s="214"/>
      <c r="E220" s="214"/>
      <c r="F220" s="214"/>
      <c r="G220" s="214"/>
      <c r="H220" s="214"/>
      <c r="I220" s="214"/>
      <c r="J220" s="214"/>
      <c r="K220" s="214"/>
      <c r="L220" s="214"/>
      <c r="M220" s="214"/>
      <c r="N220" s="214"/>
      <c r="O220" s="214"/>
      <c r="P220" s="214"/>
      <c r="Q220" s="214"/>
      <c r="R220" s="214"/>
      <c r="S220" s="203"/>
      <c r="T220" s="214"/>
      <c r="U220" s="214"/>
      <c r="V220" s="214"/>
      <c r="W220" s="214"/>
      <c r="X220" s="214"/>
      <c r="Y220" s="214"/>
      <c r="Z220" s="214"/>
      <c r="AA220" s="214"/>
      <c r="AB220" s="214"/>
      <c r="AC220" s="214"/>
    </row>
    <row r="221" spans="1:29" s="10" customFormat="1" ht="12" customHeight="1">
      <c r="A221" s="212"/>
      <c r="B221" s="214"/>
      <c r="C221" s="214"/>
      <c r="D221" s="214"/>
      <c r="E221" s="214"/>
      <c r="F221" s="214"/>
      <c r="G221" s="214"/>
      <c r="H221" s="214"/>
      <c r="I221" s="214"/>
      <c r="J221" s="214"/>
      <c r="K221" s="214"/>
      <c r="L221" s="214"/>
      <c r="M221" s="214"/>
      <c r="N221" s="214"/>
      <c r="O221" s="214"/>
      <c r="P221" s="214"/>
      <c r="Q221" s="214"/>
      <c r="R221" s="214"/>
      <c r="S221" s="203"/>
      <c r="T221" s="214"/>
      <c r="U221" s="214"/>
      <c r="V221" s="214"/>
      <c r="W221" s="214"/>
      <c r="X221" s="214"/>
      <c r="Y221" s="214"/>
      <c r="Z221" s="214"/>
      <c r="AA221" s="214"/>
      <c r="AB221" s="214"/>
      <c r="AC221" s="214"/>
    </row>
    <row r="222" spans="1:29" s="10" customFormat="1" ht="12" customHeight="1">
      <c r="A222" s="212"/>
      <c r="B222" s="214"/>
      <c r="C222" s="214"/>
      <c r="D222" s="214"/>
      <c r="E222" s="214"/>
      <c r="F222" s="214"/>
      <c r="G222" s="214"/>
      <c r="H222" s="214"/>
      <c r="I222" s="214"/>
      <c r="J222" s="214"/>
      <c r="K222" s="214"/>
      <c r="L222" s="214"/>
      <c r="M222" s="214"/>
      <c r="N222" s="214"/>
      <c r="O222" s="214"/>
      <c r="P222" s="214"/>
      <c r="Q222" s="214"/>
      <c r="R222" s="214"/>
      <c r="S222" s="203"/>
      <c r="T222" s="214"/>
      <c r="U222" s="214"/>
      <c r="V222" s="214"/>
      <c r="W222" s="214"/>
      <c r="X222" s="214"/>
      <c r="Y222" s="214"/>
      <c r="Z222" s="214"/>
      <c r="AA222" s="214"/>
      <c r="AB222" s="214"/>
      <c r="AC222" s="214"/>
    </row>
    <row r="223" spans="1:29" s="10" customFormat="1" ht="12" customHeight="1">
      <c r="A223" s="212"/>
      <c r="B223" s="214"/>
      <c r="C223" s="214"/>
      <c r="D223" s="214"/>
      <c r="E223" s="214"/>
      <c r="F223" s="214"/>
      <c r="G223" s="214"/>
      <c r="H223" s="214"/>
      <c r="I223" s="214"/>
      <c r="J223" s="214"/>
      <c r="K223" s="214"/>
      <c r="L223" s="214"/>
      <c r="M223" s="214"/>
      <c r="N223" s="214"/>
      <c r="O223" s="214"/>
      <c r="P223" s="214"/>
      <c r="Q223" s="214"/>
      <c r="R223" s="214"/>
      <c r="S223" s="203"/>
      <c r="T223" s="214"/>
      <c r="U223" s="214"/>
      <c r="V223" s="214"/>
      <c r="W223" s="214"/>
      <c r="X223" s="214"/>
      <c r="Y223" s="214"/>
      <c r="Z223" s="214"/>
      <c r="AA223" s="214"/>
      <c r="AB223" s="214"/>
      <c r="AC223" s="214"/>
    </row>
    <row r="224" spans="1:29" s="10" customFormat="1" ht="12" customHeight="1">
      <c r="A224" s="212"/>
      <c r="B224" s="214"/>
      <c r="C224" s="214"/>
      <c r="D224" s="214"/>
      <c r="E224" s="214"/>
      <c r="F224" s="214"/>
      <c r="G224" s="214"/>
      <c r="H224" s="214"/>
      <c r="I224" s="214"/>
      <c r="J224" s="214"/>
      <c r="K224" s="214"/>
      <c r="L224" s="214"/>
      <c r="M224" s="214"/>
      <c r="N224" s="214"/>
      <c r="O224" s="214"/>
      <c r="P224" s="214"/>
      <c r="Q224" s="214"/>
      <c r="R224" s="214"/>
      <c r="S224" s="203"/>
      <c r="T224" s="214"/>
      <c r="U224" s="214"/>
      <c r="V224" s="214"/>
      <c r="W224" s="214"/>
      <c r="X224" s="214"/>
      <c r="Y224" s="214"/>
      <c r="Z224" s="214"/>
      <c r="AA224" s="214"/>
      <c r="AB224" s="214"/>
      <c r="AC224" s="214"/>
    </row>
    <row r="225" spans="1:29" s="10" customFormat="1" ht="12" customHeight="1">
      <c r="A225" s="212"/>
      <c r="B225" s="214"/>
      <c r="C225" s="214"/>
      <c r="D225" s="214"/>
      <c r="E225" s="214"/>
      <c r="F225" s="214"/>
      <c r="G225" s="214"/>
      <c r="H225" s="214"/>
      <c r="I225" s="214"/>
      <c r="J225" s="214"/>
      <c r="K225" s="214"/>
      <c r="L225" s="214"/>
      <c r="M225" s="214"/>
      <c r="N225" s="214"/>
      <c r="O225" s="214"/>
      <c r="P225" s="214"/>
      <c r="Q225" s="214"/>
      <c r="R225" s="214"/>
      <c r="S225" s="203"/>
      <c r="T225" s="214"/>
      <c r="U225" s="214"/>
      <c r="V225" s="214"/>
      <c r="W225" s="214"/>
      <c r="X225" s="214"/>
      <c r="Y225" s="214"/>
      <c r="Z225" s="214"/>
      <c r="AA225" s="214"/>
      <c r="AB225" s="214"/>
      <c r="AC225" s="214"/>
    </row>
    <row r="226" spans="1:29" s="10" customFormat="1" ht="12" customHeight="1">
      <c r="A226" s="212"/>
      <c r="B226" s="214"/>
      <c r="C226" s="214"/>
      <c r="D226" s="214"/>
      <c r="E226" s="214"/>
      <c r="F226" s="214"/>
      <c r="G226" s="214"/>
      <c r="H226" s="214"/>
      <c r="I226" s="214"/>
      <c r="J226" s="214"/>
      <c r="K226" s="214"/>
      <c r="L226" s="214"/>
      <c r="M226" s="214"/>
      <c r="N226" s="214"/>
      <c r="O226" s="214"/>
      <c r="P226" s="214"/>
      <c r="Q226" s="214"/>
      <c r="R226" s="214"/>
      <c r="S226" s="203"/>
      <c r="T226" s="214"/>
      <c r="U226" s="214"/>
      <c r="V226" s="214"/>
      <c r="W226" s="214"/>
      <c r="X226" s="214"/>
      <c r="Y226" s="214"/>
      <c r="Z226" s="214"/>
      <c r="AA226" s="214"/>
      <c r="AB226" s="214"/>
      <c r="AC226" s="214"/>
    </row>
    <row r="227" spans="1:29" s="10" customFormat="1" ht="12" customHeight="1">
      <c r="A227" s="212"/>
      <c r="B227" s="214"/>
      <c r="C227" s="214"/>
      <c r="D227" s="214"/>
      <c r="E227" s="214"/>
      <c r="F227" s="214"/>
      <c r="G227" s="214"/>
      <c r="H227" s="214"/>
      <c r="I227" s="214"/>
      <c r="J227" s="214"/>
      <c r="K227" s="214"/>
      <c r="L227" s="214"/>
      <c r="M227" s="214"/>
      <c r="N227" s="214"/>
      <c r="O227" s="214"/>
      <c r="P227" s="214"/>
      <c r="Q227" s="214"/>
      <c r="R227" s="214"/>
      <c r="S227" s="203"/>
      <c r="T227" s="214"/>
      <c r="U227" s="214"/>
      <c r="V227" s="214"/>
      <c r="W227" s="214"/>
      <c r="X227" s="214"/>
      <c r="Y227" s="214"/>
      <c r="Z227" s="214"/>
      <c r="AA227" s="214"/>
      <c r="AB227" s="214"/>
      <c r="AC227" s="214"/>
    </row>
    <row r="228" spans="1:29" s="10" customFormat="1" ht="12" customHeight="1">
      <c r="A228" s="212"/>
      <c r="B228" s="214"/>
      <c r="C228" s="214"/>
      <c r="D228" s="214"/>
      <c r="E228" s="214"/>
      <c r="F228" s="214"/>
      <c r="G228" s="214"/>
      <c r="H228" s="214"/>
      <c r="I228" s="214"/>
      <c r="J228" s="214"/>
      <c r="K228" s="214"/>
      <c r="L228" s="214"/>
      <c r="M228" s="214"/>
      <c r="N228" s="214"/>
      <c r="O228" s="214"/>
      <c r="P228" s="214"/>
      <c r="Q228" s="214"/>
      <c r="R228" s="214"/>
      <c r="S228" s="203"/>
      <c r="T228" s="214"/>
      <c r="U228" s="214"/>
      <c r="V228" s="214"/>
      <c r="W228" s="214"/>
      <c r="X228" s="214"/>
      <c r="Y228" s="214"/>
      <c r="Z228" s="214"/>
      <c r="AA228" s="214"/>
      <c r="AB228" s="214"/>
      <c r="AC228" s="214"/>
    </row>
    <row r="229" spans="1:29" s="10" customFormat="1" ht="12" customHeight="1">
      <c r="A229" s="212"/>
      <c r="B229" s="214"/>
      <c r="C229" s="214"/>
      <c r="D229" s="214"/>
      <c r="E229" s="214"/>
      <c r="F229" s="214"/>
      <c r="G229" s="214"/>
      <c r="H229" s="214"/>
      <c r="I229" s="214"/>
      <c r="J229" s="214"/>
      <c r="K229" s="214"/>
      <c r="L229" s="214"/>
      <c r="M229" s="214"/>
      <c r="N229" s="214"/>
      <c r="O229" s="214"/>
      <c r="P229" s="214"/>
      <c r="Q229" s="214"/>
      <c r="R229" s="214"/>
      <c r="S229" s="203"/>
      <c r="T229" s="214"/>
      <c r="U229" s="214"/>
      <c r="V229" s="214"/>
      <c r="W229" s="214"/>
      <c r="X229" s="214"/>
      <c r="Y229" s="214"/>
      <c r="Z229" s="214"/>
      <c r="AA229" s="214"/>
      <c r="AB229" s="214"/>
      <c r="AC229" s="214"/>
    </row>
    <row r="230" spans="1:29" s="10" customFormat="1" ht="12" customHeight="1">
      <c r="A230" s="212"/>
      <c r="B230" s="214"/>
      <c r="C230" s="214"/>
      <c r="D230" s="214"/>
      <c r="E230" s="214"/>
      <c r="F230" s="214"/>
      <c r="G230" s="214"/>
      <c r="H230" s="214"/>
      <c r="I230" s="214"/>
      <c r="J230" s="214"/>
      <c r="K230" s="214"/>
      <c r="L230" s="214"/>
      <c r="M230" s="214"/>
      <c r="N230" s="214"/>
      <c r="O230" s="214"/>
      <c r="P230" s="214"/>
      <c r="Q230" s="214"/>
      <c r="R230" s="214"/>
      <c r="S230" s="203"/>
      <c r="T230" s="214"/>
      <c r="U230" s="214"/>
      <c r="V230" s="214"/>
      <c r="W230" s="214"/>
      <c r="X230" s="214"/>
      <c r="Y230" s="214"/>
      <c r="Z230" s="214"/>
      <c r="AA230" s="214"/>
      <c r="AB230" s="214"/>
      <c r="AC230" s="214"/>
    </row>
    <row r="231" spans="1:29" s="10" customFormat="1" ht="12" customHeight="1">
      <c r="A231" s="212"/>
      <c r="B231" s="214"/>
      <c r="C231" s="214"/>
      <c r="D231" s="214"/>
      <c r="E231" s="214"/>
      <c r="F231" s="214"/>
      <c r="G231" s="214"/>
      <c r="H231" s="214"/>
      <c r="I231" s="214"/>
      <c r="J231" s="214"/>
      <c r="K231" s="214"/>
      <c r="L231" s="214"/>
      <c r="M231" s="214"/>
      <c r="N231" s="214"/>
      <c r="O231" s="214"/>
      <c r="P231" s="214"/>
      <c r="Q231" s="214"/>
      <c r="R231" s="214"/>
      <c r="S231" s="203"/>
      <c r="T231" s="214"/>
      <c r="U231" s="214"/>
      <c r="V231" s="214"/>
      <c r="W231" s="214"/>
      <c r="X231" s="214"/>
      <c r="Y231" s="214"/>
      <c r="Z231" s="214"/>
      <c r="AA231" s="214"/>
      <c r="AB231" s="214"/>
      <c r="AC231" s="214"/>
    </row>
    <row r="232" spans="1:29" s="10" customFormat="1" ht="12" customHeight="1">
      <c r="A232" s="212"/>
      <c r="B232" s="214"/>
      <c r="C232" s="214"/>
      <c r="D232" s="214"/>
      <c r="E232" s="214"/>
      <c r="F232" s="214"/>
      <c r="G232" s="214"/>
      <c r="H232" s="214"/>
      <c r="I232" s="214"/>
      <c r="J232" s="214"/>
      <c r="K232" s="214"/>
      <c r="L232" s="214"/>
      <c r="M232" s="214"/>
      <c r="N232" s="214"/>
      <c r="O232" s="214"/>
      <c r="P232" s="214"/>
      <c r="Q232" s="214"/>
      <c r="R232" s="214"/>
      <c r="S232" s="203"/>
      <c r="T232" s="214"/>
      <c r="U232" s="214"/>
      <c r="V232" s="214"/>
      <c r="W232" s="214"/>
      <c r="X232" s="214"/>
      <c r="Y232" s="214"/>
      <c r="Z232" s="214"/>
      <c r="AA232" s="214"/>
      <c r="AB232" s="214"/>
      <c r="AC232" s="214"/>
    </row>
    <row r="233" spans="1:29" s="10" customFormat="1" ht="12" customHeight="1">
      <c r="A233" s="212"/>
      <c r="B233" s="214"/>
      <c r="C233" s="214"/>
      <c r="D233" s="214"/>
      <c r="E233" s="214"/>
      <c r="F233" s="214"/>
      <c r="G233" s="214"/>
      <c r="H233" s="214"/>
      <c r="I233" s="214"/>
      <c r="J233" s="214"/>
      <c r="K233" s="214"/>
      <c r="L233" s="214"/>
      <c r="M233" s="214"/>
      <c r="N233" s="214"/>
      <c r="O233" s="214"/>
      <c r="P233" s="214"/>
      <c r="Q233" s="214"/>
      <c r="R233" s="214"/>
      <c r="S233" s="203"/>
      <c r="T233" s="214"/>
      <c r="U233" s="214"/>
      <c r="V233" s="214"/>
      <c r="W233" s="214"/>
      <c r="X233" s="214"/>
      <c r="Y233" s="214"/>
      <c r="Z233" s="214"/>
      <c r="AA233" s="214"/>
      <c r="AB233" s="214"/>
      <c r="AC233" s="214"/>
    </row>
    <row r="234" spans="1:29" s="10" customFormat="1" ht="12" customHeight="1">
      <c r="A234" s="212"/>
      <c r="B234" s="214"/>
      <c r="C234" s="214"/>
      <c r="D234" s="214"/>
      <c r="E234" s="214"/>
      <c r="F234" s="214"/>
      <c r="G234" s="214"/>
      <c r="H234" s="214"/>
      <c r="I234" s="214"/>
      <c r="J234" s="214"/>
      <c r="K234" s="214"/>
      <c r="L234" s="214"/>
      <c r="M234" s="214"/>
      <c r="N234" s="214"/>
      <c r="O234" s="214"/>
      <c r="P234" s="214"/>
      <c r="Q234" s="214"/>
      <c r="R234" s="214"/>
      <c r="S234" s="203"/>
      <c r="T234" s="214"/>
      <c r="U234" s="214"/>
      <c r="V234" s="214"/>
      <c r="W234" s="214"/>
      <c r="X234" s="214"/>
      <c r="Y234" s="214"/>
      <c r="Z234" s="214"/>
      <c r="AA234" s="214"/>
      <c r="AB234" s="214"/>
      <c r="AC234" s="214"/>
    </row>
    <row r="235" spans="1:29" s="10" customFormat="1" ht="12" customHeight="1">
      <c r="A235" s="212"/>
      <c r="B235" s="214"/>
      <c r="C235" s="214"/>
      <c r="D235" s="214"/>
      <c r="E235" s="214"/>
      <c r="F235" s="214"/>
      <c r="G235" s="214"/>
      <c r="H235" s="214"/>
      <c r="I235" s="214"/>
      <c r="J235" s="214"/>
      <c r="K235" s="214"/>
      <c r="L235" s="214"/>
      <c r="M235" s="214"/>
      <c r="N235" s="214"/>
      <c r="O235" s="214"/>
      <c r="P235" s="214"/>
      <c r="Q235" s="214"/>
      <c r="R235" s="214"/>
      <c r="S235" s="203"/>
      <c r="T235" s="214"/>
      <c r="U235" s="214"/>
      <c r="V235" s="214"/>
      <c r="W235" s="214"/>
      <c r="X235" s="214"/>
      <c r="Y235" s="214"/>
      <c r="Z235" s="214"/>
      <c r="AA235" s="214"/>
      <c r="AB235" s="214"/>
      <c r="AC235" s="214"/>
    </row>
    <row r="236" spans="1:29" s="10" customFormat="1" ht="12" customHeight="1">
      <c r="A236" s="212"/>
      <c r="B236" s="214"/>
      <c r="C236" s="214"/>
      <c r="D236" s="214"/>
      <c r="E236" s="214"/>
      <c r="F236" s="214"/>
      <c r="G236" s="214"/>
      <c r="H236" s="214"/>
      <c r="I236" s="214"/>
      <c r="J236" s="214"/>
      <c r="K236" s="214"/>
      <c r="L236" s="214"/>
      <c r="M236" s="214"/>
      <c r="N236" s="214"/>
      <c r="O236" s="214"/>
      <c r="P236" s="214"/>
      <c r="Q236" s="214"/>
      <c r="R236" s="214"/>
      <c r="S236" s="203"/>
      <c r="T236" s="214"/>
      <c r="U236" s="214"/>
      <c r="V236" s="214"/>
      <c r="W236" s="214"/>
      <c r="X236" s="214"/>
      <c r="Y236" s="214"/>
      <c r="Z236" s="214"/>
      <c r="AA236" s="214"/>
      <c r="AB236" s="214"/>
      <c r="AC236" s="214"/>
    </row>
    <row r="237" spans="1:29" s="10" customFormat="1" ht="12" customHeight="1">
      <c r="A237" s="212"/>
      <c r="B237" s="214"/>
      <c r="C237" s="214"/>
      <c r="D237" s="214"/>
      <c r="E237" s="214"/>
      <c r="F237" s="214"/>
      <c r="G237" s="214"/>
      <c r="H237" s="214"/>
      <c r="I237" s="214"/>
      <c r="J237" s="214"/>
      <c r="K237" s="214"/>
      <c r="L237" s="214"/>
      <c r="M237" s="214"/>
      <c r="N237" s="214"/>
      <c r="O237" s="214"/>
      <c r="P237" s="214"/>
      <c r="Q237" s="214"/>
      <c r="R237" s="214"/>
      <c r="S237" s="203"/>
      <c r="T237" s="214"/>
      <c r="U237" s="214"/>
      <c r="V237" s="214"/>
      <c r="W237" s="214"/>
      <c r="X237" s="214"/>
      <c r="Y237" s="214"/>
      <c r="Z237" s="214"/>
      <c r="AA237" s="214"/>
      <c r="AB237" s="214"/>
      <c r="AC237" s="214"/>
    </row>
    <row r="238" spans="1:29" s="10" customFormat="1" ht="12" customHeight="1">
      <c r="A238" s="212"/>
      <c r="B238" s="214"/>
      <c r="C238" s="214"/>
      <c r="D238" s="214"/>
      <c r="E238" s="214"/>
      <c r="F238" s="214"/>
      <c r="G238" s="214"/>
      <c r="H238" s="214"/>
      <c r="I238" s="214"/>
      <c r="J238" s="214"/>
      <c r="K238" s="214"/>
      <c r="L238" s="214"/>
      <c r="M238" s="214"/>
      <c r="N238" s="214"/>
      <c r="O238" s="214"/>
      <c r="P238" s="214"/>
      <c r="Q238" s="214"/>
      <c r="R238" s="214"/>
      <c r="S238" s="203"/>
      <c r="T238" s="214"/>
      <c r="U238" s="214"/>
      <c r="V238" s="214"/>
      <c r="W238" s="214"/>
      <c r="X238" s="214"/>
      <c r="Y238" s="214"/>
      <c r="Z238" s="214"/>
      <c r="AA238" s="214"/>
      <c r="AB238" s="214"/>
      <c r="AC238" s="214"/>
    </row>
    <row r="239" spans="1:29" s="10" customFormat="1" ht="12" customHeight="1">
      <c r="A239" s="212"/>
      <c r="B239" s="214"/>
      <c r="C239" s="214"/>
      <c r="D239" s="214"/>
      <c r="E239" s="214"/>
      <c r="F239" s="214"/>
      <c r="G239" s="214"/>
      <c r="H239" s="214"/>
      <c r="I239" s="214"/>
      <c r="J239" s="214"/>
      <c r="K239" s="214"/>
      <c r="L239" s="214"/>
      <c r="M239" s="214"/>
      <c r="N239" s="214"/>
      <c r="O239" s="214"/>
      <c r="P239" s="214"/>
      <c r="Q239" s="214"/>
      <c r="R239" s="214"/>
      <c r="S239" s="203"/>
      <c r="T239" s="214"/>
      <c r="U239" s="214"/>
      <c r="V239" s="214"/>
      <c r="W239" s="214"/>
      <c r="X239" s="214"/>
      <c r="Y239" s="214"/>
      <c r="Z239" s="214"/>
      <c r="AA239" s="214"/>
      <c r="AB239" s="214"/>
      <c r="AC239" s="214"/>
    </row>
    <row r="240" spans="1:29" s="10" customFormat="1" ht="12" customHeight="1">
      <c r="A240" s="212"/>
      <c r="B240" s="214"/>
      <c r="C240" s="214"/>
      <c r="D240" s="214"/>
      <c r="E240" s="214"/>
      <c r="F240" s="214"/>
      <c r="G240" s="214"/>
      <c r="H240" s="214"/>
      <c r="I240" s="214"/>
      <c r="J240" s="214"/>
      <c r="K240" s="214"/>
      <c r="L240" s="214"/>
      <c r="M240" s="214"/>
      <c r="N240" s="214"/>
      <c r="O240" s="214"/>
      <c r="P240" s="214"/>
      <c r="Q240" s="214"/>
      <c r="R240" s="214"/>
      <c r="S240" s="203"/>
      <c r="T240" s="214"/>
      <c r="U240" s="214"/>
      <c r="V240" s="214"/>
      <c r="W240" s="214"/>
      <c r="X240" s="214"/>
      <c r="Y240" s="214"/>
      <c r="Z240" s="214"/>
      <c r="AA240" s="214"/>
      <c r="AB240" s="214"/>
      <c r="AC240" s="214"/>
    </row>
    <row r="241" spans="1:29" s="10" customFormat="1" ht="12" customHeight="1">
      <c r="A241" s="212"/>
      <c r="B241" s="214"/>
      <c r="C241" s="214"/>
      <c r="D241" s="214"/>
      <c r="E241" s="214"/>
      <c r="F241" s="214"/>
      <c r="G241" s="214"/>
      <c r="H241" s="214"/>
      <c r="I241" s="214"/>
      <c r="J241" s="214"/>
      <c r="K241" s="214"/>
      <c r="L241" s="214"/>
      <c r="M241" s="214"/>
      <c r="N241" s="214"/>
      <c r="O241" s="214"/>
      <c r="P241" s="214"/>
      <c r="Q241" s="214"/>
      <c r="R241" s="214"/>
      <c r="S241" s="203"/>
      <c r="T241" s="214"/>
      <c r="U241" s="214"/>
      <c r="V241" s="214"/>
      <c r="W241" s="214"/>
      <c r="X241" s="214"/>
      <c r="Y241" s="214"/>
      <c r="Z241" s="214"/>
      <c r="AA241" s="214"/>
      <c r="AB241" s="214"/>
      <c r="AC241" s="214"/>
    </row>
    <row r="242" spans="1:29" s="10" customFormat="1" ht="12" customHeight="1">
      <c r="A242" s="212"/>
      <c r="B242" s="214"/>
      <c r="C242" s="214"/>
      <c r="D242" s="214"/>
      <c r="E242" s="214"/>
      <c r="F242" s="214"/>
      <c r="G242" s="214"/>
      <c r="H242" s="214"/>
      <c r="I242" s="214"/>
      <c r="J242" s="214"/>
      <c r="K242" s="214"/>
      <c r="L242" s="214"/>
      <c r="M242" s="214"/>
      <c r="N242" s="214"/>
      <c r="O242" s="214"/>
      <c r="P242" s="214"/>
      <c r="Q242" s="214"/>
      <c r="R242" s="214"/>
      <c r="S242" s="203"/>
      <c r="T242" s="214"/>
      <c r="U242" s="214"/>
      <c r="V242" s="214"/>
      <c r="W242" s="214"/>
      <c r="X242" s="214"/>
      <c r="Y242" s="214"/>
      <c r="Z242" s="214"/>
      <c r="AA242" s="214"/>
      <c r="AB242" s="214"/>
      <c r="AC242" s="214"/>
    </row>
    <row r="243" spans="1:29" s="10" customFormat="1" ht="12" customHeight="1">
      <c r="A243" s="212"/>
      <c r="B243" s="214"/>
      <c r="C243" s="214"/>
      <c r="D243" s="214"/>
      <c r="E243" s="214"/>
      <c r="F243" s="214"/>
      <c r="G243" s="214"/>
      <c r="H243" s="214"/>
      <c r="I243" s="214"/>
      <c r="J243" s="214"/>
      <c r="K243" s="214"/>
      <c r="L243" s="214"/>
      <c r="M243" s="214"/>
      <c r="N243" s="214"/>
      <c r="O243" s="214"/>
      <c r="P243" s="214"/>
      <c r="Q243" s="214"/>
      <c r="R243" s="214"/>
      <c r="S243" s="203"/>
      <c r="T243" s="214"/>
      <c r="U243" s="214"/>
      <c r="V243" s="214"/>
      <c r="W243" s="214"/>
      <c r="X243" s="214"/>
      <c r="Y243" s="214"/>
      <c r="Z243" s="214"/>
      <c r="AA243" s="214"/>
      <c r="AB243" s="214"/>
      <c r="AC243" s="214"/>
    </row>
    <row r="244" spans="1:29" s="10" customFormat="1" ht="12" customHeight="1">
      <c r="A244" s="212"/>
      <c r="B244" s="214"/>
      <c r="C244" s="214"/>
      <c r="D244" s="214"/>
      <c r="E244" s="214"/>
      <c r="F244" s="214"/>
      <c r="G244" s="214"/>
      <c r="H244" s="214"/>
      <c r="I244" s="214"/>
      <c r="J244" s="214"/>
      <c r="K244" s="214"/>
      <c r="L244" s="214"/>
      <c r="M244" s="214"/>
      <c r="N244" s="214"/>
      <c r="O244" s="214"/>
      <c r="P244" s="214"/>
      <c r="Q244" s="214"/>
      <c r="R244" s="214"/>
      <c r="S244" s="203"/>
      <c r="T244" s="214"/>
      <c r="U244" s="214"/>
      <c r="V244" s="214"/>
      <c r="W244" s="214"/>
      <c r="X244" s="214"/>
      <c r="Y244" s="214"/>
      <c r="Z244" s="214"/>
      <c r="AA244" s="214"/>
      <c r="AB244" s="214"/>
      <c r="AC244" s="214"/>
    </row>
    <row r="245" spans="1:29" s="10" customFormat="1" ht="12" customHeight="1">
      <c r="A245" s="212"/>
      <c r="B245" s="214"/>
      <c r="C245" s="214"/>
      <c r="D245" s="214"/>
      <c r="E245" s="214"/>
      <c r="F245" s="214"/>
      <c r="G245" s="214"/>
      <c r="H245" s="214"/>
      <c r="I245" s="214"/>
      <c r="J245" s="214"/>
      <c r="K245" s="214"/>
      <c r="L245" s="214"/>
      <c r="M245" s="214"/>
      <c r="N245" s="214"/>
      <c r="O245" s="214"/>
      <c r="P245" s="214"/>
      <c r="Q245" s="214"/>
      <c r="R245" s="214"/>
      <c r="S245" s="203"/>
      <c r="T245" s="214"/>
      <c r="U245" s="214"/>
      <c r="V245" s="214"/>
      <c r="W245" s="214"/>
      <c r="X245" s="214"/>
      <c r="Y245" s="214"/>
      <c r="Z245" s="214"/>
      <c r="AA245" s="214"/>
      <c r="AB245" s="214"/>
      <c r="AC245" s="214"/>
    </row>
    <row r="246" spans="1:29" s="10" customFormat="1" ht="12" customHeight="1">
      <c r="A246" s="212"/>
      <c r="B246" s="214"/>
      <c r="C246" s="214"/>
      <c r="D246" s="214"/>
      <c r="E246" s="214"/>
      <c r="F246" s="214"/>
      <c r="G246" s="214"/>
      <c r="H246" s="214"/>
      <c r="I246" s="214"/>
      <c r="J246" s="214"/>
      <c r="K246" s="214"/>
      <c r="L246" s="214"/>
      <c r="M246" s="214"/>
      <c r="N246" s="214"/>
      <c r="O246" s="214"/>
      <c r="P246" s="214"/>
      <c r="Q246" s="214"/>
      <c r="R246" s="214"/>
      <c r="S246" s="203"/>
      <c r="T246" s="214"/>
      <c r="U246" s="214"/>
      <c r="V246" s="214"/>
      <c r="W246" s="214"/>
      <c r="X246" s="214"/>
      <c r="Y246" s="214"/>
      <c r="Z246" s="214"/>
      <c r="AA246" s="214"/>
      <c r="AB246" s="214"/>
      <c r="AC246" s="214"/>
    </row>
    <row r="247" spans="1:29" s="10" customFormat="1" ht="12" customHeight="1">
      <c r="A247" s="212"/>
      <c r="B247" s="214"/>
      <c r="C247" s="214"/>
      <c r="D247" s="214"/>
      <c r="E247" s="214"/>
      <c r="F247" s="214"/>
      <c r="G247" s="214"/>
      <c r="H247" s="214"/>
      <c r="I247" s="214"/>
      <c r="J247" s="214"/>
      <c r="K247" s="214"/>
      <c r="L247" s="214"/>
      <c r="M247" s="214"/>
      <c r="N247" s="214"/>
      <c r="O247" s="214"/>
      <c r="P247" s="214"/>
      <c r="Q247" s="214"/>
      <c r="R247" s="214"/>
      <c r="S247" s="203"/>
      <c r="T247" s="214"/>
      <c r="U247" s="214"/>
      <c r="V247" s="214"/>
      <c r="W247" s="214"/>
      <c r="X247" s="214"/>
      <c r="Y247" s="214"/>
      <c r="Z247" s="214"/>
      <c r="AA247" s="214"/>
      <c r="AB247" s="214"/>
      <c r="AC247" s="214"/>
    </row>
    <row r="248" spans="1:29" s="10" customFormat="1" ht="12" customHeight="1">
      <c r="A248" s="212"/>
      <c r="B248" s="214"/>
      <c r="C248" s="214"/>
      <c r="D248" s="214"/>
      <c r="E248" s="214"/>
      <c r="F248" s="214"/>
      <c r="G248" s="214"/>
      <c r="H248" s="214"/>
      <c r="I248" s="214"/>
      <c r="J248" s="214"/>
      <c r="K248" s="214"/>
      <c r="L248" s="214"/>
      <c r="M248" s="214"/>
      <c r="N248" s="214"/>
      <c r="O248" s="214"/>
      <c r="P248" s="214"/>
      <c r="Q248" s="214"/>
      <c r="R248" s="214"/>
      <c r="S248" s="203"/>
      <c r="T248" s="214"/>
      <c r="U248" s="214"/>
      <c r="V248" s="214"/>
      <c r="W248" s="214"/>
      <c r="X248" s="214"/>
      <c r="Y248" s="214"/>
      <c r="Z248" s="214"/>
      <c r="AA248" s="214"/>
      <c r="AB248" s="214"/>
      <c r="AC248" s="214"/>
    </row>
    <row r="249" spans="1:29" s="10" customFormat="1" ht="12" customHeight="1">
      <c r="A249" s="212"/>
      <c r="B249" s="214"/>
      <c r="C249" s="214"/>
      <c r="D249" s="214"/>
      <c r="E249" s="214"/>
      <c r="F249" s="214"/>
      <c r="G249" s="214"/>
      <c r="H249" s="214"/>
      <c r="I249" s="214"/>
      <c r="J249" s="214"/>
      <c r="K249" s="214"/>
      <c r="L249" s="214"/>
      <c r="M249" s="214"/>
      <c r="N249" s="214"/>
      <c r="O249" s="214"/>
      <c r="P249" s="214"/>
      <c r="Q249" s="214"/>
      <c r="R249" s="214"/>
      <c r="S249" s="203"/>
      <c r="T249" s="214"/>
      <c r="U249" s="214"/>
      <c r="V249" s="214"/>
      <c r="W249" s="214"/>
      <c r="X249" s="214"/>
      <c r="Y249" s="214"/>
      <c r="Z249" s="214"/>
      <c r="AA249" s="214"/>
      <c r="AB249" s="214"/>
      <c r="AC249" s="214"/>
    </row>
    <row r="250" spans="1:29" s="10" customFormat="1" ht="12" customHeight="1">
      <c r="A250" s="212"/>
      <c r="B250" s="214"/>
      <c r="C250" s="214"/>
      <c r="D250" s="214"/>
      <c r="E250" s="214"/>
      <c r="F250" s="214"/>
      <c r="G250" s="214"/>
      <c r="H250" s="214"/>
      <c r="I250" s="214"/>
      <c r="J250" s="214"/>
      <c r="K250" s="214"/>
      <c r="L250" s="214"/>
      <c r="M250" s="214"/>
      <c r="N250" s="214"/>
      <c r="O250" s="214"/>
      <c r="P250" s="214"/>
      <c r="Q250" s="214"/>
      <c r="R250" s="214"/>
      <c r="S250" s="203"/>
      <c r="T250" s="214"/>
      <c r="U250" s="214"/>
      <c r="V250" s="214"/>
      <c r="W250" s="214"/>
      <c r="X250" s="214"/>
      <c r="Y250" s="214"/>
      <c r="Z250" s="214"/>
      <c r="AA250" s="214"/>
      <c r="AB250" s="214"/>
      <c r="AC250" s="214"/>
    </row>
    <row r="251" spans="1:29" s="10" customFormat="1" ht="12" customHeight="1">
      <c r="A251" s="212"/>
      <c r="B251" s="214"/>
      <c r="C251" s="214"/>
      <c r="D251" s="214"/>
      <c r="E251" s="214"/>
      <c r="F251" s="214"/>
      <c r="G251" s="214"/>
      <c r="H251" s="214"/>
      <c r="I251" s="214"/>
      <c r="J251" s="214"/>
      <c r="K251" s="214"/>
      <c r="L251" s="214"/>
      <c r="M251" s="214"/>
      <c r="N251" s="214"/>
      <c r="O251" s="214"/>
      <c r="P251" s="214"/>
      <c r="Q251" s="214"/>
      <c r="R251" s="214"/>
      <c r="S251" s="203"/>
      <c r="T251" s="214"/>
      <c r="U251" s="214"/>
      <c r="V251" s="214"/>
      <c r="W251" s="214"/>
      <c r="X251" s="214"/>
      <c r="Y251" s="214"/>
      <c r="Z251" s="214"/>
      <c r="AA251" s="214"/>
      <c r="AB251" s="214"/>
      <c r="AC251" s="214"/>
    </row>
    <row r="252" spans="1:29" s="10" customFormat="1" ht="12" customHeight="1">
      <c r="A252" s="212"/>
      <c r="B252" s="214"/>
      <c r="C252" s="214"/>
      <c r="D252" s="214"/>
      <c r="E252" s="214"/>
      <c r="F252" s="214"/>
      <c r="G252" s="214"/>
      <c r="H252" s="214"/>
      <c r="I252" s="214"/>
      <c r="J252" s="214"/>
      <c r="K252" s="214"/>
      <c r="L252" s="214"/>
      <c r="M252" s="214"/>
      <c r="N252" s="214"/>
      <c r="O252" s="214"/>
      <c r="P252" s="214"/>
      <c r="Q252" s="214"/>
      <c r="R252" s="214"/>
      <c r="S252" s="203"/>
      <c r="T252" s="214"/>
      <c r="U252" s="214"/>
      <c r="V252" s="214"/>
      <c r="W252" s="214"/>
      <c r="X252" s="214"/>
      <c r="Y252" s="214"/>
      <c r="Z252" s="214"/>
      <c r="AA252" s="214"/>
      <c r="AB252" s="214"/>
      <c r="AC252" s="214"/>
    </row>
    <row r="253" spans="1:29" s="10" customFormat="1" ht="12" customHeight="1">
      <c r="A253" s="212"/>
      <c r="B253" s="214"/>
      <c r="C253" s="214"/>
      <c r="D253" s="214"/>
      <c r="E253" s="214"/>
      <c r="F253" s="214"/>
      <c r="G253" s="214"/>
      <c r="H253" s="214"/>
      <c r="I253" s="214"/>
      <c r="J253" s="214"/>
      <c r="K253" s="214"/>
      <c r="L253" s="214"/>
      <c r="M253" s="214"/>
      <c r="N253" s="214"/>
      <c r="O253" s="214"/>
      <c r="P253" s="214"/>
      <c r="Q253" s="214"/>
      <c r="R253" s="214"/>
      <c r="S253" s="203"/>
      <c r="T253" s="214"/>
      <c r="U253" s="214"/>
      <c r="V253" s="214"/>
      <c r="W253" s="214"/>
      <c r="X253" s="214"/>
      <c r="Y253" s="214"/>
      <c r="Z253" s="214"/>
      <c r="AA253" s="214"/>
      <c r="AB253" s="214"/>
      <c r="AC253" s="214"/>
    </row>
    <row r="254" spans="1:29" s="10" customFormat="1" ht="12" customHeight="1">
      <c r="A254" s="212"/>
      <c r="B254" s="214"/>
      <c r="C254" s="214"/>
      <c r="D254" s="214"/>
      <c r="E254" s="214"/>
      <c r="F254" s="214"/>
      <c r="G254" s="214"/>
      <c r="H254" s="214"/>
      <c r="I254" s="214"/>
      <c r="J254" s="214"/>
      <c r="K254" s="214"/>
      <c r="L254" s="214"/>
      <c r="M254" s="214"/>
      <c r="N254" s="214"/>
      <c r="O254" s="214"/>
      <c r="P254" s="214"/>
      <c r="Q254" s="214"/>
      <c r="R254" s="214"/>
      <c r="S254" s="203"/>
      <c r="T254" s="214"/>
      <c r="U254" s="214"/>
      <c r="V254" s="214"/>
      <c r="W254" s="214"/>
      <c r="X254" s="214"/>
      <c r="Y254" s="214"/>
      <c r="Z254" s="214"/>
      <c r="AA254" s="214"/>
      <c r="AB254" s="214"/>
      <c r="AC254" s="214"/>
    </row>
    <row r="255" spans="1:29" s="10" customFormat="1" ht="12" customHeight="1">
      <c r="A255" s="212"/>
      <c r="B255" s="214"/>
      <c r="C255" s="214"/>
      <c r="D255" s="214"/>
      <c r="E255" s="214"/>
      <c r="F255" s="214"/>
      <c r="G255" s="214"/>
      <c r="H255" s="214"/>
      <c r="I255" s="214"/>
      <c r="J255" s="214"/>
      <c r="K255" s="214"/>
      <c r="L255" s="214"/>
      <c r="M255" s="214"/>
      <c r="N255" s="214"/>
      <c r="O255" s="214"/>
      <c r="P255" s="214"/>
      <c r="Q255" s="214"/>
      <c r="R255" s="214"/>
      <c r="S255" s="203"/>
      <c r="T255" s="214"/>
      <c r="U255" s="214"/>
      <c r="V255" s="214"/>
      <c r="W255" s="214"/>
      <c r="X255" s="214"/>
      <c r="Y255" s="214"/>
      <c r="Z255" s="214"/>
      <c r="AA255" s="214"/>
      <c r="AB255" s="214"/>
      <c r="AC255" s="214"/>
    </row>
    <row r="256" spans="1:29" s="10" customFormat="1" ht="12" customHeight="1">
      <c r="A256" s="212"/>
      <c r="B256" s="214"/>
      <c r="C256" s="214"/>
      <c r="D256" s="214"/>
      <c r="E256" s="214"/>
      <c r="F256" s="214"/>
      <c r="G256" s="214"/>
      <c r="H256" s="214"/>
      <c r="I256" s="214"/>
      <c r="J256" s="214"/>
      <c r="K256" s="214"/>
      <c r="L256" s="214"/>
      <c r="M256" s="214"/>
      <c r="N256" s="214"/>
      <c r="O256" s="214"/>
      <c r="P256" s="214"/>
      <c r="Q256" s="214"/>
      <c r="R256" s="214"/>
      <c r="S256" s="203"/>
      <c r="T256" s="214"/>
      <c r="U256" s="214"/>
      <c r="V256" s="214"/>
      <c r="W256" s="214"/>
      <c r="X256" s="214"/>
      <c r="Y256" s="214"/>
      <c r="Z256" s="214"/>
      <c r="AA256" s="214"/>
      <c r="AB256" s="214"/>
      <c r="AC256" s="214"/>
    </row>
    <row r="257" spans="1:29" s="10" customFormat="1" ht="12" customHeight="1">
      <c r="A257" s="212"/>
      <c r="B257" s="214"/>
      <c r="C257" s="214"/>
      <c r="D257" s="214"/>
      <c r="E257" s="214"/>
      <c r="F257" s="214"/>
      <c r="G257" s="214"/>
      <c r="H257" s="214"/>
      <c r="I257" s="214"/>
      <c r="J257" s="214"/>
      <c r="K257" s="214"/>
      <c r="L257" s="214"/>
      <c r="M257" s="214"/>
      <c r="N257" s="214"/>
      <c r="O257" s="214"/>
      <c r="P257" s="214"/>
      <c r="Q257" s="214"/>
      <c r="R257" s="214"/>
      <c r="S257" s="203"/>
      <c r="T257" s="214"/>
      <c r="U257" s="214"/>
      <c r="V257" s="214"/>
      <c r="W257" s="214"/>
      <c r="X257" s="214"/>
      <c r="Y257" s="214"/>
      <c r="Z257" s="214"/>
      <c r="AA257" s="214"/>
      <c r="AB257" s="214"/>
      <c r="AC257" s="214"/>
    </row>
    <row r="258" spans="1:29" s="10" customFormat="1" ht="12" customHeight="1">
      <c r="A258" s="212"/>
      <c r="B258" s="214"/>
      <c r="C258" s="214"/>
      <c r="D258" s="214"/>
      <c r="E258" s="214"/>
      <c r="F258" s="214"/>
      <c r="G258" s="214"/>
      <c r="H258" s="214"/>
      <c r="I258" s="214"/>
      <c r="J258" s="214"/>
      <c r="K258" s="214"/>
      <c r="L258" s="214"/>
      <c r="M258" s="214"/>
      <c r="N258" s="214"/>
      <c r="O258" s="214"/>
      <c r="P258" s="214"/>
      <c r="Q258" s="214"/>
      <c r="R258" s="214"/>
      <c r="S258" s="203"/>
      <c r="T258" s="214"/>
      <c r="U258" s="214"/>
      <c r="V258" s="214"/>
      <c r="W258" s="214"/>
      <c r="X258" s="214"/>
      <c r="Y258" s="214"/>
      <c r="Z258" s="214"/>
      <c r="AA258" s="214"/>
      <c r="AB258" s="214"/>
      <c r="AC258" s="214"/>
    </row>
    <row r="259" spans="1:29" s="10" customFormat="1" ht="12" customHeight="1">
      <c r="A259" s="212"/>
      <c r="B259" s="214"/>
      <c r="C259" s="214"/>
      <c r="D259" s="214"/>
      <c r="E259" s="214"/>
      <c r="F259" s="214"/>
      <c r="G259" s="214"/>
      <c r="H259" s="214"/>
      <c r="I259" s="214"/>
      <c r="J259" s="214"/>
      <c r="K259" s="214"/>
      <c r="L259" s="214"/>
      <c r="M259" s="214"/>
      <c r="N259" s="214"/>
      <c r="O259" s="214"/>
      <c r="P259" s="214"/>
      <c r="Q259" s="214"/>
      <c r="R259" s="214"/>
      <c r="S259" s="203"/>
      <c r="T259" s="214"/>
      <c r="U259" s="214"/>
      <c r="V259" s="214"/>
      <c r="W259" s="214"/>
      <c r="X259" s="214"/>
      <c r="Y259" s="214"/>
      <c r="Z259" s="214"/>
      <c r="AA259" s="214"/>
      <c r="AB259" s="214"/>
      <c r="AC259" s="214"/>
    </row>
    <row r="260" spans="1:29" s="10" customFormat="1" ht="12" customHeight="1">
      <c r="A260" s="212"/>
      <c r="B260" s="214"/>
      <c r="C260" s="214"/>
      <c r="D260" s="214"/>
      <c r="E260" s="214"/>
      <c r="F260" s="214"/>
      <c r="G260" s="214"/>
      <c r="H260" s="214"/>
      <c r="I260" s="214"/>
      <c r="J260" s="214"/>
      <c r="K260" s="214"/>
      <c r="L260" s="214"/>
      <c r="M260" s="214"/>
      <c r="N260" s="214"/>
      <c r="O260" s="214"/>
      <c r="P260" s="214"/>
      <c r="Q260" s="214"/>
      <c r="R260" s="214"/>
      <c r="S260" s="203"/>
      <c r="T260" s="214"/>
      <c r="U260" s="214"/>
      <c r="V260" s="214"/>
      <c r="W260" s="214"/>
      <c r="X260" s="214"/>
      <c r="Y260" s="214"/>
      <c r="Z260" s="214"/>
      <c r="AA260" s="214"/>
      <c r="AB260" s="214"/>
      <c r="AC260" s="214"/>
    </row>
    <row r="261" spans="1:29" s="10" customFormat="1" ht="12" customHeight="1">
      <c r="A261" s="212"/>
      <c r="B261" s="214"/>
      <c r="C261" s="214"/>
      <c r="D261" s="214"/>
      <c r="E261" s="214"/>
      <c r="F261" s="214"/>
      <c r="G261" s="214"/>
      <c r="H261" s="214"/>
      <c r="I261" s="214"/>
      <c r="J261" s="214"/>
      <c r="K261" s="214"/>
      <c r="L261" s="214"/>
      <c r="M261" s="214"/>
      <c r="N261" s="214"/>
      <c r="O261" s="214"/>
      <c r="P261" s="214"/>
      <c r="Q261" s="214"/>
      <c r="R261" s="214"/>
      <c r="S261" s="203"/>
      <c r="T261" s="214"/>
      <c r="U261" s="214"/>
      <c r="V261" s="214"/>
      <c r="W261" s="214"/>
      <c r="X261" s="214"/>
      <c r="Y261" s="214"/>
      <c r="Z261" s="214"/>
      <c r="AA261" s="214"/>
      <c r="AB261" s="214"/>
      <c r="AC261" s="214"/>
    </row>
    <row r="262" spans="1:29" s="10" customFormat="1" ht="12" customHeight="1">
      <c r="A262" s="212"/>
      <c r="B262" s="214"/>
      <c r="C262" s="214"/>
      <c r="D262" s="214"/>
      <c r="E262" s="214"/>
      <c r="F262" s="214"/>
      <c r="G262" s="214"/>
      <c r="H262" s="214"/>
      <c r="I262" s="214"/>
      <c r="J262" s="214"/>
      <c r="K262" s="214"/>
      <c r="L262" s="214"/>
      <c r="M262" s="214"/>
      <c r="N262" s="214"/>
      <c r="O262" s="214"/>
      <c r="P262" s="214"/>
      <c r="Q262" s="214"/>
      <c r="R262" s="214"/>
      <c r="S262" s="203"/>
      <c r="T262" s="214"/>
      <c r="U262" s="214"/>
      <c r="V262" s="214"/>
      <c r="W262" s="214"/>
      <c r="X262" s="214"/>
      <c r="Y262" s="214"/>
      <c r="Z262" s="214"/>
      <c r="AA262" s="214"/>
      <c r="AB262" s="214"/>
      <c r="AC262" s="214"/>
    </row>
    <row r="263" spans="1:29" s="10" customFormat="1" ht="12" customHeight="1">
      <c r="A263" s="212"/>
      <c r="B263" s="214"/>
      <c r="C263" s="214"/>
      <c r="D263" s="214"/>
      <c r="E263" s="214"/>
      <c r="F263" s="214"/>
      <c r="G263" s="214"/>
      <c r="H263" s="214"/>
      <c r="I263" s="214"/>
      <c r="J263" s="214"/>
      <c r="K263" s="214"/>
      <c r="L263" s="214"/>
      <c r="M263" s="214"/>
      <c r="N263" s="214"/>
      <c r="O263" s="214"/>
      <c r="P263" s="214"/>
      <c r="Q263" s="214"/>
      <c r="R263" s="214"/>
      <c r="S263" s="203"/>
      <c r="T263" s="214"/>
      <c r="U263" s="214"/>
      <c r="V263" s="214"/>
      <c r="W263" s="214"/>
      <c r="X263" s="214"/>
      <c r="Y263" s="214"/>
      <c r="Z263" s="214"/>
      <c r="AA263" s="214"/>
      <c r="AB263" s="214"/>
      <c r="AC263" s="214"/>
    </row>
    <row r="264" spans="1:29" s="10" customFormat="1" ht="12" customHeight="1">
      <c r="A264" s="212"/>
      <c r="B264" s="214"/>
      <c r="C264" s="214"/>
      <c r="D264" s="214"/>
      <c r="E264" s="214"/>
      <c r="F264" s="214"/>
      <c r="G264" s="214"/>
      <c r="H264" s="214"/>
      <c r="I264" s="214"/>
      <c r="J264" s="214"/>
      <c r="K264" s="214"/>
      <c r="L264" s="214"/>
      <c r="M264" s="214"/>
      <c r="N264" s="214"/>
      <c r="O264" s="214"/>
      <c r="P264" s="214"/>
      <c r="Q264" s="214"/>
      <c r="R264" s="214"/>
      <c r="S264" s="203"/>
      <c r="T264" s="214"/>
      <c r="U264" s="214"/>
      <c r="V264" s="214"/>
      <c r="W264" s="214"/>
      <c r="X264" s="214"/>
      <c r="Y264" s="214"/>
      <c r="Z264" s="214"/>
      <c r="AA264" s="214"/>
      <c r="AB264" s="214"/>
      <c r="AC264" s="214"/>
    </row>
    <row r="265" spans="1:29" s="10" customFormat="1" ht="12" customHeight="1">
      <c r="A265" s="212"/>
      <c r="B265" s="214"/>
      <c r="C265" s="214"/>
      <c r="D265" s="214"/>
      <c r="E265" s="214"/>
      <c r="F265" s="214"/>
      <c r="G265" s="214"/>
      <c r="H265" s="214"/>
      <c r="I265" s="214"/>
      <c r="J265" s="214"/>
      <c r="K265" s="214"/>
      <c r="L265" s="214"/>
      <c r="M265" s="214"/>
      <c r="N265" s="214"/>
      <c r="O265" s="214"/>
      <c r="P265" s="214"/>
      <c r="Q265" s="214"/>
      <c r="R265" s="214"/>
      <c r="S265" s="203"/>
      <c r="T265" s="214"/>
      <c r="U265" s="214"/>
      <c r="V265" s="214"/>
      <c r="W265" s="214"/>
      <c r="X265" s="214"/>
      <c r="Y265" s="214"/>
      <c r="Z265" s="214"/>
      <c r="AA265" s="214"/>
      <c r="AB265" s="214"/>
      <c r="AC265" s="214"/>
    </row>
    <row r="266" spans="1:29" s="10" customFormat="1" ht="12" customHeight="1">
      <c r="A266" s="212"/>
      <c r="B266" s="214"/>
      <c r="C266" s="214"/>
      <c r="D266" s="214"/>
      <c r="E266" s="214"/>
      <c r="F266" s="214"/>
      <c r="G266" s="214"/>
      <c r="H266" s="214"/>
      <c r="I266" s="214"/>
      <c r="J266" s="214"/>
      <c r="K266" s="214"/>
      <c r="L266" s="214"/>
      <c r="M266" s="214"/>
      <c r="N266" s="214"/>
      <c r="O266" s="214"/>
      <c r="P266" s="214"/>
      <c r="Q266" s="214"/>
      <c r="R266" s="214"/>
      <c r="S266" s="203"/>
      <c r="T266" s="214"/>
      <c r="U266" s="214"/>
      <c r="V266" s="214"/>
      <c r="W266" s="214"/>
      <c r="X266" s="214"/>
      <c r="Y266" s="214"/>
      <c r="Z266" s="214"/>
      <c r="AA266" s="214"/>
      <c r="AB266" s="214"/>
      <c r="AC266" s="214"/>
    </row>
    <row r="267" spans="1:29" s="10" customFormat="1" ht="12" customHeight="1">
      <c r="A267" s="212"/>
      <c r="B267" s="214"/>
      <c r="C267" s="214"/>
      <c r="D267" s="214"/>
      <c r="E267" s="214"/>
      <c r="F267" s="214"/>
      <c r="G267" s="214"/>
      <c r="H267" s="214"/>
      <c r="I267" s="214"/>
      <c r="J267" s="214"/>
      <c r="K267" s="214"/>
      <c r="L267" s="214"/>
      <c r="M267" s="214"/>
      <c r="N267" s="214"/>
      <c r="O267" s="214"/>
      <c r="P267" s="214"/>
      <c r="Q267" s="214"/>
      <c r="R267" s="214"/>
      <c r="S267" s="203"/>
      <c r="T267" s="214"/>
      <c r="U267" s="214"/>
      <c r="V267" s="214"/>
      <c r="W267" s="214"/>
      <c r="X267" s="214"/>
      <c r="Y267" s="214"/>
      <c r="Z267" s="214"/>
      <c r="AA267" s="214"/>
      <c r="AB267" s="214"/>
      <c r="AC267" s="214"/>
    </row>
    <row r="268" spans="1:29" s="10" customFormat="1" ht="12" customHeight="1">
      <c r="A268" s="212"/>
      <c r="B268" s="214"/>
      <c r="C268" s="214"/>
      <c r="D268" s="214"/>
      <c r="E268" s="214"/>
      <c r="F268" s="214"/>
      <c r="G268" s="214"/>
      <c r="H268" s="214"/>
      <c r="I268" s="214"/>
      <c r="J268" s="214"/>
      <c r="K268" s="214"/>
      <c r="L268" s="214"/>
      <c r="M268" s="214"/>
      <c r="N268" s="214"/>
      <c r="O268" s="214"/>
      <c r="P268" s="214"/>
      <c r="Q268" s="214"/>
      <c r="R268" s="214"/>
      <c r="S268" s="203"/>
      <c r="T268" s="214"/>
      <c r="U268" s="214"/>
      <c r="V268" s="214"/>
      <c r="W268" s="214"/>
      <c r="X268" s="214"/>
      <c r="Y268" s="214"/>
      <c r="Z268" s="214"/>
      <c r="AA268" s="214"/>
      <c r="AB268" s="214"/>
      <c r="AC268" s="214"/>
    </row>
    <row r="269" spans="1:29" s="10" customFormat="1" ht="12" customHeight="1">
      <c r="A269" s="212"/>
      <c r="B269" s="214"/>
      <c r="C269" s="214"/>
      <c r="D269" s="214"/>
      <c r="E269" s="214"/>
      <c r="F269" s="214"/>
      <c r="G269" s="214"/>
      <c r="H269" s="214"/>
      <c r="I269" s="214"/>
      <c r="J269" s="214"/>
      <c r="K269" s="214"/>
      <c r="L269" s="214"/>
      <c r="M269" s="214"/>
      <c r="N269" s="214"/>
      <c r="O269" s="214"/>
      <c r="P269" s="214"/>
      <c r="Q269" s="214"/>
      <c r="R269" s="214"/>
      <c r="S269" s="203"/>
      <c r="T269" s="214"/>
      <c r="U269" s="214"/>
      <c r="V269" s="214"/>
      <c r="W269" s="214"/>
      <c r="X269" s="214"/>
      <c r="Y269" s="214"/>
      <c r="Z269" s="214"/>
      <c r="AA269" s="214"/>
      <c r="AB269" s="214"/>
      <c r="AC269" s="214"/>
    </row>
    <row r="270" spans="1:29" s="10" customFormat="1" ht="12" customHeight="1">
      <c r="A270" s="212"/>
      <c r="B270" s="214"/>
      <c r="C270" s="214"/>
      <c r="D270" s="214"/>
      <c r="E270" s="214"/>
      <c r="F270" s="214"/>
      <c r="G270" s="214"/>
      <c r="H270" s="214"/>
      <c r="I270" s="214"/>
      <c r="J270" s="214"/>
      <c r="K270" s="214"/>
      <c r="L270" s="214"/>
      <c r="M270" s="214"/>
      <c r="N270" s="214"/>
      <c r="O270" s="214"/>
      <c r="P270" s="214"/>
      <c r="Q270" s="214"/>
      <c r="R270" s="214"/>
      <c r="S270" s="203"/>
      <c r="T270" s="214"/>
      <c r="U270" s="214"/>
      <c r="V270" s="214"/>
      <c r="W270" s="214"/>
      <c r="X270" s="214"/>
      <c r="Y270" s="214"/>
      <c r="Z270" s="214"/>
      <c r="AA270" s="214"/>
      <c r="AB270" s="214"/>
      <c r="AC270" s="214"/>
    </row>
    <row r="271" spans="1:29" s="10" customFormat="1" ht="12" customHeight="1">
      <c r="A271" s="212"/>
      <c r="B271" s="214"/>
      <c r="C271" s="214"/>
      <c r="D271" s="214"/>
      <c r="E271" s="214"/>
      <c r="F271" s="214"/>
      <c r="G271" s="214"/>
      <c r="H271" s="214"/>
      <c r="I271" s="214"/>
      <c r="J271" s="214"/>
      <c r="K271" s="214"/>
      <c r="L271" s="214"/>
      <c r="M271" s="214"/>
      <c r="N271" s="214"/>
      <c r="O271" s="214"/>
      <c r="P271" s="214"/>
      <c r="Q271" s="214"/>
      <c r="R271" s="214"/>
      <c r="S271" s="203"/>
      <c r="T271" s="214"/>
      <c r="U271" s="214"/>
      <c r="V271" s="214"/>
      <c r="W271" s="214"/>
      <c r="X271" s="214"/>
      <c r="Y271" s="214"/>
      <c r="Z271" s="214"/>
      <c r="AA271" s="214"/>
      <c r="AB271" s="214"/>
      <c r="AC271" s="214"/>
    </row>
    <row r="272" spans="1:29" s="10" customFormat="1" ht="12" customHeight="1">
      <c r="A272" s="212"/>
      <c r="B272" s="214"/>
      <c r="C272" s="214"/>
      <c r="D272" s="214"/>
      <c r="E272" s="214"/>
      <c r="F272" s="214"/>
      <c r="G272" s="214"/>
      <c r="H272" s="214"/>
      <c r="I272" s="214"/>
      <c r="J272" s="214"/>
      <c r="K272" s="214"/>
      <c r="L272" s="214"/>
      <c r="M272" s="214"/>
      <c r="N272" s="214"/>
      <c r="O272" s="214"/>
      <c r="P272" s="214"/>
      <c r="Q272" s="214"/>
      <c r="R272" s="214"/>
      <c r="S272" s="203"/>
      <c r="T272" s="214"/>
      <c r="U272" s="214"/>
      <c r="V272" s="214"/>
      <c r="W272" s="214"/>
      <c r="X272" s="214"/>
      <c r="Y272" s="214"/>
      <c r="Z272" s="214"/>
      <c r="AA272" s="214"/>
      <c r="AB272" s="214"/>
      <c r="AC272" s="214"/>
    </row>
    <row r="273" spans="1:29" s="10" customFormat="1" ht="12" customHeight="1">
      <c r="A273" s="212"/>
      <c r="B273" s="214"/>
      <c r="C273" s="214"/>
      <c r="D273" s="214"/>
      <c r="E273" s="214"/>
      <c r="F273" s="214"/>
      <c r="G273" s="214"/>
      <c r="H273" s="214"/>
      <c r="I273" s="214"/>
      <c r="J273" s="214"/>
      <c r="K273" s="214"/>
      <c r="L273" s="214"/>
      <c r="M273" s="214"/>
      <c r="N273" s="214"/>
      <c r="O273" s="214"/>
      <c r="P273" s="214"/>
      <c r="Q273" s="214"/>
      <c r="R273" s="214"/>
      <c r="S273" s="203"/>
      <c r="T273" s="214"/>
      <c r="U273" s="214"/>
      <c r="V273" s="214"/>
      <c r="W273" s="214"/>
      <c r="X273" s="214"/>
      <c r="Y273" s="214"/>
      <c r="Z273" s="214"/>
      <c r="AA273" s="214"/>
      <c r="AB273" s="214"/>
      <c r="AC273" s="214"/>
    </row>
    <row r="274" spans="1:29" s="10" customFormat="1" ht="12" customHeight="1">
      <c r="A274" s="212"/>
      <c r="B274" s="214"/>
      <c r="C274" s="214"/>
      <c r="D274" s="214"/>
      <c r="E274" s="214"/>
      <c r="F274" s="214"/>
      <c r="G274" s="214"/>
      <c r="H274" s="214"/>
      <c r="I274" s="214"/>
      <c r="J274" s="214"/>
      <c r="K274" s="214"/>
      <c r="L274" s="214"/>
      <c r="M274" s="214"/>
      <c r="N274" s="214"/>
      <c r="O274" s="214"/>
      <c r="P274" s="214"/>
      <c r="Q274" s="214"/>
      <c r="R274" s="214"/>
      <c r="S274" s="203"/>
      <c r="T274" s="214"/>
      <c r="U274" s="214"/>
      <c r="V274" s="214"/>
      <c r="W274" s="214"/>
      <c r="X274" s="214"/>
      <c r="Y274" s="214"/>
      <c r="Z274" s="214"/>
      <c r="AA274" s="214"/>
      <c r="AB274" s="214"/>
      <c r="AC274" s="214"/>
    </row>
    <row r="275" spans="1:29" s="10" customFormat="1" ht="12" customHeight="1">
      <c r="A275" s="212"/>
      <c r="B275" s="214"/>
      <c r="C275" s="214"/>
      <c r="D275" s="214"/>
      <c r="E275" s="214"/>
      <c r="F275" s="214"/>
      <c r="G275" s="214"/>
      <c r="H275" s="214"/>
      <c r="I275" s="214"/>
      <c r="J275" s="214"/>
      <c r="K275" s="214"/>
      <c r="L275" s="214"/>
      <c r="M275" s="214"/>
      <c r="N275" s="214"/>
      <c r="O275" s="214"/>
      <c r="P275" s="214"/>
      <c r="Q275" s="214"/>
      <c r="R275" s="214"/>
      <c r="S275" s="203"/>
      <c r="T275" s="214"/>
      <c r="U275" s="214"/>
      <c r="V275" s="214"/>
      <c r="W275" s="214"/>
      <c r="X275" s="214"/>
      <c r="Y275" s="214"/>
      <c r="Z275" s="214"/>
      <c r="AA275" s="214"/>
      <c r="AB275" s="214"/>
      <c r="AC275" s="214"/>
    </row>
    <row r="276" spans="1:29" s="10" customFormat="1" ht="12" customHeight="1">
      <c r="A276" s="212"/>
      <c r="B276" s="214"/>
      <c r="C276" s="214"/>
      <c r="D276" s="214"/>
      <c r="E276" s="214"/>
      <c r="F276" s="214"/>
      <c r="G276" s="214"/>
      <c r="H276" s="214"/>
      <c r="I276" s="214"/>
      <c r="J276" s="214"/>
      <c r="K276" s="214"/>
      <c r="L276" s="214"/>
      <c r="M276" s="214"/>
      <c r="N276" s="214"/>
      <c r="O276" s="214"/>
      <c r="P276" s="214"/>
      <c r="Q276" s="214"/>
      <c r="R276" s="214"/>
      <c r="S276" s="203"/>
      <c r="T276" s="214"/>
      <c r="U276" s="214"/>
      <c r="V276" s="214"/>
      <c r="W276" s="214"/>
      <c r="X276" s="214"/>
      <c r="Y276" s="214"/>
      <c r="Z276" s="214"/>
      <c r="AA276" s="214"/>
      <c r="AB276" s="214"/>
      <c r="AC276" s="214"/>
    </row>
    <row r="277" spans="1:29" s="10" customFormat="1" ht="12" customHeight="1">
      <c r="A277" s="212"/>
      <c r="B277" s="214"/>
      <c r="C277" s="214"/>
      <c r="D277" s="214"/>
      <c r="E277" s="214"/>
      <c r="F277" s="214"/>
      <c r="G277" s="214"/>
      <c r="H277" s="214"/>
      <c r="I277" s="214"/>
      <c r="J277" s="214"/>
      <c r="K277" s="214"/>
      <c r="L277" s="214"/>
      <c r="M277" s="214"/>
      <c r="N277" s="214"/>
      <c r="O277" s="214"/>
      <c r="P277" s="214"/>
      <c r="Q277" s="214"/>
      <c r="R277" s="214"/>
      <c r="S277" s="203"/>
      <c r="T277" s="214"/>
      <c r="U277" s="214"/>
      <c r="V277" s="214"/>
      <c r="W277" s="214"/>
      <c r="X277" s="214"/>
      <c r="Y277" s="214"/>
      <c r="Z277" s="214"/>
      <c r="AA277" s="214"/>
      <c r="AB277" s="214"/>
      <c r="AC277" s="214"/>
    </row>
    <row r="278" spans="1:29" s="10" customFormat="1" ht="12" customHeight="1">
      <c r="A278" s="212"/>
      <c r="B278" s="214"/>
      <c r="C278" s="214"/>
      <c r="D278" s="214"/>
      <c r="E278" s="214"/>
      <c r="F278" s="214"/>
      <c r="G278" s="214"/>
      <c r="H278" s="214"/>
      <c r="I278" s="214"/>
      <c r="J278" s="214"/>
      <c r="K278" s="214"/>
      <c r="L278" s="214"/>
      <c r="M278" s="214"/>
      <c r="N278" s="214"/>
      <c r="O278" s="214"/>
      <c r="P278" s="214"/>
      <c r="Q278" s="214"/>
      <c r="R278" s="214"/>
      <c r="S278" s="203"/>
      <c r="T278" s="214"/>
      <c r="U278" s="214"/>
      <c r="V278" s="214"/>
      <c r="W278" s="214"/>
      <c r="X278" s="214"/>
      <c r="Y278" s="214"/>
      <c r="Z278" s="214"/>
      <c r="AA278" s="214"/>
      <c r="AB278" s="214"/>
      <c r="AC278" s="214"/>
    </row>
    <row r="279" spans="1:29" s="10" customFormat="1" ht="12" customHeight="1">
      <c r="A279" s="212"/>
      <c r="B279" s="214"/>
      <c r="C279" s="214"/>
      <c r="D279" s="214"/>
      <c r="E279" s="214"/>
      <c r="F279" s="214"/>
      <c r="G279" s="214"/>
      <c r="H279" s="214"/>
      <c r="I279" s="214"/>
      <c r="J279" s="214"/>
      <c r="K279" s="214"/>
      <c r="L279" s="214"/>
      <c r="M279" s="214"/>
      <c r="N279" s="214"/>
      <c r="O279" s="214"/>
      <c r="P279" s="214"/>
      <c r="Q279" s="214"/>
      <c r="R279" s="214"/>
      <c r="S279" s="203"/>
      <c r="T279" s="214"/>
      <c r="U279" s="214"/>
      <c r="V279" s="214"/>
      <c r="W279" s="214"/>
      <c r="X279" s="214"/>
      <c r="Y279" s="214"/>
      <c r="Z279" s="214"/>
      <c r="AA279" s="214"/>
      <c r="AB279" s="214"/>
      <c r="AC279" s="214"/>
    </row>
    <row r="280" spans="1:29" s="10" customFormat="1" ht="12" customHeight="1">
      <c r="A280" s="212"/>
      <c r="B280" s="214"/>
      <c r="C280" s="214"/>
      <c r="D280" s="214"/>
      <c r="E280" s="214"/>
      <c r="F280" s="214"/>
      <c r="G280" s="214"/>
      <c r="H280" s="214"/>
      <c r="I280" s="214"/>
      <c r="J280" s="214"/>
      <c r="K280" s="214"/>
      <c r="L280" s="214"/>
      <c r="M280" s="214"/>
      <c r="N280" s="214"/>
      <c r="O280" s="214"/>
      <c r="P280" s="214"/>
      <c r="Q280" s="214"/>
      <c r="R280" s="214"/>
      <c r="S280" s="203"/>
      <c r="T280" s="214"/>
      <c r="U280" s="214"/>
      <c r="V280" s="214"/>
      <c r="W280" s="214"/>
      <c r="X280" s="214"/>
      <c r="Y280" s="214"/>
      <c r="Z280" s="214"/>
      <c r="AA280" s="214"/>
      <c r="AB280" s="214"/>
      <c r="AC280" s="214"/>
    </row>
    <row r="281" spans="1:29" s="10" customFormat="1" ht="12" customHeight="1">
      <c r="A281" s="212"/>
      <c r="B281" s="214"/>
      <c r="C281" s="214"/>
      <c r="D281" s="214"/>
      <c r="E281" s="214"/>
      <c r="F281" s="214"/>
      <c r="G281" s="214"/>
      <c r="H281" s="214"/>
      <c r="I281" s="214"/>
      <c r="J281" s="214"/>
      <c r="K281" s="214"/>
      <c r="L281" s="214"/>
      <c r="M281" s="214"/>
      <c r="N281" s="214"/>
      <c r="O281" s="214"/>
      <c r="P281" s="214"/>
      <c r="Q281" s="214"/>
      <c r="R281" s="214"/>
      <c r="S281" s="203"/>
      <c r="T281" s="214"/>
      <c r="U281" s="214"/>
      <c r="V281" s="214"/>
      <c r="W281" s="214"/>
      <c r="X281" s="214"/>
      <c r="Y281" s="214"/>
      <c r="Z281" s="214"/>
      <c r="AA281" s="214"/>
      <c r="AB281" s="214"/>
      <c r="AC281" s="214"/>
    </row>
    <row r="282" spans="1:29" s="10" customFormat="1" ht="12" customHeight="1">
      <c r="A282" s="212"/>
      <c r="B282" s="214"/>
      <c r="C282" s="214"/>
      <c r="D282" s="214"/>
      <c r="E282" s="214"/>
      <c r="F282" s="214"/>
      <c r="G282" s="214"/>
      <c r="H282" s="214"/>
      <c r="I282" s="214"/>
      <c r="J282" s="214"/>
      <c r="K282" s="214"/>
      <c r="L282" s="214"/>
      <c r="M282" s="214"/>
      <c r="N282" s="214"/>
      <c r="O282" s="214"/>
      <c r="P282" s="214"/>
      <c r="Q282" s="214"/>
      <c r="R282" s="214"/>
      <c r="S282" s="203"/>
      <c r="T282" s="214"/>
      <c r="U282" s="214"/>
      <c r="V282" s="214"/>
      <c r="W282" s="214"/>
      <c r="X282" s="214"/>
      <c r="Y282" s="214"/>
      <c r="Z282" s="214"/>
      <c r="AA282" s="214"/>
      <c r="AB282" s="214"/>
      <c r="AC282" s="214"/>
    </row>
    <row r="283" spans="1:29" s="10" customFormat="1" ht="12" customHeight="1">
      <c r="A283" s="212"/>
      <c r="B283" s="214"/>
      <c r="C283" s="214"/>
      <c r="D283" s="214"/>
      <c r="E283" s="214"/>
      <c r="F283" s="214"/>
      <c r="G283" s="214"/>
      <c r="H283" s="214"/>
      <c r="I283" s="214"/>
      <c r="J283" s="214"/>
      <c r="K283" s="214"/>
      <c r="L283" s="214"/>
      <c r="M283" s="214"/>
      <c r="N283" s="214"/>
      <c r="O283" s="214"/>
      <c r="P283" s="214"/>
      <c r="Q283" s="214"/>
      <c r="R283" s="214"/>
      <c r="S283" s="203"/>
      <c r="T283" s="214"/>
      <c r="U283" s="214"/>
      <c r="V283" s="214"/>
      <c r="W283" s="214"/>
      <c r="X283" s="214"/>
      <c r="Y283" s="214"/>
      <c r="Z283" s="214"/>
      <c r="AA283" s="214"/>
      <c r="AB283" s="214"/>
      <c r="AC283" s="214"/>
    </row>
    <row r="284" spans="1:29" s="10" customFormat="1" ht="12" customHeight="1">
      <c r="A284" s="212"/>
      <c r="B284" s="214"/>
      <c r="C284" s="214"/>
      <c r="D284" s="214"/>
      <c r="E284" s="214"/>
      <c r="F284" s="214"/>
      <c r="G284" s="214"/>
      <c r="H284" s="214"/>
      <c r="I284" s="214"/>
      <c r="J284" s="214"/>
      <c r="K284" s="214"/>
      <c r="L284" s="214"/>
      <c r="M284" s="214"/>
      <c r="N284" s="214"/>
      <c r="O284" s="214"/>
      <c r="P284" s="214"/>
      <c r="Q284" s="214"/>
      <c r="R284" s="214"/>
      <c r="S284" s="203"/>
      <c r="T284" s="214"/>
      <c r="U284" s="214"/>
      <c r="V284" s="214"/>
      <c r="W284" s="214"/>
      <c r="X284" s="214"/>
      <c r="Y284" s="214"/>
      <c r="Z284" s="214"/>
      <c r="AA284" s="214"/>
      <c r="AB284" s="214"/>
      <c r="AC284" s="214"/>
    </row>
    <row r="285" spans="1:29" s="10" customFormat="1" ht="12" customHeight="1">
      <c r="A285" s="212"/>
      <c r="B285" s="214"/>
      <c r="C285" s="214"/>
      <c r="D285" s="214"/>
      <c r="E285" s="214"/>
      <c r="F285" s="214"/>
      <c r="G285" s="214"/>
      <c r="H285" s="214"/>
      <c r="I285" s="214"/>
      <c r="J285" s="214"/>
      <c r="K285" s="214"/>
      <c r="L285" s="214"/>
      <c r="M285" s="214"/>
      <c r="N285" s="214"/>
      <c r="O285" s="214"/>
      <c r="P285" s="214"/>
      <c r="Q285" s="214"/>
      <c r="R285" s="214"/>
      <c r="S285" s="203"/>
      <c r="T285" s="214"/>
      <c r="U285" s="214"/>
      <c r="V285" s="214"/>
      <c r="W285" s="214"/>
      <c r="X285" s="214"/>
      <c r="Y285" s="214"/>
      <c r="Z285" s="214"/>
      <c r="AA285" s="214"/>
      <c r="AB285" s="214"/>
      <c r="AC285" s="214"/>
    </row>
    <row r="286" spans="1:29" s="10" customFormat="1" ht="12" customHeight="1">
      <c r="A286" s="212"/>
      <c r="B286" s="214"/>
      <c r="C286" s="214"/>
      <c r="D286" s="214"/>
      <c r="E286" s="214"/>
      <c r="F286" s="214"/>
      <c r="G286" s="214"/>
      <c r="H286" s="214"/>
      <c r="I286" s="214"/>
      <c r="J286" s="214"/>
      <c r="K286" s="214"/>
      <c r="L286" s="214"/>
      <c r="M286" s="214"/>
      <c r="N286" s="214"/>
      <c r="O286" s="214"/>
      <c r="P286" s="214"/>
      <c r="Q286" s="214"/>
      <c r="R286" s="214"/>
      <c r="S286" s="203"/>
      <c r="T286" s="214"/>
      <c r="U286" s="214"/>
      <c r="V286" s="214"/>
      <c r="W286" s="214"/>
      <c r="X286" s="214"/>
      <c r="Y286" s="214"/>
      <c r="Z286" s="214"/>
      <c r="AA286" s="214"/>
      <c r="AB286" s="214"/>
      <c r="AC286" s="214"/>
    </row>
    <row r="287" spans="1:29" s="10" customFormat="1" ht="12" customHeight="1">
      <c r="A287" s="212"/>
      <c r="B287" s="214"/>
      <c r="C287" s="214"/>
      <c r="D287" s="214"/>
      <c r="E287" s="214"/>
      <c r="F287" s="214"/>
      <c r="G287" s="214"/>
      <c r="H287" s="214"/>
      <c r="I287" s="214"/>
      <c r="J287" s="214"/>
      <c r="K287" s="214"/>
      <c r="L287" s="214"/>
      <c r="M287" s="214"/>
      <c r="N287" s="214"/>
      <c r="O287" s="214"/>
      <c r="P287" s="214"/>
      <c r="Q287" s="214"/>
      <c r="R287" s="214"/>
      <c r="S287" s="203"/>
      <c r="T287" s="214"/>
      <c r="U287" s="214"/>
      <c r="V287" s="214"/>
      <c r="W287" s="214"/>
      <c r="X287" s="214"/>
      <c r="Y287" s="214"/>
      <c r="Z287" s="214"/>
      <c r="AA287" s="214"/>
      <c r="AB287" s="214"/>
      <c r="AC287" s="214"/>
    </row>
    <row r="288" spans="1:29" s="10" customFormat="1" ht="12" customHeight="1">
      <c r="A288" s="212"/>
      <c r="B288" s="214"/>
      <c r="C288" s="214"/>
      <c r="D288" s="214"/>
      <c r="E288" s="214"/>
      <c r="F288" s="214"/>
      <c r="G288" s="214"/>
      <c r="H288" s="214"/>
      <c r="I288" s="214"/>
      <c r="J288" s="214"/>
      <c r="K288" s="214"/>
      <c r="L288" s="214"/>
      <c r="M288" s="214"/>
      <c r="N288" s="214"/>
      <c r="O288" s="214"/>
      <c r="P288" s="214"/>
      <c r="Q288" s="214"/>
      <c r="R288" s="214"/>
      <c r="S288" s="203"/>
      <c r="T288" s="214"/>
      <c r="U288" s="214"/>
      <c r="V288" s="214"/>
      <c r="W288" s="214"/>
      <c r="X288" s="214"/>
      <c r="Y288" s="214"/>
      <c r="Z288" s="214"/>
      <c r="AA288" s="214"/>
      <c r="AB288" s="214"/>
      <c r="AC288" s="214"/>
    </row>
    <row r="289" spans="1:29" s="10" customFormat="1" ht="12" customHeight="1">
      <c r="A289" s="212"/>
      <c r="B289" s="214"/>
      <c r="C289" s="214"/>
      <c r="D289" s="214"/>
      <c r="E289" s="214"/>
      <c r="F289" s="214"/>
      <c r="G289" s="214"/>
      <c r="H289" s="214"/>
      <c r="I289" s="214"/>
      <c r="J289" s="214"/>
      <c r="K289" s="214"/>
      <c r="L289" s="214"/>
      <c r="M289" s="214"/>
      <c r="N289" s="214"/>
      <c r="O289" s="214"/>
      <c r="P289" s="214"/>
      <c r="Q289" s="214"/>
      <c r="R289" s="214"/>
      <c r="S289" s="203"/>
      <c r="T289" s="214"/>
      <c r="U289" s="214"/>
      <c r="V289" s="214"/>
      <c r="W289" s="214"/>
      <c r="X289" s="214"/>
      <c r="Y289" s="214"/>
      <c r="Z289" s="214"/>
      <c r="AA289" s="214"/>
      <c r="AB289" s="214"/>
      <c r="AC289" s="214"/>
    </row>
    <row r="290" spans="1:29" s="10" customFormat="1" ht="12" customHeight="1">
      <c r="A290" s="212"/>
      <c r="B290" s="214"/>
      <c r="C290" s="214"/>
      <c r="D290" s="214"/>
      <c r="E290" s="214"/>
      <c r="F290" s="214"/>
      <c r="G290" s="214"/>
      <c r="H290" s="214"/>
      <c r="I290" s="214"/>
      <c r="J290" s="214"/>
      <c r="K290" s="214"/>
      <c r="L290" s="214"/>
      <c r="M290" s="214"/>
      <c r="N290" s="214"/>
      <c r="O290" s="214"/>
      <c r="P290" s="214"/>
      <c r="Q290" s="214"/>
      <c r="R290" s="214"/>
      <c r="S290" s="203"/>
      <c r="T290" s="214"/>
      <c r="U290" s="214"/>
      <c r="V290" s="214"/>
      <c r="W290" s="214"/>
      <c r="X290" s="214"/>
      <c r="Y290" s="214"/>
      <c r="Z290" s="214"/>
      <c r="AA290" s="214"/>
      <c r="AB290" s="214"/>
      <c r="AC290" s="214"/>
    </row>
    <row r="291" spans="1:29" s="10" customFormat="1" ht="12" customHeight="1">
      <c r="A291" s="212"/>
      <c r="B291" s="214"/>
      <c r="C291" s="214"/>
      <c r="D291" s="214"/>
      <c r="E291" s="214"/>
      <c r="F291" s="214"/>
      <c r="G291" s="214"/>
      <c r="H291" s="214"/>
      <c r="I291" s="214"/>
      <c r="J291" s="214"/>
      <c r="K291" s="214"/>
      <c r="L291" s="214"/>
      <c r="M291" s="214"/>
      <c r="N291" s="214"/>
      <c r="O291" s="214"/>
      <c r="P291" s="214"/>
      <c r="Q291" s="214"/>
      <c r="R291" s="214"/>
      <c r="S291" s="203"/>
      <c r="T291" s="214"/>
      <c r="U291" s="214"/>
      <c r="V291" s="214"/>
      <c r="W291" s="214"/>
      <c r="X291" s="214"/>
      <c r="Y291" s="214"/>
      <c r="Z291" s="214"/>
      <c r="AA291" s="214"/>
      <c r="AB291" s="214"/>
      <c r="AC291" s="214"/>
    </row>
    <row r="292" spans="1:29" s="10" customFormat="1" ht="12" customHeight="1">
      <c r="A292" s="212"/>
      <c r="B292" s="214"/>
      <c r="C292" s="214"/>
      <c r="D292" s="214"/>
      <c r="E292" s="214"/>
      <c r="F292" s="214"/>
      <c r="G292" s="214"/>
      <c r="H292" s="214"/>
      <c r="I292" s="214"/>
      <c r="J292" s="214"/>
      <c r="K292" s="214"/>
      <c r="L292" s="214"/>
      <c r="M292" s="214"/>
      <c r="N292" s="214"/>
      <c r="O292" s="214"/>
      <c r="P292" s="214"/>
      <c r="Q292" s="214"/>
      <c r="R292" s="214"/>
      <c r="S292" s="203"/>
      <c r="T292" s="214"/>
      <c r="U292" s="214"/>
      <c r="V292" s="214"/>
      <c r="W292" s="214"/>
      <c r="X292" s="214"/>
      <c r="Y292" s="214"/>
      <c r="Z292" s="214"/>
      <c r="AA292" s="214"/>
      <c r="AB292" s="214"/>
      <c r="AC292" s="214"/>
    </row>
    <row r="293" spans="1:29" s="10" customFormat="1" ht="12" customHeight="1">
      <c r="A293" s="212"/>
      <c r="B293" s="214"/>
      <c r="C293" s="214"/>
      <c r="D293" s="214"/>
      <c r="E293" s="214"/>
      <c r="F293" s="214"/>
      <c r="G293" s="214"/>
      <c r="H293" s="214"/>
      <c r="I293" s="214"/>
      <c r="J293" s="214"/>
      <c r="K293" s="214"/>
      <c r="L293" s="214"/>
      <c r="M293" s="214"/>
      <c r="N293" s="214"/>
      <c r="O293" s="214"/>
      <c r="P293" s="214"/>
      <c r="Q293" s="214"/>
      <c r="R293" s="214"/>
      <c r="S293" s="203"/>
      <c r="T293" s="214"/>
      <c r="U293" s="214"/>
      <c r="V293" s="214"/>
      <c r="W293" s="214"/>
      <c r="X293" s="214"/>
      <c r="Y293" s="214"/>
      <c r="Z293" s="214"/>
      <c r="AA293" s="214"/>
      <c r="AB293" s="214"/>
      <c r="AC293" s="214"/>
    </row>
    <row r="294" spans="1:29" s="10" customFormat="1" ht="12" customHeight="1">
      <c r="A294" s="212"/>
      <c r="B294" s="214"/>
      <c r="C294" s="214"/>
      <c r="D294" s="214"/>
      <c r="E294" s="214"/>
      <c r="F294" s="214"/>
      <c r="G294" s="214"/>
      <c r="H294" s="214"/>
      <c r="I294" s="214"/>
      <c r="J294" s="214"/>
      <c r="K294" s="214"/>
      <c r="L294" s="214"/>
      <c r="M294" s="214"/>
      <c r="N294" s="214"/>
      <c r="O294" s="214"/>
      <c r="P294" s="214"/>
      <c r="Q294" s="214"/>
      <c r="R294" s="214"/>
      <c r="S294" s="203"/>
      <c r="T294" s="214"/>
      <c r="U294" s="214"/>
      <c r="V294" s="214"/>
      <c r="W294" s="214"/>
      <c r="X294" s="214"/>
      <c r="Y294" s="214"/>
      <c r="Z294" s="214"/>
      <c r="AA294" s="214"/>
      <c r="AB294" s="214"/>
      <c r="AC294" s="214"/>
    </row>
    <row r="295" spans="1:29" s="10" customFormat="1" ht="12" customHeight="1">
      <c r="A295" s="212"/>
      <c r="B295" s="214"/>
      <c r="C295" s="214"/>
      <c r="D295" s="214"/>
      <c r="E295" s="214"/>
      <c r="F295" s="214"/>
      <c r="G295" s="214"/>
      <c r="H295" s="214"/>
      <c r="I295" s="214"/>
      <c r="J295" s="214"/>
      <c r="K295" s="214"/>
      <c r="L295" s="214"/>
      <c r="M295" s="214"/>
      <c r="N295" s="214"/>
      <c r="O295" s="214"/>
      <c r="P295" s="214"/>
      <c r="Q295" s="214"/>
      <c r="R295" s="214"/>
      <c r="S295" s="203"/>
      <c r="T295" s="214"/>
      <c r="U295" s="214"/>
      <c r="V295" s="214"/>
      <c r="W295" s="214"/>
      <c r="X295" s="214"/>
      <c r="Y295" s="214"/>
      <c r="Z295" s="214"/>
      <c r="AA295" s="214"/>
      <c r="AB295" s="214"/>
      <c r="AC295" s="214"/>
    </row>
    <row r="296" spans="1:29" s="10" customFormat="1" ht="12" customHeight="1">
      <c r="A296" s="212"/>
      <c r="B296" s="214"/>
      <c r="C296" s="214"/>
      <c r="D296" s="214"/>
      <c r="E296" s="214"/>
      <c r="F296" s="214"/>
      <c r="G296" s="214"/>
      <c r="H296" s="214"/>
      <c r="I296" s="214"/>
      <c r="J296" s="214"/>
      <c r="K296" s="214"/>
      <c r="L296" s="214"/>
      <c r="M296" s="214"/>
      <c r="N296" s="214"/>
      <c r="O296" s="214"/>
      <c r="P296" s="214"/>
      <c r="Q296" s="214"/>
      <c r="R296" s="214"/>
      <c r="S296" s="203"/>
      <c r="T296" s="214"/>
      <c r="U296" s="214"/>
      <c r="V296" s="214"/>
      <c r="W296" s="214"/>
      <c r="X296" s="214"/>
      <c r="Y296" s="214"/>
      <c r="Z296" s="214"/>
      <c r="AA296" s="214"/>
      <c r="AB296" s="214"/>
      <c r="AC296" s="214"/>
    </row>
    <row r="297" spans="1:29" s="10" customFormat="1" ht="12" customHeight="1">
      <c r="A297" s="212"/>
      <c r="B297" s="214"/>
      <c r="C297" s="214"/>
      <c r="D297" s="214"/>
      <c r="E297" s="214"/>
      <c r="F297" s="214"/>
      <c r="G297" s="214"/>
      <c r="H297" s="214"/>
      <c r="I297" s="214"/>
      <c r="J297" s="214"/>
      <c r="K297" s="214"/>
      <c r="L297" s="214"/>
      <c r="M297" s="214"/>
      <c r="N297" s="214"/>
      <c r="O297" s="214"/>
      <c r="P297" s="214"/>
      <c r="Q297" s="214"/>
      <c r="R297" s="214"/>
      <c r="S297" s="203"/>
      <c r="T297" s="214"/>
      <c r="U297" s="214"/>
      <c r="V297" s="214"/>
      <c r="W297" s="214"/>
      <c r="X297" s="214"/>
      <c r="Y297" s="214"/>
      <c r="Z297" s="214"/>
      <c r="AA297" s="214"/>
      <c r="AB297" s="214"/>
      <c r="AC297" s="214"/>
    </row>
    <row r="298" spans="1:29" s="10" customFormat="1" ht="12" customHeight="1">
      <c r="A298" s="212"/>
      <c r="B298" s="214"/>
      <c r="C298" s="214"/>
      <c r="D298" s="214"/>
      <c r="E298" s="214"/>
      <c r="F298" s="214"/>
      <c r="G298" s="214"/>
      <c r="H298" s="214"/>
      <c r="I298" s="214"/>
      <c r="J298" s="214"/>
      <c r="K298" s="214"/>
      <c r="L298" s="214"/>
      <c r="M298" s="214"/>
      <c r="N298" s="214"/>
      <c r="O298" s="214"/>
      <c r="P298" s="214"/>
      <c r="Q298" s="214"/>
      <c r="R298" s="214"/>
      <c r="S298" s="203"/>
      <c r="T298" s="214"/>
      <c r="U298" s="214"/>
      <c r="V298" s="214"/>
      <c r="W298" s="214"/>
      <c r="X298" s="214"/>
      <c r="Y298" s="214"/>
      <c r="Z298" s="214"/>
      <c r="AA298" s="214"/>
      <c r="AB298" s="214"/>
      <c r="AC298" s="214"/>
    </row>
    <row r="299" spans="1:29" s="10" customFormat="1" ht="12" customHeight="1">
      <c r="A299" s="212"/>
      <c r="B299" s="214"/>
      <c r="C299" s="214"/>
      <c r="D299" s="214"/>
      <c r="E299" s="214"/>
      <c r="F299" s="214"/>
      <c r="G299" s="214"/>
      <c r="H299" s="214"/>
      <c r="I299" s="214"/>
      <c r="J299" s="214"/>
      <c r="K299" s="214"/>
      <c r="L299" s="214"/>
      <c r="M299" s="214"/>
      <c r="N299" s="214"/>
      <c r="O299" s="214"/>
      <c r="P299" s="214"/>
      <c r="Q299" s="214"/>
      <c r="R299" s="214"/>
      <c r="S299" s="203"/>
      <c r="T299" s="214"/>
      <c r="U299" s="214"/>
      <c r="V299" s="214"/>
      <c r="W299" s="214"/>
      <c r="X299" s="214"/>
      <c r="Y299" s="214"/>
      <c r="Z299" s="214"/>
      <c r="AA299" s="214"/>
      <c r="AB299" s="214"/>
      <c r="AC299" s="214"/>
    </row>
    <row r="300" spans="1:29" s="10" customFormat="1" ht="12" customHeight="1">
      <c r="A300" s="212"/>
      <c r="B300" s="214"/>
      <c r="C300" s="214"/>
      <c r="D300" s="214"/>
      <c r="E300" s="214"/>
      <c r="F300" s="214"/>
      <c r="G300" s="214"/>
      <c r="H300" s="214"/>
      <c r="I300" s="214"/>
      <c r="J300" s="214"/>
      <c r="K300" s="214"/>
      <c r="L300" s="214"/>
      <c r="M300" s="214"/>
      <c r="N300" s="214"/>
      <c r="O300" s="214"/>
      <c r="P300" s="214"/>
      <c r="Q300" s="214"/>
      <c r="R300" s="214"/>
      <c r="S300" s="203"/>
      <c r="T300" s="214"/>
      <c r="U300" s="214"/>
      <c r="V300" s="214"/>
      <c r="W300" s="214"/>
      <c r="X300" s="214"/>
      <c r="Y300" s="214"/>
      <c r="Z300" s="214"/>
      <c r="AA300" s="214"/>
      <c r="AB300" s="214"/>
      <c r="AC300" s="214"/>
    </row>
    <row r="301" spans="1:29" s="10" customFormat="1" ht="12" customHeight="1">
      <c r="A301" s="212"/>
      <c r="B301" s="214"/>
      <c r="C301" s="214"/>
      <c r="D301" s="214"/>
      <c r="E301" s="214"/>
      <c r="F301" s="214"/>
      <c r="G301" s="214"/>
      <c r="H301" s="214"/>
      <c r="I301" s="214"/>
      <c r="J301" s="214"/>
      <c r="K301" s="214"/>
      <c r="L301" s="214"/>
      <c r="M301" s="214"/>
      <c r="N301" s="214"/>
      <c r="O301" s="214"/>
      <c r="P301" s="214"/>
      <c r="Q301" s="214"/>
      <c r="R301" s="214"/>
      <c r="S301" s="203"/>
      <c r="T301" s="214"/>
      <c r="U301" s="214"/>
      <c r="V301" s="214"/>
      <c r="W301" s="214"/>
      <c r="X301" s="214"/>
      <c r="Y301" s="214"/>
      <c r="Z301" s="214"/>
      <c r="AA301" s="214"/>
      <c r="AB301" s="214"/>
      <c r="AC301" s="214"/>
    </row>
    <row r="302" spans="1:29" s="10" customFormat="1" ht="12" customHeight="1">
      <c r="A302" s="212"/>
      <c r="B302" s="214"/>
      <c r="C302" s="214"/>
      <c r="D302" s="214"/>
      <c r="E302" s="214"/>
      <c r="F302" s="214"/>
      <c r="G302" s="214"/>
      <c r="H302" s="214"/>
      <c r="I302" s="214"/>
      <c r="J302" s="214"/>
      <c r="K302" s="214"/>
      <c r="L302" s="214"/>
      <c r="M302" s="214"/>
      <c r="N302" s="214"/>
      <c r="O302" s="214"/>
      <c r="P302" s="214"/>
      <c r="Q302" s="214"/>
      <c r="R302" s="214"/>
      <c r="S302" s="203"/>
      <c r="T302" s="214"/>
      <c r="U302" s="214"/>
      <c r="V302" s="214"/>
      <c r="W302" s="214"/>
      <c r="X302" s="214"/>
      <c r="Y302" s="214"/>
      <c r="Z302" s="214"/>
      <c r="AA302" s="214"/>
      <c r="AB302" s="214"/>
      <c r="AC302" s="214"/>
    </row>
    <row r="303" spans="1:29" s="10" customFormat="1" ht="12" customHeight="1">
      <c r="A303" s="212"/>
      <c r="B303" s="214"/>
      <c r="C303" s="214"/>
      <c r="D303" s="214"/>
      <c r="E303" s="214"/>
      <c r="F303" s="214"/>
      <c r="G303" s="214"/>
      <c r="H303" s="214"/>
      <c r="I303" s="214"/>
      <c r="J303" s="214"/>
      <c r="K303" s="214"/>
      <c r="L303" s="214"/>
      <c r="M303" s="214"/>
      <c r="N303" s="214"/>
      <c r="O303" s="214"/>
      <c r="P303" s="214"/>
      <c r="Q303" s="214"/>
      <c r="R303" s="214"/>
      <c r="S303" s="203"/>
      <c r="T303" s="214"/>
      <c r="U303" s="214"/>
      <c r="V303" s="214"/>
      <c r="W303" s="214"/>
      <c r="X303" s="214"/>
      <c r="Y303" s="214"/>
      <c r="Z303" s="214"/>
      <c r="AA303" s="214"/>
      <c r="AB303" s="214"/>
      <c r="AC303" s="214"/>
    </row>
    <row r="304" spans="1:29" s="10" customFormat="1" ht="12" customHeight="1">
      <c r="A304" s="212"/>
      <c r="B304" s="214"/>
      <c r="C304" s="214"/>
      <c r="D304" s="214"/>
      <c r="E304" s="214"/>
      <c r="F304" s="214"/>
      <c r="G304" s="214"/>
      <c r="H304" s="214"/>
      <c r="I304" s="214"/>
      <c r="J304" s="214"/>
      <c r="K304" s="214"/>
      <c r="L304" s="214"/>
      <c r="M304" s="214"/>
      <c r="N304" s="214"/>
      <c r="O304" s="214"/>
      <c r="P304" s="214"/>
      <c r="Q304" s="214"/>
      <c r="R304" s="214"/>
      <c r="S304" s="203"/>
      <c r="T304" s="214"/>
      <c r="U304" s="214"/>
      <c r="V304" s="214"/>
      <c r="W304" s="214"/>
      <c r="X304" s="214"/>
      <c r="Y304" s="214"/>
      <c r="Z304" s="214"/>
      <c r="AA304" s="214"/>
      <c r="AB304" s="214"/>
      <c r="AC304" s="214"/>
    </row>
    <row r="305" spans="1:29" s="10" customFormat="1" ht="12" customHeight="1">
      <c r="A305" s="212"/>
      <c r="B305" s="214"/>
      <c r="C305" s="214"/>
      <c r="D305" s="214"/>
      <c r="E305" s="214"/>
      <c r="F305" s="214"/>
      <c r="G305" s="214"/>
      <c r="H305" s="214"/>
      <c r="I305" s="214"/>
      <c r="J305" s="214"/>
      <c r="K305" s="214"/>
      <c r="L305" s="214"/>
      <c r="M305" s="214"/>
      <c r="N305" s="214"/>
      <c r="O305" s="214"/>
      <c r="P305" s="214"/>
      <c r="Q305" s="214"/>
      <c r="R305" s="214"/>
      <c r="S305" s="203"/>
      <c r="T305" s="214"/>
      <c r="U305" s="214"/>
      <c r="V305" s="214"/>
      <c r="W305" s="214"/>
      <c r="X305" s="214"/>
      <c r="Y305" s="214"/>
      <c r="Z305" s="214"/>
      <c r="AA305" s="214"/>
      <c r="AB305" s="214"/>
      <c r="AC305" s="214"/>
    </row>
    <row r="306" spans="1:29" s="10" customFormat="1" ht="12" customHeight="1">
      <c r="A306" s="212"/>
      <c r="B306" s="214"/>
      <c r="C306" s="214"/>
      <c r="D306" s="214"/>
      <c r="E306" s="214"/>
      <c r="F306" s="214"/>
      <c r="G306" s="214"/>
      <c r="H306" s="214"/>
      <c r="I306" s="214"/>
      <c r="J306" s="214"/>
      <c r="K306" s="214"/>
      <c r="L306" s="214"/>
      <c r="M306" s="214"/>
      <c r="N306" s="214"/>
      <c r="O306" s="214"/>
      <c r="P306" s="214"/>
      <c r="Q306" s="214"/>
      <c r="R306" s="214"/>
      <c r="S306" s="203"/>
      <c r="T306" s="214"/>
      <c r="U306" s="214"/>
      <c r="V306" s="214"/>
      <c r="W306" s="214"/>
      <c r="X306" s="214"/>
      <c r="Y306" s="214"/>
      <c r="Z306" s="214"/>
      <c r="AA306" s="214"/>
      <c r="AB306" s="214"/>
      <c r="AC306" s="214"/>
    </row>
    <row r="307" spans="1:29" s="10" customFormat="1" ht="12" customHeight="1">
      <c r="A307" s="212"/>
      <c r="B307" s="214"/>
      <c r="C307" s="214"/>
      <c r="D307" s="214"/>
      <c r="E307" s="214"/>
      <c r="F307" s="214"/>
      <c r="G307" s="214"/>
      <c r="H307" s="214"/>
      <c r="I307" s="214"/>
      <c r="J307" s="214"/>
      <c r="K307" s="214"/>
      <c r="L307" s="214"/>
      <c r="M307" s="214"/>
      <c r="N307" s="214"/>
      <c r="O307" s="214"/>
      <c r="P307" s="214"/>
      <c r="Q307" s="214"/>
      <c r="R307" s="214"/>
      <c r="S307" s="203"/>
      <c r="T307" s="214"/>
      <c r="U307" s="214"/>
      <c r="V307" s="214"/>
      <c r="W307" s="214"/>
      <c r="X307" s="214"/>
      <c r="Y307" s="214"/>
      <c r="Z307" s="214"/>
      <c r="AA307" s="214"/>
      <c r="AB307" s="214"/>
      <c r="AC307" s="214"/>
    </row>
    <row r="308" spans="1:29" s="10" customFormat="1" ht="12" customHeight="1">
      <c r="A308" s="212"/>
      <c r="B308" s="214"/>
      <c r="C308" s="214"/>
      <c r="D308" s="214"/>
      <c r="E308" s="214"/>
      <c r="F308" s="214"/>
      <c r="G308" s="214"/>
      <c r="H308" s="214"/>
      <c r="I308" s="214"/>
      <c r="J308" s="214"/>
      <c r="K308" s="214"/>
      <c r="L308" s="214"/>
      <c r="M308" s="214"/>
      <c r="N308" s="214"/>
      <c r="O308" s="214"/>
      <c r="P308" s="214"/>
      <c r="Q308" s="214"/>
      <c r="R308" s="214"/>
      <c r="S308" s="203"/>
      <c r="T308" s="214"/>
      <c r="U308" s="214"/>
      <c r="V308" s="214"/>
      <c r="W308" s="214"/>
      <c r="X308" s="214"/>
      <c r="Y308" s="214"/>
      <c r="Z308" s="214"/>
      <c r="AA308" s="214"/>
      <c r="AB308" s="214"/>
      <c r="AC308" s="214"/>
    </row>
    <row r="309" spans="1:29" s="10" customFormat="1" ht="12" customHeight="1">
      <c r="A309" s="212"/>
      <c r="B309" s="214"/>
      <c r="C309" s="214"/>
      <c r="D309" s="214"/>
      <c r="E309" s="214"/>
      <c r="F309" s="214"/>
      <c r="G309" s="214"/>
      <c r="H309" s="214"/>
      <c r="I309" s="214"/>
      <c r="J309" s="214"/>
      <c r="K309" s="214"/>
      <c r="L309" s="214"/>
      <c r="M309" s="214"/>
      <c r="N309" s="214"/>
      <c r="O309" s="214"/>
      <c r="P309" s="214"/>
      <c r="Q309" s="214"/>
      <c r="R309" s="214"/>
      <c r="S309" s="203"/>
      <c r="T309" s="214"/>
      <c r="U309" s="214"/>
      <c r="V309" s="214"/>
      <c r="W309" s="214"/>
      <c r="X309" s="214"/>
      <c r="Y309" s="214"/>
      <c r="Z309" s="214"/>
      <c r="AA309" s="214"/>
      <c r="AB309" s="214"/>
      <c r="AC309" s="214"/>
    </row>
    <row r="310" spans="1:29" s="10" customFormat="1" ht="12" customHeight="1">
      <c r="A310" s="212"/>
      <c r="B310" s="214"/>
      <c r="C310" s="214"/>
      <c r="D310" s="214"/>
      <c r="E310" s="214"/>
      <c r="F310" s="214"/>
      <c r="G310" s="214"/>
      <c r="H310" s="214"/>
      <c r="I310" s="214"/>
      <c r="J310" s="214"/>
      <c r="K310" s="214"/>
      <c r="L310" s="214"/>
      <c r="M310" s="214"/>
      <c r="N310" s="214"/>
      <c r="O310" s="214"/>
      <c r="P310" s="214"/>
      <c r="Q310" s="214"/>
      <c r="R310" s="214"/>
      <c r="S310" s="203"/>
      <c r="T310" s="214"/>
      <c r="U310" s="214"/>
      <c r="V310" s="214"/>
      <c r="W310" s="214"/>
      <c r="X310" s="214"/>
      <c r="Y310" s="214"/>
      <c r="Z310" s="214"/>
      <c r="AA310" s="214"/>
      <c r="AB310" s="214"/>
      <c r="AC310" s="214"/>
    </row>
    <row r="311" spans="1:29" s="10" customFormat="1" ht="12" customHeight="1">
      <c r="A311" s="212"/>
      <c r="B311" s="214"/>
      <c r="C311" s="214"/>
      <c r="D311" s="214"/>
      <c r="E311" s="214"/>
      <c r="F311" s="214"/>
      <c r="G311" s="214"/>
      <c r="H311" s="214"/>
      <c r="I311" s="214"/>
      <c r="J311" s="214"/>
      <c r="K311" s="214"/>
      <c r="L311" s="214"/>
      <c r="M311" s="214"/>
      <c r="N311" s="214"/>
      <c r="O311" s="214"/>
      <c r="P311" s="214"/>
      <c r="Q311" s="214"/>
      <c r="R311" s="214"/>
      <c r="S311" s="203"/>
      <c r="T311" s="214"/>
      <c r="U311" s="214"/>
      <c r="V311" s="214"/>
      <c r="W311" s="214"/>
      <c r="X311" s="214"/>
      <c r="Y311" s="214"/>
      <c r="Z311" s="214"/>
      <c r="AA311" s="214"/>
      <c r="AB311" s="214"/>
      <c r="AC311" s="214"/>
    </row>
    <row r="312" spans="1:29" s="10" customFormat="1" ht="12" customHeight="1">
      <c r="A312" s="212"/>
      <c r="B312" s="214"/>
      <c r="C312" s="214"/>
      <c r="D312" s="214"/>
      <c r="E312" s="214"/>
      <c r="F312" s="214"/>
      <c r="G312" s="214"/>
      <c r="H312" s="214"/>
      <c r="I312" s="214"/>
      <c r="J312" s="214"/>
      <c r="K312" s="214"/>
      <c r="L312" s="214"/>
      <c r="M312" s="214"/>
      <c r="N312" s="214"/>
      <c r="O312" s="214"/>
      <c r="P312" s="214"/>
      <c r="Q312" s="214"/>
      <c r="R312" s="214"/>
      <c r="S312" s="203"/>
      <c r="T312" s="214"/>
      <c r="U312" s="214"/>
      <c r="V312" s="214"/>
      <c r="W312" s="214"/>
      <c r="X312" s="214"/>
      <c r="Y312" s="214"/>
      <c r="Z312" s="214"/>
      <c r="AA312" s="214"/>
      <c r="AB312" s="214"/>
      <c r="AC312" s="214"/>
    </row>
    <row r="313" spans="1:29" s="10" customFormat="1" ht="12" customHeight="1">
      <c r="A313" s="212"/>
      <c r="B313" s="214"/>
      <c r="C313" s="214"/>
      <c r="D313" s="214"/>
      <c r="E313" s="214"/>
      <c r="F313" s="214"/>
      <c r="G313" s="214"/>
      <c r="H313" s="214"/>
      <c r="I313" s="214"/>
      <c r="J313" s="214"/>
      <c r="K313" s="214"/>
      <c r="L313" s="214"/>
      <c r="M313" s="214"/>
      <c r="N313" s="214"/>
      <c r="O313" s="214"/>
      <c r="P313" s="214"/>
      <c r="Q313" s="214"/>
      <c r="R313" s="214"/>
      <c r="S313" s="203"/>
      <c r="T313" s="214"/>
      <c r="U313" s="214"/>
      <c r="V313" s="214"/>
      <c r="W313" s="214"/>
      <c r="X313" s="214"/>
      <c r="Y313" s="214"/>
      <c r="Z313" s="214"/>
      <c r="AA313" s="214"/>
      <c r="AB313" s="214"/>
      <c r="AC313" s="214"/>
    </row>
    <row r="314" spans="1:29" s="10" customFormat="1" ht="12" customHeight="1">
      <c r="A314" s="212"/>
      <c r="B314" s="214"/>
      <c r="C314" s="214"/>
      <c r="D314" s="214"/>
      <c r="E314" s="214"/>
      <c r="F314" s="214"/>
      <c r="G314" s="214"/>
      <c r="H314" s="214"/>
      <c r="I314" s="214"/>
      <c r="J314" s="214"/>
      <c r="K314" s="214"/>
      <c r="L314" s="214"/>
      <c r="M314" s="214"/>
      <c r="N314" s="214"/>
      <c r="O314" s="214"/>
      <c r="P314" s="214"/>
      <c r="Q314" s="214"/>
      <c r="R314" s="214"/>
      <c r="S314" s="203"/>
      <c r="T314" s="214"/>
      <c r="U314" s="214"/>
      <c r="V314" s="214"/>
      <c r="W314" s="214"/>
      <c r="X314" s="214"/>
      <c r="Y314" s="214"/>
      <c r="Z314" s="214"/>
      <c r="AA314" s="214"/>
      <c r="AB314" s="214"/>
      <c r="AC314" s="214"/>
    </row>
    <row r="315" spans="1:29" s="10" customFormat="1" ht="12" customHeight="1">
      <c r="A315" s="212"/>
      <c r="B315" s="214"/>
      <c r="C315" s="214"/>
      <c r="D315" s="214"/>
      <c r="E315" s="214"/>
      <c r="F315" s="214"/>
      <c r="G315" s="214"/>
      <c r="H315" s="214"/>
      <c r="I315" s="214"/>
      <c r="J315" s="214"/>
      <c r="K315" s="214"/>
      <c r="L315" s="214"/>
      <c r="M315" s="214"/>
      <c r="N315" s="214"/>
      <c r="O315" s="214"/>
      <c r="P315" s="214"/>
      <c r="Q315" s="214"/>
      <c r="R315" s="214"/>
      <c r="S315" s="203"/>
      <c r="T315" s="214"/>
      <c r="U315" s="214"/>
      <c r="V315" s="214"/>
      <c r="W315" s="214"/>
      <c r="X315" s="214"/>
      <c r="Y315" s="214"/>
      <c r="Z315" s="214"/>
      <c r="AA315" s="214"/>
      <c r="AB315" s="214"/>
      <c r="AC315" s="214"/>
    </row>
    <row r="316" spans="1:29" s="10" customFormat="1" ht="12" customHeight="1">
      <c r="A316" s="212"/>
      <c r="B316" s="214"/>
      <c r="C316" s="214"/>
      <c r="D316" s="214"/>
      <c r="E316" s="214"/>
      <c r="F316" s="214"/>
      <c r="G316" s="214"/>
      <c r="H316" s="214"/>
      <c r="I316" s="214"/>
      <c r="J316" s="214"/>
      <c r="K316" s="214"/>
      <c r="L316" s="214"/>
      <c r="M316" s="214"/>
      <c r="N316" s="214"/>
      <c r="O316" s="214"/>
      <c r="P316" s="214"/>
      <c r="Q316" s="214"/>
      <c r="R316" s="214"/>
      <c r="S316" s="203"/>
      <c r="T316" s="214"/>
      <c r="U316" s="214"/>
      <c r="V316" s="214"/>
      <c r="W316" s="214"/>
      <c r="X316" s="214"/>
      <c r="Y316" s="214"/>
      <c r="Z316" s="214"/>
      <c r="AA316" s="214"/>
      <c r="AB316" s="214"/>
      <c r="AC316" s="214"/>
    </row>
    <row r="317" spans="1:29" s="10" customFormat="1" ht="12" customHeight="1">
      <c r="A317" s="212"/>
      <c r="B317" s="214"/>
      <c r="C317" s="214"/>
      <c r="D317" s="214"/>
      <c r="E317" s="214"/>
      <c r="F317" s="214"/>
      <c r="G317" s="214"/>
      <c r="H317" s="214"/>
      <c r="I317" s="214"/>
      <c r="J317" s="214"/>
      <c r="K317" s="214"/>
      <c r="L317" s="214"/>
      <c r="M317" s="214"/>
      <c r="N317" s="214"/>
      <c r="O317" s="214"/>
      <c r="P317" s="214"/>
      <c r="Q317" s="214"/>
      <c r="R317" s="214"/>
      <c r="S317" s="203"/>
      <c r="T317" s="214"/>
      <c r="U317" s="214"/>
      <c r="V317" s="214"/>
      <c r="W317" s="214"/>
      <c r="X317" s="214"/>
      <c r="Y317" s="214"/>
      <c r="Z317" s="214"/>
      <c r="AA317" s="214"/>
      <c r="AB317" s="214"/>
      <c r="AC317" s="214"/>
    </row>
    <row r="318" spans="1:29" s="10" customFormat="1" ht="12" customHeight="1">
      <c r="A318" s="212"/>
      <c r="B318" s="214"/>
      <c r="C318" s="214"/>
      <c r="D318" s="214"/>
      <c r="E318" s="214"/>
      <c r="F318" s="214"/>
      <c r="G318" s="214"/>
      <c r="H318" s="214"/>
      <c r="I318" s="214"/>
      <c r="J318" s="214"/>
      <c r="K318" s="214"/>
      <c r="L318" s="214"/>
      <c r="M318" s="214"/>
      <c r="N318" s="214"/>
      <c r="O318" s="214"/>
      <c r="P318" s="214"/>
      <c r="Q318" s="214"/>
      <c r="R318" s="214"/>
      <c r="S318" s="203"/>
      <c r="T318" s="214"/>
      <c r="U318" s="214"/>
      <c r="V318" s="214"/>
      <c r="W318" s="214"/>
      <c r="X318" s="214"/>
      <c r="Y318" s="214"/>
      <c r="Z318" s="214"/>
      <c r="AA318" s="214"/>
      <c r="AB318" s="214"/>
      <c r="AC318" s="214"/>
    </row>
    <row r="319" spans="1:29" s="10" customFormat="1" ht="12" customHeight="1">
      <c r="A319" s="212"/>
      <c r="B319" s="214"/>
      <c r="C319" s="214"/>
      <c r="D319" s="214"/>
      <c r="E319" s="214"/>
      <c r="F319" s="214"/>
      <c r="G319" s="214"/>
      <c r="H319" s="214"/>
      <c r="I319" s="214"/>
      <c r="J319" s="214"/>
      <c r="K319" s="214"/>
      <c r="L319" s="214"/>
      <c r="M319" s="214"/>
      <c r="N319" s="214"/>
      <c r="O319" s="214"/>
      <c r="P319" s="214"/>
      <c r="Q319" s="214"/>
      <c r="R319" s="214"/>
      <c r="S319" s="203"/>
      <c r="T319" s="214"/>
      <c r="U319" s="214"/>
      <c r="V319" s="214"/>
      <c r="W319" s="214"/>
      <c r="X319" s="214"/>
      <c r="Y319" s="214"/>
      <c r="Z319" s="214"/>
      <c r="AA319" s="214"/>
      <c r="AB319" s="214"/>
      <c r="AC319" s="214"/>
    </row>
    <row r="320" spans="1:29" s="10" customFormat="1" ht="12" customHeight="1">
      <c r="A320" s="212"/>
      <c r="B320" s="214"/>
      <c r="C320" s="214"/>
      <c r="D320" s="214"/>
      <c r="E320" s="214"/>
      <c r="F320" s="214"/>
      <c r="G320" s="214"/>
      <c r="H320" s="214"/>
      <c r="I320" s="214"/>
      <c r="J320" s="214"/>
      <c r="K320" s="214"/>
      <c r="L320" s="214"/>
      <c r="M320" s="214"/>
      <c r="N320" s="214"/>
      <c r="O320" s="214"/>
      <c r="P320" s="214"/>
      <c r="Q320" s="214"/>
      <c r="R320" s="214"/>
      <c r="S320" s="203"/>
      <c r="T320" s="214"/>
      <c r="U320" s="214"/>
      <c r="V320" s="214"/>
      <c r="W320" s="214"/>
      <c r="X320" s="214"/>
      <c r="Y320" s="214"/>
      <c r="Z320" s="214"/>
      <c r="AA320" s="214"/>
      <c r="AB320" s="214"/>
      <c r="AC320" s="214"/>
    </row>
    <row r="321" spans="1:29" s="10" customFormat="1" ht="12" customHeight="1">
      <c r="A321" s="212"/>
      <c r="B321" s="214"/>
      <c r="C321" s="214"/>
      <c r="D321" s="214"/>
      <c r="E321" s="214"/>
      <c r="F321" s="214"/>
      <c r="G321" s="214"/>
      <c r="H321" s="214"/>
      <c r="I321" s="214"/>
      <c r="J321" s="214"/>
      <c r="K321" s="214"/>
      <c r="L321" s="214"/>
      <c r="M321" s="214"/>
      <c r="N321" s="214"/>
      <c r="O321" s="214"/>
      <c r="P321" s="214"/>
      <c r="Q321" s="214"/>
      <c r="R321" s="214"/>
      <c r="S321" s="203"/>
      <c r="T321" s="214"/>
      <c r="U321" s="214"/>
      <c r="V321" s="214"/>
      <c r="W321" s="214"/>
      <c r="X321" s="214"/>
      <c r="Y321" s="214"/>
      <c r="Z321" s="214"/>
      <c r="AA321" s="214"/>
      <c r="AB321" s="214"/>
      <c r="AC321" s="214"/>
    </row>
    <row r="322" spans="1:29" s="10" customFormat="1" ht="12" customHeight="1">
      <c r="A322" s="212"/>
      <c r="B322" s="214"/>
      <c r="C322" s="214"/>
      <c r="D322" s="214"/>
      <c r="E322" s="214"/>
      <c r="F322" s="214"/>
      <c r="G322" s="214"/>
      <c r="H322" s="214"/>
      <c r="I322" s="214"/>
      <c r="J322" s="214"/>
      <c r="K322" s="214"/>
      <c r="L322" s="214"/>
      <c r="M322" s="214"/>
      <c r="N322" s="214"/>
      <c r="O322" s="214"/>
      <c r="P322" s="214"/>
      <c r="Q322" s="214"/>
      <c r="R322" s="214"/>
      <c r="S322" s="203"/>
      <c r="T322" s="214"/>
      <c r="U322" s="214"/>
      <c r="V322" s="214"/>
      <c r="W322" s="214"/>
      <c r="X322" s="214"/>
      <c r="Y322" s="214"/>
      <c r="Z322" s="214"/>
      <c r="AA322" s="214"/>
      <c r="AB322" s="214"/>
      <c r="AC322" s="214"/>
    </row>
    <row r="323" spans="1:29" s="10" customFormat="1" ht="12" customHeight="1">
      <c r="A323" s="212"/>
      <c r="B323" s="214"/>
      <c r="C323" s="214"/>
      <c r="D323" s="214"/>
      <c r="E323" s="214"/>
      <c r="F323" s="214"/>
      <c r="G323" s="214"/>
      <c r="H323" s="214"/>
      <c r="I323" s="214"/>
      <c r="J323" s="214"/>
      <c r="K323" s="214"/>
      <c r="L323" s="214"/>
      <c r="M323" s="214"/>
      <c r="N323" s="214"/>
      <c r="O323" s="214"/>
      <c r="P323" s="214"/>
      <c r="Q323" s="214"/>
      <c r="R323" s="214"/>
      <c r="S323" s="203"/>
      <c r="T323" s="214"/>
      <c r="U323" s="214"/>
      <c r="V323" s="214"/>
      <c r="W323" s="214"/>
      <c r="X323" s="214"/>
      <c r="Y323" s="214"/>
      <c r="Z323" s="214"/>
      <c r="AA323" s="214"/>
      <c r="AB323" s="214"/>
      <c r="AC323" s="214"/>
    </row>
    <row r="324" spans="1:29" s="10" customFormat="1" ht="12" customHeight="1">
      <c r="A324" s="212"/>
      <c r="B324" s="214"/>
      <c r="C324" s="214"/>
      <c r="D324" s="214"/>
      <c r="E324" s="214"/>
      <c r="F324" s="214"/>
      <c r="G324" s="214"/>
      <c r="H324" s="214"/>
      <c r="I324" s="214"/>
      <c r="J324" s="214"/>
      <c r="K324" s="214"/>
      <c r="L324" s="214"/>
      <c r="M324" s="214"/>
      <c r="N324" s="214"/>
      <c r="O324" s="214"/>
      <c r="P324" s="214"/>
      <c r="Q324" s="214"/>
      <c r="R324" s="214"/>
      <c r="S324" s="203"/>
      <c r="T324" s="214"/>
      <c r="U324" s="214"/>
      <c r="V324" s="214"/>
      <c r="W324" s="214"/>
      <c r="X324" s="214"/>
      <c r="Y324" s="214"/>
      <c r="Z324" s="214"/>
      <c r="AA324" s="214"/>
      <c r="AB324" s="214"/>
      <c r="AC324" s="214"/>
    </row>
    <row r="325" spans="1:29" s="10" customFormat="1" ht="12" customHeight="1">
      <c r="A325" s="212"/>
      <c r="B325" s="214"/>
      <c r="C325" s="214"/>
      <c r="D325" s="214"/>
      <c r="E325" s="214"/>
      <c r="F325" s="214"/>
      <c r="G325" s="214"/>
      <c r="H325" s="214"/>
      <c r="I325" s="214"/>
      <c r="J325" s="214"/>
      <c r="K325" s="214"/>
      <c r="L325" s="214"/>
      <c r="M325" s="214"/>
      <c r="N325" s="214"/>
      <c r="O325" s="214"/>
      <c r="P325" s="214"/>
      <c r="Q325" s="214"/>
      <c r="R325" s="214"/>
      <c r="S325" s="203"/>
      <c r="T325" s="214"/>
      <c r="U325" s="214"/>
      <c r="V325" s="214"/>
      <c r="W325" s="214"/>
      <c r="X325" s="214"/>
      <c r="Y325" s="214"/>
      <c r="Z325" s="214"/>
      <c r="AA325" s="214"/>
      <c r="AB325" s="214"/>
      <c r="AC325" s="214"/>
    </row>
    <row r="326" spans="1:29" s="10" customFormat="1" ht="12" customHeight="1">
      <c r="A326" s="212"/>
      <c r="B326" s="214"/>
      <c r="C326" s="214"/>
      <c r="D326" s="214"/>
      <c r="E326" s="214"/>
      <c r="F326" s="214"/>
      <c r="G326" s="214"/>
      <c r="H326" s="214"/>
      <c r="I326" s="214"/>
      <c r="J326" s="214"/>
      <c r="K326" s="214"/>
      <c r="L326" s="214"/>
      <c r="M326" s="214"/>
      <c r="N326" s="214"/>
      <c r="O326" s="214"/>
      <c r="P326" s="214"/>
      <c r="Q326" s="214"/>
      <c r="R326" s="214"/>
      <c r="S326" s="203"/>
      <c r="T326" s="214"/>
      <c r="U326" s="214"/>
      <c r="V326" s="214"/>
      <c r="W326" s="214"/>
      <c r="X326" s="214"/>
      <c r="Y326" s="214"/>
      <c r="Z326" s="214"/>
      <c r="AA326" s="214"/>
      <c r="AB326" s="214"/>
      <c r="AC326" s="214"/>
    </row>
    <row r="327" spans="1:29" s="10" customFormat="1" ht="12" customHeight="1">
      <c r="A327" s="212"/>
      <c r="B327" s="214"/>
      <c r="C327" s="214"/>
      <c r="D327" s="214"/>
      <c r="E327" s="214"/>
      <c r="F327" s="214"/>
      <c r="G327" s="214"/>
      <c r="H327" s="214"/>
      <c r="I327" s="214"/>
      <c r="J327" s="214"/>
      <c r="K327" s="214"/>
      <c r="L327" s="214"/>
      <c r="M327" s="214"/>
      <c r="N327" s="214"/>
      <c r="O327" s="214"/>
      <c r="P327" s="214"/>
      <c r="Q327" s="214"/>
      <c r="R327" s="214"/>
      <c r="S327" s="203"/>
      <c r="T327" s="214"/>
      <c r="U327" s="214"/>
      <c r="V327" s="214"/>
      <c r="W327" s="214"/>
      <c r="X327" s="214"/>
      <c r="Y327" s="214"/>
      <c r="Z327" s="214"/>
      <c r="AA327" s="214"/>
      <c r="AB327" s="214"/>
      <c r="AC327" s="214"/>
    </row>
    <row r="328" spans="1:29" s="10" customFormat="1" ht="12" customHeight="1">
      <c r="A328" s="212"/>
      <c r="B328" s="214"/>
      <c r="C328" s="214"/>
      <c r="D328" s="214"/>
      <c r="E328" s="214"/>
      <c r="F328" s="214"/>
      <c r="G328" s="214"/>
      <c r="H328" s="214"/>
      <c r="I328" s="214"/>
      <c r="J328" s="214"/>
      <c r="K328" s="214"/>
      <c r="L328" s="214"/>
      <c r="M328" s="214"/>
      <c r="N328" s="214"/>
      <c r="O328" s="214"/>
      <c r="P328" s="214"/>
      <c r="Q328" s="214"/>
      <c r="R328" s="214"/>
      <c r="S328" s="203"/>
      <c r="T328" s="214"/>
      <c r="U328" s="214"/>
      <c r="V328" s="214"/>
      <c r="W328" s="214"/>
      <c r="X328" s="214"/>
      <c r="Y328" s="214"/>
      <c r="Z328" s="214"/>
      <c r="AA328" s="214"/>
      <c r="AB328" s="214"/>
      <c r="AC328" s="214"/>
    </row>
    <row r="329" spans="1:29" s="10" customFormat="1" ht="12" customHeight="1">
      <c r="A329" s="212"/>
      <c r="B329" s="214"/>
      <c r="C329" s="214"/>
      <c r="D329" s="214"/>
      <c r="E329" s="214"/>
      <c r="F329" s="214"/>
      <c r="G329" s="214"/>
      <c r="H329" s="214"/>
      <c r="I329" s="214"/>
      <c r="J329" s="214"/>
      <c r="K329" s="214"/>
      <c r="L329" s="214"/>
      <c r="M329" s="214"/>
      <c r="N329" s="214"/>
      <c r="O329" s="214"/>
      <c r="P329" s="214"/>
      <c r="Q329" s="214"/>
      <c r="R329" s="214"/>
      <c r="S329" s="203"/>
      <c r="T329" s="214"/>
      <c r="U329" s="214"/>
      <c r="V329" s="214"/>
      <c r="W329" s="214"/>
      <c r="X329" s="214"/>
      <c r="Y329" s="214"/>
      <c r="Z329" s="214"/>
      <c r="AA329" s="214"/>
      <c r="AB329" s="214"/>
      <c r="AC329" s="214"/>
    </row>
    <row r="330" spans="1:29" s="10" customFormat="1" ht="12" customHeight="1">
      <c r="A330" s="212"/>
      <c r="B330" s="214"/>
      <c r="C330" s="214"/>
      <c r="D330" s="214"/>
      <c r="E330" s="214"/>
      <c r="F330" s="214"/>
      <c r="G330" s="214"/>
      <c r="H330" s="214"/>
      <c r="I330" s="214"/>
      <c r="J330" s="214"/>
      <c r="K330" s="214"/>
      <c r="L330" s="214"/>
      <c r="M330" s="214"/>
      <c r="N330" s="214"/>
      <c r="O330" s="214"/>
      <c r="P330" s="214"/>
      <c r="Q330" s="214"/>
      <c r="R330" s="214"/>
      <c r="S330" s="203"/>
      <c r="T330" s="214"/>
      <c r="U330" s="214"/>
      <c r="V330" s="214"/>
      <c r="W330" s="214"/>
      <c r="X330" s="214"/>
      <c r="Y330" s="214"/>
      <c r="Z330" s="214"/>
      <c r="AA330" s="214"/>
      <c r="AB330" s="214"/>
      <c r="AC330" s="214"/>
    </row>
    <row r="331" spans="1:29" s="10" customFormat="1" ht="12" customHeight="1">
      <c r="A331" s="212"/>
      <c r="B331" s="214"/>
      <c r="C331" s="214"/>
      <c r="D331" s="214"/>
      <c r="E331" s="214"/>
      <c r="F331" s="214"/>
      <c r="G331" s="214"/>
      <c r="H331" s="214"/>
      <c r="I331" s="214"/>
      <c r="J331" s="214"/>
      <c r="K331" s="214"/>
      <c r="L331" s="214"/>
      <c r="M331" s="214"/>
      <c r="N331" s="214"/>
      <c r="O331" s="214"/>
      <c r="P331" s="214"/>
      <c r="Q331" s="214"/>
      <c r="R331" s="214"/>
      <c r="S331" s="203"/>
      <c r="T331" s="214"/>
      <c r="U331" s="214"/>
      <c r="V331" s="214"/>
      <c r="W331" s="214"/>
      <c r="X331" s="214"/>
      <c r="Y331" s="214"/>
      <c r="Z331" s="214"/>
      <c r="AA331" s="214"/>
      <c r="AB331" s="214"/>
      <c r="AC331" s="214"/>
    </row>
    <row r="332" spans="1:29" s="10" customFormat="1" ht="12" customHeight="1">
      <c r="A332" s="212"/>
      <c r="B332" s="214"/>
      <c r="C332" s="214"/>
      <c r="D332" s="214"/>
      <c r="E332" s="214"/>
      <c r="F332" s="214"/>
      <c r="G332" s="214"/>
      <c r="H332" s="214"/>
      <c r="I332" s="214"/>
      <c r="J332" s="214"/>
      <c r="K332" s="214"/>
      <c r="L332" s="214"/>
      <c r="M332" s="214"/>
      <c r="N332" s="214"/>
      <c r="O332" s="214"/>
      <c r="P332" s="214"/>
      <c r="Q332" s="214"/>
      <c r="R332" s="214"/>
      <c r="S332" s="203"/>
      <c r="T332" s="214"/>
      <c r="U332" s="214"/>
      <c r="V332" s="214"/>
      <c r="W332" s="214"/>
      <c r="X332" s="214"/>
      <c r="Y332" s="214"/>
      <c r="Z332" s="214"/>
      <c r="AA332" s="214"/>
      <c r="AB332" s="214"/>
      <c r="AC332" s="214"/>
    </row>
    <row r="333" spans="1:29" s="10" customFormat="1" ht="12" customHeight="1">
      <c r="A333" s="212"/>
      <c r="B333" s="214"/>
      <c r="C333" s="214"/>
      <c r="D333" s="214"/>
      <c r="E333" s="214"/>
      <c r="F333" s="214"/>
      <c r="G333" s="214"/>
      <c r="H333" s="214"/>
      <c r="I333" s="214"/>
      <c r="J333" s="214"/>
      <c r="K333" s="214"/>
      <c r="L333" s="214"/>
      <c r="M333" s="214"/>
      <c r="N333" s="214"/>
      <c r="O333" s="214"/>
      <c r="P333" s="214"/>
      <c r="Q333" s="214"/>
      <c r="R333" s="214"/>
      <c r="S333" s="203"/>
      <c r="T333" s="214"/>
      <c r="U333" s="214"/>
      <c r="V333" s="214"/>
      <c r="W333" s="214"/>
      <c r="X333" s="214"/>
      <c r="Y333" s="214"/>
      <c r="Z333" s="214"/>
      <c r="AA333" s="214"/>
      <c r="AB333" s="214"/>
      <c r="AC333" s="214"/>
    </row>
    <row r="334" spans="1:29" s="10" customFormat="1" ht="12" customHeight="1">
      <c r="A334" s="212"/>
      <c r="B334" s="214"/>
      <c r="C334" s="214"/>
      <c r="D334" s="214"/>
      <c r="E334" s="214"/>
      <c r="F334" s="214"/>
      <c r="G334" s="214"/>
      <c r="H334" s="214"/>
      <c r="I334" s="214"/>
      <c r="J334" s="214"/>
      <c r="K334" s="214"/>
      <c r="L334" s="214"/>
      <c r="M334" s="214"/>
      <c r="N334" s="214"/>
      <c r="O334" s="214"/>
      <c r="P334" s="214"/>
      <c r="Q334" s="214"/>
      <c r="R334" s="214"/>
      <c r="S334" s="203"/>
      <c r="T334" s="214"/>
      <c r="U334" s="214"/>
      <c r="V334" s="214"/>
      <c r="W334" s="214"/>
      <c r="X334" s="214"/>
      <c r="Y334" s="214"/>
      <c r="Z334" s="214"/>
      <c r="AA334" s="214"/>
      <c r="AB334" s="214"/>
      <c r="AC334" s="214"/>
    </row>
    <row r="335" spans="1:29" s="10" customFormat="1" ht="12" customHeight="1">
      <c r="A335" s="212"/>
      <c r="B335" s="214"/>
      <c r="C335" s="214"/>
      <c r="D335" s="214"/>
      <c r="E335" s="214"/>
      <c r="F335" s="214"/>
      <c r="G335" s="214"/>
      <c r="H335" s="214"/>
      <c r="I335" s="214"/>
      <c r="J335" s="214"/>
      <c r="K335" s="214"/>
      <c r="L335" s="214"/>
      <c r="M335" s="214"/>
      <c r="N335" s="214"/>
      <c r="O335" s="214"/>
      <c r="P335" s="214"/>
      <c r="Q335" s="214"/>
      <c r="R335" s="214"/>
      <c r="S335" s="203"/>
      <c r="T335" s="214"/>
      <c r="U335" s="214"/>
      <c r="V335" s="214"/>
      <c r="W335" s="214"/>
      <c r="X335" s="214"/>
      <c r="Y335" s="214"/>
      <c r="Z335" s="214"/>
      <c r="AA335" s="214"/>
      <c r="AB335" s="214"/>
      <c r="AC335" s="214"/>
    </row>
    <row r="336" spans="1:29" s="10" customFormat="1" ht="12" customHeight="1">
      <c r="A336" s="212"/>
      <c r="B336" s="214"/>
      <c r="C336" s="214"/>
      <c r="D336" s="214"/>
      <c r="E336" s="214"/>
      <c r="F336" s="214"/>
      <c r="G336" s="214"/>
      <c r="H336" s="214"/>
      <c r="I336" s="214"/>
      <c r="J336" s="214"/>
      <c r="K336" s="214"/>
      <c r="L336" s="214"/>
      <c r="M336" s="214"/>
      <c r="N336" s="214"/>
      <c r="O336" s="214"/>
      <c r="P336" s="214"/>
      <c r="Q336" s="214"/>
      <c r="R336" s="214"/>
      <c r="S336" s="203"/>
      <c r="T336" s="214"/>
      <c r="U336" s="214"/>
      <c r="V336" s="214"/>
      <c r="W336" s="214"/>
      <c r="X336" s="214"/>
      <c r="Y336" s="214"/>
      <c r="Z336" s="214"/>
      <c r="AA336" s="214"/>
      <c r="AB336" s="214"/>
      <c r="AC336" s="214"/>
    </row>
    <row r="337" spans="1:29" s="10" customFormat="1" ht="12" customHeight="1">
      <c r="A337" s="212"/>
      <c r="B337" s="214"/>
      <c r="C337" s="214"/>
      <c r="D337" s="214"/>
      <c r="E337" s="214"/>
      <c r="F337" s="214"/>
      <c r="G337" s="214"/>
      <c r="H337" s="214"/>
      <c r="I337" s="214"/>
      <c r="J337" s="214"/>
      <c r="K337" s="214"/>
      <c r="L337" s="214"/>
      <c r="M337" s="214"/>
      <c r="N337" s="214"/>
      <c r="O337" s="214"/>
      <c r="P337" s="214"/>
      <c r="Q337" s="214"/>
      <c r="R337" s="214"/>
      <c r="S337" s="203"/>
      <c r="T337" s="214"/>
      <c r="U337" s="214"/>
      <c r="V337" s="214"/>
      <c r="W337" s="214"/>
      <c r="X337" s="214"/>
      <c r="Y337" s="214"/>
      <c r="Z337" s="214"/>
      <c r="AA337" s="214"/>
      <c r="AB337" s="214"/>
      <c r="AC337" s="214"/>
    </row>
    <row r="338" spans="1:29" s="10" customFormat="1" ht="12" customHeight="1">
      <c r="A338" s="212"/>
      <c r="B338" s="214"/>
      <c r="C338" s="214"/>
      <c r="D338" s="214"/>
      <c r="E338" s="214"/>
      <c r="F338" s="214"/>
      <c r="G338" s="214"/>
      <c r="H338" s="214"/>
      <c r="I338" s="214"/>
      <c r="J338" s="214"/>
      <c r="K338" s="214"/>
      <c r="L338" s="214"/>
      <c r="M338" s="214"/>
      <c r="N338" s="214"/>
      <c r="O338" s="214"/>
      <c r="P338" s="214"/>
      <c r="Q338" s="214"/>
      <c r="R338" s="214"/>
      <c r="S338" s="203"/>
      <c r="T338" s="214"/>
      <c r="U338" s="214"/>
      <c r="V338" s="214"/>
      <c r="W338" s="214"/>
      <c r="X338" s="214"/>
      <c r="Y338" s="214"/>
      <c r="Z338" s="214"/>
      <c r="AA338" s="214"/>
      <c r="AB338" s="214"/>
      <c r="AC338" s="214"/>
    </row>
    <row r="339" spans="1:29" s="10" customFormat="1" ht="12" customHeight="1">
      <c r="A339" s="212"/>
      <c r="B339" s="214"/>
      <c r="C339" s="214"/>
      <c r="D339" s="214"/>
      <c r="E339" s="214"/>
      <c r="F339" s="214"/>
      <c r="G339" s="214"/>
      <c r="H339" s="214"/>
      <c r="I339" s="214"/>
      <c r="J339" s="214"/>
      <c r="K339" s="214"/>
      <c r="L339" s="214"/>
      <c r="M339" s="214"/>
      <c r="N339" s="214"/>
      <c r="O339" s="214"/>
      <c r="P339" s="214"/>
      <c r="Q339" s="214"/>
      <c r="R339" s="214"/>
      <c r="S339" s="203"/>
      <c r="T339" s="214"/>
      <c r="U339" s="214"/>
      <c r="V339" s="214"/>
      <c r="W339" s="214"/>
      <c r="X339" s="214"/>
      <c r="Y339" s="214"/>
      <c r="Z339" s="214"/>
      <c r="AA339" s="214"/>
      <c r="AB339" s="214"/>
      <c r="AC339" s="214"/>
    </row>
    <row r="340" spans="1:29" s="10" customFormat="1" ht="12" customHeight="1">
      <c r="A340" s="212"/>
      <c r="B340" s="214"/>
      <c r="C340" s="214"/>
      <c r="D340" s="214"/>
      <c r="E340" s="214"/>
      <c r="F340" s="214"/>
      <c r="G340" s="214"/>
      <c r="H340" s="214"/>
      <c r="I340" s="214"/>
      <c r="J340" s="214"/>
      <c r="K340" s="214"/>
      <c r="L340" s="214"/>
      <c r="M340" s="214"/>
      <c r="N340" s="214"/>
      <c r="O340" s="214"/>
      <c r="P340" s="214"/>
      <c r="Q340" s="214"/>
      <c r="R340" s="214"/>
      <c r="S340" s="203"/>
      <c r="T340" s="214"/>
      <c r="U340" s="214"/>
      <c r="V340" s="214"/>
      <c r="W340" s="214"/>
      <c r="X340" s="214"/>
      <c r="Y340" s="214"/>
      <c r="Z340" s="214"/>
      <c r="AA340" s="214"/>
      <c r="AB340" s="214"/>
      <c r="AC340" s="214"/>
    </row>
    <row r="341" spans="1:29" s="10" customFormat="1" ht="12" customHeight="1">
      <c r="A341" s="212"/>
      <c r="B341" s="214"/>
      <c r="C341" s="214"/>
      <c r="D341" s="214"/>
      <c r="E341" s="214"/>
      <c r="F341" s="214"/>
      <c r="G341" s="214"/>
      <c r="H341" s="214"/>
      <c r="I341" s="214"/>
      <c r="J341" s="214"/>
      <c r="K341" s="214"/>
      <c r="L341" s="214"/>
      <c r="M341" s="214"/>
      <c r="N341" s="214"/>
      <c r="O341" s="214"/>
      <c r="P341" s="214"/>
      <c r="Q341" s="214"/>
      <c r="R341" s="214"/>
      <c r="S341" s="203"/>
      <c r="T341" s="214"/>
      <c r="U341" s="214"/>
      <c r="V341" s="214"/>
      <c r="W341" s="214"/>
      <c r="X341" s="214"/>
      <c r="Y341" s="214"/>
      <c r="Z341" s="214"/>
      <c r="AA341" s="214"/>
      <c r="AB341" s="214"/>
      <c r="AC341" s="214"/>
    </row>
    <row r="342" spans="1:29" s="10" customFormat="1" ht="12" customHeight="1">
      <c r="A342" s="212"/>
      <c r="B342" s="214"/>
      <c r="C342" s="214"/>
      <c r="D342" s="214"/>
      <c r="E342" s="214"/>
      <c r="F342" s="214"/>
      <c r="G342" s="214"/>
      <c r="H342" s="214"/>
      <c r="I342" s="214"/>
      <c r="J342" s="214"/>
      <c r="K342" s="214"/>
      <c r="L342" s="214"/>
      <c r="M342" s="214"/>
      <c r="N342" s="214"/>
      <c r="O342" s="214"/>
      <c r="P342" s="214"/>
      <c r="Q342" s="214"/>
      <c r="R342" s="214"/>
      <c r="S342" s="203"/>
      <c r="T342" s="214"/>
      <c r="U342" s="214"/>
      <c r="V342" s="214"/>
      <c r="W342" s="214"/>
      <c r="X342" s="214"/>
      <c r="Y342" s="214"/>
      <c r="Z342" s="214"/>
      <c r="AA342" s="214"/>
      <c r="AB342" s="214"/>
      <c r="AC342" s="214"/>
    </row>
    <row r="343" spans="1:29" s="10" customFormat="1" ht="12" customHeight="1">
      <c r="A343" s="212"/>
      <c r="B343" s="214"/>
      <c r="C343" s="214"/>
      <c r="D343" s="214"/>
      <c r="E343" s="214"/>
      <c r="F343" s="214"/>
      <c r="G343" s="214"/>
      <c r="H343" s="214"/>
      <c r="I343" s="214"/>
      <c r="J343" s="214"/>
      <c r="K343" s="214"/>
      <c r="L343" s="214"/>
      <c r="M343" s="214"/>
      <c r="N343" s="214"/>
      <c r="O343" s="214"/>
      <c r="P343" s="214"/>
      <c r="Q343" s="214"/>
      <c r="R343" s="214"/>
      <c r="S343" s="203"/>
      <c r="T343" s="214"/>
      <c r="U343" s="214"/>
      <c r="V343" s="214"/>
      <c r="W343" s="214"/>
      <c r="X343" s="214"/>
      <c r="Y343" s="214"/>
      <c r="Z343" s="214"/>
      <c r="AA343" s="214"/>
      <c r="AB343" s="214"/>
      <c r="AC343" s="214"/>
    </row>
    <row r="344" spans="1:29" s="10" customFormat="1" ht="12" customHeight="1">
      <c r="A344" s="212"/>
      <c r="B344" s="214"/>
      <c r="C344" s="214"/>
      <c r="D344" s="214"/>
      <c r="E344" s="214"/>
      <c r="F344" s="214"/>
      <c r="G344" s="214"/>
      <c r="H344" s="214"/>
      <c r="I344" s="214"/>
      <c r="J344" s="214"/>
      <c r="K344" s="214"/>
      <c r="L344" s="214"/>
      <c r="M344" s="214"/>
      <c r="N344" s="214"/>
      <c r="O344" s="214"/>
      <c r="P344" s="214"/>
      <c r="Q344" s="214"/>
      <c r="R344" s="214"/>
      <c r="S344" s="203"/>
      <c r="T344" s="214"/>
      <c r="U344" s="214"/>
      <c r="V344" s="214"/>
      <c r="W344" s="214"/>
      <c r="X344" s="214"/>
      <c r="Y344" s="214"/>
      <c r="Z344" s="214"/>
      <c r="AA344" s="214"/>
      <c r="AB344" s="214"/>
      <c r="AC344" s="214"/>
    </row>
    <row r="345" spans="1:29" s="10" customFormat="1" ht="12" customHeight="1">
      <c r="A345" s="212"/>
      <c r="B345" s="214"/>
      <c r="C345" s="214"/>
      <c r="D345" s="214"/>
      <c r="E345" s="214"/>
      <c r="F345" s="214"/>
      <c r="G345" s="214"/>
      <c r="H345" s="214"/>
      <c r="I345" s="214"/>
      <c r="J345" s="214"/>
      <c r="K345" s="214"/>
      <c r="L345" s="214"/>
      <c r="M345" s="214"/>
      <c r="N345" s="214"/>
      <c r="O345" s="214"/>
      <c r="P345" s="214"/>
      <c r="Q345" s="214"/>
      <c r="R345" s="214"/>
      <c r="S345" s="203"/>
      <c r="T345" s="214"/>
      <c r="U345" s="214"/>
      <c r="V345" s="214"/>
      <c r="W345" s="214"/>
      <c r="X345" s="214"/>
      <c r="Y345" s="214"/>
      <c r="Z345" s="214"/>
      <c r="AA345" s="214"/>
      <c r="AB345" s="214"/>
      <c r="AC345" s="214"/>
    </row>
    <row r="346" spans="1:29" s="10" customFormat="1" ht="12" customHeight="1">
      <c r="A346" s="212"/>
      <c r="B346" s="214"/>
      <c r="C346" s="214"/>
      <c r="D346" s="214"/>
      <c r="E346" s="214"/>
      <c r="F346" s="214"/>
      <c r="G346" s="214"/>
      <c r="H346" s="214"/>
      <c r="I346" s="214"/>
      <c r="J346" s="214"/>
      <c r="K346" s="214"/>
      <c r="L346" s="214"/>
      <c r="M346" s="214"/>
      <c r="N346" s="214"/>
      <c r="O346" s="214"/>
      <c r="P346" s="214"/>
      <c r="Q346" s="214"/>
      <c r="R346" s="214"/>
      <c r="S346" s="203"/>
      <c r="T346" s="214"/>
      <c r="U346" s="214"/>
      <c r="V346" s="214"/>
      <c r="W346" s="214"/>
      <c r="X346" s="214"/>
      <c r="Y346" s="214"/>
      <c r="Z346" s="214"/>
      <c r="AA346" s="214"/>
      <c r="AB346" s="214"/>
      <c r="AC346" s="214"/>
    </row>
    <row r="347" spans="1:29" s="10" customFormat="1" ht="12" customHeight="1">
      <c r="A347" s="212"/>
      <c r="B347" s="214"/>
      <c r="C347" s="214"/>
      <c r="D347" s="214"/>
      <c r="E347" s="214"/>
      <c r="F347" s="214"/>
      <c r="G347" s="214"/>
      <c r="H347" s="214"/>
      <c r="I347" s="214"/>
      <c r="J347" s="214"/>
      <c r="K347" s="214"/>
      <c r="L347" s="214"/>
      <c r="M347" s="214"/>
      <c r="N347" s="214"/>
      <c r="O347" s="214"/>
      <c r="P347" s="214"/>
      <c r="Q347" s="214"/>
      <c r="R347" s="214"/>
      <c r="S347" s="203"/>
      <c r="T347" s="214"/>
      <c r="U347" s="214"/>
      <c r="V347" s="214"/>
      <c r="W347" s="214"/>
      <c r="X347" s="214"/>
      <c r="Y347" s="214"/>
      <c r="Z347" s="214"/>
      <c r="AA347" s="214"/>
      <c r="AB347" s="214"/>
      <c r="AC347" s="214"/>
    </row>
    <row r="348" spans="1:29" s="10" customFormat="1" ht="12" customHeight="1">
      <c r="A348" s="212"/>
      <c r="B348" s="214"/>
      <c r="C348" s="214"/>
      <c r="D348" s="214"/>
      <c r="E348" s="214"/>
      <c r="F348" s="214"/>
      <c r="G348" s="214"/>
      <c r="H348" s="214"/>
      <c r="I348" s="214"/>
      <c r="J348" s="214"/>
      <c r="K348" s="214"/>
      <c r="L348" s="214"/>
      <c r="M348" s="214"/>
      <c r="N348" s="214"/>
      <c r="O348" s="214"/>
      <c r="P348" s="214"/>
      <c r="Q348" s="214"/>
      <c r="R348" s="214"/>
      <c r="S348" s="203"/>
      <c r="T348" s="214"/>
      <c r="U348" s="214"/>
      <c r="V348" s="214"/>
      <c r="W348" s="214"/>
      <c r="X348" s="214"/>
      <c r="Y348" s="214"/>
      <c r="Z348" s="214"/>
      <c r="AA348" s="214"/>
      <c r="AB348" s="214"/>
      <c r="AC348" s="214"/>
    </row>
    <row r="349" spans="1:29" s="10" customFormat="1" ht="12" customHeight="1">
      <c r="A349" s="212"/>
      <c r="B349" s="214"/>
      <c r="C349" s="214"/>
      <c r="D349" s="214"/>
      <c r="E349" s="214"/>
      <c r="F349" s="214"/>
      <c r="G349" s="214"/>
      <c r="H349" s="214"/>
      <c r="I349" s="214"/>
      <c r="J349" s="214"/>
      <c r="K349" s="214"/>
      <c r="L349" s="214"/>
      <c r="M349" s="214"/>
      <c r="N349" s="214"/>
      <c r="O349" s="214"/>
      <c r="P349" s="214"/>
      <c r="Q349" s="214"/>
      <c r="R349" s="214"/>
      <c r="S349" s="203"/>
      <c r="T349" s="214"/>
      <c r="U349" s="214"/>
      <c r="V349" s="214"/>
      <c r="W349" s="214"/>
      <c r="X349" s="214"/>
      <c r="Y349" s="214"/>
      <c r="Z349" s="214"/>
      <c r="AA349" s="214"/>
      <c r="AB349" s="214"/>
      <c r="AC349" s="214"/>
    </row>
    <row r="350" spans="1:29" s="10" customFormat="1" ht="12" customHeight="1">
      <c r="A350" s="212"/>
      <c r="B350" s="214"/>
      <c r="C350" s="214"/>
      <c r="D350" s="214"/>
      <c r="E350" s="214"/>
      <c r="F350" s="214"/>
      <c r="G350" s="214"/>
      <c r="H350" s="214"/>
      <c r="I350" s="214"/>
      <c r="J350" s="214"/>
      <c r="K350" s="214"/>
      <c r="L350" s="214"/>
      <c r="M350" s="214"/>
      <c r="N350" s="214"/>
      <c r="O350" s="214"/>
      <c r="P350" s="214"/>
      <c r="Q350" s="214"/>
      <c r="R350" s="214"/>
      <c r="S350" s="203"/>
      <c r="T350" s="214"/>
      <c r="U350" s="214"/>
      <c r="V350" s="214"/>
      <c r="W350" s="214"/>
      <c r="X350" s="214"/>
      <c r="Y350" s="214"/>
      <c r="Z350" s="214"/>
      <c r="AA350" s="214"/>
      <c r="AB350" s="214"/>
      <c r="AC350" s="214"/>
    </row>
    <row r="351" spans="1:29" s="10" customFormat="1" ht="12" customHeight="1">
      <c r="A351" s="212"/>
      <c r="B351" s="214"/>
      <c r="C351" s="214"/>
      <c r="D351" s="214"/>
      <c r="E351" s="214"/>
      <c r="F351" s="214"/>
      <c r="G351" s="214"/>
      <c r="H351" s="214"/>
      <c r="I351" s="214"/>
      <c r="J351" s="214"/>
      <c r="K351" s="214"/>
      <c r="L351" s="214"/>
      <c r="M351" s="214"/>
      <c r="N351" s="214"/>
      <c r="O351" s="214"/>
      <c r="P351" s="214"/>
      <c r="Q351" s="214"/>
      <c r="R351" s="214"/>
      <c r="S351" s="203"/>
      <c r="T351" s="214"/>
      <c r="U351" s="214"/>
      <c r="V351" s="214"/>
      <c r="W351" s="214"/>
      <c r="X351" s="214"/>
      <c r="Y351" s="214"/>
      <c r="Z351" s="214"/>
      <c r="AA351" s="214"/>
      <c r="AB351" s="214"/>
      <c r="AC351" s="214"/>
    </row>
    <row r="352" spans="1:29" s="10" customFormat="1" ht="12" customHeight="1">
      <c r="A352" s="212"/>
      <c r="B352" s="214"/>
      <c r="C352" s="214"/>
      <c r="D352" s="214"/>
      <c r="E352" s="214"/>
      <c r="F352" s="214"/>
      <c r="G352" s="214"/>
      <c r="H352" s="214"/>
      <c r="I352" s="214"/>
      <c r="J352" s="214"/>
      <c r="K352" s="214"/>
      <c r="L352" s="214"/>
      <c r="M352" s="214"/>
      <c r="N352" s="214"/>
      <c r="O352" s="214"/>
      <c r="P352" s="214"/>
      <c r="Q352" s="214"/>
      <c r="R352" s="214"/>
      <c r="S352" s="203"/>
      <c r="T352" s="214"/>
      <c r="U352" s="214"/>
      <c r="V352" s="214"/>
      <c r="W352" s="214"/>
      <c r="X352" s="214"/>
      <c r="Y352" s="214"/>
      <c r="Z352" s="214"/>
      <c r="AA352" s="214"/>
      <c r="AB352" s="214"/>
      <c r="AC352" s="214"/>
    </row>
    <row r="353" spans="1:29" s="10" customFormat="1" ht="12" customHeight="1">
      <c r="A353" s="212"/>
      <c r="B353" s="214"/>
      <c r="C353" s="214"/>
      <c r="D353" s="214"/>
      <c r="E353" s="214"/>
      <c r="F353" s="214"/>
      <c r="G353" s="214"/>
      <c r="H353" s="214"/>
      <c r="I353" s="214"/>
      <c r="J353" s="214"/>
      <c r="K353" s="214"/>
      <c r="L353" s="214"/>
      <c r="M353" s="214"/>
      <c r="N353" s="214"/>
      <c r="O353" s="214"/>
      <c r="P353" s="214"/>
      <c r="Q353" s="214"/>
      <c r="R353" s="214"/>
      <c r="S353" s="203"/>
      <c r="T353" s="214"/>
      <c r="U353" s="214"/>
      <c r="V353" s="214"/>
      <c r="W353" s="214"/>
      <c r="X353" s="214"/>
      <c r="Y353" s="214"/>
      <c r="Z353" s="214"/>
      <c r="AA353" s="214"/>
      <c r="AB353" s="214"/>
      <c r="AC353" s="214"/>
    </row>
    <row r="354" spans="1:29" s="10" customFormat="1" ht="12" customHeight="1">
      <c r="A354" s="212"/>
      <c r="B354" s="214"/>
      <c r="C354" s="214"/>
      <c r="D354" s="214"/>
      <c r="E354" s="214"/>
      <c r="F354" s="214"/>
      <c r="G354" s="214"/>
      <c r="H354" s="214"/>
      <c r="I354" s="214"/>
      <c r="J354" s="214"/>
      <c r="K354" s="214"/>
      <c r="L354" s="214"/>
      <c r="M354" s="214"/>
      <c r="N354" s="214"/>
      <c r="O354" s="214"/>
      <c r="P354" s="214"/>
      <c r="Q354" s="214"/>
      <c r="R354" s="214"/>
      <c r="S354" s="203"/>
      <c r="T354" s="214"/>
      <c r="U354" s="214"/>
      <c r="V354" s="214"/>
      <c r="W354" s="214"/>
      <c r="X354" s="214"/>
      <c r="Y354" s="214"/>
      <c r="Z354" s="214"/>
      <c r="AA354" s="214"/>
      <c r="AB354" s="214"/>
      <c r="AC354" s="214"/>
    </row>
    <row r="355" spans="1:29" s="10" customFormat="1" ht="12" customHeight="1">
      <c r="A355" s="212"/>
      <c r="B355" s="214"/>
      <c r="C355" s="214"/>
      <c r="D355" s="214"/>
      <c r="E355" s="214"/>
      <c r="F355" s="214"/>
      <c r="G355" s="214"/>
      <c r="H355" s="214"/>
      <c r="I355" s="214"/>
      <c r="J355" s="214"/>
      <c r="K355" s="214"/>
      <c r="L355" s="214"/>
      <c r="M355" s="214"/>
      <c r="N355" s="214"/>
      <c r="O355" s="214"/>
      <c r="P355" s="214"/>
      <c r="Q355" s="214"/>
      <c r="R355" s="214"/>
      <c r="S355" s="203"/>
      <c r="T355" s="214"/>
      <c r="U355" s="214"/>
      <c r="V355" s="214"/>
      <c r="W355" s="214"/>
      <c r="X355" s="214"/>
      <c r="Y355" s="214"/>
      <c r="Z355" s="214"/>
      <c r="AA355" s="214"/>
      <c r="AB355" s="214"/>
      <c r="AC355" s="214"/>
    </row>
    <row r="356" spans="1:29" s="10" customFormat="1" ht="12" customHeight="1">
      <c r="A356" s="212"/>
      <c r="B356" s="214"/>
      <c r="C356" s="214"/>
      <c r="D356" s="214"/>
      <c r="E356" s="214"/>
      <c r="F356" s="214"/>
      <c r="G356" s="214"/>
      <c r="H356" s="214"/>
      <c r="I356" s="214"/>
      <c r="J356" s="214"/>
      <c r="K356" s="214"/>
      <c r="L356" s="214"/>
      <c r="M356" s="214"/>
      <c r="N356" s="214"/>
      <c r="O356" s="214"/>
      <c r="P356" s="214"/>
      <c r="Q356" s="214"/>
      <c r="R356" s="214"/>
      <c r="S356" s="203"/>
      <c r="T356" s="214"/>
      <c r="U356" s="214"/>
      <c r="V356" s="214"/>
      <c r="W356" s="214"/>
      <c r="X356" s="214"/>
      <c r="Y356" s="214"/>
      <c r="Z356" s="214"/>
      <c r="AA356" s="214"/>
      <c r="AB356" s="214"/>
      <c r="AC356" s="214"/>
    </row>
    <row r="357" spans="1:29" s="10" customFormat="1" ht="12" customHeight="1">
      <c r="A357" s="212"/>
      <c r="B357" s="214"/>
      <c r="C357" s="214"/>
      <c r="D357" s="214"/>
      <c r="E357" s="214"/>
      <c r="F357" s="214"/>
      <c r="G357" s="214"/>
      <c r="H357" s="214"/>
      <c r="I357" s="214"/>
      <c r="J357" s="214"/>
      <c r="K357" s="214"/>
      <c r="L357" s="214"/>
      <c r="M357" s="214"/>
      <c r="N357" s="214"/>
      <c r="O357" s="214"/>
      <c r="P357" s="214"/>
      <c r="Q357" s="214"/>
      <c r="R357" s="214"/>
      <c r="S357" s="203"/>
      <c r="T357" s="214"/>
      <c r="U357" s="214"/>
      <c r="V357" s="214"/>
      <c r="W357" s="214"/>
      <c r="X357" s="214"/>
      <c r="Y357" s="214"/>
      <c r="Z357" s="214"/>
      <c r="AA357" s="214"/>
      <c r="AB357" s="214"/>
      <c r="AC357" s="214"/>
    </row>
    <row r="358" spans="1:29" s="10" customFormat="1" ht="12" customHeight="1">
      <c r="A358" s="212"/>
      <c r="B358" s="214"/>
      <c r="C358" s="214"/>
      <c r="D358" s="214"/>
      <c r="E358" s="214"/>
      <c r="F358" s="214"/>
      <c r="G358" s="214"/>
      <c r="H358" s="214"/>
      <c r="I358" s="214"/>
      <c r="J358" s="214"/>
      <c r="K358" s="214"/>
      <c r="L358" s="214"/>
      <c r="M358" s="214"/>
      <c r="N358" s="214"/>
      <c r="O358" s="214"/>
      <c r="P358" s="214"/>
      <c r="Q358" s="214"/>
      <c r="R358" s="214"/>
      <c r="S358" s="203"/>
      <c r="T358" s="214"/>
      <c r="U358" s="214"/>
      <c r="V358" s="214"/>
      <c r="W358" s="214"/>
      <c r="X358" s="214"/>
      <c r="Y358" s="214"/>
      <c r="Z358" s="214"/>
      <c r="AA358" s="214"/>
      <c r="AB358" s="214"/>
      <c r="AC358" s="214"/>
    </row>
    <row r="359" spans="1:29" s="10" customFormat="1" ht="12" customHeight="1">
      <c r="A359" s="212"/>
      <c r="B359" s="214"/>
      <c r="C359" s="214"/>
      <c r="D359" s="214"/>
      <c r="E359" s="214"/>
      <c r="F359" s="214"/>
      <c r="G359" s="214"/>
      <c r="H359" s="214"/>
      <c r="I359" s="214"/>
      <c r="J359" s="214"/>
      <c r="K359" s="214"/>
      <c r="L359" s="214"/>
      <c r="M359" s="214"/>
      <c r="N359" s="214"/>
      <c r="O359" s="214"/>
      <c r="P359" s="214"/>
      <c r="Q359" s="214"/>
      <c r="R359" s="214"/>
      <c r="S359" s="203"/>
      <c r="T359" s="214"/>
      <c r="U359" s="214"/>
      <c r="V359" s="214"/>
      <c r="W359" s="214"/>
      <c r="X359" s="214"/>
      <c r="Y359" s="214"/>
      <c r="Z359" s="214"/>
      <c r="AA359" s="214"/>
      <c r="AB359" s="214"/>
      <c r="AC359" s="214"/>
    </row>
    <row r="360" spans="1:29" s="10" customFormat="1" ht="12" customHeight="1">
      <c r="A360" s="212"/>
      <c r="B360" s="214"/>
      <c r="C360" s="214"/>
      <c r="D360" s="214"/>
      <c r="E360" s="214"/>
      <c r="F360" s="214"/>
      <c r="G360" s="214"/>
      <c r="H360" s="214"/>
      <c r="I360" s="214"/>
      <c r="J360" s="214"/>
      <c r="K360" s="214"/>
      <c r="L360" s="214"/>
      <c r="M360" s="214"/>
      <c r="N360" s="214"/>
      <c r="O360" s="214"/>
      <c r="P360" s="214"/>
      <c r="Q360" s="214"/>
      <c r="R360" s="214"/>
      <c r="S360" s="203"/>
      <c r="T360" s="214"/>
      <c r="U360" s="214"/>
      <c r="V360" s="214"/>
      <c r="W360" s="214"/>
      <c r="X360" s="214"/>
      <c r="Y360" s="214"/>
      <c r="Z360" s="214"/>
      <c r="AA360" s="214"/>
      <c r="AB360" s="214"/>
      <c r="AC360" s="214"/>
    </row>
    <row r="361" spans="1:29" s="10" customFormat="1" ht="12" customHeight="1">
      <c r="A361" s="212"/>
      <c r="B361" s="214"/>
      <c r="C361" s="214"/>
      <c r="D361" s="214"/>
      <c r="E361" s="214"/>
      <c r="F361" s="214"/>
      <c r="G361" s="214"/>
      <c r="H361" s="214"/>
      <c r="I361" s="214"/>
      <c r="J361" s="214"/>
      <c r="K361" s="214"/>
      <c r="L361" s="214"/>
      <c r="M361" s="214"/>
      <c r="N361" s="214"/>
      <c r="O361" s="214"/>
      <c r="P361" s="214"/>
      <c r="Q361" s="214"/>
      <c r="R361" s="214"/>
      <c r="S361" s="203"/>
      <c r="T361" s="214"/>
      <c r="U361" s="214"/>
      <c r="V361" s="214"/>
      <c r="W361" s="214"/>
      <c r="X361" s="214"/>
      <c r="Y361" s="214"/>
      <c r="Z361" s="214"/>
      <c r="AA361" s="214"/>
      <c r="AB361" s="214"/>
      <c r="AC361" s="214"/>
    </row>
    <row r="362" spans="1:29" s="10" customFormat="1" ht="12" customHeight="1">
      <c r="A362" s="212"/>
      <c r="B362" s="214"/>
      <c r="C362" s="214"/>
      <c r="D362" s="214"/>
      <c r="E362" s="214"/>
      <c r="F362" s="214"/>
      <c r="G362" s="214"/>
      <c r="H362" s="214"/>
      <c r="I362" s="214"/>
      <c r="J362" s="214"/>
      <c r="K362" s="214"/>
      <c r="L362" s="214"/>
      <c r="M362" s="214"/>
      <c r="N362" s="214"/>
      <c r="O362" s="214"/>
      <c r="P362" s="214"/>
      <c r="Q362" s="214"/>
      <c r="R362" s="214"/>
      <c r="S362" s="203"/>
      <c r="T362" s="214"/>
      <c r="U362" s="214"/>
      <c r="V362" s="214"/>
      <c r="W362" s="214"/>
      <c r="X362" s="214"/>
      <c r="Y362" s="214"/>
      <c r="Z362" s="214"/>
      <c r="AA362" s="214"/>
      <c r="AB362" s="214"/>
      <c r="AC362" s="214"/>
    </row>
    <row r="363" spans="1:29" s="10" customFormat="1" ht="12" customHeight="1">
      <c r="A363" s="212"/>
      <c r="B363" s="214"/>
      <c r="C363" s="214"/>
      <c r="D363" s="214"/>
      <c r="E363" s="214"/>
      <c r="F363" s="214"/>
      <c r="G363" s="214"/>
      <c r="H363" s="214"/>
      <c r="I363" s="214"/>
      <c r="J363" s="214"/>
      <c r="K363" s="214"/>
      <c r="L363" s="214"/>
      <c r="M363" s="214"/>
      <c r="N363" s="214"/>
      <c r="O363" s="214"/>
      <c r="P363" s="214"/>
      <c r="Q363" s="214"/>
      <c r="R363" s="214"/>
      <c r="S363" s="203"/>
      <c r="T363" s="214"/>
      <c r="U363" s="214"/>
      <c r="V363" s="214"/>
      <c r="W363" s="214"/>
      <c r="X363" s="214"/>
      <c r="Y363" s="214"/>
      <c r="Z363" s="214"/>
      <c r="AA363" s="214"/>
      <c r="AB363" s="214"/>
      <c r="AC363" s="214"/>
    </row>
    <row r="364" spans="1:29" s="10" customFormat="1" ht="12" customHeight="1">
      <c r="A364" s="212"/>
      <c r="B364" s="214"/>
      <c r="C364" s="214"/>
      <c r="D364" s="214"/>
      <c r="E364" s="214"/>
      <c r="F364" s="214"/>
      <c r="G364" s="214"/>
      <c r="H364" s="214"/>
      <c r="I364" s="214"/>
      <c r="J364" s="214"/>
      <c r="K364" s="214"/>
      <c r="L364" s="214"/>
      <c r="M364" s="214"/>
      <c r="N364" s="214"/>
      <c r="O364" s="214"/>
      <c r="P364" s="214"/>
      <c r="Q364" s="214"/>
      <c r="R364" s="214"/>
      <c r="S364" s="203"/>
      <c r="T364" s="214"/>
      <c r="U364" s="214"/>
      <c r="V364" s="214"/>
      <c r="W364" s="214"/>
      <c r="X364" s="214"/>
      <c r="Y364" s="214"/>
      <c r="Z364" s="214"/>
      <c r="AA364" s="214"/>
      <c r="AB364" s="214"/>
      <c r="AC364" s="214"/>
    </row>
    <row r="365" spans="1:29" s="10" customFormat="1" ht="12" customHeight="1">
      <c r="A365" s="212"/>
      <c r="B365" s="214"/>
      <c r="C365" s="214"/>
      <c r="D365" s="214"/>
      <c r="E365" s="214"/>
      <c r="F365" s="214"/>
      <c r="G365" s="214"/>
      <c r="H365" s="214"/>
      <c r="I365" s="214"/>
      <c r="J365" s="214"/>
      <c r="K365" s="214"/>
      <c r="L365" s="214"/>
      <c r="M365" s="214"/>
      <c r="N365" s="214"/>
      <c r="O365" s="214"/>
      <c r="P365" s="214"/>
      <c r="Q365" s="214"/>
      <c r="R365" s="214"/>
      <c r="S365" s="203"/>
      <c r="T365" s="214"/>
      <c r="U365" s="214"/>
      <c r="V365" s="214"/>
      <c r="W365" s="214"/>
      <c r="X365" s="214"/>
      <c r="Y365" s="214"/>
      <c r="Z365" s="214"/>
      <c r="AA365" s="214"/>
      <c r="AB365" s="214"/>
      <c r="AC365" s="214"/>
    </row>
    <row r="366" spans="1:29" s="10" customFormat="1" ht="12" customHeight="1">
      <c r="A366" s="212"/>
      <c r="B366" s="214"/>
      <c r="C366" s="214"/>
      <c r="D366" s="214"/>
      <c r="E366" s="214"/>
      <c r="F366" s="214"/>
      <c r="G366" s="214"/>
      <c r="H366" s="214"/>
      <c r="I366" s="214"/>
      <c r="J366" s="214"/>
      <c r="K366" s="214"/>
      <c r="L366" s="214"/>
      <c r="M366" s="214"/>
      <c r="N366" s="214"/>
      <c r="O366" s="214"/>
      <c r="P366" s="214"/>
      <c r="Q366" s="214"/>
      <c r="R366" s="214"/>
      <c r="S366" s="203"/>
      <c r="T366" s="214"/>
      <c r="U366" s="214"/>
      <c r="V366" s="214"/>
      <c r="W366" s="214"/>
      <c r="X366" s="214"/>
      <c r="Y366" s="214"/>
      <c r="Z366" s="214"/>
      <c r="AA366" s="214"/>
      <c r="AB366" s="214"/>
      <c r="AC366" s="214"/>
    </row>
    <row r="367" spans="1:29" s="10" customFormat="1" ht="12" customHeight="1">
      <c r="A367" s="212"/>
      <c r="B367" s="214"/>
      <c r="C367" s="214"/>
      <c r="D367" s="214"/>
      <c r="E367" s="214"/>
      <c r="F367" s="214"/>
      <c r="G367" s="214"/>
      <c r="H367" s="214"/>
      <c r="I367" s="214"/>
      <c r="J367" s="214"/>
      <c r="K367" s="214"/>
      <c r="L367" s="214"/>
      <c r="M367" s="214"/>
      <c r="N367" s="214"/>
      <c r="O367" s="214"/>
      <c r="P367" s="214"/>
      <c r="Q367" s="214"/>
      <c r="R367" s="214"/>
      <c r="S367" s="203"/>
      <c r="T367" s="214"/>
      <c r="U367" s="214"/>
      <c r="V367" s="214"/>
      <c r="W367" s="214"/>
      <c r="X367" s="214"/>
      <c r="Y367" s="214"/>
      <c r="Z367" s="214"/>
      <c r="AA367" s="214"/>
      <c r="AB367" s="214"/>
      <c r="AC367" s="214"/>
    </row>
    <row r="368" spans="1:29" s="10" customFormat="1" ht="12" customHeight="1">
      <c r="A368" s="212"/>
      <c r="B368" s="214"/>
      <c r="C368" s="214"/>
      <c r="D368" s="214"/>
      <c r="E368" s="214"/>
      <c r="F368" s="214"/>
      <c r="G368" s="214"/>
      <c r="H368" s="214"/>
      <c r="I368" s="214"/>
      <c r="J368" s="214"/>
      <c r="K368" s="214"/>
      <c r="L368" s="214"/>
      <c r="M368" s="214"/>
      <c r="N368" s="214"/>
      <c r="O368" s="214"/>
      <c r="P368" s="214"/>
      <c r="Q368" s="214"/>
      <c r="R368" s="214"/>
      <c r="S368" s="203"/>
      <c r="T368" s="214"/>
      <c r="U368" s="214"/>
      <c r="V368" s="214"/>
      <c r="W368" s="214"/>
      <c r="X368" s="214"/>
      <c r="Y368" s="214"/>
      <c r="Z368" s="214"/>
      <c r="AA368" s="214"/>
      <c r="AB368" s="214"/>
      <c r="AC368" s="214"/>
    </row>
    <row r="369" spans="1:29" s="10" customFormat="1" ht="12" customHeight="1">
      <c r="A369" s="212"/>
      <c r="B369" s="214"/>
      <c r="C369" s="214"/>
      <c r="D369" s="214"/>
      <c r="E369" s="214"/>
      <c r="F369" s="214"/>
      <c r="G369" s="214"/>
      <c r="H369" s="214"/>
      <c r="I369" s="214"/>
      <c r="J369" s="214"/>
      <c r="K369" s="214"/>
      <c r="L369" s="214"/>
      <c r="M369" s="214"/>
      <c r="N369" s="214"/>
      <c r="O369" s="214"/>
      <c r="P369" s="214"/>
      <c r="Q369" s="214"/>
      <c r="R369" s="214"/>
      <c r="S369" s="203"/>
      <c r="T369" s="214"/>
      <c r="U369" s="214"/>
      <c r="V369" s="214"/>
      <c r="W369" s="214"/>
      <c r="X369" s="214"/>
      <c r="Y369" s="214"/>
      <c r="Z369" s="214"/>
      <c r="AA369" s="214"/>
      <c r="AB369" s="214"/>
      <c r="AC369" s="214"/>
    </row>
    <row r="370" spans="1:29" s="10" customFormat="1" ht="12" customHeight="1">
      <c r="A370" s="212"/>
      <c r="B370" s="214"/>
      <c r="C370" s="214"/>
      <c r="D370" s="214"/>
      <c r="E370" s="214"/>
      <c r="F370" s="214"/>
      <c r="G370" s="214"/>
      <c r="H370" s="214"/>
      <c r="I370" s="214"/>
      <c r="J370" s="214"/>
      <c r="K370" s="214"/>
      <c r="L370" s="214"/>
      <c r="M370" s="214"/>
      <c r="N370" s="214"/>
      <c r="O370" s="214"/>
      <c r="P370" s="214"/>
      <c r="Q370" s="214"/>
      <c r="R370" s="214"/>
      <c r="S370" s="203"/>
      <c r="T370" s="214"/>
      <c r="U370" s="214"/>
      <c r="V370" s="214"/>
      <c r="W370" s="214"/>
      <c r="X370" s="214"/>
      <c r="Y370" s="214"/>
      <c r="Z370" s="214"/>
      <c r="AA370" s="214"/>
      <c r="AB370" s="214"/>
      <c r="AC370" s="214"/>
    </row>
    <row r="371" spans="1:29" s="10" customFormat="1" ht="12" customHeight="1">
      <c r="A371" s="212"/>
      <c r="B371" s="214"/>
      <c r="C371" s="214"/>
      <c r="D371" s="214"/>
      <c r="E371" s="214"/>
      <c r="F371" s="214"/>
      <c r="G371" s="214"/>
      <c r="H371" s="214"/>
      <c r="I371" s="214"/>
      <c r="J371" s="214"/>
      <c r="K371" s="214"/>
      <c r="L371" s="214"/>
      <c r="M371" s="214"/>
      <c r="N371" s="214"/>
      <c r="O371" s="214"/>
      <c r="P371" s="214"/>
      <c r="Q371" s="214"/>
      <c r="R371" s="214"/>
      <c r="S371" s="203"/>
      <c r="T371" s="214"/>
      <c r="U371" s="214"/>
      <c r="V371" s="214"/>
      <c r="W371" s="214"/>
      <c r="X371" s="214"/>
      <c r="Y371" s="214"/>
      <c r="Z371" s="214"/>
      <c r="AA371" s="214"/>
      <c r="AB371" s="214"/>
      <c r="AC371" s="214"/>
    </row>
    <row r="372" spans="1:29" s="10" customFormat="1" ht="12" customHeight="1">
      <c r="A372" s="212"/>
      <c r="B372" s="214"/>
      <c r="C372" s="214"/>
      <c r="D372" s="214"/>
      <c r="E372" s="214"/>
      <c r="F372" s="214"/>
      <c r="G372" s="214"/>
      <c r="H372" s="214"/>
      <c r="I372" s="214"/>
      <c r="J372" s="214"/>
      <c r="K372" s="214"/>
      <c r="L372" s="214"/>
      <c r="M372" s="214"/>
      <c r="N372" s="214"/>
      <c r="O372" s="214"/>
      <c r="P372" s="214"/>
      <c r="Q372" s="214"/>
      <c r="R372" s="214"/>
      <c r="S372" s="203"/>
      <c r="T372" s="214"/>
      <c r="U372" s="214"/>
      <c r="V372" s="214"/>
      <c r="W372" s="214"/>
      <c r="X372" s="214"/>
      <c r="Y372" s="214"/>
      <c r="Z372" s="214"/>
      <c r="AA372" s="214"/>
      <c r="AB372" s="214"/>
      <c r="AC372" s="214"/>
    </row>
    <row r="373" spans="1:29" s="10" customFormat="1" ht="12" customHeight="1">
      <c r="A373" s="212"/>
      <c r="B373" s="214"/>
      <c r="C373" s="214"/>
      <c r="D373" s="214"/>
      <c r="E373" s="214"/>
      <c r="F373" s="214"/>
      <c r="G373" s="214"/>
      <c r="H373" s="214"/>
      <c r="I373" s="214"/>
      <c r="J373" s="214"/>
      <c r="K373" s="214"/>
      <c r="L373" s="214"/>
      <c r="M373" s="214"/>
      <c r="N373" s="214"/>
      <c r="O373" s="214"/>
      <c r="P373" s="214"/>
      <c r="Q373" s="214"/>
      <c r="R373" s="214"/>
      <c r="S373" s="203"/>
      <c r="T373" s="214"/>
      <c r="U373" s="214"/>
      <c r="V373" s="214"/>
      <c r="W373" s="214"/>
      <c r="X373" s="214"/>
      <c r="Y373" s="214"/>
      <c r="Z373" s="214"/>
      <c r="AA373" s="214"/>
      <c r="AB373" s="214"/>
      <c r="AC373" s="214"/>
    </row>
    <row r="374" spans="1:29" s="10" customFormat="1" ht="12" customHeight="1">
      <c r="A374" s="212"/>
      <c r="B374" s="214"/>
      <c r="C374" s="214"/>
      <c r="D374" s="214"/>
      <c r="E374" s="214"/>
      <c r="F374" s="214"/>
      <c r="G374" s="214"/>
      <c r="H374" s="214"/>
      <c r="I374" s="214"/>
      <c r="J374" s="214"/>
      <c r="K374" s="214"/>
      <c r="L374" s="214"/>
      <c r="M374" s="214"/>
      <c r="N374" s="214"/>
      <c r="O374" s="214"/>
      <c r="P374" s="214"/>
      <c r="Q374" s="214"/>
      <c r="R374" s="214"/>
      <c r="S374" s="203"/>
      <c r="T374" s="214"/>
      <c r="U374" s="214"/>
      <c r="V374" s="214"/>
      <c r="W374" s="214"/>
      <c r="X374" s="214"/>
      <c r="Y374" s="214"/>
      <c r="Z374" s="214"/>
      <c r="AA374" s="214"/>
      <c r="AB374" s="214"/>
      <c r="AC374" s="214"/>
    </row>
    <row r="375" spans="1:29" s="10" customFormat="1" ht="12" customHeight="1">
      <c r="A375" s="212"/>
      <c r="B375" s="214"/>
      <c r="C375" s="214"/>
      <c r="D375" s="214"/>
      <c r="E375" s="214"/>
      <c r="F375" s="214"/>
      <c r="G375" s="214"/>
      <c r="H375" s="214"/>
      <c r="I375" s="214"/>
      <c r="J375" s="214"/>
      <c r="K375" s="214"/>
      <c r="L375" s="214"/>
      <c r="M375" s="214"/>
      <c r="N375" s="214"/>
      <c r="O375" s="214"/>
      <c r="P375" s="214"/>
      <c r="Q375" s="214"/>
      <c r="R375" s="214"/>
      <c r="S375" s="203"/>
      <c r="T375" s="214"/>
      <c r="U375" s="214"/>
      <c r="V375" s="214"/>
      <c r="W375" s="214"/>
      <c r="X375" s="214"/>
      <c r="Y375" s="214"/>
      <c r="Z375" s="214"/>
      <c r="AA375" s="214"/>
      <c r="AB375" s="214"/>
      <c r="AC375" s="214"/>
    </row>
    <row r="376" spans="1:29" s="10" customFormat="1" ht="12" customHeight="1">
      <c r="A376" s="212"/>
      <c r="B376" s="214"/>
      <c r="C376" s="214"/>
      <c r="D376" s="214"/>
      <c r="E376" s="214"/>
      <c r="F376" s="214"/>
      <c r="G376" s="214"/>
      <c r="H376" s="214"/>
      <c r="I376" s="214"/>
      <c r="J376" s="214"/>
      <c r="K376" s="214"/>
      <c r="L376" s="214"/>
      <c r="M376" s="214"/>
      <c r="N376" s="214"/>
      <c r="O376" s="214"/>
      <c r="P376" s="214"/>
      <c r="Q376" s="214"/>
      <c r="R376" s="214"/>
      <c r="S376" s="203"/>
      <c r="T376" s="214"/>
      <c r="U376" s="214"/>
      <c r="V376" s="214"/>
      <c r="W376" s="214"/>
      <c r="X376" s="214"/>
      <c r="Y376" s="214"/>
      <c r="Z376" s="214"/>
      <c r="AA376" s="214"/>
      <c r="AB376" s="214"/>
      <c r="AC376" s="214"/>
    </row>
    <row r="377" spans="1:29" s="10" customFormat="1" ht="12" customHeight="1">
      <c r="A377" s="212"/>
      <c r="B377" s="214"/>
      <c r="C377" s="214"/>
      <c r="D377" s="214"/>
      <c r="E377" s="214"/>
      <c r="F377" s="214"/>
      <c r="G377" s="214"/>
      <c r="H377" s="214"/>
      <c r="I377" s="214"/>
      <c r="J377" s="214"/>
      <c r="K377" s="214"/>
      <c r="L377" s="214"/>
      <c r="M377" s="214"/>
      <c r="N377" s="214"/>
      <c r="O377" s="214"/>
      <c r="P377" s="214"/>
      <c r="Q377" s="214"/>
      <c r="R377" s="214"/>
      <c r="S377" s="203"/>
      <c r="T377" s="214"/>
      <c r="U377" s="214"/>
      <c r="V377" s="214"/>
      <c r="W377" s="214"/>
      <c r="X377" s="214"/>
      <c r="Y377" s="214"/>
      <c r="Z377" s="214"/>
      <c r="AA377" s="214"/>
      <c r="AB377" s="214"/>
      <c r="AC377" s="214"/>
    </row>
    <row r="378" spans="1:29" s="10" customFormat="1" ht="12" customHeight="1">
      <c r="A378" s="212"/>
      <c r="B378" s="214"/>
      <c r="C378" s="214"/>
      <c r="D378" s="214"/>
      <c r="E378" s="214"/>
      <c r="F378" s="214"/>
      <c r="G378" s="214"/>
      <c r="H378" s="214"/>
      <c r="I378" s="214"/>
      <c r="J378" s="214"/>
      <c r="K378" s="214"/>
      <c r="L378" s="214"/>
      <c r="M378" s="214"/>
      <c r="N378" s="214"/>
      <c r="O378" s="214"/>
      <c r="P378" s="214"/>
      <c r="Q378" s="214"/>
      <c r="R378" s="214"/>
      <c r="S378" s="203"/>
      <c r="T378" s="214"/>
      <c r="U378" s="214"/>
      <c r="V378" s="214"/>
      <c r="W378" s="214"/>
      <c r="X378" s="214"/>
      <c r="Y378" s="214"/>
      <c r="Z378" s="214"/>
      <c r="AA378" s="214"/>
      <c r="AB378" s="214"/>
      <c r="AC378" s="214"/>
    </row>
    <row r="379" spans="1:29" s="10" customFormat="1" ht="12" customHeight="1">
      <c r="A379" s="212"/>
      <c r="B379" s="214"/>
      <c r="C379" s="214"/>
      <c r="D379" s="214"/>
      <c r="E379" s="214"/>
      <c r="F379" s="214"/>
      <c r="G379" s="214"/>
      <c r="H379" s="214"/>
      <c r="I379" s="214"/>
      <c r="J379" s="214"/>
      <c r="K379" s="214"/>
      <c r="L379" s="214"/>
      <c r="M379" s="214"/>
      <c r="N379" s="214"/>
      <c r="O379" s="214"/>
      <c r="P379" s="214"/>
      <c r="Q379" s="214"/>
      <c r="R379" s="214"/>
      <c r="S379" s="203"/>
      <c r="T379" s="214"/>
      <c r="U379" s="214"/>
      <c r="V379" s="214"/>
      <c r="W379" s="214"/>
      <c r="X379" s="214"/>
      <c r="Y379" s="214"/>
      <c r="Z379" s="214"/>
      <c r="AA379" s="214"/>
      <c r="AB379" s="214"/>
      <c r="AC379" s="214"/>
    </row>
    <row r="380" spans="1:29" s="10" customFormat="1" ht="12" customHeight="1">
      <c r="A380" s="212"/>
      <c r="B380" s="214"/>
      <c r="C380" s="214"/>
      <c r="D380" s="214"/>
      <c r="E380" s="214"/>
      <c r="F380" s="214"/>
      <c r="G380" s="214"/>
      <c r="H380" s="214"/>
      <c r="I380" s="214"/>
      <c r="J380" s="214"/>
      <c r="K380" s="214"/>
      <c r="L380" s="214"/>
      <c r="M380" s="214"/>
      <c r="N380" s="214"/>
      <c r="O380" s="214"/>
      <c r="P380" s="214"/>
      <c r="Q380" s="214"/>
      <c r="R380" s="214"/>
      <c r="S380" s="203"/>
      <c r="T380" s="214"/>
      <c r="U380" s="214"/>
      <c r="V380" s="214"/>
      <c r="W380" s="214"/>
      <c r="X380" s="214"/>
      <c r="Y380" s="214"/>
      <c r="Z380" s="214"/>
      <c r="AA380" s="214"/>
      <c r="AB380" s="214"/>
      <c r="AC380" s="214"/>
    </row>
    <row r="381" spans="1:29" s="10" customFormat="1" ht="12" customHeight="1">
      <c r="A381" s="212"/>
      <c r="B381" s="214"/>
      <c r="C381" s="214"/>
      <c r="D381" s="214"/>
      <c r="E381" s="214"/>
      <c r="F381" s="214"/>
      <c r="G381" s="214"/>
      <c r="H381" s="214"/>
      <c r="I381" s="214"/>
      <c r="J381" s="214"/>
      <c r="K381" s="214"/>
      <c r="L381" s="214"/>
      <c r="M381" s="214"/>
      <c r="N381" s="214"/>
      <c r="O381" s="214"/>
      <c r="P381" s="214"/>
      <c r="Q381" s="214"/>
      <c r="R381" s="214"/>
      <c r="S381" s="203"/>
      <c r="T381" s="214"/>
      <c r="U381" s="214"/>
      <c r="V381" s="214"/>
      <c r="W381" s="214"/>
      <c r="X381" s="214"/>
      <c r="Y381" s="214"/>
      <c r="Z381" s="214"/>
      <c r="AA381" s="214"/>
      <c r="AB381" s="214"/>
      <c r="AC381" s="214"/>
    </row>
    <row r="382" spans="1:29" s="10" customFormat="1" ht="12" customHeight="1">
      <c r="A382" s="212"/>
      <c r="B382" s="214"/>
      <c r="C382" s="214"/>
      <c r="D382" s="214"/>
      <c r="E382" s="214"/>
      <c r="F382" s="214"/>
      <c r="G382" s="214"/>
      <c r="H382" s="214"/>
      <c r="I382" s="214"/>
      <c r="J382" s="214"/>
      <c r="K382" s="214"/>
      <c r="L382" s="214"/>
      <c r="M382" s="214"/>
      <c r="N382" s="214"/>
      <c r="O382" s="214"/>
      <c r="P382" s="214"/>
      <c r="Q382" s="214"/>
      <c r="R382" s="214"/>
      <c r="S382" s="203"/>
      <c r="T382" s="214"/>
      <c r="U382" s="214"/>
      <c r="V382" s="214"/>
      <c r="W382" s="214"/>
      <c r="X382" s="214"/>
      <c r="Y382" s="214"/>
      <c r="Z382" s="214"/>
      <c r="AA382" s="214"/>
      <c r="AB382" s="214"/>
      <c r="AC382" s="214"/>
    </row>
    <row r="383" spans="1:29" s="10" customFormat="1" ht="12" customHeight="1">
      <c r="A383" s="212"/>
      <c r="B383" s="214"/>
      <c r="C383" s="214"/>
      <c r="D383" s="214"/>
      <c r="E383" s="214"/>
      <c r="F383" s="214"/>
      <c r="G383" s="214"/>
      <c r="H383" s="214"/>
      <c r="I383" s="214"/>
      <c r="J383" s="214"/>
      <c r="K383" s="214"/>
      <c r="L383" s="214"/>
      <c r="M383" s="214"/>
      <c r="N383" s="214"/>
      <c r="O383" s="214"/>
      <c r="P383" s="214"/>
      <c r="Q383" s="214"/>
      <c r="R383" s="214"/>
      <c r="S383" s="203"/>
      <c r="T383" s="214"/>
      <c r="U383" s="214"/>
      <c r="V383" s="214"/>
      <c r="W383" s="214"/>
      <c r="X383" s="214"/>
      <c r="Y383" s="214"/>
      <c r="Z383" s="214"/>
      <c r="AA383" s="214"/>
      <c r="AB383" s="214"/>
      <c r="AC383" s="214"/>
    </row>
    <row r="384" spans="1:29" s="10" customFormat="1" ht="12" customHeight="1">
      <c r="A384" s="212"/>
      <c r="B384" s="214"/>
      <c r="C384" s="214"/>
      <c r="D384" s="214"/>
      <c r="E384" s="214"/>
      <c r="F384" s="214"/>
      <c r="G384" s="214"/>
      <c r="H384" s="214"/>
      <c r="I384" s="214"/>
      <c r="J384" s="214"/>
      <c r="K384" s="214"/>
      <c r="L384" s="214"/>
      <c r="M384" s="214"/>
      <c r="N384" s="214"/>
      <c r="O384" s="214"/>
      <c r="P384" s="214"/>
      <c r="Q384" s="214"/>
      <c r="R384" s="214"/>
      <c r="S384" s="203"/>
      <c r="T384" s="214"/>
      <c r="U384" s="214"/>
      <c r="V384" s="214"/>
      <c r="W384" s="214"/>
      <c r="X384" s="214"/>
      <c r="Y384" s="214"/>
      <c r="Z384" s="214"/>
      <c r="AA384" s="214"/>
      <c r="AB384" s="214"/>
      <c r="AC384" s="214"/>
    </row>
    <row r="385" spans="1:29" s="10" customFormat="1" ht="12" customHeight="1">
      <c r="A385" s="212"/>
      <c r="B385" s="214"/>
      <c r="C385" s="214"/>
      <c r="D385" s="214"/>
      <c r="E385" s="214"/>
      <c r="F385" s="214"/>
      <c r="G385" s="214"/>
      <c r="H385" s="214"/>
      <c r="I385" s="214"/>
      <c r="J385" s="214"/>
      <c r="K385" s="214"/>
      <c r="L385" s="214"/>
      <c r="M385" s="214"/>
      <c r="N385" s="214"/>
      <c r="O385" s="214"/>
      <c r="P385" s="214"/>
      <c r="Q385" s="214"/>
      <c r="R385" s="214"/>
      <c r="S385" s="203"/>
      <c r="T385" s="214"/>
      <c r="U385" s="214"/>
      <c r="V385" s="214"/>
      <c r="W385" s="214"/>
      <c r="X385" s="214"/>
      <c r="Y385" s="214"/>
      <c r="Z385" s="214"/>
      <c r="AA385" s="214"/>
      <c r="AB385" s="214"/>
      <c r="AC385" s="214"/>
    </row>
    <row r="386" spans="1:29" s="10" customFormat="1" ht="12" customHeight="1">
      <c r="A386" s="212"/>
      <c r="B386" s="214"/>
      <c r="C386" s="214"/>
      <c r="D386" s="214"/>
      <c r="E386" s="214"/>
      <c r="F386" s="214"/>
      <c r="G386" s="214"/>
      <c r="H386" s="214"/>
      <c r="I386" s="214"/>
      <c r="J386" s="214"/>
      <c r="K386" s="214"/>
      <c r="L386" s="214"/>
      <c r="M386" s="214"/>
      <c r="N386" s="214"/>
      <c r="O386" s="214"/>
      <c r="P386" s="214"/>
      <c r="Q386" s="214"/>
      <c r="R386" s="214"/>
      <c r="S386" s="203"/>
      <c r="T386" s="214"/>
      <c r="U386" s="214"/>
      <c r="V386" s="214"/>
      <c r="W386" s="214"/>
      <c r="X386" s="214"/>
      <c r="Y386" s="214"/>
      <c r="Z386" s="214"/>
      <c r="AA386" s="214"/>
      <c r="AB386" s="214"/>
      <c r="AC386" s="214"/>
    </row>
    <row r="387" spans="1:29" s="10" customFormat="1" ht="12" customHeight="1">
      <c r="A387" s="212"/>
      <c r="B387" s="214"/>
      <c r="C387" s="214"/>
      <c r="D387" s="214"/>
      <c r="E387" s="214"/>
      <c r="F387" s="214"/>
      <c r="G387" s="214"/>
      <c r="H387" s="214"/>
      <c r="I387" s="214"/>
      <c r="J387" s="214"/>
      <c r="K387" s="214"/>
      <c r="L387" s="214"/>
      <c r="M387" s="214"/>
      <c r="N387" s="214"/>
      <c r="O387" s="214"/>
      <c r="P387" s="214"/>
      <c r="Q387" s="214"/>
      <c r="R387" s="214"/>
      <c r="S387" s="203"/>
      <c r="T387" s="214"/>
      <c r="U387" s="214"/>
      <c r="V387" s="214"/>
      <c r="W387" s="214"/>
      <c r="X387" s="214"/>
      <c r="Y387" s="214"/>
      <c r="Z387" s="214"/>
      <c r="AA387" s="214"/>
      <c r="AB387" s="214"/>
      <c r="AC387" s="214"/>
    </row>
    <row r="388" spans="1:29" s="10" customFormat="1" ht="12" customHeight="1">
      <c r="A388" s="212"/>
      <c r="B388" s="214"/>
      <c r="C388" s="214"/>
      <c r="D388" s="214"/>
      <c r="E388" s="214"/>
      <c r="F388" s="214"/>
      <c r="G388" s="214"/>
      <c r="H388" s="214"/>
      <c r="I388" s="214"/>
      <c r="J388" s="214"/>
      <c r="K388" s="214"/>
      <c r="L388" s="214"/>
      <c r="M388" s="214"/>
      <c r="N388" s="214"/>
      <c r="O388" s="214"/>
      <c r="P388" s="214"/>
      <c r="Q388" s="214"/>
      <c r="R388" s="214"/>
      <c r="S388" s="203"/>
      <c r="T388" s="214"/>
      <c r="U388" s="214"/>
      <c r="V388" s="214"/>
      <c r="W388" s="214"/>
      <c r="X388" s="214"/>
      <c r="Y388" s="214"/>
      <c r="Z388" s="214"/>
      <c r="AA388" s="214"/>
      <c r="AB388" s="214"/>
      <c r="AC388" s="214"/>
    </row>
    <row r="389" spans="1:29" s="10" customFormat="1" ht="12" customHeight="1">
      <c r="A389" s="212"/>
      <c r="B389" s="214"/>
      <c r="C389" s="214"/>
      <c r="D389" s="214"/>
      <c r="E389" s="214"/>
      <c r="F389" s="214"/>
      <c r="G389" s="214"/>
      <c r="H389" s="214"/>
      <c r="I389" s="214"/>
      <c r="J389" s="214"/>
      <c r="K389" s="214"/>
      <c r="L389" s="214"/>
      <c r="M389" s="214"/>
      <c r="N389" s="214"/>
      <c r="O389" s="214"/>
      <c r="P389" s="214"/>
      <c r="Q389" s="214"/>
      <c r="R389" s="214"/>
      <c r="S389" s="203"/>
      <c r="T389" s="214"/>
      <c r="U389" s="214"/>
      <c r="V389" s="214"/>
      <c r="W389" s="214"/>
      <c r="X389" s="214"/>
      <c r="Y389" s="214"/>
      <c r="Z389" s="214"/>
      <c r="AA389" s="214"/>
      <c r="AB389" s="214"/>
      <c r="AC389" s="214"/>
    </row>
    <row r="390" spans="1:29" s="10" customFormat="1" ht="12" customHeight="1">
      <c r="A390" s="212"/>
      <c r="B390" s="214"/>
      <c r="C390" s="214"/>
      <c r="D390" s="214"/>
      <c r="E390" s="214"/>
      <c r="F390" s="214"/>
      <c r="G390" s="214"/>
      <c r="H390" s="214"/>
      <c r="I390" s="214"/>
      <c r="J390" s="214"/>
      <c r="K390" s="214"/>
      <c r="L390" s="214"/>
      <c r="M390" s="214"/>
      <c r="N390" s="214"/>
      <c r="O390" s="214"/>
      <c r="P390" s="214"/>
      <c r="Q390" s="214"/>
      <c r="R390" s="214"/>
      <c r="S390" s="203"/>
      <c r="T390" s="214"/>
      <c r="U390" s="214"/>
      <c r="V390" s="214"/>
      <c r="W390" s="214"/>
      <c r="X390" s="214"/>
      <c r="Y390" s="214"/>
      <c r="Z390" s="214"/>
      <c r="AA390" s="214"/>
      <c r="AB390" s="214"/>
      <c r="AC390" s="214"/>
    </row>
    <row r="391" spans="1:29" ht="12" customHeight="1">
      <c r="A391" s="215"/>
      <c r="B391" s="216"/>
      <c r="C391" s="216"/>
      <c r="D391" s="216"/>
      <c r="E391" s="216"/>
      <c r="F391" s="216"/>
      <c r="G391" s="216"/>
      <c r="H391" s="216"/>
      <c r="I391" s="216"/>
      <c r="J391" s="216"/>
      <c r="K391" s="216"/>
      <c r="L391" s="216"/>
      <c r="M391" s="216"/>
      <c r="N391" s="216"/>
      <c r="O391" s="216"/>
      <c r="P391" s="216"/>
      <c r="Q391" s="216"/>
      <c r="R391" s="216"/>
      <c r="S391" s="217"/>
      <c r="T391" s="216"/>
      <c r="U391" s="216"/>
      <c r="V391" s="216"/>
      <c r="W391" s="216"/>
      <c r="X391" s="216"/>
      <c r="Y391" s="216"/>
      <c r="Z391" s="216"/>
      <c r="AA391" s="216"/>
      <c r="AB391" s="216"/>
      <c r="AC391" s="216"/>
    </row>
    <row r="392" spans="1:29" ht="12" customHeight="1">
      <c r="A392" s="215"/>
      <c r="B392" s="216"/>
      <c r="C392" s="216"/>
      <c r="D392" s="216"/>
      <c r="E392" s="216"/>
      <c r="F392" s="216"/>
      <c r="G392" s="216"/>
      <c r="H392" s="216"/>
      <c r="I392" s="216"/>
      <c r="J392" s="216"/>
      <c r="K392" s="216"/>
      <c r="L392" s="216"/>
      <c r="M392" s="216"/>
      <c r="N392" s="216"/>
      <c r="O392" s="216"/>
      <c r="P392" s="216"/>
      <c r="Q392" s="216"/>
      <c r="R392" s="216"/>
      <c r="S392" s="217"/>
      <c r="T392" s="216"/>
      <c r="U392" s="216"/>
      <c r="V392" s="216"/>
      <c r="W392" s="216"/>
      <c r="X392" s="216"/>
      <c r="Y392" s="216"/>
      <c r="Z392" s="216"/>
      <c r="AA392" s="216"/>
      <c r="AB392" s="216"/>
      <c r="AC392" s="216"/>
    </row>
    <row r="393" spans="1:29" ht="12" customHeight="1">
      <c r="A393" s="215"/>
      <c r="B393" s="216"/>
      <c r="C393" s="216"/>
      <c r="D393" s="216"/>
      <c r="E393" s="216"/>
      <c r="F393" s="216"/>
      <c r="G393" s="216"/>
      <c r="H393" s="216"/>
      <c r="I393" s="216"/>
      <c r="J393" s="216"/>
      <c r="K393" s="216"/>
      <c r="L393" s="216"/>
      <c r="M393" s="216"/>
      <c r="N393" s="216"/>
      <c r="O393" s="216"/>
      <c r="P393" s="216"/>
      <c r="Q393" s="216"/>
      <c r="R393" s="216"/>
      <c r="S393" s="217"/>
      <c r="T393" s="216"/>
      <c r="U393" s="216"/>
      <c r="V393" s="216"/>
      <c r="W393" s="216"/>
      <c r="X393" s="216"/>
      <c r="Y393" s="216"/>
      <c r="Z393" s="216"/>
      <c r="AA393" s="216"/>
      <c r="AB393" s="216"/>
      <c r="AC393" s="216"/>
    </row>
    <row r="394" spans="1:29" ht="12" customHeight="1">
      <c r="A394" s="215"/>
      <c r="B394" s="216"/>
      <c r="C394" s="216"/>
      <c r="D394" s="216"/>
      <c r="E394" s="216"/>
      <c r="F394" s="216"/>
      <c r="G394" s="216"/>
      <c r="H394" s="216"/>
      <c r="I394" s="216"/>
      <c r="J394" s="216"/>
      <c r="K394" s="216"/>
      <c r="L394" s="216"/>
      <c r="M394" s="216"/>
      <c r="N394" s="216"/>
      <c r="O394" s="216"/>
      <c r="P394" s="216"/>
      <c r="Q394" s="216"/>
      <c r="R394" s="216"/>
      <c r="S394" s="217"/>
      <c r="T394" s="216"/>
      <c r="U394" s="216"/>
      <c r="V394" s="216"/>
      <c r="W394" s="216"/>
      <c r="X394" s="216"/>
      <c r="Y394" s="216"/>
      <c r="Z394" s="216"/>
      <c r="AA394" s="216"/>
      <c r="AB394" s="216"/>
      <c r="AC394" s="216"/>
    </row>
    <row r="395" spans="1:29" ht="12" customHeight="1">
      <c r="A395" s="215"/>
      <c r="B395" s="216"/>
      <c r="C395" s="216"/>
      <c r="D395" s="216"/>
      <c r="E395" s="216"/>
      <c r="F395" s="216"/>
      <c r="G395" s="216"/>
      <c r="H395" s="216"/>
      <c r="I395" s="216"/>
      <c r="J395" s="216"/>
      <c r="K395" s="216"/>
      <c r="L395" s="216"/>
      <c r="M395" s="216"/>
      <c r="N395" s="216"/>
      <c r="O395" s="216"/>
      <c r="P395" s="216"/>
      <c r="Q395" s="216"/>
      <c r="R395" s="216"/>
      <c r="S395" s="217"/>
      <c r="T395" s="216"/>
      <c r="U395" s="216"/>
      <c r="V395" s="216"/>
      <c r="W395" s="216"/>
      <c r="X395" s="216"/>
      <c r="Y395" s="216"/>
      <c r="Z395" s="216"/>
      <c r="AA395" s="216"/>
      <c r="AB395" s="216"/>
      <c r="AC395" s="216"/>
    </row>
    <row r="396" spans="1:29" ht="12" customHeight="1">
      <c r="A396" s="215"/>
      <c r="B396" s="216"/>
      <c r="C396" s="216"/>
      <c r="D396" s="216"/>
      <c r="E396" s="216"/>
      <c r="F396" s="216"/>
      <c r="G396" s="216"/>
      <c r="H396" s="216"/>
      <c r="I396" s="216"/>
      <c r="J396" s="216"/>
      <c r="K396" s="216"/>
      <c r="L396" s="216"/>
      <c r="M396" s="216"/>
      <c r="N396" s="216"/>
      <c r="O396" s="216"/>
      <c r="P396" s="216"/>
      <c r="Q396" s="216"/>
      <c r="R396" s="216"/>
      <c r="S396" s="217"/>
      <c r="T396" s="216"/>
      <c r="U396" s="216"/>
      <c r="V396" s="216"/>
      <c r="W396" s="216"/>
      <c r="X396" s="216"/>
      <c r="Y396" s="216"/>
      <c r="Z396" s="216"/>
      <c r="AA396" s="216"/>
      <c r="AB396" s="216"/>
      <c r="AC396" s="216"/>
    </row>
    <row r="397" spans="1:29" ht="12" customHeight="1">
      <c r="A397" s="215"/>
      <c r="B397" s="216"/>
      <c r="C397" s="216"/>
      <c r="D397" s="216"/>
      <c r="E397" s="216"/>
      <c r="F397" s="216"/>
      <c r="G397" s="216"/>
      <c r="H397" s="216"/>
      <c r="I397" s="216"/>
      <c r="J397" s="216"/>
      <c r="K397" s="216"/>
      <c r="L397" s="216"/>
      <c r="M397" s="216"/>
      <c r="N397" s="216"/>
      <c r="O397" s="216"/>
      <c r="P397" s="216"/>
      <c r="Q397" s="216"/>
      <c r="R397" s="216"/>
      <c r="S397" s="217"/>
      <c r="T397" s="216"/>
      <c r="U397" s="216"/>
      <c r="V397" s="216"/>
      <c r="W397" s="216"/>
      <c r="X397" s="216"/>
      <c r="Y397" s="216"/>
      <c r="Z397" s="216"/>
      <c r="AA397" s="216"/>
      <c r="AB397" s="216"/>
      <c r="AC397" s="216"/>
    </row>
    <row r="398" spans="1:29" ht="12" customHeight="1">
      <c r="A398" s="215"/>
      <c r="B398" s="216"/>
      <c r="C398" s="216"/>
      <c r="D398" s="216"/>
      <c r="E398" s="216"/>
      <c r="F398" s="216"/>
      <c r="G398" s="216"/>
      <c r="H398" s="216"/>
      <c r="I398" s="216"/>
      <c r="J398" s="216"/>
      <c r="K398" s="216"/>
      <c r="L398" s="216"/>
      <c r="M398" s="216"/>
      <c r="N398" s="216"/>
      <c r="O398" s="216"/>
      <c r="P398" s="216"/>
      <c r="Q398" s="216"/>
      <c r="R398" s="216"/>
      <c r="S398" s="217"/>
      <c r="T398" s="216"/>
      <c r="U398" s="216"/>
      <c r="V398" s="216"/>
      <c r="W398" s="216"/>
      <c r="X398" s="216"/>
      <c r="Y398" s="216"/>
      <c r="Z398" s="216"/>
      <c r="AA398" s="216"/>
      <c r="AB398" s="216"/>
      <c r="AC398" s="216"/>
    </row>
    <row r="399" spans="1:29" ht="12" customHeight="1">
      <c r="A399" s="215"/>
      <c r="B399" s="216"/>
      <c r="C399" s="216"/>
      <c r="D399" s="216"/>
      <c r="E399" s="216"/>
      <c r="F399" s="216"/>
      <c r="G399" s="216"/>
      <c r="H399" s="216"/>
      <c r="I399" s="216"/>
      <c r="J399" s="216"/>
      <c r="K399" s="216"/>
      <c r="L399" s="216"/>
      <c r="M399" s="216"/>
      <c r="N399" s="216"/>
      <c r="O399" s="216"/>
      <c r="P399" s="216"/>
      <c r="Q399" s="216"/>
      <c r="R399" s="216"/>
      <c r="S399" s="217"/>
      <c r="T399" s="216"/>
      <c r="U399" s="216"/>
      <c r="V399" s="216"/>
      <c r="W399" s="216"/>
      <c r="X399" s="216"/>
      <c r="Y399" s="216"/>
      <c r="Z399" s="216"/>
      <c r="AA399" s="216"/>
      <c r="AB399" s="216"/>
      <c r="AC399" s="216"/>
    </row>
    <row r="400" spans="1:29" ht="12" customHeight="1">
      <c r="A400" s="215"/>
      <c r="B400" s="216"/>
      <c r="C400" s="216"/>
      <c r="D400" s="216"/>
      <c r="E400" s="216"/>
      <c r="F400" s="216"/>
      <c r="G400" s="216"/>
      <c r="H400" s="216"/>
      <c r="I400" s="216"/>
      <c r="J400" s="216"/>
      <c r="K400" s="216"/>
      <c r="L400" s="216"/>
      <c r="M400" s="216"/>
      <c r="N400" s="216"/>
      <c r="O400" s="216"/>
      <c r="P400" s="216"/>
      <c r="Q400" s="216"/>
      <c r="R400" s="216"/>
      <c r="S400" s="217"/>
      <c r="T400" s="216"/>
      <c r="U400" s="216"/>
      <c r="V400" s="216"/>
      <c r="W400" s="216"/>
      <c r="X400" s="216"/>
      <c r="Y400" s="216"/>
      <c r="Z400" s="216"/>
      <c r="AA400" s="216"/>
      <c r="AB400" s="216"/>
      <c r="AC400" s="216"/>
    </row>
    <row r="401" spans="1:29" ht="12" customHeight="1">
      <c r="A401" s="215"/>
      <c r="B401" s="216"/>
      <c r="C401" s="216"/>
      <c r="D401" s="216"/>
      <c r="E401" s="216"/>
      <c r="F401" s="216"/>
      <c r="G401" s="216"/>
      <c r="H401" s="216"/>
      <c r="I401" s="216"/>
      <c r="J401" s="216"/>
      <c r="K401" s="216"/>
      <c r="L401" s="216"/>
      <c r="M401" s="216"/>
      <c r="N401" s="216"/>
      <c r="O401" s="216"/>
      <c r="P401" s="216"/>
      <c r="Q401" s="216"/>
      <c r="R401" s="216"/>
      <c r="S401" s="217"/>
      <c r="T401" s="216"/>
      <c r="U401" s="216"/>
      <c r="V401" s="216"/>
      <c r="W401" s="216"/>
      <c r="X401" s="216"/>
      <c r="Y401" s="216"/>
      <c r="Z401" s="216"/>
      <c r="AA401" s="216"/>
      <c r="AB401" s="216"/>
      <c r="AC401" s="216"/>
    </row>
    <row r="402" spans="1:29" ht="12" customHeight="1">
      <c r="A402" s="215"/>
      <c r="B402" s="216"/>
      <c r="C402" s="216"/>
      <c r="D402" s="216"/>
      <c r="E402" s="216"/>
      <c r="F402" s="216"/>
      <c r="G402" s="216"/>
      <c r="H402" s="216"/>
      <c r="I402" s="216"/>
      <c r="J402" s="216"/>
      <c r="K402" s="216"/>
      <c r="L402" s="216"/>
      <c r="M402" s="216"/>
      <c r="N402" s="216"/>
      <c r="O402" s="216"/>
      <c r="P402" s="216"/>
      <c r="Q402" s="216"/>
      <c r="R402" s="216"/>
      <c r="S402" s="217"/>
      <c r="T402" s="216"/>
      <c r="U402" s="216"/>
      <c r="V402" s="216"/>
      <c r="W402" s="216"/>
      <c r="X402" s="216"/>
      <c r="Y402" s="216"/>
      <c r="Z402" s="216"/>
      <c r="AA402" s="216"/>
      <c r="AB402" s="216"/>
      <c r="AC402" s="216"/>
    </row>
    <row r="403" spans="1:29" ht="12" customHeight="1">
      <c r="A403" s="215"/>
      <c r="B403" s="216"/>
      <c r="C403" s="216"/>
      <c r="D403" s="216"/>
      <c r="E403" s="216"/>
      <c r="F403" s="216"/>
      <c r="G403" s="216"/>
      <c r="H403" s="216"/>
      <c r="I403" s="216"/>
      <c r="J403" s="216"/>
      <c r="K403" s="216"/>
      <c r="L403" s="216"/>
      <c r="M403" s="216"/>
      <c r="N403" s="216"/>
      <c r="O403" s="216"/>
      <c r="P403" s="216"/>
      <c r="Q403" s="216"/>
      <c r="R403" s="216"/>
      <c r="S403" s="217"/>
      <c r="T403" s="216"/>
      <c r="U403" s="216"/>
      <c r="V403" s="216"/>
      <c r="W403" s="216"/>
      <c r="X403" s="216"/>
      <c r="Y403" s="216"/>
      <c r="Z403" s="216"/>
      <c r="AA403" s="216"/>
      <c r="AB403" s="216"/>
      <c r="AC403" s="216"/>
    </row>
    <row r="404" spans="1:29" ht="12" customHeight="1">
      <c r="A404" s="215"/>
      <c r="B404" s="216"/>
      <c r="C404" s="216"/>
      <c r="D404" s="216"/>
      <c r="E404" s="216"/>
      <c r="F404" s="216"/>
      <c r="G404" s="216"/>
      <c r="H404" s="216"/>
      <c r="I404" s="216"/>
      <c r="J404" s="216"/>
      <c r="K404" s="216"/>
      <c r="L404" s="216"/>
      <c r="M404" s="216"/>
      <c r="N404" s="216"/>
      <c r="O404" s="216"/>
      <c r="P404" s="216"/>
      <c r="Q404" s="216"/>
      <c r="R404" s="216"/>
      <c r="S404" s="217"/>
      <c r="T404" s="216"/>
      <c r="U404" s="216"/>
      <c r="V404" s="216"/>
      <c r="W404" s="216"/>
      <c r="X404" s="216"/>
      <c r="Y404" s="216"/>
      <c r="Z404" s="216"/>
      <c r="AA404" s="216"/>
      <c r="AB404" s="216"/>
      <c r="AC404" s="216"/>
    </row>
    <row r="405" spans="1:29" ht="12" customHeight="1">
      <c r="A405" s="215"/>
      <c r="B405" s="216"/>
      <c r="C405" s="216"/>
      <c r="D405" s="216"/>
      <c r="E405" s="216"/>
      <c r="F405" s="216"/>
      <c r="G405" s="216"/>
      <c r="H405" s="216"/>
      <c r="I405" s="216"/>
      <c r="J405" s="216"/>
      <c r="K405" s="216"/>
      <c r="L405" s="216"/>
      <c r="M405" s="216"/>
      <c r="N405" s="216"/>
      <c r="O405" s="216"/>
      <c r="P405" s="216"/>
      <c r="Q405" s="216"/>
      <c r="R405" s="216"/>
      <c r="S405" s="217"/>
      <c r="T405" s="216"/>
      <c r="U405" s="216"/>
      <c r="V405" s="216"/>
      <c r="W405" s="216"/>
      <c r="X405" s="216"/>
      <c r="Y405" s="216"/>
      <c r="Z405" s="216"/>
      <c r="AA405" s="216"/>
      <c r="AB405" s="216"/>
      <c r="AC405" s="216"/>
    </row>
    <row r="406" spans="1:29" ht="12" customHeight="1">
      <c r="A406" s="215"/>
      <c r="B406" s="216"/>
      <c r="C406" s="216"/>
      <c r="D406" s="216"/>
      <c r="E406" s="216"/>
      <c r="F406" s="216"/>
      <c r="G406" s="216"/>
      <c r="H406" s="216"/>
      <c r="I406" s="216"/>
      <c r="J406" s="216"/>
      <c r="K406" s="216"/>
      <c r="L406" s="216"/>
      <c r="M406" s="216"/>
      <c r="N406" s="216"/>
      <c r="O406" s="216"/>
      <c r="P406" s="216"/>
      <c r="Q406" s="216"/>
      <c r="R406" s="216"/>
      <c r="S406" s="217"/>
      <c r="T406" s="216"/>
      <c r="U406" s="216"/>
      <c r="V406" s="216"/>
      <c r="W406" s="216"/>
      <c r="X406" s="216"/>
      <c r="Y406" s="216"/>
      <c r="Z406" s="216"/>
      <c r="AA406" s="216"/>
      <c r="AB406" s="216"/>
      <c r="AC406" s="216"/>
    </row>
    <row r="407" spans="1:29" ht="12" customHeight="1">
      <c r="A407" s="215"/>
      <c r="B407" s="216"/>
      <c r="C407" s="216"/>
      <c r="D407" s="216"/>
      <c r="E407" s="216"/>
      <c r="F407" s="216"/>
      <c r="G407" s="216"/>
      <c r="H407" s="216"/>
      <c r="I407" s="216"/>
      <c r="J407" s="216"/>
      <c r="K407" s="216"/>
      <c r="L407" s="216"/>
      <c r="M407" s="216"/>
      <c r="N407" s="216"/>
      <c r="O407" s="216"/>
      <c r="P407" s="216"/>
      <c r="Q407" s="216"/>
      <c r="R407" s="216"/>
      <c r="S407" s="217"/>
      <c r="T407" s="216"/>
      <c r="U407" s="216"/>
      <c r="V407" s="216"/>
      <c r="W407" s="216"/>
      <c r="X407" s="216"/>
      <c r="Y407" s="216"/>
      <c r="Z407" s="216"/>
      <c r="AA407" s="216"/>
      <c r="AB407" s="216"/>
      <c r="AC407" s="216"/>
    </row>
    <row r="408" spans="1:29" ht="12" customHeight="1">
      <c r="A408" s="215"/>
      <c r="B408" s="216"/>
      <c r="C408" s="216"/>
      <c r="D408" s="216"/>
      <c r="E408" s="216"/>
      <c r="F408" s="216"/>
      <c r="G408" s="216"/>
      <c r="H408" s="216"/>
      <c r="I408" s="216"/>
      <c r="J408" s="216"/>
      <c r="K408" s="216"/>
      <c r="L408" s="216"/>
      <c r="M408" s="216"/>
      <c r="N408" s="216"/>
      <c r="O408" s="216"/>
      <c r="P408" s="216"/>
      <c r="Q408" s="216"/>
      <c r="R408" s="216"/>
      <c r="S408" s="217"/>
      <c r="T408" s="216"/>
      <c r="U408" s="216"/>
      <c r="V408" s="216"/>
      <c r="W408" s="216"/>
      <c r="X408" s="216"/>
      <c r="Y408" s="216"/>
      <c r="Z408" s="216"/>
      <c r="AA408" s="216"/>
      <c r="AB408" s="216"/>
      <c r="AC408" s="216"/>
    </row>
    <row r="409" spans="1:29" ht="12" customHeight="1">
      <c r="A409" s="215"/>
      <c r="B409" s="216"/>
      <c r="C409" s="216"/>
      <c r="D409" s="216"/>
      <c r="E409" s="216"/>
      <c r="F409" s="216"/>
      <c r="G409" s="216"/>
      <c r="H409" s="216"/>
      <c r="I409" s="216"/>
      <c r="J409" s="216"/>
      <c r="K409" s="216"/>
      <c r="L409" s="216"/>
      <c r="M409" s="216"/>
      <c r="N409" s="216"/>
      <c r="O409" s="216"/>
      <c r="P409" s="216"/>
      <c r="Q409" s="216"/>
      <c r="R409" s="216"/>
      <c r="S409" s="217"/>
      <c r="T409" s="216"/>
      <c r="U409" s="216"/>
      <c r="V409" s="216"/>
      <c r="W409" s="216"/>
      <c r="X409" s="216"/>
      <c r="Y409" s="216"/>
      <c r="Z409" s="216"/>
      <c r="AA409" s="216"/>
      <c r="AB409" s="216"/>
      <c r="AC409" s="216"/>
    </row>
    <row r="410" spans="1:29" ht="12" customHeight="1">
      <c r="A410" s="215"/>
      <c r="B410" s="216"/>
      <c r="C410" s="216"/>
      <c r="D410" s="216"/>
      <c r="E410" s="216"/>
      <c r="F410" s="216"/>
      <c r="G410" s="216"/>
      <c r="H410" s="216"/>
      <c r="I410" s="216"/>
      <c r="J410" s="216"/>
      <c r="K410" s="216"/>
      <c r="L410" s="216"/>
      <c r="M410" s="216"/>
      <c r="N410" s="216"/>
      <c r="O410" s="216"/>
      <c r="P410" s="216"/>
      <c r="Q410" s="216"/>
      <c r="R410" s="216"/>
      <c r="S410" s="217"/>
      <c r="T410" s="216"/>
      <c r="U410" s="216"/>
      <c r="V410" s="216"/>
      <c r="W410" s="216"/>
      <c r="X410" s="216"/>
      <c r="Y410" s="216"/>
      <c r="Z410" s="216"/>
      <c r="AA410" s="216"/>
      <c r="AB410" s="216"/>
      <c r="AC410" s="216"/>
    </row>
    <row r="411" spans="1:29" ht="12" customHeight="1">
      <c r="A411" s="215"/>
      <c r="B411" s="216"/>
      <c r="C411" s="216"/>
      <c r="D411" s="216"/>
      <c r="E411" s="216"/>
      <c r="F411" s="216"/>
      <c r="G411" s="216"/>
      <c r="H411" s="216"/>
      <c r="I411" s="216"/>
      <c r="J411" s="216"/>
      <c r="K411" s="216"/>
      <c r="L411" s="216"/>
      <c r="M411" s="216"/>
      <c r="N411" s="216"/>
      <c r="O411" s="216"/>
      <c r="P411" s="216"/>
      <c r="Q411" s="216"/>
      <c r="R411" s="216"/>
      <c r="S411" s="217"/>
      <c r="T411" s="216"/>
      <c r="U411" s="216"/>
      <c r="V411" s="216"/>
      <c r="W411" s="216"/>
      <c r="X411" s="216"/>
      <c r="Y411" s="216"/>
      <c r="Z411" s="216"/>
      <c r="AA411" s="216"/>
      <c r="AB411" s="216"/>
      <c r="AC411" s="216"/>
    </row>
    <row r="412" spans="1:29" ht="12" customHeight="1">
      <c r="A412" s="215"/>
      <c r="B412" s="216"/>
      <c r="C412" s="216"/>
      <c r="D412" s="216"/>
      <c r="E412" s="216"/>
      <c r="F412" s="216"/>
      <c r="G412" s="216"/>
      <c r="H412" s="216"/>
      <c r="I412" s="216"/>
      <c r="J412" s="216"/>
      <c r="K412" s="216"/>
      <c r="L412" s="216"/>
      <c r="M412" s="216"/>
      <c r="N412" s="216"/>
      <c r="O412" s="216"/>
      <c r="P412" s="216"/>
      <c r="Q412" s="216"/>
      <c r="R412" s="216"/>
      <c r="S412" s="217"/>
      <c r="T412" s="216"/>
      <c r="U412" s="216"/>
      <c r="V412" s="216"/>
      <c r="W412" s="216"/>
      <c r="X412" s="216"/>
      <c r="Y412" s="216"/>
      <c r="Z412" s="216"/>
      <c r="AA412" s="216"/>
      <c r="AB412" s="216"/>
      <c r="AC412" s="216"/>
    </row>
    <row r="413" spans="1:29" ht="12" customHeight="1">
      <c r="A413" s="215"/>
      <c r="B413" s="216"/>
      <c r="C413" s="216"/>
      <c r="D413" s="216"/>
      <c r="E413" s="216"/>
      <c r="F413" s="216"/>
      <c r="G413" s="216"/>
      <c r="H413" s="216"/>
      <c r="I413" s="216"/>
      <c r="J413" s="216"/>
      <c r="K413" s="216"/>
      <c r="L413" s="216"/>
      <c r="M413" s="216"/>
      <c r="N413" s="216"/>
      <c r="O413" s="216"/>
      <c r="P413" s="216"/>
      <c r="Q413" s="216"/>
      <c r="R413" s="216"/>
      <c r="S413" s="217"/>
      <c r="T413" s="216"/>
      <c r="U413" s="216"/>
      <c r="V413" s="216"/>
      <c r="W413" s="216"/>
      <c r="X413" s="216"/>
      <c r="Y413" s="216"/>
      <c r="Z413" s="216"/>
      <c r="AA413" s="216"/>
      <c r="AB413" s="216"/>
      <c r="AC413" s="216"/>
    </row>
    <row r="414" spans="1:29" ht="12" customHeight="1">
      <c r="A414" s="215"/>
      <c r="B414" s="216"/>
      <c r="C414" s="216"/>
      <c r="D414" s="216"/>
      <c r="E414" s="216"/>
      <c r="F414" s="216"/>
      <c r="G414" s="216"/>
      <c r="H414" s="216"/>
      <c r="I414" s="216"/>
      <c r="J414" s="216"/>
      <c r="K414" s="216"/>
      <c r="L414" s="216"/>
      <c r="M414" s="216"/>
      <c r="N414" s="216"/>
      <c r="O414" s="216"/>
      <c r="P414" s="216"/>
      <c r="Q414" s="216"/>
      <c r="R414" s="216"/>
      <c r="S414" s="217"/>
      <c r="T414" s="216"/>
      <c r="U414" s="216"/>
      <c r="V414" s="216"/>
      <c r="W414" s="216"/>
      <c r="X414" s="216"/>
      <c r="Y414" s="216"/>
      <c r="Z414" s="216"/>
      <c r="AA414" s="216"/>
      <c r="AB414" s="216"/>
      <c r="AC414" s="216"/>
    </row>
    <row r="415" spans="1:29" ht="12" customHeight="1">
      <c r="A415" s="215"/>
      <c r="B415" s="216"/>
      <c r="C415" s="216"/>
      <c r="D415" s="216"/>
      <c r="E415" s="216"/>
      <c r="F415" s="216"/>
      <c r="G415" s="216"/>
      <c r="H415" s="216"/>
      <c r="I415" s="216"/>
      <c r="J415" s="216"/>
      <c r="K415" s="216"/>
      <c r="L415" s="216"/>
      <c r="M415" s="216"/>
      <c r="N415" s="216"/>
      <c r="O415" s="216"/>
      <c r="P415" s="216"/>
      <c r="Q415" s="216"/>
      <c r="R415" s="216"/>
      <c r="S415" s="217"/>
      <c r="T415" s="216"/>
      <c r="U415" s="216"/>
      <c r="V415" s="216"/>
      <c r="W415" s="216"/>
      <c r="X415" s="216"/>
      <c r="Y415" s="216"/>
      <c r="Z415" s="216"/>
      <c r="AA415" s="216"/>
      <c r="AB415" s="216"/>
      <c r="AC415" s="216"/>
    </row>
    <row r="416" spans="1:29" ht="12" customHeight="1">
      <c r="A416" s="215"/>
      <c r="B416" s="216"/>
      <c r="C416" s="216"/>
      <c r="D416" s="216"/>
      <c r="E416" s="216"/>
      <c r="F416" s="216"/>
      <c r="G416" s="216"/>
      <c r="H416" s="216"/>
      <c r="I416" s="216"/>
      <c r="J416" s="216"/>
      <c r="K416" s="216"/>
      <c r="L416" s="216"/>
      <c r="M416" s="216"/>
      <c r="N416" s="216"/>
      <c r="O416" s="216"/>
      <c r="P416" s="216"/>
      <c r="Q416" s="216"/>
      <c r="R416" s="216"/>
      <c r="S416" s="217"/>
      <c r="T416" s="216"/>
      <c r="U416" s="216"/>
      <c r="V416" s="216"/>
      <c r="W416" s="216"/>
      <c r="X416" s="216"/>
      <c r="Y416" s="216"/>
      <c r="Z416" s="216"/>
      <c r="AA416" s="216"/>
      <c r="AB416" s="216"/>
      <c r="AC416" s="216"/>
    </row>
    <row r="417" spans="1:29" ht="12" customHeight="1">
      <c r="A417" s="215"/>
      <c r="B417" s="216"/>
      <c r="C417" s="216"/>
      <c r="D417" s="216"/>
      <c r="E417" s="216"/>
      <c r="F417" s="216"/>
      <c r="G417" s="216"/>
      <c r="H417" s="216"/>
      <c r="I417" s="216"/>
      <c r="J417" s="216"/>
      <c r="K417" s="216"/>
      <c r="L417" s="216"/>
      <c r="M417" s="216"/>
      <c r="N417" s="216"/>
      <c r="O417" s="216"/>
      <c r="P417" s="216"/>
      <c r="Q417" s="216"/>
      <c r="R417" s="216"/>
      <c r="S417" s="217"/>
      <c r="T417" s="216"/>
      <c r="U417" s="216"/>
      <c r="V417" s="216"/>
      <c r="W417" s="216"/>
      <c r="X417" s="216"/>
      <c r="Y417" s="216"/>
      <c r="Z417" s="216"/>
      <c r="AA417" s="216"/>
      <c r="AB417" s="216"/>
      <c r="AC417" s="216"/>
    </row>
    <row r="418" spans="1:29" ht="12" customHeight="1">
      <c r="A418" s="215"/>
      <c r="B418" s="216"/>
      <c r="C418" s="216"/>
      <c r="D418" s="216"/>
      <c r="E418" s="216"/>
      <c r="F418" s="216"/>
      <c r="G418" s="216"/>
      <c r="H418" s="216"/>
      <c r="I418" s="216"/>
      <c r="J418" s="216"/>
      <c r="K418" s="216"/>
      <c r="L418" s="216"/>
      <c r="M418" s="216"/>
      <c r="N418" s="216"/>
      <c r="O418" s="216"/>
      <c r="P418" s="216"/>
      <c r="Q418" s="216"/>
      <c r="R418" s="216"/>
      <c r="S418" s="217"/>
      <c r="T418" s="216"/>
      <c r="U418" s="216"/>
      <c r="V418" s="216"/>
      <c r="W418" s="216"/>
      <c r="X418" s="216"/>
      <c r="Y418" s="216"/>
      <c r="Z418" s="216"/>
      <c r="AA418" s="216"/>
      <c r="AB418" s="216"/>
      <c r="AC418" s="216"/>
    </row>
    <row r="419" spans="1:29" ht="12" customHeight="1">
      <c r="A419" s="215"/>
      <c r="B419" s="216"/>
      <c r="C419" s="216"/>
      <c r="D419" s="216"/>
      <c r="E419" s="216"/>
      <c r="F419" s="216"/>
      <c r="G419" s="216"/>
      <c r="H419" s="216"/>
      <c r="I419" s="216"/>
      <c r="J419" s="216"/>
      <c r="K419" s="216"/>
      <c r="L419" s="216"/>
      <c r="M419" s="216"/>
      <c r="N419" s="216"/>
      <c r="O419" s="216"/>
      <c r="P419" s="216"/>
      <c r="Q419" s="216"/>
      <c r="R419" s="216"/>
      <c r="S419" s="217"/>
      <c r="T419" s="216"/>
      <c r="U419" s="216"/>
      <c r="V419" s="216"/>
      <c r="W419" s="216"/>
      <c r="X419" s="216"/>
      <c r="Y419" s="216"/>
      <c r="Z419" s="216"/>
      <c r="AA419" s="216"/>
      <c r="AB419" s="216"/>
      <c r="AC419" s="216"/>
    </row>
    <row r="420" spans="1:29" ht="12" customHeight="1">
      <c r="A420" s="215"/>
      <c r="B420" s="216"/>
      <c r="C420" s="216"/>
      <c r="D420" s="216"/>
      <c r="E420" s="216"/>
      <c r="F420" s="216"/>
      <c r="G420" s="216"/>
      <c r="H420" s="216"/>
      <c r="I420" s="216"/>
      <c r="J420" s="216"/>
      <c r="K420" s="216"/>
      <c r="L420" s="216"/>
      <c r="M420" s="216"/>
      <c r="N420" s="216"/>
      <c r="O420" s="216"/>
      <c r="P420" s="216"/>
      <c r="Q420" s="216"/>
      <c r="R420" s="216"/>
      <c r="S420" s="217"/>
      <c r="T420" s="216"/>
      <c r="U420" s="216"/>
      <c r="V420" s="216"/>
      <c r="W420" s="216"/>
      <c r="X420" s="216"/>
      <c r="Y420" s="216"/>
      <c r="Z420" s="216"/>
      <c r="AA420" s="216"/>
      <c r="AB420" s="216"/>
      <c r="AC420" s="216"/>
    </row>
    <row r="421" spans="1:29" ht="12" customHeight="1">
      <c r="A421" s="215"/>
      <c r="B421" s="216"/>
      <c r="C421" s="216"/>
      <c r="D421" s="216"/>
      <c r="E421" s="216"/>
      <c r="F421" s="216"/>
      <c r="G421" s="216"/>
      <c r="H421" s="216"/>
      <c r="I421" s="216"/>
      <c r="J421" s="216"/>
      <c r="K421" s="216"/>
      <c r="L421" s="216"/>
      <c r="M421" s="216"/>
      <c r="N421" s="216"/>
      <c r="O421" s="216"/>
      <c r="P421" s="216"/>
      <c r="Q421" s="216"/>
      <c r="R421" s="216"/>
      <c r="S421" s="217"/>
      <c r="T421" s="216"/>
      <c r="U421" s="216"/>
      <c r="V421" s="216"/>
      <c r="W421" s="216"/>
      <c r="X421" s="216"/>
      <c r="Y421" s="216"/>
      <c r="Z421" s="216"/>
      <c r="AA421" s="216"/>
      <c r="AB421" s="216"/>
      <c r="AC421" s="216"/>
    </row>
    <row r="422" spans="1:29" ht="12" customHeight="1">
      <c r="A422" s="215"/>
      <c r="B422" s="216"/>
      <c r="C422" s="216"/>
      <c r="D422" s="216"/>
      <c r="E422" s="216"/>
      <c r="F422" s="216"/>
      <c r="G422" s="216"/>
      <c r="H422" s="216"/>
      <c r="I422" s="216"/>
      <c r="J422" s="216"/>
      <c r="K422" s="216"/>
      <c r="L422" s="216"/>
      <c r="M422" s="216"/>
      <c r="N422" s="216"/>
      <c r="O422" s="216"/>
      <c r="P422" s="216"/>
      <c r="Q422" s="216"/>
      <c r="R422" s="216"/>
      <c r="S422" s="217"/>
      <c r="T422" s="216"/>
      <c r="U422" s="216"/>
      <c r="V422" s="216"/>
      <c r="W422" s="216"/>
      <c r="X422" s="216"/>
      <c r="Y422" s="216"/>
      <c r="Z422" s="216"/>
      <c r="AA422" s="216"/>
      <c r="AB422" s="216"/>
      <c r="AC422" s="216"/>
    </row>
    <row r="423" spans="1:29" ht="12" customHeight="1">
      <c r="A423" s="215"/>
      <c r="B423" s="216"/>
      <c r="C423" s="216"/>
      <c r="D423" s="216"/>
      <c r="E423" s="216"/>
      <c r="F423" s="216"/>
      <c r="G423" s="216"/>
      <c r="H423" s="216"/>
      <c r="I423" s="216"/>
      <c r="J423" s="216"/>
      <c r="K423" s="216"/>
      <c r="L423" s="216"/>
      <c r="M423" s="216"/>
      <c r="N423" s="216"/>
      <c r="O423" s="216"/>
      <c r="P423" s="216"/>
      <c r="Q423" s="216"/>
      <c r="R423" s="216"/>
      <c r="S423" s="217"/>
      <c r="T423" s="216"/>
      <c r="U423" s="216"/>
      <c r="V423" s="216"/>
      <c r="W423" s="216"/>
      <c r="X423" s="216"/>
      <c r="Y423" s="216"/>
      <c r="Z423" s="216"/>
      <c r="AA423" s="216"/>
      <c r="AB423" s="216"/>
      <c r="AC423" s="216"/>
    </row>
    <row r="424" spans="1:29" ht="12" customHeight="1">
      <c r="A424" s="215"/>
      <c r="B424" s="216"/>
      <c r="C424" s="216"/>
      <c r="D424" s="216"/>
      <c r="E424" s="216"/>
      <c r="F424" s="216"/>
      <c r="G424" s="216"/>
      <c r="H424" s="216"/>
      <c r="I424" s="216"/>
      <c r="J424" s="216"/>
      <c r="K424" s="216"/>
      <c r="L424" s="216"/>
      <c r="M424" s="216"/>
      <c r="N424" s="216"/>
      <c r="O424" s="216"/>
      <c r="P424" s="216"/>
      <c r="Q424" s="216"/>
      <c r="R424" s="216"/>
      <c r="S424" s="217"/>
      <c r="T424" s="216"/>
      <c r="U424" s="216"/>
      <c r="V424" s="216"/>
      <c r="W424" s="216"/>
      <c r="X424" s="216"/>
      <c r="Y424" s="216"/>
      <c r="Z424" s="216"/>
      <c r="AA424" s="216"/>
      <c r="AB424" s="216"/>
      <c r="AC424" s="216"/>
    </row>
    <row r="425" spans="1:29" ht="12" customHeight="1">
      <c r="A425" s="215"/>
      <c r="B425" s="216"/>
      <c r="C425" s="216"/>
      <c r="D425" s="216"/>
      <c r="E425" s="216"/>
      <c r="F425" s="216"/>
      <c r="G425" s="216"/>
      <c r="H425" s="216"/>
      <c r="I425" s="216"/>
      <c r="J425" s="216"/>
      <c r="K425" s="216"/>
      <c r="L425" s="216"/>
      <c r="M425" s="216"/>
      <c r="N425" s="216"/>
      <c r="O425" s="216"/>
      <c r="P425" s="216"/>
      <c r="Q425" s="216"/>
      <c r="R425" s="216"/>
      <c r="S425" s="217"/>
      <c r="T425" s="216"/>
      <c r="U425" s="216"/>
      <c r="V425" s="216"/>
      <c r="W425" s="216"/>
      <c r="X425" s="216"/>
      <c r="Y425" s="216"/>
      <c r="Z425" s="216"/>
      <c r="AA425" s="216"/>
      <c r="AB425" s="216"/>
      <c r="AC425" s="216"/>
    </row>
    <row r="426" spans="1:29" ht="12" customHeight="1">
      <c r="A426" s="215"/>
      <c r="B426" s="216"/>
      <c r="C426" s="216"/>
      <c r="D426" s="216"/>
      <c r="E426" s="216"/>
      <c r="F426" s="216"/>
      <c r="G426" s="216"/>
      <c r="H426" s="216"/>
      <c r="I426" s="216"/>
      <c r="J426" s="216"/>
      <c r="K426" s="216"/>
      <c r="L426" s="216"/>
      <c r="M426" s="216"/>
      <c r="N426" s="216"/>
      <c r="O426" s="216"/>
      <c r="P426" s="216"/>
      <c r="Q426" s="216"/>
      <c r="R426" s="216"/>
      <c r="S426" s="217"/>
      <c r="T426" s="216"/>
      <c r="U426" s="216"/>
      <c r="V426" s="216"/>
      <c r="W426" s="216"/>
      <c r="X426" s="216"/>
      <c r="Y426" s="216"/>
      <c r="Z426" s="216"/>
      <c r="AA426" s="216"/>
      <c r="AB426" s="216"/>
      <c r="AC426" s="216"/>
    </row>
    <row r="427" spans="1:29" ht="12" customHeight="1">
      <c r="A427" s="215"/>
      <c r="B427" s="216"/>
      <c r="C427" s="216"/>
      <c r="D427" s="216"/>
      <c r="E427" s="216"/>
      <c r="F427" s="216"/>
      <c r="G427" s="216"/>
      <c r="H427" s="216"/>
      <c r="I427" s="216"/>
      <c r="J427" s="216"/>
      <c r="K427" s="216"/>
      <c r="L427" s="216"/>
      <c r="M427" s="216"/>
      <c r="N427" s="216"/>
      <c r="O427" s="216"/>
      <c r="P427" s="216"/>
      <c r="Q427" s="216"/>
      <c r="R427" s="216"/>
      <c r="S427" s="217"/>
      <c r="T427" s="216"/>
      <c r="U427" s="216"/>
      <c r="V427" s="216"/>
      <c r="W427" s="216"/>
      <c r="X427" s="216"/>
      <c r="Y427" s="216"/>
      <c r="Z427" s="216"/>
      <c r="AA427" s="216"/>
      <c r="AB427" s="216"/>
      <c r="AC427" s="216"/>
    </row>
    <row r="428" spans="1:29" ht="12" customHeight="1">
      <c r="A428" s="215"/>
      <c r="B428" s="216"/>
      <c r="C428" s="216"/>
      <c r="D428" s="216"/>
      <c r="E428" s="216"/>
      <c r="F428" s="216"/>
      <c r="G428" s="216"/>
      <c r="H428" s="216"/>
      <c r="I428" s="216"/>
      <c r="J428" s="216"/>
      <c r="K428" s="216"/>
      <c r="L428" s="216"/>
      <c r="M428" s="216"/>
      <c r="N428" s="216"/>
      <c r="O428" s="216"/>
      <c r="P428" s="216"/>
      <c r="Q428" s="216"/>
      <c r="R428" s="216"/>
      <c r="S428" s="217"/>
      <c r="T428" s="216"/>
      <c r="U428" s="216"/>
      <c r="V428" s="216"/>
      <c r="W428" s="216"/>
      <c r="X428" s="216"/>
      <c r="Y428" s="216"/>
      <c r="Z428" s="216"/>
      <c r="AA428" s="216"/>
      <c r="AB428" s="216"/>
      <c r="AC428" s="216"/>
    </row>
    <row r="429" spans="1:29" ht="12" customHeight="1">
      <c r="A429" s="215"/>
      <c r="B429" s="216"/>
      <c r="C429" s="216"/>
      <c r="D429" s="216"/>
      <c r="E429" s="216"/>
      <c r="F429" s="216"/>
      <c r="G429" s="216"/>
      <c r="H429" s="216"/>
      <c r="I429" s="216"/>
      <c r="J429" s="216"/>
      <c r="K429" s="216"/>
      <c r="L429" s="216"/>
      <c r="M429" s="216"/>
      <c r="N429" s="216"/>
      <c r="O429" s="216"/>
      <c r="P429" s="216"/>
      <c r="Q429" s="216"/>
      <c r="R429" s="216"/>
      <c r="S429" s="217"/>
      <c r="T429" s="216"/>
      <c r="U429" s="216"/>
      <c r="V429" s="216"/>
      <c r="W429" s="216"/>
      <c r="X429" s="216"/>
      <c r="Y429" s="216"/>
      <c r="Z429" s="216"/>
      <c r="AA429" s="216"/>
      <c r="AB429" s="216"/>
      <c r="AC429" s="216"/>
    </row>
    <row r="430" spans="1:29" ht="12" customHeight="1">
      <c r="A430" s="215"/>
      <c r="B430" s="216"/>
      <c r="C430" s="216"/>
      <c r="D430" s="216"/>
      <c r="E430" s="216"/>
      <c r="F430" s="216"/>
      <c r="G430" s="216"/>
      <c r="H430" s="216"/>
      <c r="I430" s="216"/>
      <c r="J430" s="216"/>
      <c r="K430" s="216"/>
      <c r="L430" s="216"/>
      <c r="M430" s="216"/>
      <c r="N430" s="216"/>
      <c r="O430" s="216"/>
      <c r="P430" s="216"/>
      <c r="Q430" s="216"/>
      <c r="R430" s="216"/>
      <c r="S430" s="217"/>
      <c r="T430" s="216"/>
      <c r="U430" s="216"/>
      <c r="V430" s="216"/>
      <c r="W430" s="216"/>
      <c r="X430" s="216"/>
      <c r="Y430" s="216"/>
      <c r="Z430" s="216"/>
      <c r="AA430" s="216"/>
      <c r="AB430" s="216"/>
      <c r="AC430" s="216"/>
    </row>
    <row r="431" spans="1:29" ht="12" customHeight="1">
      <c r="A431" s="215"/>
      <c r="B431" s="216"/>
      <c r="C431" s="216"/>
      <c r="D431" s="216"/>
      <c r="E431" s="216"/>
      <c r="F431" s="216"/>
      <c r="G431" s="216"/>
      <c r="H431" s="216"/>
      <c r="I431" s="216"/>
      <c r="J431" s="216"/>
      <c r="K431" s="216"/>
      <c r="L431" s="216"/>
      <c r="M431" s="216"/>
      <c r="N431" s="216"/>
      <c r="O431" s="216"/>
      <c r="P431" s="216"/>
      <c r="Q431" s="216"/>
      <c r="R431" s="216"/>
      <c r="S431" s="217"/>
      <c r="T431" s="216"/>
      <c r="U431" s="216"/>
      <c r="V431" s="216"/>
      <c r="W431" s="216"/>
      <c r="X431" s="216"/>
      <c r="Y431" s="216"/>
      <c r="Z431" s="216"/>
      <c r="AA431" s="216"/>
      <c r="AB431" s="216"/>
      <c r="AC431" s="216"/>
    </row>
    <row r="432" spans="1:29" ht="12" customHeight="1">
      <c r="A432" s="215"/>
      <c r="B432" s="216"/>
      <c r="C432" s="216"/>
      <c r="D432" s="216"/>
      <c r="E432" s="216"/>
      <c r="F432" s="216"/>
      <c r="G432" s="216"/>
      <c r="H432" s="216"/>
      <c r="I432" s="216"/>
      <c r="J432" s="216"/>
      <c r="K432" s="216"/>
      <c r="L432" s="216"/>
      <c r="M432" s="216"/>
      <c r="N432" s="216"/>
      <c r="O432" s="216"/>
      <c r="P432" s="216"/>
      <c r="Q432" s="216"/>
      <c r="R432" s="216"/>
      <c r="S432" s="217"/>
      <c r="T432" s="216"/>
      <c r="U432" s="216"/>
      <c r="V432" s="216"/>
      <c r="W432" s="216"/>
      <c r="X432" s="216"/>
      <c r="Y432" s="216"/>
      <c r="Z432" s="216"/>
      <c r="AA432" s="216"/>
      <c r="AB432" s="216"/>
      <c r="AC432" s="216"/>
    </row>
    <row r="433" spans="1:29" ht="12" customHeight="1">
      <c r="A433" s="215"/>
      <c r="B433" s="216"/>
      <c r="C433" s="216"/>
      <c r="D433" s="216"/>
      <c r="E433" s="216"/>
      <c r="F433" s="216"/>
      <c r="G433" s="216"/>
      <c r="H433" s="216"/>
      <c r="I433" s="216"/>
      <c r="J433" s="216"/>
      <c r="K433" s="216"/>
      <c r="L433" s="216"/>
      <c r="M433" s="216"/>
      <c r="N433" s="216"/>
      <c r="O433" s="216"/>
      <c r="P433" s="216"/>
      <c r="Q433" s="216"/>
      <c r="R433" s="216"/>
      <c r="S433" s="217"/>
      <c r="T433" s="216"/>
      <c r="U433" s="216"/>
      <c r="V433" s="216"/>
      <c r="W433" s="216"/>
      <c r="X433" s="216"/>
      <c r="Y433" s="216"/>
      <c r="Z433" s="216"/>
      <c r="AA433" s="216"/>
      <c r="AB433" s="216"/>
      <c r="AC433" s="216"/>
    </row>
    <row r="434" spans="1:29" ht="12" customHeight="1">
      <c r="A434" s="215"/>
      <c r="B434" s="216"/>
      <c r="C434" s="216"/>
      <c r="D434" s="216"/>
      <c r="E434" s="216"/>
      <c r="F434" s="216"/>
      <c r="G434" s="216"/>
      <c r="H434" s="216"/>
      <c r="I434" s="216"/>
      <c r="J434" s="216"/>
      <c r="K434" s="216"/>
      <c r="L434" s="216"/>
      <c r="M434" s="216"/>
      <c r="N434" s="216"/>
      <c r="O434" s="216"/>
      <c r="P434" s="216"/>
      <c r="Q434" s="216"/>
      <c r="R434" s="216"/>
      <c r="S434" s="217"/>
      <c r="T434" s="216"/>
      <c r="U434" s="216"/>
      <c r="V434" s="216"/>
      <c r="W434" s="216"/>
      <c r="X434" s="216"/>
      <c r="Y434" s="216"/>
      <c r="Z434" s="216"/>
      <c r="AA434" s="216"/>
      <c r="AB434" s="216"/>
      <c r="AC434" s="216"/>
    </row>
    <row r="435" spans="1:29" ht="12" customHeight="1">
      <c r="A435" s="215"/>
      <c r="B435" s="216"/>
      <c r="C435" s="216"/>
      <c r="D435" s="216"/>
      <c r="E435" s="216"/>
      <c r="F435" s="216"/>
      <c r="G435" s="216"/>
      <c r="H435" s="216"/>
      <c r="I435" s="216"/>
      <c r="J435" s="216"/>
      <c r="K435" s="216"/>
      <c r="L435" s="216"/>
      <c r="M435" s="216"/>
      <c r="N435" s="216"/>
      <c r="O435" s="216"/>
      <c r="P435" s="216"/>
      <c r="Q435" s="216"/>
      <c r="R435" s="216"/>
      <c r="S435" s="217"/>
      <c r="T435" s="216"/>
      <c r="U435" s="216"/>
      <c r="V435" s="216"/>
      <c r="W435" s="216"/>
      <c r="X435" s="216"/>
      <c r="Y435" s="216"/>
      <c r="Z435" s="216"/>
      <c r="AA435" s="216"/>
      <c r="AB435" s="216"/>
      <c r="AC435" s="216"/>
    </row>
    <row r="436" spans="1:29" ht="12" customHeight="1">
      <c r="A436" s="215"/>
      <c r="B436" s="216"/>
      <c r="C436" s="216"/>
      <c r="D436" s="216"/>
      <c r="E436" s="216"/>
      <c r="F436" s="216"/>
      <c r="G436" s="216"/>
      <c r="H436" s="216"/>
      <c r="I436" s="216"/>
      <c r="J436" s="216"/>
      <c r="K436" s="216"/>
      <c r="L436" s="216"/>
      <c r="M436" s="216"/>
      <c r="N436" s="216"/>
      <c r="O436" s="216"/>
      <c r="P436" s="216"/>
      <c r="Q436" s="216"/>
      <c r="R436" s="216"/>
      <c r="S436" s="217"/>
      <c r="T436" s="216"/>
      <c r="U436" s="216"/>
      <c r="V436" s="216"/>
      <c r="W436" s="216"/>
      <c r="X436" s="216"/>
      <c r="Y436" s="216"/>
      <c r="Z436" s="216"/>
      <c r="AA436" s="216"/>
      <c r="AB436" s="216"/>
      <c r="AC436" s="216"/>
    </row>
    <row r="437" spans="1:29" ht="12" customHeight="1">
      <c r="A437" s="215"/>
      <c r="B437" s="216"/>
      <c r="C437" s="216"/>
      <c r="D437" s="216"/>
      <c r="E437" s="216"/>
      <c r="F437" s="216"/>
      <c r="G437" s="216"/>
      <c r="H437" s="216"/>
      <c r="I437" s="216"/>
      <c r="J437" s="216"/>
      <c r="K437" s="216"/>
      <c r="L437" s="216"/>
      <c r="M437" s="216"/>
      <c r="N437" s="216"/>
      <c r="O437" s="216"/>
      <c r="P437" s="216"/>
      <c r="Q437" s="216"/>
      <c r="R437" s="216"/>
      <c r="S437" s="217"/>
      <c r="T437" s="216"/>
      <c r="U437" s="216"/>
      <c r="V437" s="216"/>
      <c r="W437" s="216"/>
      <c r="X437" s="216"/>
      <c r="Y437" s="216"/>
      <c r="Z437" s="216"/>
      <c r="AA437" s="216"/>
      <c r="AB437" s="216"/>
      <c r="AC437" s="216"/>
    </row>
    <row r="438" spans="1:29" ht="12" customHeight="1">
      <c r="A438" s="215"/>
      <c r="B438" s="216"/>
      <c r="C438" s="216"/>
      <c r="D438" s="216"/>
      <c r="E438" s="216"/>
      <c r="F438" s="216"/>
      <c r="G438" s="216"/>
      <c r="H438" s="216"/>
      <c r="I438" s="216"/>
      <c r="J438" s="216"/>
      <c r="K438" s="216"/>
      <c r="L438" s="216"/>
      <c r="M438" s="216"/>
      <c r="N438" s="216"/>
      <c r="O438" s="216"/>
      <c r="P438" s="216"/>
      <c r="Q438" s="216"/>
      <c r="R438" s="216"/>
      <c r="S438" s="217"/>
      <c r="T438" s="216"/>
      <c r="U438" s="216"/>
      <c r="V438" s="216"/>
      <c r="W438" s="216"/>
      <c r="X438" s="216"/>
      <c r="Y438" s="216"/>
      <c r="Z438" s="216"/>
      <c r="AA438" s="216"/>
      <c r="AB438" s="216"/>
      <c r="AC438" s="216"/>
    </row>
    <row r="439" spans="1:29" ht="12" customHeight="1">
      <c r="A439" s="215"/>
      <c r="B439" s="216"/>
      <c r="C439" s="216"/>
      <c r="D439" s="216"/>
      <c r="E439" s="216"/>
      <c r="F439" s="216"/>
      <c r="G439" s="216"/>
      <c r="H439" s="216"/>
      <c r="I439" s="216"/>
      <c r="J439" s="216"/>
      <c r="K439" s="216"/>
      <c r="L439" s="216"/>
      <c r="M439" s="216"/>
      <c r="N439" s="216"/>
      <c r="O439" s="216"/>
      <c r="P439" s="216"/>
      <c r="Q439" s="216"/>
      <c r="R439" s="216"/>
      <c r="S439" s="217"/>
      <c r="T439" s="216"/>
      <c r="U439" s="216"/>
      <c r="V439" s="216"/>
      <c r="W439" s="216"/>
      <c r="X439" s="216"/>
      <c r="Y439" s="216"/>
      <c r="Z439" s="216"/>
      <c r="AA439" s="216"/>
      <c r="AB439" s="216"/>
      <c r="AC439" s="216"/>
    </row>
    <row r="440" spans="1:29" ht="12" customHeight="1">
      <c r="A440" s="215"/>
      <c r="B440" s="216"/>
      <c r="C440" s="216"/>
      <c r="D440" s="216"/>
      <c r="E440" s="216"/>
      <c r="F440" s="216"/>
      <c r="G440" s="216"/>
      <c r="H440" s="216"/>
      <c r="I440" s="216"/>
      <c r="J440" s="216"/>
      <c r="K440" s="216"/>
      <c r="L440" s="216"/>
      <c r="M440" s="216"/>
      <c r="N440" s="216"/>
      <c r="O440" s="216"/>
      <c r="P440" s="216"/>
      <c r="Q440" s="216"/>
      <c r="R440" s="216"/>
      <c r="S440" s="217"/>
      <c r="T440" s="216"/>
      <c r="U440" s="216"/>
      <c r="V440" s="216"/>
      <c r="W440" s="216"/>
      <c r="X440" s="216"/>
      <c r="Y440" s="216"/>
      <c r="Z440" s="216"/>
      <c r="AA440" s="216"/>
      <c r="AB440" s="216"/>
      <c r="AC440" s="216"/>
    </row>
    <row r="441" spans="1:29" ht="12" customHeight="1">
      <c r="A441" s="215"/>
      <c r="B441" s="216"/>
      <c r="C441" s="216"/>
      <c r="D441" s="216"/>
      <c r="E441" s="216"/>
      <c r="F441" s="216"/>
      <c r="G441" s="216"/>
      <c r="H441" s="216"/>
      <c r="I441" s="216"/>
      <c r="J441" s="216"/>
      <c r="K441" s="216"/>
      <c r="L441" s="216"/>
      <c r="M441" s="216"/>
      <c r="N441" s="216"/>
      <c r="O441" s="216"/>
      <c r="P441" s="216"/>
      <c r="Q441" s="216"/>
      <c r="R441" s="216"/>
      <c r="S441" s="217"/>
      <c r="T441" s="216"/>
      <c r="U441" s="216"/>
      <c r="V441" s="216"/>
      <c r="W441" s="216"/>
      <c r="X441" s="216"/>
      <c r="Y441" s="216"/>
      <c r="Z441" s="216"/>
      <c r="AA441" s="216"/>
      <c r="AB441" s="216"/>
      <c r="AC441" s="216"/>
    </row>
    <row r="442" spans="1:29" ht="12" customHeight="1">
      <c r="A442" s="215"/>
      <c r="B442" s="216"/>
      <c r="C442" s="216"/>
      <c r="D442" s="216"/>
      <c r="E442" s="216"/>
      <c r="F442" s="216"/>
      <c r="G442" s="216"/>
      <c r="H442" s="216"/>
      <c r="I442" s="216"/>
      <c r="J442" s="216"/>
      <c r="K442" s="216"/>
      <c r="L442" s="216"/>
      <c r="M442" s="216"/>
      <c r="N442" s="216"/>
      <c r="O442" s="216"/>
      <c r="P442" s="216"/>
      <c r="Q442" s="216"/>
      <c r="R442" s="216"/>
      <c r="S442" s="217"/>
      <c r="T442" s="216"/>
      <c r="U442" s="216"/>
      <c r="V442" s="216"/>
      <c r="W442" s="216"/>
      <c r="X442" s="216"/>
      <c r="Y442" s="216"/>
      <c r="Z442" s="216"/>
      <c r="AA442" s="216"/>
      <c r="AB442" s="216"/>
      <c r="AC442" s="216"/>
    </row>
    <row r="443" spans="1:29" ht="12" customHeight="1">
      <c r="A443" s="215"/>
      <c r="B443" s="216"/>
      <c r="C443" s="216"/>
      <c r="D443" s="216"/>
      <c r="E443" s="216"/>
      <c r="F443" s="216"/>
      <c r="G443" s="216"/>
      <c r="H443" s="216"/>
      <c r="I443" s="216"/>
      <c r="J443" s="216"/>
      <c r="K443" s="216"/>
      <c r="L443" s="216"/>
      <c r="M443" s="216"/>
      <c r="N443" s="216"/>
      <c r="O443" s="216"/>
      <c r="P443" s="216"/>
      <c r="Q443" s="216"/>
      <c r="R443" s="216"/>
      <c r="S443" s="217"/>
      <c r="T443" s="216"/>
      <c r="U443" s="216"/>
      <c r="V443" s="216"/>
      <c r="W443" s="216"/>
      <c r="X443" s="216"/>
      <c r="Y443" s="216"/>
      <c r="Z443" s="216"/>
      <c r="AA443" s="216"/>
      <c r="AB443" s="216"/>
      <c r="AC443" s="216"/>
    </row>
    <row r="444" spans="1:29" ht="12" customHeight="1">
      <c r="A444" s="215"/>
      <c r="B444" s="216"/>
      <c r="C444" s="216"/>
      <c r="D444" s="216"/>
      <c r="E444" s="216"/>
      <c r="F444" s="216"/>
      <c r="G444" s="216"/>
      <c r="H444" s="216"/>
      <c r="I444" s="216"/>
      <c r="J444" s="216"/>
      <c r="K444" s="216"/>
      <c r="L444" s="216"/>
      <c r="M444" s="216"/>
      <c r="N444" s="216"/>
      <c r="O444" s="216"/>
      <c r="P444" s="216"/>
      <c r="Q444" s="216"/>
      <c r="R444" s="216"/>
      <c r="S444" s="217"/>
      <c r="T444" s="216"/>
      <c r="U444" s="216"/>
      <c r="V444" s="216"/>
      <c r="W444" s="216"/>
      <c r="X444" s="216"/>
      <c r="Y444" s="216"/>
      <c r="Z444" s="216"/>
      <c r="AA444" s="216"/>
      <c r="AB444" s="216"/>
      <c r="AC444" s="216"/>
    </row>
    <row r="445" spans="1:29" ht="12" customHeight="1">
      <c r="A445" s="215"/>
      <c r="B445" s="216"/>
      <c r="C445" s="216"/>
      <c r="D445" s="216"/>
      <c r="E445" s="216"/>
      <c r="F445" s="216"/>
      <c r="G445" s="216"/>
      <c r="H445" s="216"/>
      <c r="I445" s="216"/>
      <c r="J445" s="216"/>
      <c r="K445" s="216"/>
      <c r="L445" s="216"/>
      <c r="M445" s="216"/>
      <c r="N445" s="216"/>
      <c r="O445" s="216"/>
      <c r="P445" s="216"/>
      <c r="Q445" s="216"/>
      <c r="R445" s="216"/>
      <c r="S445" s="217"/>
      <c r="T445" s="216"/>
      <c r="U445" s="216"/>
      <c r="V445" s="216"/>
      <c r="W445" s="216"/>
      <c r="X445" s="216"/>
      <c r="Y445" s="216"/>
      <c r="Z445" s="216"/>
      <c r="AA445" s="216"/>
      <c r="AB445" s="216"/>
      <c r="AC445" s="216"/>
    </row>
    <row r="446" spans="1:29" ht="12" customHeight="1">
      <c r="A446" s="215"/>
      <c r="B446" s="216"/>
      <c r="C446" s="216"/>
      <c r="D446" s="216"/>
      <c r="E446" s="216"/>
      <c r="F446" s="216"/>
      <c r="G446" s="216"/>
      <c r="H446" s="216"/>
      <c r="I446" s="216"/>
      <c r="J446" s="216"/>
      <c r="K446" s="216"/>
      <c r="L446" s="216"/>
      <c r="M446" s="216"/>
      <c r="N446" s="216"/>
      <c r="O446" s="216"/>
      <c r="P446" s="216"/>
      <c r="Q446" s="216"/>
      <c r="R446" s="216"/>
      <c r="S446" s="217"/>
      <c r="T446" s="216"/>
      <c r="U446" s="216"/>
      <c r="V446" s="216"/>
      <c r="W446" s="216"/>
      <c r="X446" s="216"/>
      <c r="Y446" s="216"/>
      <c r="Z446" s="216"/>
      <c r="AA446" s="216"/>
      <c r="AB446" s="216"/>
      <c r="AC446" s="216"/>
    </row>
    <row r="447" spans="1:29" ht="12" customHeight="1">
      <c r="A447" s="215"/>
      <c r="B447" s="216"/>
      <c r="C447" s="216"/>
      <c r="D447" s="216"/>
      <c r="E447" s="216"/>
      <c r="F447" s="216"/>
      <c r="G447" s="216"/>
      <c r="H447" s="216"/>
      <c r="I447" s="216"/>
      <c r="J447" s="216"/>
      <c r="K447" s="216"/>
      <c r="L447" s="216"/>
      <c r="M447" s="216"/>
      <c r="N447" s="216"/>
      <c r="O447" s="216"/>
      <c r="P447" s="216"/>
      <c r="Q447" s="216"/>
      <c r="R447" s="216"/>
      <c r="S447" s="217"/>
      <c r="T447" s="216"/>
      <c r="U447" s="216"/>
      <c r="V447" s="216"/>
      <c r="W447" s="216"/>
      <c r="X447" s="216"/>
      <c r="Y447" s="216"/>
      <c r="Z447" s="216"/>
      <c r="AA447" s="216"/>
      <c r="AB447" s="216"/>
      <c r="AC447" s="216"/>
    </row>
    <row r="448" spans="1:29" ht="12" customHeight="1">
      <c r="A448" s="215"/>
      <c r="B448" s="216"/>
      <c r="C448" s="216"/>
      <c r="D448" s="216"/>
      <c r="E448" s="216"/>
      <c r="F448" s="216"/>
      <c r="G448" s="216"/>
      <c r="H448" s="216"/>
      <c r="I448" s="216"/>
      <c r="J448" s="216"/>
      <c r="K448" s="216"/>
      <c r="L448" s="216"/>
      <c r="M448" s="216"/>
      <c r="N448" s="216"/>
      <c r="O448" s="216"/>
      <c r="P448" s="216"/>
      <c r="Q448" s="216"/>
      <c r="R448" s="216"/>
      <c r="S448" s="217"/>
      <c r="T448" s="216"/>
      <c r="U448" s="216"/>
      <c r="V448" s="216"/>
      <c r="W448" s="216"/>
      <c r="X448" s="216"/>
      <c r="Y448" s="216"/>
      <c r="Z448" s="216"/>
      <c r="AA448" s="216"/>
      <c r="AB448" s="216"/>
      <c r="AC448" s="216"/>
    </row>
    <row r="449" spans="1:29" ht="12" customHeight="1">
      <c r="A449" s="215"/>
      <c r="B449" s="216"/>
      <c r="C449" s="216"/>
      <c r="D449" s="216"/>
      <c r="E449" s="216"/>
      <c r="F449" s="216"/>
      <c r="G449" s="216"/>
      <c r="H449" s="216"/>
      <c r="I449" s="216"/>
      <c r="J449" s="216"/>
      <c r="K449" s="216"/>
      <c r="L449" s="216"/>
      <c r="M449" s="216"/>
      <c r="N449" s="216"/>
      <c r="O449" s="216"/>
      <c r="P449" s="216"/>
      <c r="Q449" s="216"/>
      <c r="R449" s="216"/>
      <c r="S449" s="217"/>
      <c r="T449" s="216"/>
      <c r="U449" s="216"/>
      <c r="V449" s="216"/>
      <c r="W449" s="216"/>
      <c r="X449" s="216"/>
      <c r="Y449" s="216"/>
      <c r="Z449" s="216"/>
      <c r="AA449" s="216"/>
      <c r="AB449" s="216"/>
      <c r="AC449" s="216"/>
    </row>
    <row r="450" spans="1:29" ht="12" customHeight="1">
      <c r="A450" s="215"/>
      <c r="B450" s="216"/>
      <c r="C450" s="216"/>
      <c r="D450" s="216"/>
      <c r="E450" s="216"/>
      <c r="F450" s="216"/>
      <c r="G450" s="216"/>
      <c r="H450" s="216"/>
      <c r="I450" s="216"/>
      <c r="J450" s="216"/>
      <c r="K450" s="216"/>
      <c r="L450" s="216"/>
      <c r="M450" s="216"/>
      <c r="N450" s="216"/>
      <c r="O450" s="216"/>
      <c r="P450" s="216"/>
      <c r="Q450" s="216"/>
      <c r="R450" s="216"/>
      <c r="S450" s="217"/>
      <c r="T450" s="216"/>
      <c r="U450" s="216"/>
      <c r="V450" s="216"/>
      <c r="W450" s="216"/>
      <c r="X450" s="216"/>
      <c r="Y450" s="216"/>
      <c r="Z450" s="216"/>
      <c r="AA450" s="216"/>
      <c r="AB450" s="216"/>
      <c r="AC450" s="216"/>
    </row>
    <row r="451" spans="1:29" ht="12" customHeight="1">
      <c r="A451" s="215"/>
      <c r="B451" s="216"/>
      <c r="C451" s="216"/>
      <c r="D451" s="216"/>
      <c r="E451" s="216"/>
      <c r="F451" s="216"/>
      <c r="G451" s="216"/>
      <c r="H451" s="216"/>
      <c r="I451" s="216"/>
      <c r="J451" s="216"/>
      <c r="K451" s="216"/>
      <c r="L451" s="216"/>
      <c r="M451" s="216"/>
      <c r="N451" s="216"/>
      <c r="O451" s="216"/>
      <c r="P451" s="216"/>
      <c r="Q451" s="216"/>
      <c r="R451" s="216"/>
      <c r="S451" s="217"/>
      <c r="T451" s="216"/>
      <c r="U451" s="216"/>
      <c r="V451" s="216"/>
      <c r="W451" s="216"/>
      <c r="X451" s="216"/>
      <c r="Y451" s="216"/>
      <c r="Z451" s="216"/>
      <c r="AA451" s="216"/>
      <c r="AB451" s="216"/>
      <c r="AC451" s="216"/>
    </row>
    <row r="452" spans="1:29" ht="12" customHeight="1">
      <c r="A452" s="215"/>
      <c r="B452" s="216"/>
      <c r="C452" s="216"/>
      <c r="D452" s="216"/>
      <c r="E452" s="216"/>
      <c r="F452" s="216"/>
      <c r="G452" s="216"/>
      <c r="H452" s="216"/>
      <c r="I452" s="216"/>
      <c r="J452" s="216"/>
      <c r="K452" s="216"/>
      <c r="L452" s="216"/>
      <c r="M452" s="216"/>
      <c r="N452" s="216"/>
      <c r="O452" s="216"/>
      <c r="P452" s="216"/>
      <c r="Q452" s="216"/>
      <c r="R452" s="216"/>
      <c r="S452" s="217"/>
      <c r="T452" s="216"/>
      <c r="U452" s="216"/>
      <c r="V452" s="216"/>
      <c r="W452" s="216"/>
      <c r="X452" s="216"/>
      <c r="Y452" s="216"/>
      <c r="Z452" s="216"/>
      <c r="AA452" s="216"/>
      <c r="AB452" s="216"/>
      <c r="AC452" s="216"/>
    </row>
    <row r="453" spans="1:29" ht="12" customHeight="1">
      <c r="A453" s="215"/>
      <c r="B453" s="216"/>
      <c r="C453" s="216"/>
      <c r="D453" s="216"/>
      <c r="E453" s="216"/>
      <c r="F453" s="216"/>
      <c r="G453" s="216"/>
      <c r="H453" s="216"/>
      <c r="I453" s="216"/>
      <c r="J453" s="216"/>
      <c r="K453" s="216"/>
      <c r="L453" s="216"/>
      <c r="M453" s="216"/>
      <c r="N453" s="216"/>
      <c r="O453" s="216"/>
      <c r="P453" s="216"/>
      <c r="Q453" s="216"/>
      <c r="R453" s="216"/>
      <c r="S453" s="217"/>
      <c r="T453" s="216"/>
      <c r="U453" s="216"/>
      <c r="V453" s="216"/>
      <c r="W453" s="216"/>
      <c r="X453" s="216"/>
      <c r="Y453" s="216"/>
      <c r="Z453" s="216"/>
      <c r="AA453" s="216"/>
      <c r="AB453" s="216"/>
      <c r="AC453" s="216"/>
    </row>
    <row r="454" spans="1:29" ht="12" customHeight="1">
      <c r="A454" s="215"/>
      <c r="B454" s="216"/>
      <c r="C454" s="216"/>
      <c r="D454" s="216"/>
      <c r="E454" s="216"/>
      <c r="F454" s="216"/>
      <c r="G454" s="216"/>
      <c r="H454" s="216"/>
      <c r="I454" s="216"/>
      <c r="J454" s="216"/>
      <c r="K454" s="216"/>
      <c r="L454" s="216"/>
      <c r="M454" s="216"/>
      <c r="N454" s="216"/>
      <c r="O454" s="216"/>
      <c r="P454" s="216"/>
      <c r="Q454" s="216"/>
      <c r="R454" s="216"/>
      <c r="S454" s="217"/>
      <c r="T454" s="216"/>
      <c r="U454" s="216"/>
      <c r="V454" s="216"/>
      <c r="W454" s="216"/>
      <c r="X454" s="216"/>
      <c r="Y454" s="216"/>
      <c r="Z454" s="216"/>
      <c r="AA454" s="216"/>
      <c r="AB454" s="216"/>
      <c r="AC454" s="216"/>
    </row>
    <row r="455" spans="1:29" ht="12" customHeight="1">
      <c r="A455" s="215"/>
      <c r="B455" s="216"/>
      <c r="C455" s="216"/>
      <c r="D455" s="216"/>
      <c r="E455" s="216"/>
      <c r="F455" s="216"/>
      <c r="G455" s="216"/>
      <c r="H455" s="216"/>
      <c r="I455" s="216"/>
      <c r="J455" s="216"/>
      <c r="K455" s="216"/>
      <c r="L455" s="216"/>
      <c r="M455" s="216"/>
      <c r="N455" s="216"/>
      <c r="O455" s="216"/>
      <c r="P455" s="216"/>
      <c r="Q455" s="216"/>
      <c r="R455" s="216"/>
      <c r="S455" s="217"/>
      <c r="T455" s="216"/>
      <c r="U455" s="216"/>
      <c r="V455" s="216"/>
      <c r="W455" s="216"/>
      <c r="X455" s="216"/>
      <c r="Y455" s="216"/>
      <c r="Z455" s="216"/>
      <c r="AA455" s="216"/>
      <c r="AB455" s="216"/>
      <c r="AC455" s="216"/>
    </row>
    <row r="456" spans="1:29" ht="12" customHeight="1">
      <c r="A456" s="215"/>
      <c r="B456" s="216"/>
      <c r="C456" s="216"/>
      <c r="D456" s="216"/>
      <c r="E456" s="216"/>
      <c r="F456" s="216"/>
      <c r="G456" s="216"/>
      <c r="H456" s="216"/>
      <c r="I456" s="216"/>
      <c r="J456" s="216"/>
      <c r="K456" s="216"/>
      <c r="L456" s="216"/>
      <c r="M456" s="216"/>
      <c r="N456" s="216"/>
      <c r="O456" s="216"/>
      <c r="P456" s="216"/>
      <c r="Q456" s="216"/>
      <c r="R456" s="216"/>
      <c r="S456" s="217"/>
      <c r="T456" s="216"/>
      <c r="U456" s="216"/>
      <c r="V456" s="216"/>
      <c r="W456" s="216"/>
      <c r="X456" s="216"/>
      <c r="Y456" s="216"/>
      <c r="Z456" s="216"/>
      <c r="AA456" s="216"/>
      <c r="AB456" s="216"/>
      <c r="AC456" s="216"/>
    </row>
    <row r="457" spans="1:29" ht="12" customHeight="1">
      <c r="A457" s="215"/>
      <c r="B457" s="216"/>
      <c r="C457" s="216"/>
      <c r="D457" s="216"/>
      <c r="E457" s="216"/>
      <c r="F457" s="216"/>
      <c r="G457" s="216"/>
      <c r="H457" s="216"/>
      <c r="I457" s="216"/>
      <c r="J457" s="216"/>
      <c r="K457" s="216"/>
      <c r="L457" s="216"/>
      <c r="M457" s="216"/>
      <c r="N457" s="216"/>
      <c r="O457" s="216"/>
      <c r="P457" s="216"/>
      <c r="Q457" s="216"/>
      <c r="R457" s="216"/>
      <c r="S457" s="217"/>
      <c r="T457" s="216"/>
      <c r="U457" s="216"/>
      <c r="V457" s="216"/>
      <c r="W457" s="216"/>
      <c r="X457" s="216"/>
      <c r="Y457" s="216"/>
      <c r="Z457" s="216"/>
      <c r="AA457" s="216"/>
      <c r="AB457" s="216"/>
      <c r="AC457" s="216"/>
    </row>
    <row r="458" spans="1:29" ht="12" customHeight="1">
      <c r="A458" s="215"/>
      <c r="B458" s="216"/>
      <c r="C458" s="216"/>
      <c r="D458" s="216"/>
      <c r="E458" s="216"/>
      <c r="F458" s="216"/>
      <c r="G458" s="216"/>
      <c r="H458" s="216"/>
      <c r="I458" s="216"/>
      <c r="J458" s="216"/>
      <c r="K458" s="216"/>
      <c r="L458" s="216"/>
      <c r="M458" s="216"/>
      <c r="N458" s="216"/>
      <c r="O458" s="216"/>
      <c r="P458" s="216"/>
      <c r="Q458" s="216"/>
      <c r="R458" s="216"/>
      <c r="S458" s="217"/>
      <c r="T458" s="216"/>
      <c r="U458" s="216"/>
      <c r="V458" s="216"/>
      <c r="W458" s="216"/>
      <c r="X458" s="216"/>
      <c r="Y458" s="216"/>
      <c r="Z458" s="216"/>
      <c r="AA458" s="216"/>
      <c r="AB458" s="216"/>
      <c r="AC458" s="216"/>
    </row>
    <row r="459" spans="1:29" ht="12" customHeight="1">
      <c r="A459" s="215"/>
      <c r="B459" s="216"/>
      <c r="C459" s="216"/>
      <c r="D459" s="216"/>
      <c r="E459" s="216"/>
      <c r="F459" s="216"/>
      <c r="G459" s="216"/>
      <c r="H459" s="216"/>
      <c r="I459" s="216"/>
      <c r="J459" s="216"/>
      <c r="K459" s="216"/>
      <c r="L459" s="216"/>
      <c r="M459" s="216"/>
      <c r="N459" s="216"/>
      <c r="O459" s="216"/>
      <c r="P459" s="216"/>
      <c r="Q459" s="216"/>
      <c r="R459" s="216"/>
      <c r="S459" s="217"/>
      <c r="T459" s="216"/>
      <c r="U459" s="216"/>
      <c r="V459" s="216"/>
      <c r="W459" s="216"/>
      <c r="X459" s="216"/>
      <c r="Y459" s="216"/>
      <c r="Z459" s="216"/>
      <c r="AA459" s="216"/>
      <c r="AB459" s="216"/>
      <c r="AC459" s="216"/>
    </row>
    <row r="460" spans="1:29" ht="12" customHeight="1">
      <c r="A460" s="215"/>
      <c r="B460" s="216"/>
      <c r="C460" s="216"/>
      <c r="D460" s="216"/>
      <c r="E460" s="216"/>
      <c r="F460" s="216"/>
      <c r="G460" s="216"/>
      <c r="H460" s="216"/>
      <c r="I460" s="216"/>
      <c r="J460" s="216"/>
      <c r="K460" s="216"/>
      <c r="L460" s="216"/>
      <c r="M460" s="216"/>
      <c r="N460" s="216"/>
      <c r="O460" s="216"/>
      <c r="P460" s="216"/>
      <c r="Q460" s="216"/>
      <c r="R460" s="216"/>
      <c r="S460" s="217"/>
      <c r="T460" s="216"/>
      <c r="U460" s="216"/>
      <c r="V460" s="216"/>
      <c r="W460" s="216"/>
      <c r="X460" s="216"/>
      <c r="Y460" s="216"/>
      <c r="Z460" s="216"/>
      <c r="AA460" s="216"/>
      <c r="AB460" s="216"/>
      <c r="AC460" s="216"/>
    </row>
    <row r="461" spans="1:29" ht="12" customHeight="1">
      <c r="A461" s="215"/>
      <c r="B461" s="216"/>
      <c r="C461" s="216"/>
      <c r="D461" s="216"/>
      <c r="E461" s="216"/>
      <c r="F461" s="216"/>
      <c r="G461" s="216"/>
      <c r="H461" s="216"/>
      <c r="I461" s="216"/>
      <c r="J461" s="216"/>
      <c r="K461" s="216"/>
      <c r="L461" s="216"/>
      <c r="M461" s="216"/>
      <c r="N461" s="216"/>
      <c r="O461" s="216"/>
      <c r="P461" s="216"/>
      <c r="Q461" s="216"/>
      <c r="R461" s="216"/>
      <c r="S461" s="217"/>
      <c r="T461" s="216"/>
      <c r="U461" s="216"/>
      <c r="V461" s="216"/>
      <c r="W461" s="216"/>
      <c r="X461" s="216"/>
      <c r="Y461" s="216"/>
      <c r="Z461" s="216"/>
      <c r="AA461" s="216"/>
      <c r="AB461" s="216"/>
      <c r="AC461" s="216"/>
    </row>
    <row r="462" spans="1:29" ht="12" customHeight="1">
      <c r="A462" s="215"/>
      <c r="B462" s="216"/>
      <c r="C462" s="216"/>
      <c r="D462" s="216"/>
      <c r="E462" s="216"/>
      <c r="F462" s="216"/>
      <c r="G462" s="216"/>
      <c r="H462" s="216"/>
      <c r="I462" s="216"/>
      <c r="J462" s="216"/>
      <c r="K462" s="216"/>
      <c r="L462" s="216"/>
      <c r="M462" s="216"/>
      <c r="N462" s="216"/>
      <c r="O462" s="216"/>
      <c r="P462" s="216"/>
      <c r="Q462" s="216"/>
      <c r="R462" s="216"/>
      <c r="S462" s="217"/>
      <c r="T462" s="216"/>
      <c r="U462" s="216"/>
      <c r="V462" s="216"/>
      <c r="W462" s="216"/>
      <c r="X462" s="216"/>
      <c r="Y462" s="216"/>
      <c r="Z462" s="216"/>
      <c r="AA462" s="216"/>
      <c r="AB462" s="216"/>
      <c r="AC462" s="216"/>
    </row>
    <row r="463" spans="1:29" ht="12" customHeight="1">
      <c r="A463" s="215"/>
      <c r="B463" s="216"/>
      <c r="C463" s="216"/>
      <c r="D463" s="216"/>
      <c r="E463" s="216"/>
      <c r="F463" s="216"/>
      <c r="G463" s="216"/>
      <c r="H463" s="216"/>
      <c r="I463" s="216"/>
      <c r="J463" s="216"/>
      <c r="K463" s="216"/>
      <c r="L463" s="216"/>
      <c r="M463" s="216"/>
      <c r="N463" s="216"/>
      <c r="O463" s="216"/>
      <c r="P463" s="216"/>
      <c r="Q463" s="216"/>
      <c r="R463" s="216"/>
      <c r="S463" s="217"/>
      <c r="T463" s="216"/>
      <c r="U463" s="216"/>
      <c r="V463" s="216"/>
      <c r="W463" s="216"/>
      <c r="X463" s="216"/>
      <c r="Y463" s="216"/>
      <c r="Z463" s="216"/>
      <c r="AA463" s="216"/>
      <c r="AB463" s="216"/>
      <c r="AC463" s="216"/>
    </row>
    <row r="464" spans="1:29" ht="12" customHeight="1">
      <c r="A464" s="215"/>
      <c r="B464" s="216"/>
      <c r="C464" s="216"/>
      <c r="D464" s="216"/>
      <c r="E464" s="216"/>
      <c r="F464" s="216"/>
      <c r="G464" s="216"/>
      <c r="H464" s="216"/>
      <c r="I464" s="216"/>
      <c r="J464" s="216"/>
      <c r="K464" s="216"/>
      <c r="L464" s="216"/>
      <c r="M464" s="216"/>
      <c r="N464" s="216"/>
      <c r="O464" s="216"/>
      <c r="P464" s="216"/>
      <c r="Q464" s="216"/>
      <c r="R464" s="216"/>
      <c r="S464" s="217"/>
      <c r="T464" s="216"/>
      <c r="U464" s="216"/>
      <c r="V464" s="216"/>
      <c r="W464" s="216"/>
      <c r="X464" s="216"/>
      <c r="Y464" s="216"/>
      <c r="Z464" s="216"/>
      <c r="AA464" s="216"/>
      <c r="AB464" s="216"/>
      <c r="AC464" s="216"/>
    </row>
    <row r="465" spans="1:29" ht="12" customHeight="1">
      <c r="A465" s="215"/>
      <c r="B465" s="216"/>
      <c r="C465" s="216"/>
      <c r="D465" s="216"/>
      <c r="E465" s="216"/>
      <c r="F465" s="216"/>
      <c r="G465" s="216"/>
      <c r="H465" s="216"/>
      <c r="I465" s="216"/>
      <c r="J465" s="216"/>
      <c r="K465" s="216"/>
      <c r="L465" s="216"/>
      <c r="M465" s="216"/>
      <c r="N465" s="216"/>
      <c r="O465" s="216"/>
      <c r="P465" s="216"/>
      <c r="Q465" s="216"/>
      <c r="R465" s="216"/>
      <c r="S465" s="217"/>
      <c r="T465" s="216"/>
      <c r="U465" s="216"/>
      <c r="V465" s="216"/>
      <c r="W465" s="216"/>
      <c r="X465" s="216"/>
      <c r="Y465" s="216"/>
      <c r="Z465" s="216"/>
      <c r="AA465" s="216"/>
      <c r="AB465" s="216"/>
      <c r="AC465" s="216"/>
    </row>
    <row r="466" spans="1:29" ht="12" customHeight="1">
      <c r="A466" s="215"/>
      <c r="B466" s="216"/>
      <c r="C466" s="216"/>
      <c r="D466" s="216"/>
      <c r="E466" s="216"/>
      <c r="F466" s="216"/>
      <c r="G466" s="216"/>
      <c r="H466" s="216"/>
      <c r="I466" s="216"/>
      <c r="J466" s="216"/>
      <c r="K466" s="216"/>
      <c r="L466" s="216"/>
      <c r="M466" s="216"/>
      <c r="N466" s="216"/>
      <c r="O466" s="216"/>
      <c r="P466" s="216"/>
      <c r="Q466" s="216"/>
      <c r="R466" s="216"/>
      <c r="S466" s="217"/>
      <c r="T466" s="216"/>
      <c r="U466" s="216"/>
      <c r="V466" s="216"/>
      <c r="W466" s="216"/>
      <c r="X466" s="216"/>
      <c r="Y466" s="216"/>
      <c r="Z466" s="216"/>
      <c r="AA466" s="216"/>
      <c r="AB466" s="216"/>
      <c r="AC466" s="216"/>
    </row>
    <row r="467" spans="1:29" ht="12" customHeight="1">
      <c r="A467" s="215"/>
      <c r="B467" s="216"/>
      <c r="C467" s="216"/>
      <c r="D467" s="216"/>
      <c r="E467" s="216"/>
      <c r="F467" s="216"/>
      <c r="G467" s="216"/>
      <c r="H467" s="216"/>
      <c r="I467" s="216"/>
      <c r="J467" s="216"/>
      <c r="K467" s="216"/>
      <c r="L467" s="216"/>
      <c r="M467" s="216"/>
      <c r="N467" s="216"/>
      <c r="O467" s="216"/>
      <c r="P467" s="216"/>
      <c r="Q467" s="216"/>
      <c r="R467" s="216"/>
      <c r="S467" s="217"/>
      <c r="T467" s="216"/>
      <c r="U467" s="216"/>
      <c r="V467" s="216"/>
      <c r="W467" s="216"/>
      <c r="X467" s="216"/>
      <c r="Y467" s="216"/>
      <c r="Z467" s="216"/>
      <c r="AA467" s="216"/>
      <c r="AB467" s="216"/>
      <c r="AC467" s="216"/>
    </row>
    <row r="468" spans="1:29" ht="12" customHeight="1">
      <c r="A468" s="215"/>
      <c r="B468" s="216"/>
      <c r="C468" s="216"/>
      <c r="D468" s="216"/>
      <c r="E468" s="216"/>
      <c r="F468" s="216"/>
      <c r="G468" s="216"/>
      <c r="H468" s="216"/>
      <c r="I468" s="216"/>
      <c r="J468" s="216"/>
      <c r="K468" s="216"/>
      <c r="L468" s="216"/>
      <c r="M468" s="216"/>
      <c r="N468" s="216"/>
      <c r="O468" s="216"/>
      <c r="P468" s="216"/>
      <c r="Q468" s="216"/>
      <c r="R468" s="216"/>
      <c r="S468" s="217"/>
      <c r="T468" s="216"/>
      <c r="U468" s="216"/>
      <c r="V468" s="216"/>
      <c r="W468" s="216"/>
      <c r="X468" s="216"/>
      <c r="Y468" s="216"/>
      <c r="Z468" s="216"/>
      <c r="AA468" s="216"/>
      <c r="AB468" s="216"/>
      <c r="AC468" s="216"/>
    </row>
    <row r="469" spans="1:29" ht="12" customHeight="1">
      <c r="A469" s="215"/>
      <c r="B469" s="216"/>
      <c r="C469" s="216"/>
      <c r="D469" s="216"/>
      <c r="E469" s="216"/>
      <c r="F469" s="216"/>
      <c r="G469" s="216"/>
      <c r="H469" s="216"/>
      <c r="I469" s="216"/>
      <c r="J469" s="216"/>
      <c r="K469" s="216"/>
      <c r="L469" s="216"/>
      <c r="M469" s="216"/>
      <c r="N469" s="216"/>
      <c r="O469" s="216"/>
      <c r="P469" s="216"/>
      <c r="Q469" s="216"/>
      <c r="R469" s="216"/>
      <c r="S469" s="217"/>
      <c r="T469" s="216"/>
      <c r="U469" s="216"/>
      <c r="V469" s="216"/>
      <c r="W469" s="216"/>
      <c r="X469" s="216"/>
      <c r="Y469" s="216"/>
      <c r="Z469" s="216"/>
      <c r="AA469" s="216"/>
      <c r="AB469" s="216"/>
      <c r="AC469" s="216"/>
    </row>
    <row r="470" spans="1:29" ht="12" customHeight="1">
      <c r="A470" s="215"/>
      <c r="B470" s="216"/>
      <c r="C470" s="216"/>
      <c r="D470" s="216"/>
      <c r="E470" s="216"/>
      <c r="F470" s="216"/>
      <c r="G470" s="216"/>
      <c r="H470" s="216"/>
      <c r="I470" s="216"/>
      <c r="J470" s="216"/>
      <c r="K470" s="216"/>
      <c r="L470" s="216"/>
      <c r="M470" s="216"/>
      <c r="N470" s="216"/>
      <c r="O470" s="216"/>
      <c r="P470" s="216"/>
      <c r="Q470" s="216"/>
      <c r="R470" s="216"/>
      <c r="S470" s="217"/>
      <c r="T470" s="216"/>
      <c r="U470" s="216"/>
      <c r="V470" s="216"/>
      <c r="W470" s="216"/>
      <c r="X470" s="216"/>
      <c r="Y470" s="216"/>
      <c r="Z470" s="216"/>
      <c r="AA470" s="216"/>
      <c r="AB470" s="216"/>
      <c r="AC470" s="216"/>
    </row>
    <row r="471" spans="1:29" ht="12" customHeight="1">
      <c r="A471" s="215"/>
      <c r="B471" s="216"/>
      <c r="C471" s="216"/>
      <c r="D471" s="216"/>
      <c r="E471" s="216"/>
      <c r="F471" s="216"/>
      <c r="G471" s="216"/>
      <c r="H471" s="216"/>
      <c r="I471" s="216"/>
      <c r="J471" s="216"/>
      <c r="K471" s="216"/>
      <c r="L471" s="216"/>
      <c r="M471" s="216"/>
      <c r="N471" s="216"/>
      <c r="O471" s="216"/>
      <c r="P471" s="216"/>
      <c r="Q471" s="216"/>
      <c r="R471" s="216"/>
      <c r="S471" s="217"/>
      <c r="T471" s="216"/>
      <c r="U471" s="216"/>
      <c r="V471" s="216"/>
      <c r="W471" s="216"/>
      <c r="X471" s="216"/>
      <c r="Y471" s="216"/>
      <c r="Z471" s="216"/>
      <c r="AA471" s="216"/>
      <c r="AB471" s="216"/>
      <c r="AC471" s="216"/>
    </row>
    <row r="472" spans="1:29" ht="12" customHeight="1">
      <c r="A472" s="215"/>
      <c r="B472" s="216"/>
      <c r="C472" s="216"/>
      <c r="D472" s="216"/>
      <c r="E472" s="216"/>
      <c r="F472" s="216"/>
      <c r="G472" s="216"/>
      <c r="H472" s="216"/>
      <c r="I472" s="216"/>
      <c r="J472" s="216"/>
      <c r="K472" s="216"/>
      <c r="L472" s="216"/>
      <c r="M472" s="216"/>
      <c r="N472" s="216"/>
      <c r="O472" s="216"/>
      <c r="P472" s="216"/>
      <c r="Q472" s="216"/>
      <c r="R472" s="216"/>
      <c r="S472" s="217"/>
      <c r="T472" s="216"/>
      <c r="U472" s="216"/>
      <c r="V472" s="216"/>
      <c r="W472" s="216"/>
      <c r="X472" s="216"/>
      <c r="Y472" s="216"/>
      <c r="Z472" s="216"/>
      <c r="AA472" s="216"/>
      <c r="AB472" s="216"/>
      <c r="AC472" s="216"/>
    </row>
    <row r="473" spans="1:29" ht="12" customHeight="1">
      <c r="A473" s="215"/>
      <c r="B473" s="216"/>
      <c r="C473" s="216"/>
      <c r="D473" s="216"/>
      <c r="E473" s="216"/>
      <c r="F473" s="216"/>
      <c r="G473" s="216"/>
      <c r="H473" s="216"/>
      <c r="I473" s="216"/>
      <c r="J473" s="216"/>
      <c r="K473" s="216"/>
      <c r="L473" s="216"/>
      <c r="M473" s="216"/>
      <c r="N473" s="216"/>
      <c r="O473" s="216"/>
      <c r="P473" s="216"/>
      <c r="Q473" s="216"/>
      <c r="R473" s="216"/>
      <c r="S473" s="217"/>
      <c r="T473" s="216"/>
      <c r="U473" s="216"/>
      <c r="V473" s="216"/>
      <c r="W473" s="216"/>
      <c r="X473" s="216"/>
      <c r="Y473" s="216"/>
      <c r="Z473" s="216"/>
      <c r="AA473" s="216"/>
      <c r="AB473" s="216"/>
      <c r="AC473" s="216"/>
    </row>
    <row r="474" spans="1:29" ht="12" customHeight="1">
      <c r="A474" s="215"/>
      <c r="B474" s="216"/>
      <c r="C474" s="216"/>
      <c r="D474" s="216"/>
      <c r="E474" s="216"/>
      <c r="F474" s="216"/>
      <c r="G474" s="216"/>
      <c r="H474" s="216"/>
      <c r="I474" s="216"/>
      <c r="J474" s="216"/>
      <c r="K474" s="216"/>
      <c r="L474" s="216"/>
      <c r="M474" s="216"/>
      <c r="N474" s="216"/>
      <c r="O474" s="216"/>
      <c r="P474" s="216"/>
      <c r="Q474" s="216"/>
      <c r="R474" s="216"/>
      <c r="S474" s="217"/>
      <c r="T474" s="216"/>
      <c r="U474" s="216"/>
      <c r="V474" s="216"/>
      <c r="W474" s="216"/>
      <c r="X474" s="216"/>
      <c r="Y474" s="216"/>
      <c r="Z474" s="216"/>
      <c r="AA474" s="216"/>
      <c r="AB474" s="216"/>
      <c r="AC474" s="216"/>
    </row>
    <row r="475" spans="1:29" ht="12" customHeight="1">
      <c r="A475" s="215"/>
      <c r="B475" s="216"/>
      <c r="C475" s="216"/>
      <c r="D475" s="216"/>
      <c r="E475" s="216"/>
      <c r="F475" s="216"/>
      <c r="G475" s="216"/>
      <c r="H475" s="216"/>
      <c r="I475" s="216"/>
      <c r="J475" s="216"/>
      <c r="K475" s="216"/>
      <c r="L475" s="216"/>
      <c r="M475" s="216"/>
      <c r="N475" s="216"/>
      <c r="O475" s="216"/>
      <c r="P475" s="216"/>
      <c r="Q475" s="216"/>
      <c r="R475" s="216"/>
      <c r="S475" s="217"/>
      <c r="T475" s="216"/>
      <c r="U475" s="216"/>
      <c r="V475" s="216"/>
      <c r="W475" s="216"/>
      <c r="X475" s="216"/>
      <c r="Y475" s="216"/>
      <c r="Z475" s="216"/>
      <c r="AA475" s="216"/>
      <c r="AB475" s="216"/>
      <c r="AC475" s="216"/>
    </row>
    <row r="476" spans="1:29" ht="12" customHeight="1">
      <c r="A476" s="215"/>
      <c r="B476" s="216"/>
      <c r="C476" s="216"/>
      <c r="D476" s="216"/>
      <c r="E476" s="216"/>
      <c r="F476" s="216"/>
      <c r="G476" s="216"/>
      <c r="H476" s="216"/>
      <c r="I476" s="216"/>
      <c r="J476" s="216"/>
      <c r="K476" s="216"/>
      <c r="L476" s="216"/>
      <c r="M476" s="216"/>
      <c r="N476" s="216"/>
      <c r="O476" s="216"/>
      <c r="P476" s="216"/>
      <c r="Q476" s="216"/>
      <c r="R476" s="216"/>
      <c r="S476" s="217"/>
      <c r="T476" s="216"/>
      <c r="U476" s="216"/>
      <c r="V476" s="216"/>
      <c r="W476" s="216"/>
      <c r="X476" s="216"/>
      <c r="Y476" s="216"/>
      <c r="Z476" s="216"/>
      <c r="AA476" s="216"/>
      <c r="AB476" s="216"/>
      <c r="AC476" s="216"/>
    </row>
    <row r="477" spans="1:29" ht="12" customHeight="1">
      <c r="A477" s="215"/>
      <c r="B477" s="216"/>
      <c r="C477" s="216"/>
      <c r="D477" s="216"/>
      <c r="E477" s="216"/>
      <c r="F477" s="216"/>
      <c r="G477" s="216"/>
      <c r="H477" s="216"/>
      <c r="I477" s="216"/>
      <c r="J477" s="216"/>
      <c r="K477" s="216"/>
      <c r="L477" s="216"/>
      <c r="M477" s="216"/>
      <c r="N477" s="216"/>
      <c r="O477" s="216"/>
      <c r="P477" s="216"/>
      <c r="Q477" s="216"/>
      <c r="R477" s="216"/>
      <c r="S477" s="217"/>
      <c r="T477" s="216"/>
      <c r="U477" s="216"/>
      <c r="V477" s="216"/>
      <c r="W477" s="216"/>
      <c r="X477" s="216"/>
      <c r="Y477" s="216"/>
      <c r="Z477" s="216"/>
      <c r="AA477" s="216"/>
      <c r="AB477" s="216"/>
      <c r="AC477" s="216"/>
    </row>
    <row r="478" spans="1:29" ht="12" customHeight="1">
      <c r="A478" s="215"/>
      <c r="B478" s="216"/>
      <c r="C478" s="216"/>
      <c r="D478" s="216"/>
      <c r="E478" s="216"/>
      <c r="F478" s="216"/>
      <c r="G478" s="216"/>
      <c r="H478" s="216"/>
      <c r="I478" s="216"/>
      <c r="J478" s="216"/>
      <c r="K478" s="216"/>
      <c r="L478" s="216"/>
      <c r="M478" s="216"/>
      <c r="N478" s="216"/>
      <c r="O478" s="216"/>
      <c r="P478" s="216"/>
      <c r="Q478" s="216"/>
      <c r="R478" s="216"/>
      <c r="S478" s="217"/>
      <c r="T478" s="216"/>
      <c r="U478" s="216"/>
      <c r="V478" s="216"/>
      <c r="W478" s="216"/>
      <c r="X478" s="216"/>
      <c r="Y478" s="216"/>
      <c r="Z478" s="216"/>
      <c r="AA478" s="216"/>
      <c r="AB478" s="216"/>
      <c r="AC478" s="216"/>
    </row>
    <row r="479" spans="1:29" ht="12" customHeight="1">
      <c r="A479" s="215"/>
      <c r="B479" s="216"/>
      <c r="C479" s="216"/>
      <c r="D479" s="216"/>
      <c r="E479" s="216"/>
      <c r="F479" s="216"/>
      <c r="G479" s="216"/>
      <c r="H479" s="216"/>
      <c r="I479" s="216"/>
      <c r="J479" s="216"/>
      <c r="K479" s="216"/>
      <c r="L479" s="216"/>
      <c r="M479" s="216"/>
      <c r="N479" s="216"/>
      <c r="O479" s="216"/>
      <c r="P479" s="216"/>
      <c r="Q479" s="216"/>
      <c r="R479" s="216"/>
      <c r="S479" s="217"/>
      <c r="T479" s="216"/>
      <c r="U479" s="216"/>
      <c r="V479" s="216"/>
      <c r="W479" s="216"/>
      <c r="X479" s="216"/>
      <c r="Y479" s="216"/>
      <c r="Z479" s="216"/>
      <c r="AA479" s="216"/>
      <c r="AB479" s="216"/>
      <c r="AC479" s="216"/>
    </row>
    <row r="480" spans="1:29" ht="12" customHeight="1">
      <c r="A480" s="215"/>
      <c r="B480" s="216"/>
      <c r="C480" s="216"/>
      <c r="D480" s="216"/>
      <c r="E480" s="216"/>
      <c r="F480" s="216"/>
      <c r="G480" s="216"/>
      <c r="H480" s="216"/>
      <c r="I480" s="216"/>
      <c r="J480" s="216"/>
      <c r="K480" s="216"/>
      <c r="L480" s="216"/>
      <c r="M480" s="216"/>
      <c r="N480" s="216"/>
      <c r="O480" s="216"/>
      <c r="P480" s="216"/>
      <c r="Q480" s="216"/>
      <c r="R480" s="216"/>
      <c r="S480" s="217"/>
      <c r="T480" s="216"/>
      <c r="U480" s="216"/>
      <c r="V480" s="216"/>
      <c r="W480" s="216"/>
      <c r="X480" s="216"/>
      <c r="Y480" s="216"/>
      <c r="Z480" s="216"/>
      <c r="AA480" s="216"/>
      <c r="AB480" s="216"/>
      <c r="AC480" s="216"/>
    </row>
    <row r="481" spans="1:29" ht="12" customHeight="1">
      <c r="A481" s="215"/>
      <c r="B481" s="216"/>
      <c r="C481" s="216"/>
      <c r="D481" s="216"/>
      <c r="E481" s="216"/>
      <c r="F481" s="216"/>
      <c r="G481" s="216"/>
      <c r="H481" s="216"/>
      <c r="I481" s="216"/>
      <c r="J481" s="216"/>
      <c r="K481" s="216"/>
      <c r="L481" s="216"/>
      <c r="M481" s="216"/>
      <c r="N481" s="216"/>
      <c r="O481" s="216"/>
      <c r="P481" s="216"/>
      <c r="Q481" s="216"/>
      <c r="R481" s="216"/>
      <c r="S481" s="217"/>
      <c r="T481" s="216"/>
      <c r="U481" s="216"/>
      <c r="V481" s="216"/>
      <c r="W481" s="216"/>
      <c r="X481" s="216"/>
      <c r="Y481" s="216"/>
      <c r="Z481" s="216"/>
      <c r="AA481" s="216"/>
      <c r="AB481" s="216"/>
      <c r="AC481" s="216"/>
    </row>
    <row r="482" spans="1:29" ht="12" customHeight="1">
      <c r="A482" s="215"/>
      <c r="B482" s="216"/>
      <c r="C482" s="216"/>
      <c r="D482" s="216"/>
      <c r="E482" s="216"/>
      <c r="F482" s="216"/>
      <c r="G482" s="216"/>
      <c r="H482" s="216"/>
      <c r="I482" s="216"/>
      <c r="J482" s="216"/>
      <c r="K482" s="216"/>
      <c r="L482" s="216"/>
      <c r="M482" s="216"/>
      <c r="N482" s="216"/>
      <c r="O482" s="216"/>
      <c r="P482" s="216"/>
      <c r="Q482" s="216"/>
      <c r="R482" s="216"/>
      <c r="S482" s="217"/>
      <c r="T482" s="216"/>
      <c r="U482" s="216"/>
      <c r="V482" s="216"/>
      <c r="W482" s="216"/>
      <c r="X482" s="216"/>
      <c r="Y482" s="216"/>
      <c r="Z482" s="216"/>
      <c r="AA482" s="216"/>
      <c r="AB482" s="216"/>
      <c r="AC482" s="216"/>
    </row>
    <row r="483" spans="1:29" ht="12" customHeight="1">
      <c r="A483" s="215"/>
      <c r="B483" s="216"/>
      <c r="C483" s="216"/>
      <c r="D483" s="216"/>
      <c r="E483" s="216"/>
      <c r="F483" s="216"/>
      <c r="G483" s="216"/>
      <c r="H483" s="216"/>
      <c r="I483" s="216"/>
      <c r="J483" s="216"/>
      <c r="K483" s="216"/>
      <c r="L483" s="216"/>
      <c r="M483" s="216"/>
      <c r="N483" s="216"/>
      <c r="O483" s="216"/>
      <c r="P483" s="216"/>
      <c r="Q483" s="216"/>
      <c r="R483" s="216"/>
      <c r="S483" s="217"/>
      <c r="T483" s="216"/>
      <c r="U483" s="216"/>
      <c r="V483" s="216"/>
      <c r="W483" s="216"/>
      <c r="X483" s="216"/>
      <c r="Y483" s="216"/>
      <c r="Z483" s="216"/>
      <c r="AA483" s="216"/>
      <c r="AB483" s="216"/>
      <c r="AC483" s="216"/>
    </row>
    <row r="484" spans="1:29" ht="12" customHeight="1">
      <c r="A484" s="215"/>
      <c r="B484" s="216"/>
      <c r="C484" s="216"/>
      <c r="D484" s="216"/>
      <c r="E484" s="216"/>
      <c r="F484" s="216"/>
      <c r="G484" s="216"/>
      <c r="H484" s="216"/>
      <c r="I484" s="216"/>
      <c r="J484" s="216"/>
      <c r="K484" s="216"/>
      <c r="L484" s="216"/>
      <c r="M484" s="216"/>
      <c r="N484" s="216"/>
      <c r="O484" s="216"/>
      <c r="P484" s="216"/>
      <c r="Q484" s="216"/>
      <c r="R484" s="216"/>
      <c r="S484" s="217"/>
      <c r="T484" s="216"/>
      <c r="U484" s="216"/>
      <c r="V484" s="216"/>
      <c r="W484" s="216"/>
      <c r="X484" s="216"/>
      <c r="Y484" s="216"/>
      <c r="Z484" s="216"/>
      <c r="AA484" s="216"/>
      <c r="AB484" s="216"/>
      <c r="AC484" s="216"/>
    </row>
    <row r="485" spans="1:29" ht="12" customHeight="1">
      <c r="A485" s="215"/>
      <c r="B485" s="216"/>
      <c r="C485" s="216"/>
      <c r="D485" s="216"/>
      <c r="E485" s="216"/>
      <c r="F485" s="216"/>
      <c r="G485" s="216"/>
      <c r="H485" s="216"/>
      <c r="I485" s="216"/>
      <c r="J485" s="216"/>
      <c r="K485" s="216"/>
      <c r="L485" s="216"/>
      <c r="M485" s="216"/>
      <c r="N485" s="216"/>
      <c r="O485" s="216"/>
      <c r="P485" s="216"/>
      <c r="Q485" s="216"/>
      <c r="R485" s="216"/>
      <c r="S485" s="217"/>
      <c r="T485" s="216"/>
      <c r="U485" s="216"/>
      <c r="V485" s="216"/>
      <c r="W485" s="216"/>
      <c r="X485" s="216"/>
      <c r="Y485" s="216"/>
      <c r="Z485" s="216"/>
      <c r="AA485" s="216"/>
      <c r="AB485" s="216"/>
      <c r="AC485" s="216"/>
    </row>
    <row r="486" spans="1:29" ht="12" customHeight="1">
      <c r="A486" s="215"/>
      <c r="B486" s="216"/>
      <c r="C486" s="216"/>
      <c r="D486" s="216"/>
      <c r="E486" s="216"/>
      <c r="F486" s="216"/>
      <c r="G486" s="216"/>
      <c r="H486" s="216"/>
      <c r="I486" s="216"/>
      <c r="J486" s="216"/>
      <c r="K486" s="216"/>
      <c r="L486" s="216"/>
      <c r="M486" s="216"/>
      <c r="N486" s="216"/>
      <c r="O486" s="216"/>
      <c r="P486" s="216"/>
      <c r="Q486" s="216"/>
      <c r="R486" s="216"/>
      <c r="S486" s="217"/>
      <c r="T486" s="216"/>
      <c r="U486" s="216"/>
      <c r="V486" s="216"/>
      <c r="W486" s="216"/>
      <c r="X486" s="216"/>
      <c r="Y486" s="216"/>
      <c r="Z486" s="216"/>
      <c r="AA486" s="216"/>
      <c r="AB486" s="216"/>
      <c r="AC486" s="216"/>
    </row>
    <row r="487" spans="1:29" ht="12" customHeight="1">
      <c r="A487" s="215"/>
      <c r="B487" s="216"/>
      <c r="C487" s="216"/>
      <c r="D487" s="216"/>
      <c r="E487" s="216"/>
      <c r="F487" s="216"/>
      <c r="G487" s="216"/>
      <c r="H487" s="216"/>
      <c r="I487" s="216"/>
      <c r="J487" s="216"/>
      <c r="K487" s="216"/>
      <c r="L487" s="216"/>
      <c r="M487" s="216"/>
      <c r="N487" s="216"/>
      <c r="O487" s="216"/>
      <c r="P487" s="216"/>
      <c r="Q487" s="216"/>
      <c r="R487" s="216"/>
      <c r="S487" s="217"/>
      <c r="T487" s="216"/>
      <c r="U487" s="216"/>
      <c r="V487" s="216"/>
      <c r="W487" s="216"/>
      <c r="X487" s="216"/>
      <c r="Y487" s="216"/>
      <c r="Z487" s="216"/>
      <c r="AA487" s="216"/>
      <c r="AB487" s="216"/>
      <c r="AC487" s="216"/>
    </row>
    <row r="488" spans="1:29" ht="12" customHeight="1">
      <c r="A488" s="215"/>
      <c r="B488" s="216"/>
      <c r="C488" s="216"/>
      <c r="D488" s="216"/>
      <c r="E488" s="216"/>
      <c r="F488" s="216"/>
      <c r="G488" s="216"/>
      <c r="H488" s="216"/>
      <c r="I488" s="216"/>
      <c r="J488" s="216"/>
      <c r="K488" s="216"/>
      <c r="L488" s="216"/>
      <c r="M488" s="216"/>
      <c r="N488" s="216"/>
      <c r="O488" s="216"/>
      <c r="P488" s="216"/>
      <c r="Q488" s="216"/>
      <c r="R488" s="216"/>
      <c r="S488" s="217"/>
      <c r="T488" s="216"/>
      <c r="U488" s="216"/>
      <c r="V488" s="216"/>
      <c r="W488" s="216"/>
      <c r="X488" s="216"/>
      <c r="Y488" s="216"/>
      <c r="Z488" s="216"/>
      <c r="AA488" s="216"/>
      <c r="AB488" s="216"/>
      <c r="AC488" s="216"/>
    </row>
    <row r="489" spans="1:29" ht="12" customHeight="1">
      <c r="A489" s="215"/>
      <c r="B489" s="216"/>
      <c r="C489" s="216"/>
      <c r="D489" s="216"/>
      <c r="E489" s="216"/>
      <c r="F489" s="216"/>
      <c r="G489" s="216"/>
      <c r="H489" s="216"/>
      <c r="I489" s="216"/>
      <c r="J489" s="216"/>
      <c r="K489" s="216"/>
      <c r="L489" s="216"/>
      <c r="M489" s="216"/>
      <c r="N489" s="216"/>
      <c r="O489" s="216"/>
      <c r="P489" s="216"/>
      <c r="Q489" s="216"/>
      <c r="R489" s="216"/>
      <c r="S489" s="217"/>
      <c r="T489" s="216"/>
      <c r="U489" s="216"/>
      <c r="V489" s="216"/>
      <c r="W489" s="216"/>
      <c r="X489" s="216"/>
      <c r="Y489" s="216"/>
      <c r="Z489" s="216"/>
      <c r="AA489" s="216"/>
      <c r="AB489" s="216"/>
      <c r="AC489" s="216"/>
    </row>
    <row r="490" spans="1:29" ht="12" customHeight="1">
      <c r="A490" s="215"/>
      <c r="B490" s="216"/>
      <c r="C490" s="216"/>
      <c r="D490" s="216"/>
      <c r="E490" s="216"/>
      <c r="F490" s="216"/>
      <c r="G490" s="216"/>
      <c r="H490" s="216"/>
      <c r="I490" s="216"/>
      <c r="J490" s="216"/>
      <c r="K490" s="216"/>
      <c r="L490" s="216"/>
      <c r="M490" s="216"/>
      <c r="N490" s="216"/>
      <c r="O490" s="216"/>
      <c r="P490" s="216"/>
      <c r="Q490" s="216"/>
      <c r="R490" s="216"/>
      <c r="S490" s="217"/>
      <c r="T490" s="216"/>
      <c r="U490" s="216"/>
      <c r="V490" s="216"/>
      <c r="W490" s="216"/>
      <c r="X490" s="216"/>
      <c r="Y490" s="216"/>
      <c r="Z490" s="216"/>
      <c r="AA490" s="216"/>
      <c r="AB490" s="216"/>
      <c r="AC490" s="216"/>
    </row>
    <row r="491" spans="1:29" ht="12" customHeight="1">
      <c r="A491" s="215"/>
      <c r="B491" s="216"/>
      <c r="C491" s="216"/>
      <c r="D491" s="216"/>
      <c r="E491" s="216"/>
      <c r="F491" s="216"/>
      <c r="G491" s="216"/>
      <c r="H491" s="216"/>
      <c r="I491" s="216"/>
      <c r="J491" s="216"/>
      <c r="K491" s="216"/>
      <c r="L491" s="216"/>
      <c r="M491" s="216"/>
      <c r="N491" s="216"/>
      <c r="O491" s="216"/>
      <c r="P491" s="216"/>
      <c r="Q491" s="216"/>
      <c r="R491" s="216"/>
      <c r="S491" s="217"/>
      <c r="T491" s="216"/>
      <c r="U491" s="216"/>
      <c r="V491" s="216"/>
      <c r="W491" s="216"/>
      <c r="X491" s="216"/>
      <c r="Y491" s="216"/>
      <c r="Z491" s="216"/>
      <c r="AA491" s="216"/>
      <c r="AB491" s="216"/>
      <c r="AC491" s="216"/>
    </row>
    <row r="492" spans="1:29" ht="12" customHeight="1">
      <c r="A492" s="215"/>
      <c r="B492" s="216"/>
      <c r="C492" s="216"/>
      <c r="D492" s="216"/>
      <c r="E492" s="216"/>
      <c r="F492" s="216"/>
      <c r="G492" s="216"/>
      <c r="H492" s="216"/>
      <c r="I492" s="216"/>
      <c r="J492" s="216"/>
      <c r="K492" s="216"/>
      <c r="L492" s="216"/>
      <c r="M492" s="216"/>
      <c r="N492" s="216"/>
      <c r="O492" s="216"/>
      <c r="P492" s="216"/>
      <c r="Q492" s="216"/>
      <c r="R492" s="216"/>
      <c r="S492" s="217"/>
      <c r="T492" s="216"/>
      <c r="U492" s="216"/>
      <c r="V492" s="216"/>
      <c r="W492" s="216"/>
      <c r="X492" s="216"/>
      <c r="Y492" s="216"/>
      <c r="Z492" s="216"/>
      <c r="AA492" s="216"/>
      <c r="AB492" s="216"/>
      <c r="AC492" s="216"/>
    </row>
    <row r="493" spans="1:29" ht="12" customHeight="1">
      <c r="A493" s="215"/>
      <c r="B493" s="216"/>
      <c r="C493" s="216"/>
      <c r="D493" s="216"/>
      <c r="E493" s="216"/>
      <c r="F493" s="216"/>
      <c r="G493" s="216"/>
      <c r="H493" s="216"/>
      <c r="I493" s="216"/>
      <c r="J493" s="216"/>
      <c r="K493" s="216"/>
      <c r="L493" s="216"/>
      <c r="M493" s="216"/>
      <c r="N493" s="216"/>
      <c r="O493" s="216"/>
      <c r="P493" s="216"/>
      <c r="Q493" s="216"/>
      <c r="R493" s="216"/>
      <c r="S493" s="217"/>
      <c r="T493" s="216"/>
      <c r="U493" s="216"/>
      <c r="V493" s="216"/>
      <c r="W493" s="216"/>
      <c r="X493" s="216"/>
      <c r="Y493" s="216"/>
      <c r="Z493" s="216"/>
      <c r="AA493" s="216"/>
      <c r="AB493" s="216"/>
      <c r="AC493" s="216"/>
    </row>
    <row r="494" spans="1:29" ht="12" customHeight="1">
      <c r="A494" s="215"/>
      <c r="B494" s="216"/>
      <c r="C494" s="216"/>
      <c r="D494" s="216"/>
      <c r="E494" s="216"/>
      <c r="F494" s="216"/>
      <c r="G494" s="216"/>
      <c r="H494" s="216"/>
      <c r="I494" s="216"/>
      <c r="J494" s="216"/>
      <c r="K494" s="216"/>
      <c r="L494" s="216"/>
      <c r="M494" s="216"/>
      <c r="N494" s="216"/>
      <c r="O494" s="216"/>
      <c r="P494" s="216"/>
      <c r="Q494" s="216"/>
      <c r="R494" s="216"/>
      <c r="S494" s="217"/>
      <c r="T494" s="216"/>
      <c r="U494" s="216"/>
      <c r="V494" s="216"/>
      <c r="W494" s="216"/>
      <c r="X494" s="216"/>
      <c r="Y494" s="216"/>
      <c r="Z494" s="216"/>
      <c r="AA494" s="216"/>
      <c r="AB494" s="216"/>
      <c r="AC494" s="216"/>
    </row>
    <row r="495" spans="1:29" ht="12" customHeight="1">
      <c r="A495" s="215"/>
      <c r="B495" s="216"/>
      <c r="C495" s="216"/>
      <c r="D495" s="216"/>
      <c r="E495" s="216"/>
      <c r="F495" s="216"/>
      <c r="G495" s="216"/>
      <c r="H495" s="216"/>
      <c r="I495" s="216"/>
      <c r="J495" s="216"/>
      <c r="K495" s="216"/>
      <c r="L495" s="216"/>
      <c r="M495" s="216"/>
      <c r="N495" s="216"/>
      <c r="O495" s="216"/>
      <c r="P495" s="216"/>
      <c r="Q495" s="216"/>
      <c r="R495" s="216"/>
      <c r="S495" s="217"/>
      <c r="T495" s="216"/>
      <c r="U495" s="216"/>
      <c r="V495" s="216"/>
      <c r="W495" s="216"/>
      <c r="X495" s="216"/>
      <c r="Y495" s="216"/>
      <c r="Z495" s="216"/>
      <c r="AA495" s="216"/>
      <c r="AB495" s="216"/>
      <c r="AC495" s="216"/>
    </row>
    <row r="496" spans="1:29" ht="12" customHeight="1">
      <c r="A496" s="215"/>
      <c r="B496" s="216"/>
      <c r="C496" s="216"/>
      <c r="D496" s="216"/>
      <c r="E496" s="216"/>
      <c r="F496" s="216"/>
      <c r="G496" s="216"/>
      <c r="H496" s="216"/>
      <c r="I496" s="216"/>
      <c r="J496" s="216"/>
      <c r="K496" s="216"/>
      <c r="L496" s="216"/>
      <c r="M496" s="216"/>
      <c r="N496" s="216"/>
      <c r="O496" s="216"/>
      <c r="P496" s="216"/>
      <c r="Q496" s="216"/>
      <c r="R496" s="216"/>
      <c r="S496" s="217"/>
      <c r="T496" s="216"/>
      <c r="U496" s="216"/>
      <c r="V496" s="216"/>
      <c r="W496" s="216"/>
      <c r="X496" s="216"/>
      <c r="Y496" s="216"/>
      <c r="Z496" s="216"/>
      <c r="AA496" s="216"/>
      <c r="AB496" s="216"/>
      <c r="AC496" s="216"/>
    </row>
    <row r="497" spans="1:29" ht="12" customHeight="1">
      <c r="A497" s="215"/>
      <c r="B497" s="216"/>
      <c r="C497" s="216"/>
      <c r="D497" s="216"/>
      <c r="E497" s="216"/>
      <c r="F497" s="216"/>
      <c r="G497" s="216"/>
      <c r="H497" s="216"/>
      <c r="I497" s="216"/>
      <c r="J497" s="216"/>
      <c r="K497" s="216"/>
      <c r="L497" s="216"/>
      <c r="M497" s="216"/>
      <c r="N497" s="216"/>
      <c r="O497" s="216"/>
      <c r="P497" s="216"/>
      <c r="Q497" s="216"/>
      <c r="R497" s="216"/>
      <c r="S497" s="217"/>
      <c r="T497" s="216"/>
      <c r="U497" s="216"/>
      <c r="V497" s="216"/>
      <c r="W497" s="216"/>
      <c r="X497" s="216"/>
      <c r="Y497" s="216"/>
      <c r="Z497" s="216"/>
      <c r="AA497" s="216"/>
      <c r="AB497" s="216"/>
      <c r="AC497" s="216"/>
    </row>
    <row r="498" spans="1:29" ht="12" customHeight="1">
      <c r="A498" s="215"/>
      <c r="B498" s="216"/>
      <c r="C498" s="216"/>
      <c r="D498" s="216"/>
      <c r="E498" s="216"/>
      <c r="F498" s="216"/>
      <c r="G498" s="216"/>
      <c r="H498" s="216"/>
      <c r="I498" s="216"/>
      <c r="J498" s="216"/>
      <c r="K498" s="216"/>
      <c r="L498" s="216"/>
      <c r="M498" s="216"/>
      <c r="N498" s="216"/>
      <c r="O498" s="216"/>
      <c r="P498" s="216"/>
      <c r="Q498" s="216"/>
      <c r="R498" s="216"/>
      <c r="S498" s="217"/>
      <c r="T498" s="216"/>
      <c r="U498" s="216"/>
      <c r="V498" s="216"/>
      <c r="W498" s="216"/>
      <c r="X498" s="216"/>
      <c r="Y498" s="216"/>
      <c r="Z498" s="216"/>
      <c r="AA498" s="216"/>
      <c r="AB498" s="216"/>
      <c r="AC498" s="216"/>
    </row>
    <row r="499" spans="1:29" ht="12" customHeight="1">
      <c r="A499" s="215"/>
      <c r="B499" s="216"/>
      <c r="C499" s="216"/>
      <c r="D499" s="216"/>
      <c r="E499" s="216"/>
      <c r="F499" s="216"/>
      <c r="G499" s="216"/>
      <c r="H499" s="216"/>
      <c r="I499" s="216"/>
      <c r="J499" s="216"/>
      <c r="K499" s="216"/>
      <c r="L499" s="216"/>
      <c r="M499" s="216"/>
      <c r="N499" s="216"/>
      <c r="O499" s="216"/>
      <c r="P499" s="216"/>
      <c r="Q499" s="216"/>
      <c r="R499" s="216"/>
      <c r="S499" s="217"/>
      <c r="T499" s="216"/>
      <c r="U499" s="216"/>
      <c r="V499" s="216"/>
      <c r="W499" s="216"/>
      <c r="X499" s="216"/>
      <c r="Y499" s="216"/>
      <c r="Z499" s="216"/>
      <c r="AA499" s="216"/>
      <c r="AB499" s="216"/>
      <c r="AC499" s="216"/>
    </row>
    <row r="500" spans="1:29" ht="12" customHeight="1">
      <c r="A500" s="215"/>
      <c r="B500" s="216"/>
      <c r="C500" s="216"/>
      <c r="D500" s="216"/>
      <c r="E500" s="216"/>
      <c r="F500" s="216"/>
      <c r="G500" s="216"/>
      <c r="H500" s="216"/>
      <c r="I500" s="216"/>
      <c r="J500" s="216"/>
      <c r="K500" s="216"/>
      <c r="L500" s="216"/>
      <c r="M500" s="216"/>
      <c r="N500" s="216"/>
      <c r="O500" s="216"/>
      <c r="P500" s="216"/>
      <c r="Q500" s="216"/>
      <c r="R500" s="216"/>
      <c r="S500" s="217"/>
      <c r="T500" s="216"/>
      <c r="U500" s="216"/>
      <c r="V500" s="216"/>
      <c r="W500" s="216"/>
      <c r="X500" s="216"/>
      <c r="Y500" s="216"/>
      <c r="Z500" s="216"/>
      <c r="AA500" s="216"/>
      <c r="AB500" s="216"/>
      <c r="AC500" s="216"/>
    </row>
    <row r="501" spans="1:29" ht="12" customHeight="1">
      <c r="A501" s="215"/>
      <c r="B501" s="216"/>
      <c r="C501" s="216"/>
      <c r="D501" s="216"/>
      <c r="E501" s="216"/>
      <c r="F501" s="216"/>
      <c r="G501" s="216"/>
      <c r="H501" s="216"/>
      <c r="I501" s="216"/>
      <c r="J501" s="216"/>
      <c r="K501" s="216"/>
      <c r="L501" s="216"/>
      <c r="M501" s="216"/>
      <c r="N501" s="216"/>
      <c r="O501" s="216"/>
      <c r="P501" s="216"/>
      <c r="Q501" s="216"/>
      <c r="R501" s="216"/>
      <c r="S501" s="217"/>
      <c r="T501" s="216"/>
      <c r="U501" s="216"/>
      <c r="V501" s="216"/>
      <c r="W501" s="216"/>
      <c r="X501" s="216"/>
      <c r="Y501" s="216"/>
      <c r="Z501" s="216"/>
      <c r="AA501" s="216"/>
      <c r="AB501" s="216"/>
      <c r="AC501" s="216"/>
    </row>
    <row r="502" spans="1:29" ht="12" customHeight="1">
      <c r="A502" s="215"/>
      <c r="B502" s="216"/>
      <c r="C502" s="216"/>
      <c r="D502" s="216"/>
      <c r="E502" s="216"/>
      <c r="F502" s="216"/>
      <c r="G502" s="216"/>
      <c r="H502" s="216"/>
      <c r="I502" s="216"/>
      <c r="J502" s="216"/>
      <c r="K502" s="216"/>
      <c r="L502" s="216"/>
      <c r="M502" s="216"/>
      <c r="N502" s="216"/>
      <c r="O502" s="216"/>
      <c r="P502" s="216"/>
      <c r="Q502" s="216"/>
      <c r="R502" s="216"/>
      <c r="S502" s="217"/>
      <c r="T502" s="216"/>
      <c r="U502" s="216"/>
      <c r="V502" s="216"/>
      <c r="W502" s="216"/>
      <c r="X502" s="216"/>
      <c r="Y502" s="216"/>
      <c r="Z502" s="216"/>
      <c r="AA502" s="216"/>
      <c r="AB502" s="216"/>
      <c r="AC502" s="216"/>
    </row>
    <row r="503" spans="1:29" ht="12" customHeight="1">
      <c r="A503" s="215"/>
      <c r="B503" s="216"/>
      <c r="C503" s="216"/>
      <c r="D503" s="216"/>
      <c r="E503" s="216"/>
      <c r="F503" s="216"/>
      <c r="G503" s="216"/>
      <c r="H503" s="216"/>
      <c r="I503" s="216"/>
      <c r="J503" s="216"/>
      <c r="K503" s="216"/>
      <c r="L503" s="216"/>
      <c r="M503" s="216"/>
      <c r="N503" s="216"/>
      <c r="O503" s="216"/>
      <c r="P503" s="216"/>
      <c r="Q503" s="216"/>
      <c r="R503" s="216"/>
      <c r="S503" s="217"/>
      <c r="T503" s="216"/>
      <c r="U503" s="216"/>
      <c r="V503" s="216"/>
      <c r="W503" s="216"/>
      <c r="X503" s="216"/>
      <c r="Y503" s="216"/>
      <c r="Z503" s="216"/>
      <c r="AA503" s="216"/>
      <c r="AB503" s="216"/>
      <c r="AC503" s="216"/>
    </row>
    <row r="504" spans="1:29" ht="12" customHeight="1">
      <c r="A504" s="215"/>
      <c r="B504" s="216"/>
      <c r="C504" s="216"/>
      <c r="D504" s="216"/>
      <c r="E504" s="216"/>
      <c r="F504" s="216"/>
      <c r="G504" s="216"/>
      <c r="H504" s="216"/>
      <c r="I504" s="216"/>
      <c r="J504" s="216"/>
      <c r="K504" s="216"/>
      <c r="L504" s="216"/>
      <c r="M504" s="216"/>
      <c r="N504" s="216"/>
      <c r="O504" s="216"/>
      <c r="P504" s="216"/>
      <c r="Q504" s="216"/>
      <c r="R504" s="216"/>
      <c r="S504" s="217"/>
      <c r="T504" s="216"/>
      <c r="U504" s="216"/>
      <c r="V504" s="216"/>
      <c r="W504" s="216"/>
      <c r="X504" s="216"/>
      <c r="Y504" s="216"/>
      <c r="Z504" s="216"/>
      <c r="AA504" s="216"/>
      <c r="AB504" s="216"/>
      <c r="AC504" s="216"/>
    </row>
    <row r="505" spans="1:29" ht="12" customHeight="1">
      <c r="A505" s="215"/>
      <c r="B505" s="216"/>
      <c r="C505" s="216"/>
      <c r="D505" s="216"/>
      <c r="E505" s="216"/>
      <c r="F505" s="216"/>
      <c r="G505" s="216"/>
      <c r="H505" s="216"/>
      <c r="I505" s="216"/>
      <c r="J505" s="216"/>
      <c r="K505" s="216"/>
      <c r="L505" s="216"/>
      <c r="M505" s="216"/>
      <c r="N505" s="216"/>
      <c r="O505" s="216"/>
      <c r="P505" s="216"/>
      <c r="Q505" s="216"/>
      <c r="R505" s="216"/>
      <c r="S505" s="217"/>
      <c r="T505" s="216"/>
      <c r="U505" s="216"/>
      <c r="V505" s="216"/>
      <c r="W505" s="216"/>
      <c r="X505" s="216"/>
      <c r="Y505" s="216"/>
      <c r="Z505" s="216"/>
      <c r="AA505" s="216"/>
      <c r="AB505" s="216"/>
      <c r="AC505" s="216"/>
    </row>
    <row r="506" spans="1:29" ht="12" customHeight="1">
      <c r="A506" s="215"/>
      <c r="B506" s="216"/>
      <c r="C506" s="216"/>
      <c r="D506" s="216"/>
      <c r="E506" s="216"/>
      <c r="F506" s="216"/>
      <c r="G506" s="216"/>
      <c r="H506" s="216"/>
      <c r="I506" s="216"/>
      <c r="J506" s="216"/>
      <c r="K506" s="216"/>
      <c r="L506" s="216"/>
      <c r="M506" s="216"/>
      <c r="N506" s="216"/>
      <c r="O506" s="216"/>
      <c r="P506" s="216"/>
      <c r="Q506" s="216"/>
      <c r="R506" s="216"/>
      <c r="S506" s="217"/>
      <c r="T506" s="216"/>
      <c r="U506" s="216"/>
      <c r="V506" s="216"/>
      <c r="W506" s="216"/>
      <c r="X506" s="216"/>
      <c r="Y506" s="216"/>
      <c r="Z506" s="216"/>
      <c r="AA506" s="216"/>
      <c r="AB506" s="216"/>
      <c r="AC506" s="216"/>
    </row>
    <row r="507" spans="1:29" ht="12" customHeight="1">
      <c r="A507" s="215"/>
      <c r="B507" s="216"/>
      <c r="C507" s="216"/>
      <c r="D507" s="216"/>
      <c r="E507" s="216"/>
      <c r="F507" s="216"/>
      <c r="G507" s="216"/>
      <c r="H507" s="216"/>
      <c r="I507" s="216"/>
      <c r="J507" s="216"/>
      <c r="K507" s="216"/>
      <c r="L507" s="216"/>
      <c r="M507" s="216"/>
      <c r="N507" s="216"/>
      <c r="O507" s="216"/>
      <c r="P507" s="216"/>
      <c r="Q507" s="216"/>
      <c r="R507" s="216"/>
      <c r="S507" s="217"/>
      <c r="T507" s="216"/>
      <c r="U507" s="216"/>
      <c r="V507" s="216"/>
      <c r="W507" s="216"/>
      <c r="X507" s="216"/>
      <c r="Y507" s="216"/>
      <c r="Z507" s="216"/>
      <c r="AA507" s="216"/>
      <c r="AB507" s="216"/>
      <c r="AC507" s="216"/>
    </row>
    <row r="508" spans="1:29" ht="12" customHeight="1">
      <c r="A508" s="215"/>
      <c r="B508" s="216"/>
      <c r="C508" s="216"/>
      <c r="D508" s="216"/>
      <c r="E508" s="216"/>
      <c r="F508" s="216"/>
      <c r="G508" s="216"/>
      <c r="H508" s="216"/>
      <c r="I508" s="216"/>
      <c r="J508" s="216"/>
      <c r="K508" s="216"/>
      <c r="L508" s="216"/>
      <c r="M508" s="216"/>
      <c r="N508" s="216"/>
      <c r="O508" s="216"/>
      <c r="P508" s="216"/>
      <c r="Q508" s="216"/>
      <c r="R508" s="216"/>
      <c r="S508" s="217"/>
      <c r="T508" s="216"/>
      <c r="U508" s="216"/>
      <c r="V508" s="216"/>
      <c r="W508" s="216"/>
      <c r="X508" s="216"/>
      <c r="Y508" s="216"/>
      <c r="Z508" s="216"/>
      <c r="AA508" s="216"/>
      <c r="AB508" s="216"/>
      <c r="AC508" s="216"/>
    </row>
    <row r="509" spans="1:29" ht="12" customHeight="1">
      <c r="A509" s="215"/>
      <c r="B509" s="216"/>
      <c r="C509" s="216"/>
      <c r="D509" s="216"/>
      <c r="E509" s="216"/>
      <c r="F509" s="216"/>
      <c r="G509" s="216"/>
      <c r="H509" s="216"/>
      <c r="I509" s="216"/>
      <c r="J509" s="216"/>
      <c r="K509" s="216"/>
      <c r="L509" s="216"/>
      <c r="M509" s="216"/>
      <c r="N509" s="216"/>
      <c r="O509" s="216"/>
      <c r="P509" s="216"/>
      <c r="Q509" s="216"/>
      <c r="R509" s="216"/>
      <c r="S509" s="217"/>
      <c r="T509" s="216"/>
      <c r="U509" s="216"/>
      <c r="V509" s="216"/>
      <c r="W509" s="216"/>
      <c r="X509" s="216"/>
      <c r="Y509" s="216"/>
      <c r="Z509" s="216"/>
      <c r="AA509" s="216"/>
      <c r="AB509" s="216"/>
      <c r="AC509" s="216"/>
    </row>
    <row r="510" spans="1:29" ht="12" customHeight="1">
      <c r="A510" s="215"/>
      <c r="B510" s="216"/>
      <c r="C510" s="216"/>
      <c r="D510" s="216"/>
      <c r="E510" s="216"/>
      <c r="F510" s="216"/>
      <c r="G510" s="216"/>
      <c r="H510" s="216"/>
      <c r="I510" s="216"/>
      <c r="J510" s="216"/>
      <c r="K510" s="216"/>
      <c r="L510" s="216"/>
      <c r="M510" s="216"/>
      <c r="N510" s="216"/>
      <c r="O510" s="216"/>
      <c r="P510" s="216"/>
      <c r="Q510" s="216"/>
      <c r="R510" s="216"/>
      <c r="S510" s="217"/>
      <c r="T510" s="216"/>
      <c r="U510" s="216"/>
      <c r="V510" s="216"/>
      <c r="W510" s="216"/>
      <c r="X510" s="216"/>
      <c r="Y510" s="216"/>
      <c r="Z510" s="216"/>
      <c r="AA510" s="216"/>
      <c r="AB510" s="216"/>
      <c r="AC510" s="216"/>
    </row>
    <row r="511" spans="1:29" ht="12" customHeight="1">
      <c r="A511" s="215"/>
      <c r="B511" s="216"/>
      <c r="C511" s="216"/>
      <c r="D511" s="216"/>
      <c r="E511" s="216"/>
      <c r="F511" s="216"/>
      <c r="G511" s="216"/>
      <c r="H511" s="216"/>
      <c r="I511" s="216"/>
      <c r="J511" s="216"/>
      <c r="K511" s="216"/>
      <c r="L511" s="216"/>
      <c r="M511" s="216"/>
      <c r="N511" s="216"/>
      <c r="O511" s="216"/>
      <c r="P511" s="216"/>
      <c r="Q511" s="216"/>
      <c r="R511" s="216"/>
      <c r="S511" s="217"/>
      <c r="T511" s="216"/>
      <c r="U511" s="216"/>
      <c r="V511" s="216"/>
      <c r="W511" s="216"/>
      <c r="X511" s="216"/>
      <c r="Y511" s="216"/>
      <c r="Z511" s="216"/>
      <c r="AA511" s="216"/>
      <c r="AB511" s="216"/>
      <c r="AC511" s="216"/>
    </row>
    <row r="512" spans="1:29" ht="12" customHeight="1">
      <c r="A512" s="215"/>
      <c r="B512" s="216"/>
      <c r="C512" s="216"/>
      <c r="D512" s="216"/>
      <c r="E512" s="216"/>
      <c r="F512" s="216"/>
      <c r="G512" s="216"/>
      <c r="H512" s="216"/>
      <c r="I512" s="216"/>
      <c r="J512" s="216"/>
      <c r="K512" s="216"/>
      <c r="L512" s="216"/>
      <c r="M512" s="216"/>
      <c r="N512" s="216"/>
      <c r="O512" s="216"/>
      <c r="P512" s="216"/>
      <c r="Q512" s="216"/>
      <c r="R512" s="216"/>
      <c r="S512" s="217"/>
      <c r="T512" s="216"/>
      <c r="U512" s="216"/>
      <c r="V512" s="216"/>
      <c r="W512" s="216"/>
      <c r="X512" s="216"/>
      <c r="Y512" s="216"/>
      <c r="Z512" s="216"/>
      <c r="AA512" s="216"/>
      <c r="AB512" s="216"/>
      <c r="AC512" s="216"/>
    </row>
    <row r="513" spans="1:29" ht="12" customHeight="1">
      <c r="A513" s="215"/>
      <c r="B513" s="216"/>
      <c r="C513" s="216"/>
      <c r="D513" s="216"/>
      <c r="E513" s="216"/>
      <c r="F513" s="216"/>
      <c r="G513" s="216"/>
      <c r="H513" s="216"/>
      <c r="I513" s="216"/>
      <c r="J513" s="216"/>
      <c r="K513" s="216"/>
      <c r="L513" s="216"/>
      <c r="M513" s="216"/>
      <c r="N513" s="216"/>
      <c r="O513" s="216"/>
      <c r="P513" s="216"/>
      <c r="Q513" s="216"/>
      <c r="R513" s="216"/>
      <c r="S513" s="217"/>
      <c r="T513" s="216"/>
      <c r="U513" s="216"/>
      <c r="V513" s="216"/>
      <c r="W513" s="216"/>
      <c r="X513" s="216"/>
      <c r="Y513" s="216"/>
      <c r="Z513" s="216"/>
      <c r="AA513" s="216"/>
      <c r="AB513" s="216"/>
      <c r="AC513" s="216"/>
    </row>
    <row r="514" spans="1:29" ht="12" customHeight="1">
      <c r="A514" s="215"/>
      <c r="B514" s="216"/>
      <c r="C514" s="216"/>
      <c r="D514" s="216"/>
      <c r="E514" s="216"/>
      <c r="F514" s="216"/>
      <c r="G514" s="216"/>
      <c r="H514" s="216"/>
      <c r="I514" s="216"/>
      <c r="J514" s="216"/>
      <c r="K514" s="216"/>
      <c r="L514" s="216"/>
      <c r="M514" s="216"/>
      <c r="N514" s="216"/>
      <c r="O514" s="216"/>
      <c r="P514" s="216"/>
      <c r="Q514" s="216"/>
      <c r="R514" s="216"/>
      <c r="S514" s="217"/>
      <c r="T514" s="216"/>
      <c r="U514" s="216"/>
      <c r="V514" s="216"/>
      <c r="W514" s="216"/>
      <c r="X514" s="216"/>
      <c r="Y514" s="216"/>
      <c r="Z514" s="216"/>
      <c r="AA514" s="216"/>
      <c r="AB514" s="216"/>
      <c r="AC514" s="216"/>
    </row>
    <row r="515" spans="1:29" ht="12" customHeight="1">
      <c r="A515" s="215"/>
      <c r="B515" s="216"/>
      <c r="C515" s="216"/>
      <c r="D515" s="216"/>
      <c r="E515" s="216"/>
      <c r="F515" s="216"/>
      <c r="G515" s="216"/>
      <c r="H515" s="216"/>
      <c r="I515" s="216"/>
      <c r="J515" s="216"/>
      <c r="K515" s="216"/>
      <c r="L515" s="216"/>
      <c r="M515" s="216"/>
      <c r="N515" s="216"/>
      <c r="O515" s="216"/>
      <c r="P515" s="216"/>
      <c r="Q515" s="216"/>
      <c r="R515" s="216"/>
      <c r="S515" s="217"/>
      <c r="T515" s="216"/>
      <c r="U515" s="216"/>
      <c r="V515" s="216"/>
      <c r="W515" s="216"/>
      <c r="X515" s="216"/>
      <c r="Y515" s="216"/>
      <c r="Z515" s="216"/>
      <c r="AA515" s="216"/>
      <c r="AB515" s="216"/>
      <c r="AC515" s="216"/>
    </row>
    <row r="516" spans="1:29" ht="12" customHeight="1">
      <c r="A516" s="215"/>
      <c r="B516" s="216"/>
      <c r="C516" s="216"/>
      <c r="D516" s="216"/>
      <c r="E516" s="216"/>
      <c r="F516" s="216"/>
      <c r="G516" s="216"/>
      <c r="H516" s="216"/>
      <c r="I516" s="216"/>
      <c r="J516" s="216"/>
      <c r="K516" s="216"/>
      <c r="L516" s="216"/>
      <c r="M516" s="216"/>
      <c r="N516" s="216"/>
      <c r="O516" s="216"/>
      <c r="P516" s="216"/>
      <c r="Q516" s="216"/>
      <c r="R516" s="216"/>
      <c r="S516" s="217"/>
      <c r="T516" s="216"/>
      <c r="U516" s="216"/>
      <c r="V516" s="216"/>
      <c r="W516" s="216"/>
      <c r="X516" s="216"/>
      <c r="Y516" s="216"/>
      <c r="Z516" s="216"/>
      <c r="AA516" s="216"/>
      <c r="AB516" s="216"/>
      <c r="AC516" s="216"/>
    </row>
    <row r="517" spans="1:29" ht="12" customHeight="1">
      <c r="A517" s="215"/>
      <c r="B517" s="216"/>
      <c r="C517" s="216"/>
      <c r="D517" s="216"/>
      <c r="E517" s="216"/>
      <c r="F517" s="216"/>
      <c r="G517" s="216"/>
      <c r="H517" s="216"/>
      <c r="I517" s="216"/>
      <c r="J517" s="216"/>
      <c r="K517" s="216"/>
      <c r="L517" s="216"/>
      <c r="M517" s="216"/>
      <c r="N517" s="216"/>
      <c r="O517" s="216"/>
      <c r="P517" s="216"/>
      <c r="Q517" s="216"/>
      <c r="R517" s="216"/>
      <c r="S517" s="217"/>
      <c r="T517" s="216"/>
      <c r="U517" s="216"/>
      <c r="V517" s="216"/>
      <c r="W517" s="216"/>
      <c r="X517" s="216"/>
      <c r="Y517" s="216"/>
      <c r="Z517" s="216"/>
      <c r="AA517" s="216"/>
      <c r="AB517" s="216"/>
      <c r="AC517" s="216"/>
    </row>
    <row r="518" spans="1:29" ht="12" customHeight="1">
      <c r="A518" s="215"/>
      <c r="B518" s="216"/>
      <c r="C518" s="216"/>
      <c r="D518" s="216"/>
      <c r="E518" s="216"/>
      <c r="F518" s="216"/>
      <c r="G518" s="216"/>
      <c r="H518" s="216"/>
      <c r="I518" s="216"/>
      <c r="J518" s="216"/>
      <c r="K518" s="216"/>
      <c r="L518" s="216"/>
      <c r="M518" s="216"/>
      <c r="N518" s="216"/>
      <c r="O518" s="216"/>
      <c r="P518" s="216"/>
      <c r="Q518" s="216"/>
      <c r="R518" s="216"/>
      <c r="S518" s="217"/>
      <c r="T518" s="216"/>
      <c r="U518" s="216"/>
      <c r="V518" s="216"/>
      <c r="W518" s="216"/>
      <c r="X518" s="216"/>
      <c r="Y518" s="216"/>
      <c r="Z518" s="216"/>
      <c r="AA518" s="216"/>
      <c r="AB518" s="216"/>
      <c r="AC518" s="216"/>
    </row>
    <row r="519" spans="1:29" ht="12" customHeight="1">
      <c r="A519" s="215"/>
      <c r="B519" s="216"/>
      <c r="C519" s="216"/>
      <c r="D519" s="216"/>
      <c r="E519" s="216"/>
      <c r="F519" s="216"/>
      <c r="G519" s="216"/>
      <c r="H519" s="216"/>
      <c r="I519" s="216"/>
      <c r="J519" s="216"/>
      <c r="K519" s="216"/>
      <c r="L519" s="216"/>
      <c r="M519" s="216"/>
      <c r="N519" s="216"/>
      <c r="O519" s="216"/>
      <c r="P519" s="216"/>
      <c r="Q519" s="216"/>
      <c r="R519" s="216"/>
      <c r="S519" s="217"/>
      <c r="T519" s="216"/>
      <c r="U519" s="216"/>
      <c r="V519" s="216"/>
      <c r="W519" s="216"/>
      <c r="X519" s="216"/>
      <c r="Y519" s="216"/>
      <c r="Z519" s="216"/>
      <c r="AA519" s="216"/>
      <c r="AB519" s="216"/>
      <c r="AC519" s="216"/>
    </row>
    <row r="520" spans="1:29" ht="12" customHeight="1">
      <c r="A520" s="215"/>
      <c r="B520" s="216"/>
      <c r="C520" s="216"/>
      <c r="D520" s="216"/>
      <c r="E520" s="216"/>
      <c r="F520" s="216"/>
      <c r="G520" s="216"/>
      <c r="H520" s="216"/>
      <c r="I520" s="216"/>
      <c r="J520" s="216"/>
      <c r="K520" s="216"/>
      <c r="L520" s="216"/>
      <c r="M520" s="216"/>
      <c r="N520" s="216"/>
      <c r="O520" s="216"/>
      <c r="P520" s="216"/>
      <c r="Q520" s="216"/>
      <c r="R520" s="216"/>
      <c r="S520" s="217"/>
      <c r="T520" s="216"/>
      <c r="U520" s="216"/>
      <c r="V520" s="216"/>
      <c r="W520" s="216"/>
      <c r="X520" s="216"/>
      <c r="Y520" s="216"/>
      <c r="Z520" s="216"/>
      <c r="AA520" s="216"/>
      <c r="AB520" s="216"/>
      <c r="AC520" s="216"/>
    </row>
    <row r="521" spans="1:29" ht="12" customHeight="1">
      <c r="A521" s="215"/>
      <c r="B521" s="216"/>
      <c r="C521" s="216"/>
      <c r="D521" s="216"/>
      <c r="E521" s="216"/>
      <c r="F521" s="216"/>
      <c r="G521" s="216"/>
      <c r="H521" s="216"/>
      <c r="I521" s="216"/>
      <c r="J521" s="216"/>
      <c r="K521" s="216"/>
      <c r="L521" s="216"/>
      <c r="M521" s="216"/>
      <c r="N521" s="216"/>
      <c r="O521" s="216"/>
      <c r="P521" s="216"/>
      <c r="Q521" s="216"/>
      <c r="R521" s="216"/>
      <c r="S521" s="217"/>
      <c r="T521" s="216"/>
      <c r="U521" s="216"/>
      <c r="V521" s="216"/>
      <c r="W521" s="216"/>
      <c r="X521" s="216"/>
      <c r="Y521" s="216"/>
      <c r="Z521" s="216"/>
      <c r="AA521" s="216"/>
      <c r="AB521" s="216"/>
      <c r="AC521" s="216"/>
    </row>
    <row r="522" spans="1:29" ht="12" customHeight="1">
      <c r="A522" s="215"/>
      <c r="B522" s="216"/>
      <c r="C522" s="216"/>
      <c r="D522" s="216"/>
      <c r="E522" s="216"/>
      <c r="F522" s="216"/>
      <c r="G522" s="216"/>
      <c r="H522" s="216"/>
      <c r="I522" s="216"/>
      <c r="J522" s="216"/>
      <c r="K522" s="216"/>
      <c r="L522" s="216"/>
      <c r="M522" s="216"/>
      <c r="N522" s="216"/>
      <c r="O522" s="216"/>
      <c r="P522" s="216"/>
      <c r="Q522" s="216"/>
      <c r="R522" s="216"/>
      <c r="S522" s="217"/>
      <c r="T522" s="216"/>
      <c r="U522" s="216"/>
      <c r="V522" s="216"/>
      <c r="W522" s="216"/>
      <c r="X522" s="216"/>
      <c r="Y522" s="216"/>
      <c r="Z522" s="216"/>
      <c r="AA522" s="216"/>
      <c r="AB522" s="216"/>
      <c r="AC522" s="216"/>
    </row>
    <row r="523" spans="1:29" ht="12" customHeight="1">
      <c r="A523" s="215"/>
      <c r="B523" s="216"/>
      <c r="C523" s="216"/>
      <c r="D523" s="216"/>
      <c r="E523" s="216"/>
      <c r="F523" s="216"/>
      <c r="G523" s="216"/>
      <c r="H523" s="216"/>
      <c r="I523" s="216"/>
      <c r="J523" s="216"/>
      <c r="K523" s="216"/>
      <c r="L523" s="216"/>
      <c r="M523" s="216"/>
      <c r="N523" s="216"/>
      <c r="O523" s="216"/>
      <c r="P523" s="216"/>
      <c r="Q523" s="216"/>
      <c r="R523" s="216"/>
      <c r="S523" s="217"/>
      <c r="T523" s="216"/>
      <c r="U523" s="216"/>
      <c r="V523" s="216"/>
      <c r="W523" s="216"/>
      <c r="X523" s="216"/>
      <c r="Y523" s="216"/>
      <c r="Z523" s="216"/>
      <c r="AA523" s="216"/>
      <c r="AB523" s="216"/>
      <c r="AC523" s="216"/>
    </row>
    <row r="524" spans="1:29" ht="12" customHeight="1">
      <c r="A524" s="215"/>
      <c r="B524" s="216"/>
      <c r="C524" s="216"/>
      <c r="D524" s="216"/>
      <c r="E524" s="216"/>
      <c r="F524" s="216"/>
      <c r="G524" s="216"/>
      <c r="H524" s="216"/>
      <c r="I524" s="216"/>
      <c r="J524" s="216"/>
      <c r="K524" s="216"/>
      <c r="L524" s="216"/>
      <c r="M524" s="216"/>
      <c r="N524" s="216"/>
      <c r="O524" s="216"/>
      <c r="P524" s="216"/>
      <c r="Q524" s="216"/>
      <c r="R524" s="216"/>
      <c r="S524" s="217"/>
      <c r="T524" s="216"/>
      <c r="U524" s="216"/>
      <c r="V524" s="216"/>
      <c r="W524" s="216"/>
      <c r="X524" s="216"/>
      <c r="Y524" s="216"/>
      <c r="Z524" s="216"/>
      <c r="AA524" s="216"/>
      <c r="AB524" s="216"/>
      <c r="AC524" s="216"/>
    </row>
    <row r="525" spans="1:29" ht="12" customHeight="1">
      <c r="A525" s="215"/>
      <c r="B525" s="216"/>
      <c r="C525" s="216"/>
      <c r="D525" s="216"/>
      <c r="E525" s="216"/>
      <c r="F525" s="216"/>
      <c r="G525" s="216"/>
      <c r="H525" s="216"/>
      <c r="I525" s="216"/>
      <c r="J525" s="216"/>
      <c r="K525" s="216"/>
      <c r="L525" s="216"/>
      <c r="M525" s="216"/>
      <c r="N525" s="216"/>
      <c r="O525" s="216"/>
      <c r="P525" s="216"/>
      <c r="Q525" s="216"/>
      <c r="R525" s="216"/>
      <c r="S525" s="217"/>
      <c r="T525" s="216"/>
      <c r="U525" s="216"/>
      <c r="V525" s="216"/>
      <c r="W525" s="216"/>
      <c r="X525" s="216"/>
      <c r="Y525" s="216"/>
      <c r="Z525" s="216"/>
      <c r="AA525" s="216"/>
      <c r="AB525" s="216"/>
      <c r="AC525" s="216"/>
    </row>
    <row r="526" spans="1:29" ht="12" customHeight="1">
      <c r="A526" s="215"/>
      <c r="B526" s="216"/>
      <c r="C526" s="216"/>
      <c r="D526" s="216"/>
      <c r="E526" s="216"/>
      <c r="F526" s="216"/>
      <c r="G526" s="216"/>
      <c r="H526" s="216"/>
      <c r="I526" s="216"/>
      <c r="J526" s="216"/>
      <c r="K526" s="216"/>
      <c r="L526" s="216"/>
      <c r="M526" s="216"/>
      <c r="N526" s="216"/>
      <c r="O526" s="216"/>
      <c r="P526" s="216"/>
      <c r="Q526" s="216"/>
      <c r="R526" s="216"/>
      <c r="S526" s="217"/>
      <c r="T526" s="216"/>
      <c r="U526" s="216"/>
      <c r="V526" s="216"/>
      <c r="W526" s="216"/>
      <c r="X526" s="216"/>
      <c r="Y526" s="216"/>
      <c r="Z526" s="216"/>
      <c r="AA526" s="216"/>
      <c r="AB526" s="216"/>
      <c r="AC526" s="216"/>
    </row>
    <row r="527" spans="1:29" ht="12" customHeight="1">
      <c r="A527" s="215"/>
      <c r="B527" s="216"/>
      <c r="C527" s="216"/>
      <c r="D527" s="216"/>
      <c r="E527" s="216"/>
      <c r="F527" s="216"/>
      <c r="G527" s="216"/>
      <c r="H527" s="216"/>
      <c r="I527" s="216"/>
      <c r="J527" s="216"/>
      <c r="K527" s="216"/>
      <c r="L527" s="216"/>
      <c r="M527" s="216"/>
      <c r="N527" s="216"/>
      <c r="O527" s="216"/>
      <c r="P527" s="216"/>
      <c r="Q527" s="216"/>
      <c r="R527" s="216"/>
      <c r="S527" s="217"/>
      <c r="T527" s="216"/>
      <c r="U527" s="216"/>
      <c r="V527" s="216"/>
      <c r="W527" s="216"/>
      <c r="X527" s="216"/>
      <c r="Y527" s="216"/>
      <c r="Z527" s="216"/>
      <c r="AA527" s="216"/>
      <c r="AB527" s="216"/>
      <c r="AC527" s="216"/>
    </row>
    <row r="528" spans="1:29" ht="12" customHeight="1">
      <c r="A528" s="215"/>
      <c r="B528" s="216"/>
      <c r="C528" s="216"/>
      <c r="D528" s="216"/>
      <c r="E528" s="216"/>
      <c r="F528" s="216"/>
      <c r="G528" s="216"/>
      <c r="H528" s="216"/>
      <c r="I528" s="216"/>
      <c r="J528" s="216"/>
      <c r="K528" s="216"/>
      <c r="L528" s="216"/>
      <c r="M528" s="216"/>
      <c r="N528" s="216"/>
      <c r="O528" s="216"/>
      <c r="P528" s="216"/>
      <c r="Q528" s="216"/>
      <c r="R528" s="216"/>
      <c r="S528" s="217"/>
      <c r="T528" s="216"/>
      <c r="U528" s="216"/>
      <c r="V528" s="216"/>
      <c r="W528" s="216"/>
      <c r="X528" s="216"/>
      <c r="Y528" s="216"/>
      <c r="Z528" s="216"/>
      <c r="AA528" s="216"/>
      <c r="AB528" s="216"/>
      <c r="AC528" s="216"/>
    </row>
    <row r="529" spans="1:29" ht="12" customHeight="1">
      <c r="A529" s="215"/>
      <c r="B529" s="216"/>
      <c r="C529" s="216"/>
      <c r="D529" s="216"/>
      <c r="E529" s="216"/>
      <c r="F529" s="216"/>
      <c r="G529" s="216"/>
      <c r="H529" s="216"/>
      <c r="I529" s="216"/>
      <c r="J529" s="216"/>
      <c r="K529" s="216"/>
      <c r="L529" s="216"/>
      <c r="M529" s="216"/>
      <c r="N529" s="216"/>
      <c r="O529" s="216"/>
      <c r="P529" s="216"/>
      <c r="Q529" s="216"/>
      <c r="R529" s="216"/>
      <c r="S529" s="217"/>
      <c r="T529" s="216"/>
      <c r="U529" s="216"/>
      <c r="V529" s="216"/>
      <c r="W529" s="216"/>
      <c r="X529" s="216"/>
      <c r="Y529" s="216"/>
      <c r="Z529" s="216"/>
      <c r="AA529" s="216"/>
      <c r="AB529" s="216"/>
      <c r="AC529" s="216"/>
    </row>
    <row r="530" spans="1:29" ht="12" customHeight="1">
      <c r="A530" s="215"/>
      <c r="B530" s="216"/>
      <c r="C530" s="216"/>
      <c r="D530" s="216"/>
      <c r="E530" s="216"/>
      <c r="F530" s="216"/>
      <c r="G530" s="216"/>
      <c r="H530" s="216"/>
      <c r="I530" s="216"/>
      <c r="J530" s="216"/>
      <c r="K530" s="216"/>
      <c r="L530" s="216"/>
      <c r="M530" s="216"/>
      <c r="N530" s="216"/>
      <c r="O530" s="216"/>
      <c r="P530" s="216"/>
      <c r="Q530" s="216"/>
      <c r="R530" s="216"/>
      <c r="S530" s="217"/>
      <c r="T530" s="216"/>
      <c r="U530" s="216"/>
      <c r="V530" s="216"/>
      <c r="W530" s="216"/>
      <c r="X530" s="216"/>
      <c r="Y530" s="216"/>
      <c r="Z530" s="216"/>
      <c r="AA530" s="216"/>
      <c r="AB530" s="216"/>
      <c r="AC530" s="216"/>
    </row>
    <row r="531" spans="1:29" ht="12" customHeight="1">
      <c r="A531" s="215"/>
      <c r="B531" s="216"/>
      <c r="C531" s="216"/>
      <c r="D531" s="216"/>
      <c r="E531" s="216"/>
      <c r="F531" s="216"/>
      <c r="G531" s="216"/>
      <c r="H531" s="216"/>
      <c r="I531" s="216"/>
      <c r="J531" s="216"/>
      <c r="K531" s="216"/>
      <c r="L531" s="216"/>
      <c r="M531" s="216"/>
      <c r="N531" s="216"/>
      <c r="O531" s="216"/>
      <c r="P531" s="216"/>
      <c r="Q531" s="216"/>
      <c r="R531" s="216"/>
      <c r="S531" s="217"/>
      <c r="T531" s="216"/>
      <c r="U531" s="216"/>
      <c r="V531" s="216"/>
      <c r="W531" s="216"/>
      <c r="X531" s="216"/>
      <c r="Y531" s="216"/>
      <c r="Z531" s="216"/>
      <c r="AA531" s="216"/>
      <c r="AB531" s="216"/>
      <c r="AC531" s="216"/>
    </row>
    <row r="532" spans="1:29" ht="12" customHeight="1">
      <c r="A532" s="215"/>
      <c r="B532" s="216"/>
      <c r="C532" s="216"/>
      <c r="D532" s="216"/>
      <c r="E532" s="216"/>
      <c r="F532" s="216"/>
      <c r="G532" s="216"/>
      <c r="H532" s="216"/>
      <c r="I532" s="216"/>
      <c r="J532" s="216"/>
      <c r="K532" s="216"/>
      <c r="L532" s="216"/>
      <c r="M532" s="216"/>
      <c r="N532" s="216"/>
      <c r="O532" s="216"/>
      <c r="P532" s="216"/>
      <c r="Q532" s="216"/>
      <c r="R532" s="216"/>
      <c r="S532" s="217"/>
      <c r="T532" s="216"/>
      <c r="U532" s="216"/>
      <c r="V532" s="216"/>
      <c r="W532" s="216"/>
      <c r="X532" s="216"/>
      <c r="Y532" s="216"/>
      <c r="Z532" s="216"/>
      <c r="AA532" s="216"/>
      <c r="AB532" s="216"/>
      <c r="AC532" s="216"/>
    </row>
    <row r="533" spans="1:29" ht="12" customHeight="1">
      <c r="A533" s="215"/>
      <c r="B533" s="216"/>
      <c r="C533" s="216"/>
      <c r="D533" s="216"/>
      <c r="E533" s="216"/>
      <c r="F533" s="216"/>
      <c r="G533" s="216"/>
      <c r="H533" s="216"/>
      <c r="I533" s="216"/>
      <c r="J533" s="216"/>
      <c r="K533" s="216"/>
      <c r="L533" s="216"/>
      <c r="M533" s="216"/>
      <c r="N533" s="216"/>
      <c r="O533" s="216"/>
      <c r="P533" s="216"/>
      <c r="Q533" s="216"/>
      <c r="R533" s="216"/>
      <c r="S533" s="217"/>
      <c r="T533" s="216"/>
      <c r="U533" s="216"/>
      <c r="V533" s="216"/>
      <c r="W533" s="216"/>
      <c r="X533" s="216"/>
      <c r="Y533" s="216"/>
      <c r="Z533" s="216"/>
      <c r="AA533" s="216"/>
      <c r="AB533" s="216"/>
      <c r="AC533" s="216"/>
    </row>
    <row r="534" spans="1:29" ht="12" customHeight="1">
      <c r="A534" s="215"/>
      <c r="B534" s="216"/>
      <c r="C534" s="216"/>
      <c r="D534" s="216"/>
      <c r="E534" s="216"/>
      <c r="F534" s="216"/>
      <c r="G534" s="216"/>
      <c r="H534" s="216"/>
      <c r="I534" s="216"/>
      <c r="J534" s="216"/>
      <c r="K534" s="216"/>
      <c r="L534" s="216"/>
      <c r="M534" s="216"/>
      <c r="N534" s="216"/>
      <c r="O534" s="216"/>
      <c r="P534" s="216"/>
      <c r="Q534" s="216"/>
      <c r="R534" s="216"/>
      <c r="S534" s="217"/>
      <c r="T534" s="216"/>
      <c r="U534" s="216"/>
      <c r="V534" s="216"/>
      <c r="W534" s="216"/>
      <c r="X534" s="216"/>
      <c r="Y534" s="216"/>
      <c r="Z534" s="216"/>
      <c r="AA534" s="216"/>
      <c r="AB534" s="216"/>
      <c r="AC534" s="216"/>
    </row>
    <row r="535" spans="1:29" ht="12" customHeight="1">
      <c r="A535" s="215"/>
      <c r="B535" s="216"/>
      <c r="C535" s="216"/>
      <c r="D535" s="216"/>
      <c r="E535" s="216"/>
      <c r="F535" s="216"/>
      <c r="G535" s="216"/>
      <c r="H535" s="216"/>
      <c r="I535" s="216"/>
      <c r="J535" s="216"/>
      <c r="K535" s="216"/>
      <c r="L535" s="216"/>
      <c r="M535" s="216"/>
      <c r="N535" s="216"/>
      <c r="O535" s="216"/>
      <c r="P535" s="216"/>
      <c r="Q535" s="216"/>
      <c r="R535" s="216"/>
      <c r="S535" s="217"/>
      <c r="T535" s="216"/>
      <c r="U535" s="216"/>
      <c r="V535" s="216"/>
      <c r="W535" s="216"/>
      <c r="X535" s="216"/>
      <c r="Y535" s="216"/>
      <c r="Z535" s="216"/>
      <c r="AA535" s="216"/>
      <c r="AB535" s="216"/>
      <c r="AC535" s="216"/>
    </row>
    <row r="536" spans="1:29" ht="12" customHeight="1">
      <c r="A536" s="215"/>
      <c r="B536" s="216"/>
      <c r="C536" s="216"/>
      <c r="D536" s="216"/>
      <c r="E536" s="216"/>
      <c r="F536" s="216"/>
      <c r="G536" s="216"/>
      <c r="H536" s="216"/>
      <c r="I536" s="216"/>
      <c r="J536" s="216"/>
      <c r="K536" s="216"/>
      <c r="L536" s="216"/>
      <c r="M536" s="216"/>
      <c r="N536" s="216"/>
      <c r="O536" s="216"/>
      <c r="P536" s="216"/>
      <c r="Q536" s="216"/>
      <c r="R536" s="216"/>
      <c r="S536" s="217"/>
      <c r="T536" s="216"/>
      <c r="U536" s="216"/>
      <c r="V536" s="216"/>
      <c r="W536" s="216"/>
      <c r="X536" s="216"/>
      <c r="Y536" s="216"/>
      <c r="Z536" s="216"/>
      <c r="AA536" s="216"/>
      <c r="AB536" s="216"/>
      <c r="AC536" s="216"/>
    </row>
    <row r="537" spans="1:29" ht="12" customHeight="1">
      <c r="A537" s="215"/>
      <c r="B537" s="216"/>
      <c r="C537" s="216"/>
      <c r="D537" s="216"/>
      <c r="E537" s="216"/>
      <c r="F537" s="216"/>
      <c r="G537" s="216"/>
      <c r="H537" s="216"/>
      <c r="I537" s="216"/>
      <c r="J537" s="216"/>
      <c r="K537" s="216"/>
      <c r="L537" s="216"/>
      <c r="M537" s="216"/>
      <c r="N537" s="216"/>
      <c r="O537" s="216"/>
      <c r="P537" s="216"/>
      <c r="Q537" s="216"/>
      <c r="R537" s="216"/>
      <c r="S537" s="217"/>
      <c r="T537" s="216"/>
      <c r="U537" s="216"/>
      <c r="V537" s="216"/>
      <c r="W537" s="216"/>
      <c r="X537" s="216"/>
      <c r="Y537" s="216"/>
      <c r="Z537" s="216"/>
      <c r="AA537" s="216"/>
      <c r="AB537" s="216"/>
      <c r="AC537" s="216"/>
    </row>
    <row r="538" spans="1:29" ht="12" customHeight="1">
      <c r="A538" s="215"/>
      <c r="B538" s="216"/>
      <c r="C538" s="216"/>
      <c r="D538" s="216"/>
      <c r="E538" s="216"/>
      <c r="F538" s="216"/>
      <c r="G538" s="216"/>
      <c r="H538" s="216"/>
      <c r="I538" s="216"/>
      <c r="J538" s="216"/>
      <c r="K538" s="216"/>
      <c r="L538" s="216"/>
      <c r="M538" s="216"/>
      <c r="N538" s="216"/>
      <c r="O538" s="216"/>
      <c r="P538" s="216"/>
      <c r="Q538" s="216"/>
      <c r="R538" s="216"/>
      <c r="S538" s="217"/>
      <c r="T538" s="216"/>
      <c r="U538" s="216"/>
      <c r="V538" s="216"/>
      <c r="W538" s="216"/>
      <c r="X538" s="216"/>
      <c r="Y538" s="216"/>
      <c r="Z538" s="216"/>
      <c r="AA538" s="216"/>
      <c r="AB538" s="216"/>
      <c r="AC538" s="216"/>
    </row>
    <row r="539" spans="1:29" ht="12" customHeight="1">
      <c r="A539" s="215"/>
      <c r="B539" s="216"/>
      <c r="C539" s="216"/>
      <c r="D539" s="216"/>
      <c r="E539" s="216"/>
      <c r="F539" s="216"/>
      <c r="G539" s="216"/>
      <c r="H539" s="216"/>
      <c r="I539" s="216"/>
      <c r="J539" s="216"/>
      <c r="K539" s="216"/>
      <c r="L539" s="216"/>
      <c r="M539" s="216"/>
      <c r="N539" s="216"/>
      <c r="O539" s="216"/>
      <c r="P539" s="216"/>
      <c r="Q539" s="216"/>
      <c r="R539" s="216"/>
      <c r="S539" s="217"/>
      <c r="T539" s="216"/>
      <c r="U539" s="216"/>
      <c r="V539" s="216"/>
      <c r="W539" s="216"/>
      <c r="X539" s="216"/>
      <c r="Y539" s="216"/>
      <c r="Z539" s="216"/>
      <c r="AA539" s="216"/>
      <c r="AB539" s="216"/>
      <c r="AC539" s="216"/>
    </row>
    <row r="540" spans="1:29" ht="12" customHeight="1">
      <c r="A540" s="215"/>
      <c r="B540" s="216"/>
      <c r="C540" s="216"/>
      <c r="D540" s="216"/>
      <c r="E540" s="216"/>
      <c r="F540" s="216"/>
      <c r="G540" s="216"/>
      <c r="H540" s="216"/>
      <c r="I540" s="216"/>
      <c r="J540" s="216"/>
      <c r="K540" s="216"/>
      <c r="L540" s="216"/>
      <c r="M540" s="216"/>
      <c r="N540" s="216"/>
      <c r="O540" s="216"/>
      <c r="P540" s="216"/>
      <c r="Q540" s="216"/>
      <c r="R540" s="216"/>
      <c r="S540" s="217"/>
      <c r="T540" s="216"/>
      <c r="U540" s="216"/>
      <c r="V540" s="216"/>
      <c r="W540" s="216"/>
      <c r="X540" s="216"/>
      <c r="Y540" s="216"/>
      <c r="Z540" s="216"/>
      <c r="AA540" s="216"/>
      <c r="AB540" s="216"/>
      <c r="AC540" s="216"/>
    </row>
    <row r="541" spans="1:29" ht="12" customHeight="1">
      <c r="A541" s="215"/>
      <c r="B541" s="216"/>
      <c r="C541" s="216"/>
      <c r="D541" s="216"/>
      <c r="E541" s="216"/>
      <c r="F541" s="216"/>
      <c r="G541" s="216"/>
      <c r="H541" s="216"/>
      <c r="I541" s="216"/>
      <c r="J541" s="216"/>
      <c r="K541" s="216"/>
      <c r="L541" s="216"/>
      <c r="M541" s="216"/>
      <c r="N541" s="216"/>
      <c r="O541" s="216"/>
      <c r="P541" s="216"/>
      <c r="Q541" s="216"/>
      <c r="R541" s="216"/>
      <c r="S541" s="217"/>
      <c r="T541" s="216"/>
      <c r="U541" s="216"/>
      <c r="V541" s="216"/>
      <c r="W541" s="216"/>
      <c r="X541" s="216"/>
      <c r="Y541" s="216"/>
      <c r="Z541" s="216"/>
      <c r="AA541" s="216"/>
      <c r="AB541" s="216"/>
      <c r="AC541" s="216"/>
    </row>
    <row r="542" spans="1:29" ht="12" customHeight="1">
      <c r="A542" s="215"/>
      <c r="B542" s="216"/>
      <c r="C542" s="216"/>
      <c r="D542" s="216"/>
      <c r="E542" s="216"/>
      <c r="F542" s="216"/>
      <c r="G542" s="216"/>
      <c r="H542" s="216"/>
      <c r="I542" s="216"/>
      <c r="J542" s="216"/>
      <c r="K542" s="216"/>
      <c r="L542" s="216"/>
      <c r="M542" s="216"/>
      <c r="N542" s="216"/>
      <c r="O542" s="216"/>
      <c r="P542" s="216"/>
      <c r="Q542" s="216"/>
      <c r="R542" s="216"/>
      <c r="S542" s="217"/>
      <c r="T542" s="216"/>
      <c r="U542" s="216"/>
      <c r="V542" s="216"/>
      <c r="W542" s="216"/>
      <c r="X542" s="216"/>
      <c r="Y542" s="216"/>
      <c r="Z542" s="216"/>
      <c r="AA542" s="216"/>
      <c r="AB542" s="216"/>
      <c r="AC542" s="216"/>
    </row>
    <row r="543" spans="1:29" ht="12" customHeight="1">
      <c r="A543" s="215"/>
      <c r="B543" s="216"/>
      <c r="C543" s="216"/>
      <c r="D543" s="216"/>
      <c r="E543" s="216"/>
      <c r="F543" s="216"/>
      <c r="G543" s="216"/>
      <c r="H543" s="216"/>
      <c r="I543" s="216"/>
      <c r="J543" s="216"/>
      <c r="K543" s="216"/>
      <c r="L543" s="216"/>
      <c r="M543" s="216"/>
      <c r="N543" s="216"/>
      <c r="O543" s="216"/>
      <c r="P543" s="216"/>
      <c r="Q543" s="216"/>
      <c r="R543" s="216"/>
      <c r="S543" s="217"/>
      <c r="T543" s="216"/>
      <c r="U543" s="216"/>
      <c r="V543" s="216"/>
      <c r="W543" s="216"/>
      <c r="X543" s="216"/>
      <c r="Y543" s="216"/>
      <c r="Z543" s="216"/>
      <c r="AA543" s="216"/>
      <c r="AB543" s="216"/>
      <c r="AC543" s="216"/>
    </row>
    <row r="544" spans="1:29" ht="12" customHeight="1">
      <c r="A544" s="215"/>
      <c r="B544" s="216"/>
      <c r="C544" s="216"/>
      <c r="D544" s="216"/>
      <c r="E544" s="216"/>
      <c r="F544" s="216"/>
      <c r="G544" s="216"/>
      <c r="H544" s="216"/>
      <c r="I544" s="216"/>
      <c r="J544" s="216"/>
      <c r="K544" s="216"/>
      <c r="L544" s="216"/>
      <c r="M544" s="216"/>
      <c r="N544" s="216"/>
      <c r="O544" s="216"/>
      <c r="P544" s="216"/>
      <c r="Q544" s="216"/>
      <c r="R544" s="216"/>
      <c r="S544" s="217"/>
      <c r="T544" s="216"/>
      <c r="U544" s="216"/>
      <c r="V544" s="216"/>
      <c r="W544" s="216"/>
      <c r="X544" s="216"/>
      <c r="Y544" s="216"/>
      <c r="Z544" s="216"/>
      <c r="AA544" s="216"/>
      <c r="AB544" s="216"/>
      <c r="AC544" s="216"/>
    </row>
    <row r="545" spans="1:29" ht="12" customHeight="1">
      <c r="A545" s="215"/>
      <c r="B545" s="216"/>
      <c r="C545" s="216"/>
      <c r="D545" s="216"/>
      <c r="E545" s="216"/>
      <c r="F545" s="216"/>
      <c r="G545" s="216"/>
      <c r="H545" s="216"/>
      <c r="I545" s="216"/>
      <c r="J545" s="216"/>
      <c r="K545" s="216"/>
      <c r="L545" s="216"/>
      <c r="M545" s="216"/>
      <c r="N545" s="216"/>
      <c r="O545" s="216"/>
      <c r="P545" s="216"/>
      <c r="Q545" s="216"/>
      <c r="R545" s="216"/>
      <c r="S545" s="217"/>
      <c r="T545" s="216"/>
      <c r="U545" s="216"/>
      <c r="V545" s="216"/>
      <c r="W545" s="216"/>
      <c r="X545" s="216"/>
      <c r="Y545" s="216"/>
      <c r="Z545" s="216"/>
      <c r="AA545" s="216"/>
      <c r="AB545" s="216"/>
      <c r="AC545" s="216"/>
    </row>
    <row r="546" spans="1:29" ht="12" customHeight="1">
      <c r="A546" s="215"/>
      <c r="B546" s="216"/>
      <c r="C546" s="216"/>
      <c r="D546" s="216"/>
      <c r="E546" s="216"/>
      <c r="F546" s="216"/>
      <c r="G546" s="216"/>
      <c r="H546" s="216"/>
      <c r="I546" s="216"/>
      <c r="J546" s="216"/>
      <c r="K546" s="216"/>
      <c r="L546" s="216"/>
      <c r="M546" s="216"/>
      <c r="N546" s="216"/>
      <c r="O546" s="216"/>
      <c r="P546" s="216"/>
      <c r="Q546" s="216"/>
      <c r="R546" s="216"/>
      <c r="S546" s="217"/>
      <c r="T546" s="216"/>
      <c r="U546" s="216"/>
      <c r="V546" s="216"/>
      <c r="W546" s="216"/>
      <c r="X546" s="216"/>
      <c r="Y546" s="216"/>
      <c r="Z546" s="216"/>
      <c r="AA546" s="216"/>
      <c r="AB546" s="216"/>
      <c r="AC546" s="216"/>
    </row>
    <row r="547" spans="1:29" ht="12" customHeight="1">
      <c r="A547" s="215"/>
      <c r="B547" s="216"/>
      <c r="C547" s="216"/>
      <c r="D547" s="216"/>
      <c r="E547" s="216"/>
      <c r="F547" s="216"/>
      <c r="G547" s="216"/>
      <c r="H547" s="216"/>
      <c r="I547" s="216"/>
      <c r="J547" s="216"/>
      <c r="K547" s="216"/>
      <c r="L547" s="216"/>
      <c r="M547" s="216"/>
      <c r="N547" s="216"/>
      <c r="O547" s="216"/>
      <c r="P547" s="216"/>
      <c r="Q547" s="216"/>
      <c r="R547" s="216"/>
      <c r="S547" s="217"/>
      <c r="T547" s="216"/>
      <c r="U547" s="216"/>
      <c r="V547" s="216"/>
      <c r="W547" s="216"/>
      <c r="X547" s="216"/>
      <c r="Y547" s="216"/>
      <c r="Z547" s="216"/>
      <c r="AA547" s="216"/>
      <c r="AB547" s="216"/>
      <c r="AC547" s="216"/>
    </row>
    <row r="548" spans="1:29" ht="12" customHeight="1">
      <c r="A548" s="215"/>
      <c r="B548" s="216"/>
      <c r="C548" s="216"/>
      <c r="D548" s="216"/>
      <c r="E548" s="216"/>
      <c r="F548" s="216"/>
      <c r="G548" s="216"/>
      <c r="H548" s="216"/>
      <c r="I548" s="216"/>
      <c r="J548" s="216"/>
      <c r="K548" s="216"/>
      <c r="L548" s="216"/>
      <c r="M548" s="216"/>
      <c r="N548" s="216"/>
      <c r="O548" s="216"/>
      <c r="P548" s="216"/>
      <c r="Q548" s="216"/>
      <c r="R548" s="216"/>
      <c r="S548" s="217"/>
      <c r="T548" s="216"/>
      <c r="U548" s="216"/>
      <c r="V548" s="216"/>
      <c r="W548" s="216"/>
      <c r="X548" s="216"/>
      <c r="Y548" s="216"/>
      <c r="Z548" s="216"/>
      <c r="AA548" s="216"/>
      <c r="AB548" s="216"/>
      <c r="AC548" s="216"/>
    </row>
    <row r="549" spans="1:29" ht="12" customHeight="1">
      <c r="A549" s="215"/>
      <c r="B549" s="216"/>
      <c r="C549" s="216"/>
      <c r="D549" s="216"/>
      <c r="E549" s="216"/>
      <c r="F549" s="216"/>
      <c r="G549" s="216"/>
      <c r="H549" s="216"/>
      <c r="I549" s="216"/>
      <c r="J549" s="216"/>
      <c r="K549" s="216"/>
      <c r="L549" s="216"/>
      <c r="M549" s="216"/>
      <c r="N549" s="216"/>
      <c r="O549" s="216"/>
      <c r="P549" s="216"/>
      <c r="Q549" s="216"/>
      <c r="R549" s="216"/>
      <c r="S549" s="217"/>
      <c r="T549" s="216"/>
      <c r="U549" s="216"/>
      <c r="V549" s="216"/>
      <c r="W549" s="216"/>
      <c r="X549" s="216"/>
      <c r="Y549" s="216"/>
      <c r="Z549" s="216"/>
      <c r="AA549" s="216"/>
      <c r="AB549" s="216"/>
      <c r="AC549" s="216"/>
    </row>
    <row r="550" spans="1:29" ht="12" customHeight="1">
      <c r="A550" s="215"/>
      <c r="B550" s="216"/>
      <c r="C550" s="216"/>
      <c r="D550" s="216"/>
      <c r="E550" s="216"/>
      <c r="F550" s="216"/>
      <c r="G550" s="216"/>
      <c r="H550" s="216"/>
      <c r="I550" s="216"/>
      <c r="J550" s="216"/>
      <c r="K550" s="216"/>
      <c r="L550" s="216"/>
      <c r="M550" s="216"/>
      <c r="N550" s="216"/>
      <c r="O550" s="216"/>
      <c r="P550" s="216"/>
      <c r="Q550" s="216"/>
      <c r="R550" s="216"/>
      <c r="S550" s="217"/>
      <c r="T550" s="216"/>
      <c r="U550" s="216"/>
      <c r="V550" s="216"/>
      <c r="W550" s="216"/>
      <c r="X550" s="216"/>
      <c r="Y550" s="216"/>
      <c r="Z550" s="216"/>
      <c r="AA550" s="216"/>
      <c r="AB550" s="216"/>
      <c r="AC550" s="216"/>
    </row>
    <row r="551" spans="1:29" ht="12" customHeight="1">
      <c r="A551" s="215"/>
      <c r="B551" s="216"/>
      <c r="C551" s="216"/>
      <c r="D551" s="216"/>
      <c r="E551" s="216"/>
      <c r="F551" s="216"/>
      <c r="G551" s="216"/>
      <c r="H551" s="216"/>
      <c r="I551" s="216"/>
      <c r="J551" s="216"/>
      <c r="K551" s="216"/>
      <c r="L551" s="216"/>
      <c r="M551" s="216"/>
      <c r="N551" s="216"/>
      <c r="O551" s="216"/>
      <c r="P551" s="216"/>
      <c r="Q551" s="216"/>
      <c r="R551" s="216"/>
      <c r="S551" s="217"/>
      <c r="T551" s="216"/>
      <c r="U551" s="216"/>
      <c r="V551" s="216"/>
      <c r="W551" s="216"/>
      <c r="X551" s="216"/>
      <c r="Y551" s="216"/>
      <c r="Z551" s="216"/>
      <c r="AA551" s="216"/>
      <c r="AB551" s="216"/>
      <c r="AC551" s="216"/>
    </row>
    <row r="552" spans="1:29" ht="12" customHeight="1">
      <c r="A552" s="215"/>
      <c r="B552" s="216"/>
      <c r="C552" s="216"/>
      <c r="D552" s="216"/>
      <c r="E552" s="216"/>
      <c r="F552" s="216"/>
      <c r="G552" s="216"/>
      <c r="H552" s="216"/>
      <c r="I552" s="216"/>
      <c r="J552" s="216"/>
      <c r="K552" s="216"/>
      <c r="L552" s="216"/>
      <c r="M552" s="216"/>
      <c r="N552" s="216"/>
      <c r="O552" s="216"/>
      <c r="P552" s="216"/>
      <c r="Q552" s="216"/>
      <c r="R552" s="216"/>
      <c r="S552" s="217"/>
      <c r="T552" s="216"/>
      <c r="U552" s="216"/>
      <c r="V552" s="216"/>
      <c r="W552" s="216"/>
      <c r="X552" s="216"/>
      <c r="Y552" s="216"/>
      <c r="Z552" s="216"/>
      <c r="AA552" s="216"/>
      <c r="AB552" s="216"/>
      <c r="AC552" s="216"/>
    </row>
    <row r="553" spans="1:29" ht="12" customHeight="1">
      <c r="A553" s="215"/>
      <c r="B553" s="216"/>
      <c r="C553" s="216"/>
      <c r="D553" s="216"/>
      <c r="E553" s="216"/>
      <c r="F553" s="216"/>
      <c r="G553" s="216"/>
      <c r="H553" s="216"/>
      <c r="I553" s="216"/>
      <c r="J553" s="216"/>
      <c r="K553" s="216"/>
      <c r="L553" s="216"/>
      <c r="M553" s="216"/>
      <c r="N553" s="216"/>
      <c r="O553" s="216"/>
      <c r="P553" s="216"/>
      <c r="Q553" s="216"/>
      <c r="R553" s="216"/>
      <c r="S553" s="217"/>
      <c r="T553" s="216"/>
      <c r="U553" s="216"/>
      <c r="V553" s="216"/>
      <c r="W553" s="216"/>
      <c r="X553" s="216"/>
      <c r="Y553" s="216"/>
      <c r="Z553" s="216"/>
      <c r="AA553" s="216"/>
      <c r="AB553" s="216"/>
      <c r="AC553" s="216"/>
    </row>
    <row r="554" spans="1:29" ht="12" customHeight="1">
      <c r="A554" s="215"/>
      <c r="B554" s="216"/>
      <c r="C554" s="216"/>
      <c r="D554" s="216"/>
      <c r="E554" s="216"/>
      <c r="F554" s="216"/>
      <c r="G554" s="216"/>
      <c r="H554" s="216"/>
      <c r="I554" s="216"/>
      <c r="J554" s="216"/>
      <c r="K554" s="216"/>
      <c r="L554" s="216"/>
      <c r="M554" s="216"/>
      <c r="N554" s="216"/>
      <c r="O554" s="216"/>
      <c r="P554" s="216"/>
      <c r="Q554" s="216"/>
      <c r="R554" s="216"/>
      <c r="S554" s="217"/>
      <c r="T554" s="216"/>
      <c r="U554" s="216"/>
      <c r="V554" s="216"/>
      <c r="W554" s="216"/>
      <c r="X554" s="216"/>
      <c r="Y554" s="216"/>
      <c r="Z554" s="216"/>
      <c r="AA554" s="216"/>
      <c r="AB554" s="216"/>
      <c r="AC554" s="216"/>
    </row>
    <row r="555" spans="1:29" ht="12" customHeight="1">
      <c r="A555" s="215"/>
      <c r="B555" s="216"/>
      <c r="C555" s="216"/>
      <c r="D555" s="216"/>
      <c r="E555" s="216"/>
      <c r="F555" s="216"/>
      <c r="G555" s="216"/>
      <c r="H555" s="216"/>
      <c r="I555" s="216"/>
      <c r="J555" s="216"/>
      <c r="K555" s="216"/>
      <c r="L555" s="216"/>
      <c r="M555" s="216"/>
      <c r="N555" s="216"/>
      <c r="O555" s="216"/>
      <c r="P555" s="216"/>
      <c r="Q555" s="216"/>
      <c r="R555" s="216"/>
      <c r="S555" s="217"/>
      <c r="T555" s="216"/>
      <c r="U555" s="216"/>
      <c r="V555" s="216"/>
      <c r="W555" s="216"/>
      <c r="X555" s="216"/>
      <c r="Y555" s="216"/>
      <c r="Z555" s="216"/>
      <c r="AA555" s="216"/>
      <c r="AB555" s="216"/>
      <c r="AC555" s="216"/>
    </row>
    <row r="556" spans="1:29" ht="12" customHeight="1">
      <c r="A556" s="215"/>
      <c r="B556" s="216"/>
      <c r="C556" s="216"/>
      <c r="D556" s="216"/>
      <c r="E556" s="216"/>
      <c r="F556" s="216"/>
      <c r="G556" s="216"/>
      <c r="H556" s="216"/>
      <c r="I556" s="216"/>
      <c r="J556" s="216"/>
      <c r="K556" s="216"/>
      <c r="L556" s="216"/>
      <c r="M556" s="216"/>
      <c r="N556" s="216"/>
      <c r="O556" s="216"/>
      <c r="P556" s="216"/>
      <c r="Q556" s="216"/>
      <c r="R556" s="216"/>
      <c r="S556" s="217"/>
      <c r="T556" s="216"/>
      <c r="U556" s="216"/>
      <c r="V556" s="216"/>
      <c r="W556" s="216"/>
      <c r="X556" s="216"/>
      <c r="Y556" s="216"/>
      <c r="Z556" s="216"/>
      <c r="AA556" s="216"/>
      <c r="AB556" s="216"/>
      <c r="AC556" s="216"/>
    </row>
    <row r="557" spans="1:29" ht="12" customHeight="1">
      <c r="A557" s="215"/>
      <c r="B557" s="216"/>
      <c r="C557" s="216"/>
      <c r="D557" s="216"/>
      <c r="E557" s="216"/>
      <c r="F557" s="216"/>
      <c r="G557" s="216"/>
      <c r="H557" s="216"/>
      <c r="I557" s="216"/>
      <c r="J557" s="216"/>
      <c r="K557" s="216"/>
      <c r="L557" s="216"/>
      <c r="M557" s="216"/>
      <c r="N557" s="216"/>
      <c r="O557" s="216"/>
      <c r="P557" s="216"/>
      <c r="Q557" s="216"/>
      <c r="R557" s="216"/>
      <c r="S557" s="217"/>
      <c r="T557" s="216"/>
      <c r="U557" s="216"/>
      <c r="V557" s="216"/>
      <c r="W557" s="216"/>
      <c r="X557" s="216"/>
      <c r="Y557" s="216"/>
      <c r="Z557" s="216"/>
      <c r="AA557" s="216"/>
      <c r="AB557" s="216"/>
      <c r="AC557" s="216"/>
    </row>
    <row r="558" spans="1:29" ht="12" customHeight="1">
      <c r="A558" s="215"/>
      <c r="B558" s="216"/>
      <c r="C558" s="216"/>
      <c r="D558" s="216"/>
      <c r="E558" s="216"/>
      <c r="F558" s="216"/>
      <c r="G558" s="216"/>
      <c r="H558" s="216"/>
      <c r="I558" s="216"/>
      <c r="J558" s="216"/>
      <c r="K558" s="216"/>
      <c r="L558" s="216"/>
      <c r="M558" s="216"/>
      <c r="N558" s="216"/>
      <c r="O558" s="216"/>
      <c r="P558" s="216"/>
      <c r="Q558" s="216"/>
      <c r="R558" s="216"/>
      <c r="S558" s="217"/>
      <c r="T558" s="216"/>
      <c r="U558" s="216"/>
      <c r="V558" s="216"/>
      <c r="W558" s="216"/>
      <c r="X558" s="216"/>
      <c r="Y558" s="216"/>
      <c r="Z558" s="216"/>
      <c r="AA558" s="216"/>
      <c r="AB558" s="216"/>
      <c r="AC558" s="216"/>
    </row>
    <row r="559" spans="1:29" ht="12" customHeight="1">
      <c r="A559" s="215"/>
      <c r="B559" s="216"/>
      <c r="C559" s="216"/>
      <c r="D559" s="216"/>
      <c r="E559" s="216"/>
      <c r="F559" s="216"/>
      <c r="G559" s="216"/>
      <c r="H559" s="216"/>
      <c r="I559" s="216"/>
      <c r="J559" s="216"/>
      <c r="K559" s="216"/>
      <c r="L559" s="216"/>
      <c r="M559" s="216"/>
      <c r="N559" s="216"/>
      <c r="O559" s="216"/>
      <c r="P559" s="216"/>
      <c r="Q559" s="216"/>
      <c r="R559" s="216"/>
      <c r="S559" s="217"/>
      <c r="T559" s="216"/>
      <c r="U559" s="216"/>
      <c r="V559" s="216"/>
      <c r="W559" s="216"/>
      <c r="X559" s="216"/>
      <c r="Y559" s="216"/>
      <c r="Z559" s="216"/>
      <c r="AA559" s="216"/>
      <c r="AB559" s="216"/>
      <c r="AC559" s="216"/>
    </row>
    <row r="560" spans="1:29" ht="12" customHeight="1">
      <c r="A560" s="215"/>
      <c r="B560" s="216"/>
      <c r="C560" s="216"/>
      <c r="D560" s="216"/>
      <c r="E560" s="216"/>
      <c r="F560" s="216"/>
      <c r="G560" s="216"/>
      <c r="H560" s="216"/>
      <c r="I560" s="216"/>
      <c r="J560" s="216"/>
      <c r="K560" s="216"/>
      <c r="L560" s="216"/>
      <c r="M560" s="216"/>
      <c r="N560" s="216"/>
      <c r="O560" s="216"/>
      <c r="P560" s="216"/>
      <c r="Q560" s="216"/>
      <c r="R560" s="216"/>
      <c r="S560" s="217"/>
      <c r="T560" s="216"/>
      <c r="U560" s="216"/>
      <c r="V560" s="216"/>
      <c r="W560" s="216"/>
      <c r="X560" s="216"/>
      <c r="Y560" s="216"/>
      <c r="Z560" s="216"/>
      <c r="AA560" s="216"/>
      <c r="AB560" s="216"/>
      <c r="AC560" s="216"/>
    </row>
    <row r="561" spans="1:29" ht="12" customHeight="1">
      <c r="A561" s="215"/>
      <c r="B561" s="216"/>
      <c r="C561" s="216"/>
      <c r="D561" s="216"/>
      <c r="E561" s="216"/>
      <c r="F561" s="216"/>
      <c r="G561" s="216"/>
      <c r="H561" s="216"/>
      <c r="I561" s="216"/>
      <c r="J561" s="216"/>
      <c r="K561" s="216"/>
      <c r="L561" s="216"/>
      <c r="M561" s="216"/>
      <c r="N561" s="216"/>
      <c r="O561" s="216"/>
      <c r="P561" s="216"/>
      <c r="Q561" s="216"/>
      <c r="R561" s="216"/>
      <c r="S561" s="217"/>
      <c r="T561" s="216"/>
      <c r="U561" s="216"/>
      <c r="V561" s="216"/>
      <c r="W561" s="216"/>
      <c r="X561" s="216"/>
      <c r="Y561" s="216"/>
      <c r="Z561" s="216"/>
      <c r="AA561" s="216"/>
      <c r="AB561" s="216"/>
      <c r="AC561" s="216"/>
    </row>
    <row r="562" spans="1:29" ht="12" customHeight="1">
      <c r="A562" s="215"/>
      <c r="B562" s="216"/>
      <c r="C562" s="216"/>
      <c r="D562" s="216"/>
      <c r="E562" s="216"/>
      <c r="F562" s="216"/>
      <c r="G562" s="216"/>
      <c r="H562" s="216"/>
      <c r="I562" s="216"/>
      <c r="J562" s="216"/>
      <c r="K562" s="216"/>
      <c r="L562" s="216"/>
      <c r="M562" s="216"/>
      <c r="N562" s="216"/>
      <c r="O562" s="216"/>
      <c r="P562" s="216"/>
      <c r="Q562" s="216"/>
      <c r="R562" s="216"/>
      <c r="S562" s="217"/>
      <c r="T562" s="216"/>
      <c r="U562" s="216"/>
      <c r="V562" s="216"/>
      <c r="W562" s="216"/>
      <c r="X562" s="216"/>
      <c r="Y562" s="216"/>
      <c r="Z562" s="216"/>
      <c r="AA562" s="216"/>
      <c r="AB562" s="216"/>
      <c r="AC562" s="216"/>
    </row>
    <row r="563" spans="1:29" ht="12" customHeight="1">
      <c r="A563" s="215"/>
      <c r="B563" s="216"/>
      <c r="C563" s="216"/>
      <c r="D563" s="216"/>
      <c r="E563" s="216"/>
      <c r="F563" s="216"/>
      <c r="G563" s="216"/>
      <c r="H563" s="216"/>
      <c r="I563" s="216"/>
      <c r="J563" s="216"/>
      <c r="K563" s="216"/>
      <c r="L563" s="216"/>
      <c r="M563" s="216"/>
      <c r="N563" s="216"/>
      <c r="O563" s="216"/>
      <c r="P563" s="216"/>
      <c r="Q563" s="216"/>
      <c r="R563" s="216"/>
      <c r="S563" s="217"/>
      <c r="T563" s="216"/>
      <c r="U563" s="216"/>
      <c r="V563" s="216"/>
      <c r="W563" s="216"/>
      <c r="X563" s="216"/>
      <c r="Y563" s="216"/>
      <c r="Z563" s="216"/>
      <c r="AA563" s="216"/>
      <c r="AB563" s="216"/>
      <c r="AC563" s="216"/>
    </row>
    <row r="564" spans="1:29" ht="12" customHeight="1">
      <c r="A564" s="215"/>
      <c r="B564" s="216"/>
      <c r="C564" s="216"/>
      <c r="D564" s="216"/>
      <c r="E564" s="216"/>
      <c r="F564" s="216"/>
      <c r="G564" s="216"/>
      <c r="H564" s="216"/>
      <c r="I564" s="216"/>
      <c r="J564" s="216"/>
      <c r="K564" s="216"/>
      <c r="L564" s="216"/>
      <c r="M564" s="216"/>
      <c r="N564" s="216"/>
      <c r="O564" s="216"/>
      <c r="P564" s="216"/>
      <c r="Q564" s="216"/>
      <c r="R564" s="216"/>
      <c r="S564" s="217"/>
      <c r="T564" s="216"/>
      <c r="U564" s="216"/>
      <c r="V564" s="216"/>
      <c r="W564" s="216"/>
      <c r="X564" s="216"/>
      <c r="Y564" s="216"/>
      <c r="Z564" s="216"/>
      <c r="AA564" s="216"/>
      <c r="AB564" s="216"/>
      <c r="AC564" s="216"/>
    </row>
    <row r="565" spans="1:29" ht="12" customHeight="1">
      <c r="A565" s="215"/>
      <c r="B565" s="216"/>
      <c r="C565" s="216"/>
      <c r="D565" s="216"/>
      <c r="E565" s="216"/>
      <c r="F565" s="216"/>
      <c r="G565" s="216"/>
      <c r="H565" s="216"/>
      <c r="I565" s="216"/>
      <c r="J565" s="216"/>
      <c r="K565" s="216"/>
      <c r="L565" s="216"/>
      <c r="M565" s="216"/>
      <c r="N565" s="216"/>
      <c r="O565" s="216"/>
      <c r="P565" s="216"/>
      <c r="Q565" s="216"/>
      <c r="R565" s="216"/>
      <c r="S565" s="217"/>
      <c r="T565" s="216"/>
      <c r="U565" s="216"/>
      <c r="V565" s="216"/>
      <c r="W565" s="216"/>
      <c r="X565" s="216"/>
      <c r="Y565" s="216"/>
      <c r="Z565" s="216"/>
      <c r="AA565" s="216"/>
      <c r="AB565" s="216"/>
      <c r="AC565" s="216"/>
    </row>
    <row r="566" spans="1:29" ht="12" customHeight="1">
      <c r="A566" s="215"/>
      <c r="B566" s="216"/>
      <c r="C566" s="216"/>
      <c r="D566" s="216"/>
      <c r="E566" s="216"/>
      <c r="F566" s="216"/>
      <c r="G566" s="216"/>
      <c r="H566" s="216"/>
      <c r="I566" s="216"/>
      <c r="J566" s="216"/>
      <c r="K566" s="216"/>
      <c r="L566" s="216"/>
      <c r="M566" s="216"/>
      <c r="N566" s="216"/>
      <c r="O566" s="216"/>
      <c r="P566" s="216"/>
      <c r="Q566" s="216"/>
      <c r="R566" s="216"/>
      <c r="S566" s="217"/>
      <c r="T566" s="216"/>
      <c r="U566" s="216"/>
      <c r="V566" s="216"/>
      <c r="W566" s="216"/>
      <c r="X566" s="216"/>
      <c r="Y566" s="216"/>
      <c r="Z566" s="216"/>
      <c r="AA566" s="216"/>
      <c r="AB566" s="216"/>
      <c r="AC566" s="216"/>
    </row>
    <row r="567" spans="1:29" ht="12" customHeight="1">
      <c r="A567" s="215"/>
      <c r="B567" s="216"/>
      <c r="C567" s="216"/>
      <c r="D567" s="216"/>
      <c r="E567" s="216"/>
      <c r="F567" s="216"/>
      <c r="G567" s="216"/>
      <c r="H567" s="216"/>
      <c r="I567" s="216"/>
      <c r="J567" s="216"/>
      <c r="K567" s="216"/>
      <c r="L567" s="216"/>
      <c r="M567" s="216"/>
      <c r="N567" s="216"/>
      <c r="O567" s="216"/>
      <c r="P567" s="216"/>
      <c r="Q567" s="216"/>
      <c r="R567" s="216"/>
      <c r="S567" s="217"/>
      <c r="T567" s="216"/>
      <c r="U567" s="216"/>
      <c r="V567" s="216"/>
      <c r="W567" s="216"/>
      <c r="X567" s="216"/>
      <c r="Y567" s="216"/>
      <c r="Z567" s="216"/>
      <c r="AA567" s="216"/>
      <c r="AB567" s="216"/>
      <c r="AC567" s="216"/>
    </row>
    <row r="568" spans="1:29" ht="12" customHeight="1">
      <c r="A568" s="215"/>
      <c r="B568" s="216"/>
      <c r="C568" s="216"/>
      <c r="D568" s="216"/>
      <c r="E568" s="216"/>
      <c r="F568" s="216"/>
      <c r="G568" s="216"/>
      <c r="H568" s="216"/>
      <c r="I568" s="216"/>
      <c r="J568" s="216"/>
      <c r="K568" s="216"/>
      <c r="L568" s="216"/>
      <c r="M568" s="216"/>
      <c r="N568" s="216"/>
      <c r="O568" s="216"/>
      <c r="P568" s="216"/>
      <c r="Q568" s="216"/>
      <c r="R568" s="216"/>
      <c r="S568" s="217"/>
      <c r="T568" s="216"/>
      <c r="U568" s="216"/>
      <c r="V568" s="216"/>
      <c r="W568" s="216"/>
      <c r="X568" s="216"/>
      <c r="Y568" s="216"/>
      <c r="Z568" s="216"/>
      <c r="AA568" s="216"/>
      <c r="AB568" s="216"/>
      <c r="AC568" s="216"/>
    </row>
    <row r="569" spans="1:29" ht="12" customHeight="1">
      <c r="A569" s="215"/>
      <c r="B569" s="216"/>
      <c r="C569" s="216"/>
      <c r="D569" s="216"/>
      <c r="E569" s="216"/>
      <c r="F569" s="216"/>
      <c r="G569" s="216"/>
      <c r="H569" s="216"/>
      <c r="I569" s="216"/>
      <c r="J569" s="216"/>
      <c r="K569" s="216"/>
      <c r="L569" s="216"/>
      <c r="M569" s="216"/>
      <c r="N569" s="216"/>
      <c r="O569" s="216"/>
      <c r="P569" s="216"/>
      <c r="Q569" s="216"/>
      <c r="R569" s="216"/>
      <c r="S569" s="217"/>
      <c r="T569" s="216"/>
      <c r="U569" s="216"/>
      <c r="V569" s="216"/>
      <c r="W569" s="216"/>
      <c r="X569" s="216"/>
      <c r="Y569" s="216"/>
      <c r="Z569" s="216"/>
      <c r="AA569" s="216"/>
      <c r="AB569" s="216"/>
      <c r="AC569" s="216"/>
    </row>
    <row r="570" spans="1:29" ht="12" customHeight="1">
      <c r="A570" s="215"/>
      <c r="B570" s="216"/>
      <c r="C570" s="216"/>
      <c r="D570" s="216"/>
      <c r="E570" s="216"/>
      <c r="F570" s="216"/>
      <c r="G570" s="216"/>
      <c r="H570" s="216"/>
      <c r="I570" s="216"/>
      <c r="J570" s="216"/>
      <c r="K570" s="216"/>
      <c r="L570" s="216"/>
      <c r="M570" s="216"/>
      <c r="N570" s="216"/>
      <c r="O570" s="216"/>
      <c r="P570" s="216"/>
      <c r="Q570" s="216"/>
      <c r="R570" s="216"/>
      <c r="S570" s="217"/>
      <c r="T570" s="216"/>
      <c r="U570" s="216"/>
      <c r="V570" s="216"/>
      <c r="W570" s="216"/>
      <c r="X570" s="216"/>
      <c r="Y570" s="216"/>
      <c r="Z570" s="216"/>
      <c r="AA570" s="216"/>
      <c r="AB570" s="216"/>
      <c r="AC570" s="216"/>
    </row>
    <row r="571" spans="1:29" ht="12" customHeight="1">
      <c r="A571" s="215"/>
      <c r="B571" s="216"/>
      <c r="C571" s="216"/>
      <c r="D571" s="216"/>
      <c r="E571" s="216"/>
      <c r="F571" s="216"/>
      <c r="G571" s="216"/>
      <c r="H571" s="216"/>
      <c r="I571" s="216"/>
      <c r="J571" s="216"/>
      <c r="K571" s="216"/>
      <c r="L571" s="216"/>
      <c r="M571" s="216"/>
      <c r="N571" s="216"/>
      <c r="O571" s="216"/>
      <c r="P571" s="216"/>
      <c r="Q571" s="216"/>
      <c r="R571" s="216"/>
      <c r="S571" s="217"/>
      <c r="T571" s="216"/>
      <c r="U571" s="216"/>
      <c r="V571" s="216"/>
      <c r="W571" s="216"/>
      <c r="X571" s="216"/>
      <c r="Y571" s="216"/>
      <c r="Z571" s="216"/>
      <c r="AA571" s="216"/>
      <c r="AB571" s="216"/>
      <c r="AC571" s="216"/>
    </row>
    <row r="572" spans="1:29" ht="12" customHeight="1">
      <c r="A572" s="215"/>
      <c r="B572" s="216"/>
      <c r="C572" s="216"/>
      <c r="D572" s="216"/>
      <c r="E572" s="216"/>
      <c r="F572" s="216"/>
      <c r="G572" s="216"/>
      <c r="H572" s="216"/>
      <c r="I572" s="216"/>
      <c r="J572" s="216"/>
      <c r="K572" s="216"/>
      <c r="L572" s="216"/>
      <c r="M572" s="216"/>
      <c r="N572" s="216"/>
      <c r="O572" s="216"/>
      <c r="P572" s="216"/>
      <c r="Q572" s="216"/>
      <c r="R572" s="216"/>
      <c r="S572" s="217"/>
      <c r="T572" s="216"/>
      <c r="U572" s="216"/>
      <c r="V572" s="216"/>
      <c r="W572" s="216"/>
      <c r="X572" s="216"/>
      <c r="Y572" s="216"/>
      <c r="Z572" s="216"/>
      <c r="AA572" s="216"/>
      <c r="AB572" s="216"/>
      <c r="AC572" s="216"/>
    </row>
    <row r="573" spans="1:29" ht="12" customHeight="1">
      <c r="A573" s="215"/>
      <c r="B573" s="216"/>
      <c r="C573" s="216"/>
      <c r="D573" s="216"/>
      <c r="E573" s="216"/>
      <c r="F573" s="216"/>
      <c r="G573" s="216"/>
      <c r="H573" s="216"/>
      <c r="I573" s="216"/>
      <c r="J573" s="216"/>
      <c r="K573" s="216"/>
      <c r="L573" s="216"/>
      <c r="M573" s="216"/>
      <c r="N573" s="216"/>
      <c r="O573" s="216"/>
      <c r="P573" s="216"/>
      <c r="Q573" s="216"/>
      <c r="R573" s="216"/>
      <c r="S573" s="217"/>
      <c r="T573" s="216"/>
      <c r="U573" s="216"/>
      <c r="V573" s="216"/>
      <c r="W573" s="216"/>
      <c r="X573" s="216"/>
      <c r="Y573" s="216"/>
      <c r="Z573" s="216"/>
      <c r="AA573" s="216"/>
      <c r="AB573" s="216"/>
      <c r="AC573" s="216"/>
    </row>
    <row r="574" spans="1:29" ht="12" customHeight="1">
      <c r="A574" s="215"/>
      <c r="B574" s="216"/>
      <c r="C574" s="216"/>
      <c r="D574" s="216"/>
      <c r="E574" s="216"/>
      <c r="F574" s="216"/>
      <c r="G574" s="216"/>
      <c r="H574" s="216"/>
      <c r="I574" s="216"/>
      <c r="J574" s="216"/>
      <c r="K574" s="216"/>
      <c r="L574" s="216"/>
      <c r="M574" s="216"/>
      <c r="N574" s="216"/>
      <c r="O574" s="216"/>
      <c r="P574" s="216"/>
      <c r="Q574" s="216"/>
      <c r="R574" s="216"/>
      <c r="S574" s="217"/>
      <c r="T574" s="216"/>
      <c r="U574" s="216"/>
      <c r="V574" s="216"/>
      <c r="W574" s="216"/>
      <c r="X574" s="216"/>
      <c r="Y574" s="216"/>
      <c r="Z574" s="216"/>
      <c r="AA574" s="216"/>
      <c r="AB574" s="216"/>
      <c r="AC574" s="216"/>
    </row>
    <row r="575" spans="1:29" ht="12" customHeight="1">
      <c r="A575" s="215"/>
      <c r="B575" s="216"/>
      <c r="C575" s="216"/>
      <c r="D575" s="216"/>
      <c r="E575" s="216"/>
      <c r="F575" s="216"/>
      <c r="G575" s="216"/>
      <c r="H575" s="216"/>
      <c r="I575" s="216"/>
      <c r="J575" s="216"/>
      <c r="K575" s="216"/>
      <c r="L575" s="216"/>
      <c r="M575" s="216"/>
      <c r="N575" s="216"/>
      <c r="O575" s="216"/>
      <c r="P575" s="216"/>
      <c r="Q575" s="216"/>
      <c r="R575" s="216"/>
      <c r="S575" s="217"/>
      <c r="T575" s="216"/>
      <c r="U575" s="216"/>
      <c r="V575" s="216"/>
      <c r="W575" s="216"/>
      <c r="X575" s="216"/>
      <c r="Y575" s="216"/>
      <c r="Z575" s="216"/>
      <c r="AA575" s="216"/>
      <c r="AB575" s="216"/>
      <c r="AC575" s="216"/>
    </row>
    <row r="576" spans="1:29" ht="12" customHeight="1">
      <c r="A576" s="215"/>
      <c r="B576" s="216"/>
      <c r="C576" s="216"/>
      <c r="D576" s="216"/>
      <c r="E576" s="216"/>
      <c r="F576" s="216"/>
      <c r="G576" s="216"/>
      <c r="H576" s="216"/>
      <c r="I576" s="216"/>
      <c r="J576" s="216"/>
      <c r="K576" s="216"/>
      <c r="L576" s="216"/>
      <c r="M576" s="216"/>
      <c r="N576" s="216"/>
      <c r="O576" s="216"/>
      <c r="P576" s="216"/>
      <c r="Q576" s="216"/>
      <c r="R576" s="216"/>
      <c r="S576" s="217"/>
      <c r="T576" s="216"/>
      <c r="U576" s="216"/>
      <c r="V576" s="216"/>
      <c r="W576" s="216"/>
      <c r="X576" s="216"/>
      <c r="Y576" s="216"/>
      <c r="Z576" s="216"/>
      <c r="AA576" s="216"/>
      <c r="AB576" s="216"/>
      <c r="AC576" s="216"/>
    </row>
    <row r="577" spans="1:29" ht="12" customHeight="1">
      <c r="A577" s="215"/>
      <c r="B577" s="216"/>
      <c r="C577" s="216"/>
      <c r="D577" s="216"/>
      <c r="E577" s="216"/>
      <c r="F577" s="216"/>
      <c r="G577" s="216"/>
      <c r="H577" s="216"/>
      <c r="I577" s="216"/>
      <c r="J577" s="216"/>
      <c r="K577" s="216"/>
      <c r="L577" s="216"/>
      <c r="M577" s="216"/>
      <c r="N577" s="216"/>
      <c r="O577" s="216"/>
      <c r="P577" s="216"/>
      <c r="Q577" s="216"/>
      <c r="R577" s="216"/>
      <c r="S577" s="217"/>
      <c r="T577" s="216"/>
      <c r="U577" s="216"/>
      <c r="V577" s="216"/>
      <c r="W577" s="216"/>
      <c r="X577" s="216"/>
      <c r="Y577" s="216"/>
      <c r="Z577" s="216"/>
      <c r="AA577" s="216"/>
      <c r="AB577" s="216"/>
      <c r="AC577" s="216"/>
    </row>
    <row r="578" spans="1:29" ht="12" customHeight="1">
      <c r="A578" s="215"/>
      <c r="B578" s="216"/>
      <c r="C578" s="216"/>
      <c r="D578" s="216"/>
      <c r="E578" s="216"/>
      <c r="F578" s="216"/>
      <c r="G578" s="216"/>
      <c r="H578" s="216"/>
      <c r="I578" s="216"/>
      <c r="J578" s="216"/>
      <c r="K578" s="216"/>
      <c r="L578" s="216"/>
      <c r="M578" s="216"/>
      <c r="N578" s="216"/>
      <c r="O578" s="216"/>
      <c r="P578" s="216"/>
      <c r="Q578" s="216"/>
      <c r="R578" s="216"/>
      <c r="S578" s="217"/>
      <c r="T578" s="216"/>
      <c r="U578" s="216"/>
      <c r="V578" s="216"/>
      <c r="W578" s="216"/>
      <c r="X578" s="216"/>
      <c r="Y578" s="216"/>
      <c r="Z578" s="216"/>
      <c r="AA578" s="216"/>
      <c r="AB578" s="216"/>
      <c r="AC578" s="216"/>
    </row>
    <row r="579" spans="1:29" ht="12" customHeight="1">
      <c r="A579" s="215"/>
      <c r="B579" s="216"/>
      <c r="C579" s="216"/>
      <c r="D579" s="216"/>
      <c r="E579" s="216"/>
      <c r="F579" s="216"/>
      <c r="G579" s="216"/>
      <c r="H579" s="216"/>
      <c r="I579" s="216"/>
      <c r="J579" s="216"/>
      <c r="K579" s="216"/>
      <c r="L579" s="216"/>
      <c r="M579" s="216"/>
      <c r="N579" s="216"/>
      <c r="O579" s="216"/>
      <c r="P579" s="216"/>
      <c r="Q579" s="216"/>
      <c r="R579" s="216"/>
      <c r="S579" s="217"/>
      <c r="T579" s="216"/>
      <c r="U579" s="216"/>
      <c r="V579" s="216"/>
      <c r="W579" s="216"/>
      <c r="X579" s="216"/>
      <c r="Y579" s="216"/>
      <c r="Z579" s="216"/>
      <c r="AA579" s="216"/>
      <c r="AB579" s="216"/>
      <c r="AC579" s="216"/>
    </row>
    <row r="580" spans="1:29" ht="12" customHeight="1">
      <c r="A580" s="215"/>
      <c r="B580" s="216"/>
      <c r="C580" s="216"/>
      <c r="D580" s="216"/>
      <c r="E580" s="216"/>
      <c r="F580" s="216"/>
      <c r="G580" s="216"/>
      <c r="H580" s="216"/>
      <c r="I580" s="216"/>
      <c r="J580" s="216"/>
      <c r="K580" s="216"/>
      <c r="L580" s="216"/>
      <c r="M580" s="216"/>
      <c r="N580" s="216"/>
      <c r="O580" s="216"/>
      <c r="P580" s="216"/>
      <c r="Q580" s="216"/>
      <c r="R580" s="216"/>
      <c r="S580" s="217"/>
      <c r="T580" s="216"/>
      <c r="U580" s="216"/>
      <c r="V580" s="216"/>
      <c r="W580" s="216"/>
      <c r="X580" s="216"/>
      <c r="Y580" s="216"/>
      <c r="Z580" s="216"/>
      <c r="AA580" s="216"/>
      <c r="AB580" s="216"/>
      <c r="AC580" s="216"/>
    </row>
  </sheetData>
  <mergeCells count="11">
    <mergeCell ref="A1:J1"/>
    <mergeCell ref="K5:R5"/>
    <mergeCell ref="K41:R41"/>
    <mergeCell ref="K76:R76"/>
    <mergeCell ref="K112:R112"/>
    <mergeCell ref="K1:R1"/>
    <mergeCell ref="A148:J149"/>
    <mergeCell ref="B5:J5"/>
    <mergeCell ref="B41:J41"/>
    <mergeCell ref="B76:J76"/>
    <mergeCell ref="B112:J112"/>
  </mergeCells>
  <phoneticPr fontId="2" type="noConversion"/>
  <hyperlinks>
    <hyperlink ref="A1" location="Inhalt!A1" display="10     Bruttolöhne und -gehälter in Deutschland 1991 bis 2006 nach Ländern" xr:uid="{03E5F840-52C7-4A40-B501-CFB4EBBC8F07}"/>
    <hyperlink ref="A1:J1" location="Inhaltsverzeichnis!E29" display="15  Bruttolöhne und -gehälter in Deutschland 1991 bis 2022 nach Bundesländern" xr:uid="{7FA13BFE-AE8F-4A8E-BBC9-5B4AB2951145}"/>
    <hyperlink ref="K1:R1" location="Inhaltsverzeichnis!E29" display="Inhaltsverzeichnis!E29" xr:uid="{2D50098C-5297-42DD-ABCF-5EFBD8EE83AB}"/>
  </hyperlinks>
  <pageMargins left="0.59055118110236227" right="0.15748031496062992" top="0.78740157480314965" bottom="0.59055118110236227" header="0.31496062992125984" footer="0.23622047244094491"/>
  <pageSetup paperSize="9" firstPageNumber="26" pageOrder="overThenDown" orientation="portrait" r:id="rId1"/>
  <headerFooter scaleWithDoc="0" alignWithMargins="0">
    <oddHeader>&amp;C&amp;8– &amp;P –</oddHeader>
    <oddFooter>&amp;C&amp;7© Amt für Statistik Berlin-Brandenburg — SB P I 2 – hj 1 / 24 –  Berlin</oddFooter>
  </headerFooter>
  <rowBreaks count="1" manualBreakCount="1">
    <brk id="75" max="18" man="1"/>
  </rowBreaks>
  <colBreaks count="1" manualBreakCount="1">
    <brk id="10" max="12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C581"/>
  <sheetViews>
    <sheetView zoomScaleNormal="100" zoomScaleSheetLayoutView="100" workbookViewId="0">
      <pane ySplit="3" topLeftCell="A4" activePane="bottomLeft" state="frozen"/>
      <selection pane="bottomLeft"/>
    </sheetView>
  </sheetViews>
  <sheetFormatPr baseColWidth="10" defaultColWidth="11.5703125" defaultRowHeight="12" customHeight="1" outlineLevelRow="1"/>
  <cols>
    <col min="1" max="1" width="5" style="3" customWidth="1"/>
    <col min="2" max="10" width="9.42578125" style="12" customWidth="1"/>
    <col min="11" max="18" width="10.42578125" style="12" customWidth="1"/>
    <col min="19" max="19" width="6.42578125" style="34" customWidth="1"/>
    <col min="20" max="16384" width="11.5703125" style="12"/>
  </cols>
  <sheetData>
    <row r="1" spans="1:19" ht="13.5" customHeight="1">
      <c r="A1" s="289" t="s">
        <v>178</v>
      </c>
      <c r="B1" s="289"/>
      <c r="C1" s="289"/>
      <c r="D1" s="289"/>
      <c r="E1" s="289"/>
      <c r="F1" s="289"/>
      <c r="G1" s="289"/>
      <c r="H1" s="289"/>
      <c r="I1" s="289"/>
      <c r="J1" s="289"/>
      <c r="K1" s="356" t="s">
        <v>178</v>
      </c>
      <c r="L1" s="356"/>
      <c r="M1" s="356"/>
      <c r="N1" s="356"/>
      <c r="O1" s="356"/>
      <c r="P1" s="356"/>
      <c r="Q1" s="356"/>
      <c r="R1" s="356"/>
      <c r="S1" s="193"/>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4.9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18" t="s">
        <v>5</v>
      </c>
      <c r="C5" s="318"/>
      <c r="D5" s="318"/>
      <c r="E5" s="318"/>
      <c r="F5" s="318"/>
      <c r="G5" s="318"/>
      <c r="H5" s="318"/>
      <c r="I5" s="318"/>
      <c r="J5" s="318"/>
      <c r="K5" s="318" t="s">
        <v>5</v>
      </c>
      <c r="L5" s="318"/>
      <c r="M5" s="318"/>
      <c r="N5" s="318"/>
      <c r="O5" s="318"/>
      <c r="P5" s="318"/>
      <c r="Q5" s="318"/>
      <c r="R5" s="318"/>
      <c r="S5" s="50"/>
    </row>
    <row r="6" spans="1:19" s="13" customFormat="1" ht="12" customHeight="1">
      <c r="A6" s="82">
        <v>1991</v>
      </c>
      <c r="B6" s="66">
        <v>22804</v>
      </c>
      <c r="C6" s="66">
        <v>21702</v>
      </c>
      <c r="D6" s="66">
        <v>19974</v>
      </c>
      <c r="E6" s="66">
        <v>11530</v>
      </c>
      <c r="F6" s="66">
        <v>22601</v>
      </c>
      <c r="G6" s="66">
        <v>25614</v>
      </c>
      <c r="H6" s="66">
        <v>23583</v>
      </c>
      <c r="I6" s="66">
        <v>11169</v>
      </c>
      <c r="J6" s="66">
        <v>20648</v>
      </c>
      <c r="K6" s="66">
        <v>22611</v>
      </c>
      <c r="L6" s="66">
        <v>21230</v>
      </c>
      <c r="M6" s="66">
        <v>21499</v>
      </c>
      <c r="N6" s="66">
        <v>11293</v>
      </c>
      <c r="O6" s="66">
        <v>10978</v>
      </c>
      <c r="P6" s="66">
        <v>19714</v>
      </c>
      <c r="Q6" s="66">
        <v>10986</v>
      </c>
      <c r="R6" s="66">
        <v>20131</v>
      </c>
      <c r="S6" s="82">
        <v>1991</v>
      </c>
    </row>
    <row r="7" spans="1:19" s="13" customFormat="1" ht="12" customHeight="1">
      <c r="A7" s="82">
        <v>1992</v>
      </c>
      <c r="B7" s="66">
        <v>24276</v>
      </c>
      <c r="C7" s="66">
        <v>23345</v>
      </c>
      <c r="D7" s="66">
        <v>22306</v>
      </c>
      <c r="E7" s="66">
        <v>15008</v>
      </c>
      <c r="F7" s="66">
        <v>23776</v>
      </c>
      <c r="G7" s="66">
        <v>27333</v>
      </c>
      <c r="H7" s="66">
        <v>25273</v>
      </c>
      <c r="I7" s="66">
        <v>14267</v>
      </c>
      <c r="J7" s="66">
        <v>21992</v>
      </c>
      <c r="K7" s="66">
        <v>24054</v>
      </c>
      <c r="L7" s="66">
        <v>22769</v>
      </c>
      <c r="M7" s="66">
        <v>22831</v>
      </c>
      <c r="N7" s="66">
        <v>14610</v>
      </c>
      <c r="O7" s="66">
        <v>14151</v>
      </c>
      <c r="P7" s="66">
        <v>21031</v>
      </c>
      <c r="Q7" s="66">
        <v>14105</v>
      </c>
      <c r="R7" s="66">
        <v>22195</v>
      </c>
      <c r="S7" s="82">
        <v>1992</v>
      </c>
    </row>
    <row r="8" spans="1:19" s="13" customFormat="1" ht="12" customHeight="1">
      <c r="A8" s="82">
        <v>1993</v>
      </c>
      <c r="B8" s="66">
        <v>24730</v>
      </c>
      <c r="C8" s="66">
        <v>24160</v>
      </c>
      <c r="D8" s="66">
        <v>23990</v>
      </c>
      <c r="E8" s="66">
        <v>17323</v>
      </c>
      <c r="F8" s="66">
        <v>24509</v>
      </c>
      <c r="G8" s="66">
        <v>28170</v>
      </c>
      <c r="H8" s="66">
        <v>26122</v>
      </c>
      <c r="I8" s="66">
        <v>16343</v>
      </c>
      <c r="J8" s="66">
        <v>22551</v>
      </c>
      <c r="K8" s="66">
        <v>24751</v>
      </c>
      <c r="L8" s="66">
        <v>23353</v>
      </c>
      <c r="M8" s="66">
        <v>23407</v>
      </c>
      <c r="N8" s="66">
        <v>16806</v>
      </c>
      <c r="O8" s="66">
        <v>16340</v>
      </c>
      <c r="P8" s="66">
        <v>21672</v>
      </c>
      <c r="Q8" s="66">
        <v>16091</v>
      </c>
      <c r="R8" s="66">
        <v>23174</v>
      </c>
      <c r="S8" s="82">
        <v>1993</v>
      </c>
    </row>
    <row r="9" spans="1:19" s="13" customFormat="1" ht="12" customHeight="1">
      <c r="A9" s="82">
        <v>1994</v>
      </c>
      <c r="B9" s="66">
        <v>25168</v>
      </c>
      <c r="C9" s="66">
        <v>24588</v>
      </c>
      <c r="D9" s="66">
        <v>24706</v>
      </c>
      <c r="E9" s="66">
        <v>18399</v>
      </c>
      <c r="F9" s="66">
        <v>24769</v>
      </c>
      <c r="G9" s="66">
        <v>28577</v>
      </c>
      <c r="H9" s="66">
        <v>26524</v>
      </c>
      <c r="I9" s="66">
        <v>17382</v>
      </c>
      <c r="J9" s="66">
        <v>22639</v>
      </c>
      <c r="K9" s="66">
        <v>25115</v>
      </c>
      <c r="L9" s="66">
        <v>23755</v>
      </c>
      <c r="M9" s="66">
        <v>23731</v>
      </c>
      <c r="N9" s="66">
        <v>17845</v>
      </c>
      <c r="O9" s="66">
        <v>17425</v>
      </c>
      <c r="P9" s="66">
        <v>22174</v>
      </c>
      <c r="Q9" s="66">
        <v>17001</v>
      </c>
      <c r="R9" s="66">
        <v>23632</v>
      </c>
      <c r="S9" s="82">
        <v>1994</v>
      </c>
    </row>
    <row r="10" spans="1:19" s="13" customFormat="1" ht="12" customHeight="1">
      <c r="A10" s="82">
        <v>1995</v>
      </c>
      <c r="B10" s="66">
        <v>25941</v>
      </c>
      <c r="C10" s="66">
        <v>25273</v>
      </c>
      <c r="D10" s="66">
        <v>25516</v>
      </c>
      <c r="E10" s="66">
        <v>19426</v>
      </c>
      <c r="F10" s="66">
        <v>25569</v>
      </c>
      <c r="G10" s="66">
        <v>29205</v>
      </c>
      <c r="H10" s="66">
        <v>27339</v>
      </c>
      <c r="I10" s="66">
        <v>18312</v>
      </c>
      <c r="J10" s="66">
        <v>23167</v>
      </c>
      <c r="K10" s="66">
        <v>25832</v>
      </c>
      <c r="L10" s="66">
        <v>24317</v>
      </c>
      <c r="M10" s="66">
        <v>24190</v>
      </c>
      <c r="N10" s="66">
        <v>18955</v>
      </c>
      <c r="O10" s="66">
        <v>18438</v>
      </c>
      <c r="P10" s="66">
        <v>22771</v>
      </c>
      <c r="Q10" s="66">
        <v>17940</v>
      </c>
      <c r="R10" s="66">
        <v>24356</v>
      </c>
      <c r="S10" s="82">
        <v>1995</v>
      </c>
    </row>
    <row r="11" spans="1:19" s="13" customFormat="1" ht="12" customHeight="1">
      <c r="A11" s="82">
        <v>1996</v>
      </c>
      <c r="B11" s="66">
        <v>26163</v>
      </c>
      <c r="C11" s="66">
        <v>25636</v>
      </c>
      <c r="D11" s="66">
        <v>25887</v>
      </c>
      <c r="E11" s="66">
        <v>19768</v>
      </c>
      <c r="F11" s="66">
        <v>25810</v>
      </c>
      <c r="G11" s="66">
        <v>29578</v>
      </c>
      <c r="H11" s="66">
        <v>27601</v>
      </c>
      <c r="I11" s="66">
        <v>18614</v>
      </c>
      <c r="J11" s="66">
        <v>23405</v>
      </c>
      <c r="K11" s="66">
        <v>26063</v>
      </c>
      <c r="L11" s="66">
        <v>24472</v>
      </c>
      <c r="M11" s="66">
        <v>24392</v>
      </c>
      <c r="N11" s="66">
        <v>19245</v>
      </c>
      <c r="O11" s="66">
        <v>18772</v>
      </c>
      <c r="P11" s="66">
        <v>23057</v>
      </c>
      <c r="Q11" s="66">
        <v>18312</v>
      </c>
      <c r="R11" s="66">
        <v>24640</v>
      </c>
      <c r="S11" s="82">
        <v>1996</v>
      </c>
    </row>
    <row r="12" spans="1:19" s="13" customFormat="1" ht="12" customHeight="1">
      <c r="A12" s="82">
        <v>1997</v>
      </c>
      <c r="B12" s="66">
        <v>26160</v>
      </c>
      <c r="C12" s="66">
        <v>25712</v>
      </c>
      <c r="D12" s="66">
        <v>25937</v>
      </c>
      <c r="E12" s="66">
        <v>19807</v>
      </c>
      <c r="F12" s="66">
        <v>25564</v>
      </c>
      <c r="G12" s="66">
        <v>29693</v>
      </c>
      <c r="H12" s="66">
        <v>27575</v>
      </c>
      <c r="I12" s="66">
        <v>18666</v>
      </c>
      <c r="J12" s="66">
        <v>23410</v>
      </c>
      <c r="K12" s="66">
        <v>26007</v>
      </c>
      <c r="L12" s="66">
        <v>24432</v>
      </c>
      <c r="M12" s="66">
        <v>24353</v>
      </c>
      <c r="N12" s="66">
        <v>19298</v>
      </c>
      <c r="O12" s="66">
        <v>18858</v>
      </c>
      <c r="P12" s="66">
        <v>23047</v>
      </c>
      <c r="Q12" s="66">
        <v>18446</v>
      </c>
      <c r="R12" s="66">
        <v>24662</v>
      </c>
      <c r="S12" s="82">
        <v>1997</v>
      </c>
    </row>
    <row r="13" spans="1:19" s="13" customFormat="1" ht="12" customHeight="1">
      <c r="A13" s="82">
        <v>1998</v>
      </c>
      <c r="B13" s="66">
        <v>26414</v>
      </c>
      <c r="C13" s="66">
        <v>25982</v>
      </c>
      <c r="D13" s="66">
        <v>26364</v>
      </c>
      <c r="E13" s="66">
        <v>20048</v>
      </c>
      <c r="F13" s="66">
        <v>25919</v>
      </c>
      <c r="G13" s="66">
        <v>29960</v>
      </c>
      <c r="H13" s="66">
        <v>27867</v>
      </c>
      <c r="I13" s="66">
        <v>18873</v>
      </c>
      <c r="J13" s="66">
        <v>23646</v>
      </c>
      <c r="K13" s="66">
        <v>26062</v>
      </c>
      <c r="L13" s="66">
        <v>24568</v>
      </c>
      <c r="M13" s="66">
        <v>24511</v>
      </c>
      <c r="N13" s="66">
        <v>19490</v>
      </c>
      <c r="O13" s="66">
        <v>19020</v>
      </c>
      <c r="P13" s="66">
        <v>23052</v>
      </c>
      <c r="Q13" s="66">
        <v>18636</v>
      </c>
      <c r="R13" s="66">
        <v>24876</v>
      </c>
      <c r="S13" s="82">
        <v>1998</v>
      </c>
    </row>
    <row r="14" spans="1:19" s="13" customFormat="1" ht="12" customHeight="1">
      <c r="A14" s="82">
        <v>1999</v>
      </c>
      <c r="B14" s="66">
        <v>26871</v>
      </c>
      <c r="C14" s="66">
        <v>26349</v>
      </c>
      <c r="D14" s="66">
        <v>26632</v>
      </c>
      <c r="E14" s="66">
        <v>20470</v>
      </c>
      <c r="F14" s="66">
        <v>26330</v>
      </c>
      <c r="G14" s="66">
        <v>30259</v>
      </c>
      <c r="H14" s="66">
        <v>28262</v>
      </c>
      <c r="I14" s="66">
        <v>19224</v>
      </c>
      <c r="J14" s="66">
        <v>23788</v>
      </c>
      <c r="K14" s="66">
        <v>26203</v>
      </c>
      <c r="L14" s="66">
        <v>24621</v>
      </c>
      <c r="M14" s="66">
        <v>24636</v>
      </c>
      <c r="N14" s="66">
        <v>19872</v>
      </c>
      <c r="O14" s="66">
        <v>19415</v>
      </c>
      <c r="P14" s="66">
        <v>23264</v>
      </c>
      <c r="Q14" s="66">
        <v>19132</v>
      </c>
      <c r="R14" s="66">
        <v>25180</v>
      </c>
      <c r="S14" s="82">
        <v>1999</v>
      </c>
    </row>
    <row r="15" spans="1:19" s="13" customFormat="1" ht="12" customHeight="1">
      <c r="A15" s="51">
        <v>2000</v>
      </c>
      <c r="B15" s="66">
        <v>27307</v>
      </c>
      <c r="C15" s="66">
        <v>26810</v>
      </c>
      <c r="D15" s="66">
        <v>26710</v>
      </c>
      <c r="E15" s="66">
        <v>20875</v>
      </c>
      <c r="F15" s="66">
        <v>26113</v>
      </c>
      <c r="G15" s="66">
        <v>30509</v>
      </c>
      <c r="H15" s="66">
        <v>28731</v>
      </c>
      <c r="I15" s="66">
        <v>19510</v>
      </c>
      <c r="J15" s="66">
        <v>23986</v>
      </c>
      <c r="K15" s="66">
        <v>26279</v>
      </c>
      <c r="L15" s="66">
        <v>24919</v>
      </c>
      <c r="M15" s="66">
        <v>24931</v>
      </c>
      <c r="N15" s="66">
        <v>20237</v>
      </c>
      <c r="O15" s="66">
        <v>19537</v>
      </c>
      <c r="P15" s="66">
        <v>23503</v>
      </c>
      <c r="Q15" s="66">
        <v>19525</v>
      </c>
      <c r="R15" s="66">
        <v>25497</v>
      </c>
      <c r="S15" s="51">
        <v>2000</v>
      </c>
    </row>
    <row r="16" spans="1:19" s="13" customFormat="1" ht="12" customHeight="1">
      <c r="A16" s="51">
        <v>2001</v>
      </c>
      <c r="B16" s="66">
        <v>28027</v>
      </c>
      <c r="C16" s="66">
        <v>27487</v>
      </c>
      <c r="D16" s="66">
        <v>27159</v>
      </c>
      <c r="E16" s="66">
        <v>21360</v>
      </c>
      <c r="F16" s="66">
        <v>26810</v>
      </c>
      <c r="G16" s="66">
        <v>31311</v>
      </c>
      <c r="H16" s="66">
        <v>29480</v>
      </c>
      <c r="I16" s="66">
        <v>19945</v>
      </c>
      <c r="J16" s="66">
        <v>24442</v>
      </c>
      <c r="K16" s="66">
        <v>26700</v>
      </c>
      <c r="L16" s="66">
        <v>25325</v>
      </c>
      <c r="M16" s="66">
        <v>25654</v>
      </c>
      <c r="N16" s="66">
        <v>20682</v>
      </c>
      <c r="O16" s="66">
        <v>19922</v>
      </c>
      <c r="P16" s="66">
        <v>23930</v>
      </c>
      <c r="Q16" s="66">
        <v>20050</v>
      </c>
      <c r="R16" s="66">
        <v>26079</v>
      </c>
      <c r="S16" s="51">
        <v>2001</v>
      </c>
    </row>
    <row r="17" spans="1:19" s="13" customFormat="1" ht="12" customHeight="1">
      <c r="A17" s="51">
        <v>2002</v>
      </c>
      <c r="B17" s="66">
        <v>28474</v>
      </c>
      <c r="C17" s="66">
        <v>27930</v>
      </c>
      <c r="D17" s="66">
        <v>27490</v>
      </c>
      <c r="E17" s="66">
        <v>21727</v>
      </c>
      <c r="F17" s="66">
        <v>26977</v>
      </c>
      <c r="G17" s="66">
        <v>31739</v>
      </c>
      <c r="H17" s="66">
        <v>30031</v>
      </c>
      <c r="I17" s="66">
        <v>20313</v>
      </c>
      <c r="J17" s="66">
        <v>24629</v>
      </c>
      <c r="K17" s="66">
        <v>27082</v>
      </c>
      <c r="L17" s="66">
        <v>25465</v>
      </c>
      <c r="M17" s="66">
        <v>25724</v>
      </c>
      <c r="N17" s="66">
        <v>20975</v>
      </c>
      <c r="O17" s="66">
        <v>20328</v>
      </c>
      <c r="P17" s="66">
        <v>24302</v>
      </c>
      <c r="Q17" s="66">
        <v>20534</v>
      </c>
      <c r="R17" s="66">
        <v>26468</v>
      </c>
      <c r="S17" s="51">
        <v>2002</v>
      </c>
    </row>
    <row r="18" spans="1:19" s="13" customFormat="1" ht="12" customHeight="1">
      <c r="A18" s="69">
        <v>2003</v>
      </c>
      <c r="B18" s="66">
        <v>29085</v>
      </c>
      <c r="C18" s="66">
        <v>28402</v>
      </c>
      <c r="D18" s="66">
        <v>27737</v>
      </c>
      <c r="E18" s="66">
        <v>21898</v>
      </c>
      <c r="F18" s="66">
        <v>27741</v>
      </c>
      <c r="G18" s="66">
        <v>32136</v>
      </c>
      <c r="H18" s="66">
        <v>30781</v>
      </c>
      <c r="I18" s="66">
        <v>20662</v>
      </c>
      <c r="J18" s="66">
        <v>25053</v>
      </c>
      <c r="K18" s="66">
        <v>27363</v>
      </c>
      <c r="L18" s="66">
        <v>25848</v>
      </c>
      <c r="M18" s="66">
        <v>26154</v>
      </c>
      <c r="N18" s="66">
        <v>21379</v>
      </c>
      <c r="O18" s="66">
        <v>20595</v>
      </c>
      <c r="P18" s="66">
        <v>24607</v>
      </c>
      <c r="Q18" s="66">
        <v>21019</v>
      </c>
      <c r="R18" s="66">
        <v>26901</v>
      </c>
      <c r="S18" s="69">
        <v>2003</v>
      </c>
    </row>
    <row r="19" spans="1:19" s="13" customFormat="1" ht="12" customHeight="1">
      <c r="A19" s="51">
        <v>2004</v>
      </c>
      <c r="B19" s="66">
        <v>29352</v>
      </c>
      <c r="C19" s="66">
        <v>28789</v>
      </c>
      <c r="D19" s="66">
        <v>27837</v>
      </c>
      <c r="E19" s="66">
        <v>21984</v>
      </c>
      <c r="F19" s="66">
        <v>27980</v>
      </c>
      <c r="G19" s="66">
        <v>32414</v>
      </c>
      <c r="H19" s="66">
        <v>30947</v>
      </c>
      <c r="I19" s="66">
        <v>20766</v>
      </c>
      <c r="J19" s="66">
        <v>25082</v>
      </c>
      <c r="K19" s="66">
        <v>27529</v>
      </c>
      <c r="L19" s="66">
        <v>25902</v>
      </c>
      <c r="M19" s="66">
        <v>26426</v>
      </c>
      <c r="N19" s="66">
        <v>21608</v>
      </c>
      <c r="O19" s="66">
        <v>20809</v>
      </c>
      <c r="P19" s="66">
        <v>24588</v>
      </c>
      <c r="Q19" s="66">
        <v>21201</v>
      </c>
      <c r="R19" s="66">
        <v>27099</v>
      </c>
      <c r="S19" s="51">
        <v>2004</v>
      </c>
    </row>
    <row r="20" spans="1:19" s="13" customFormat="1" ht="12" customHeight="1">
      <c r="A20" s="51">
        <v>2005</v>
      </c>
      <c r="B20" s="66">
        <v>29513</v>
      </c>
      <c r="C20" s="66">
        <v>28881</v>
      </c>
      <c r="D20" s="66">
        <v>27813</v>
      </c>
      <c r="E20" s="66">
        <v>22290</v>
      </c>
      <c r="F20" s="66">
        <v>28342</v>
      </c>
      <c r="G20" s="66">
        <v>32640</v>
      </c>
      <c r="H20" s="66">
        <v>31061</v>
      </c>
      <c r="I20" s="66">
        <v>20980</v>
      </c>
      <c r="J20" s="66">
        <v>24956</v>
      </c>
      <c r="K20" s="66">
        <v>27603</v>
      </c>
      <c r="L20" s="66">
        <v>25786</v>
      </c>
      <c r="M20" s="66">
        <v>26581</v>
      </c>
      <c r="N20" s="66">
        <v>21703</v>
      </c>
      <c r="O20" s="66">
        <v>21020</v>
      </c>
      <c r="P20" s="66">
        <v>24539</v>
      </c>
      <c r="Q20" s="66">
        <v>21359</v>
      </c>
      <c r="R20" s="66">
        <v>27194</v>
      </c>
      <c r="S20" s="51">
        <v>2005</v>
      </c>
    </row>
    <row r="21" spans="1:19" s="13" customFormat="1" ht="12" customHeight="1">
      <c r="A21" s="51">
        <v>2006</v>
      </c>
      <c r="B21" s="66">
        <v>30029</v>
      </c>
      <c r="C21" s="66">
        <v>29236</v>
      </c>
      <c r="D21" s="66">
        <v>27790</v>
      </c>
      <c r="E21" s="66">
        <v>22517</v>
      </c>
      <c r="F21" s="66">
        <v>28794</v>
      </c>
      <c r="G21" s="66">
        <v>33138</v>
      </c>
      <c r="H21" s="66">
        <v>31662</v>
      </c>
      <c r="I21" s="66">
        <v>21036</v>
      </c>
      <c r="J21" s="66">
        <v>25439</v>
      </c>
      <c r="K21" s="66">
        <v>27598</v>
      </c>
      <c r="L21" s="66">
        <v>25974</v>
      </c>
      <c r="M21" s="66">
        <v>26827</v>
      </c>
      <c r="N21" s="66">
        <v>22010</v>
      </c>
      <c r="O21" s="66">
        <v>21212</v>
      </c>
      <c r="P21" s="66">
        <v>24462</v>
      </c>
      <c r="Q21" s="66">
        <v>21637</v>
      </c>
      <c r="R21" s="66">
        <v>27473</v>
      </c>
      <c r="S21" s="51">
        <v>2006</v>
      </c>
    </row>
    <row r="22" spans="1:19" s="13" customFormat="1" ht="12" customHeight="1">
      <c r="A22" s="51">
        <v>2007</v>
      </c>
      <c r="B22" s="66">
        <v>30528</v>
      </c>
      <c r="C22" s="66">
        <v>29882</v>
      </c>
      <c r="D22" s="66">
        <v>28031</v>
      </c>
      <c r="E22" s="66">
        <v>22875</v>
      </c>
      <c r="F22" s="66">
        <v>29111</v>
      </c>
      <c r="G22" s="66">
        <v>33726</v>
      </c>
      <c r="H22" s="66">
        <v>32364</v>
      </c>
      <c r="I22" s="66">
        <v>21361</v>
      </c>
      <c r="J22" s="66">
        <v>25607</v>
      </c>
      <c r="K22" s="66">
        <v>27849</v>
      </c>
      <c r="L22" s="66">
        <v>26250</v>
      </c>
      <c r="M22" s="66">
        <v>27257</v>
      </c>
      <c r="N22" s="66">
        <v>22390</v>
      </c>
      <c r="O22" s="66">
        <v>21379</v>
      </c>
      <c r="P22" s="66">
        <v>24817</v>
      </c>
      <c r="Q22" s="66">
        <v>21923</v>
      </c>
      <c r="R22" s="66">
        <v>27876</v>
      </c>
      <c r="S22" s="51">
        <v>2007</v>
      </c>
    </row>
    <row r="23" spans="1:19" s="13" customFormat="1" ht="12" customHeight="1">
      <c r="A23" s="51">
        <v>2008</v>
      </c>
      <c r="B23" s="66">
        <v>31172</v>
      </c>
      <c r="C23" s="66">
        <v>30730</v>
      </c>
      <c r="D23" s="66">
        <v>28596</v>
      </c>
      <c r="E23" s="66">
        <v>23410</v>
      </c>
      <c r="F23" s="66">
        <v>29995</v>
      </c>
      <c r="G23" s="66">
        <v>34470</v>
      </c>
      <c r="H23" s="66">
        <v>33314</v>
      </c>
      <c r="I23" s="66">
        <v>21822</v>
      </c>
      <c r="J23" s="66">
        <v>26130</v>
      </c>
      <c r="K23" s="66">
        <v>28623</v>
      </c>
      <c r="L23" s="66">
        <v>26770</v>
      </c>
      <c r="M23" s="66">
        <v>27498</v>
      </c>
      <c r="N23" s="66">
        <v>23084</v>
      </c>
      <c r="O23" s="66">
        <v>22062</v>
      </c>
      <c r="P23" s="66">
        <v>25294</v>
      </c>
      <c r="Q23" s="66">
        <v>22536</v>
      </c>
      <c r="R23" s="66">
        <v>28584</v>
      </c>
      <c r="S23" s="51">
        <v>2008</v>
      </c>
    </row>
    <row r="24" spans="1:19" s="13" customFormat="1" ht="12" customHeight="1">
      <c r="A24" s="51">
        <v>2009</v>
      </c>
      <c r="B24" s="66">
        <v>30755</v>
      </c>
      <c r="C24" s="66">
        <v>30532</v>
      </c>
      <c r="D24" s="66">
        <v>28904</v>
      </c>
      <c r="E24" s="66">
        <v>23685</v>
      </c>
      <c r="F24" s="66">
        <v>30143</v>
      </c>
      <c r="G24" s="66">
        <v>34792</v>
      </c>
      <c r="H24" s="66">
        <v>33224</v>
      </c>
      <c r="I24" s="66">
        <v>22285</v>
      </c>
      <c r="J24" s="66">
        <v>26372</v>
      </c>
      <c r="K24" s="66">
        <v>28740</v>
      </c>
      <c r="L24" s="66">
        <v>26986</v>
      </c>
      <c r="M24" s="66">
        <v>27102</v>
      </c>
      <c r="N24" s="66">
        <v>23426</v>
      </c>
      <c r="O24" s="66">
        <v>22647</v>
      </c>
      <c r="P24" s="66">
        <v>25441</v>
      </c>
      <c r="Q24" s="66">
        <v>22750</v>
      </c>
      <c r="R24" s="66">
        <v>28619</v>
      </c>
      <c r="S24" s="51">
        <v>2009</v>
      </c>
    </row>
    <row r="25" spans="1:19" s="13" customFormat="1" ht="12" customHeight="1">
      <c r="A25" s="51">
        <v>2010</v>
      </c>
      <c r="B25" s="66">
        <v>31771</v>
      </c>
      <c r="C25" s="66">
        <v>31437</v>
      </c>
      <c r="D25" s="66">
        <v>29564</v>
      </c>
      <c r="E25" s="66">
        <v>24229</v>
      </c>
      <c r="F25" s="66">
        <v>30815</v>
      </c>
      <c r="G25" s="66">
        <v>35266</v>
      </c>
      <c r="H25" s="66">
        <v>33843</v>
      </c>
      <c r="I25" s="66">
        <v>22857</v>
      </c>
      <c r="J25" s="66">
        <v>27042</v>
      </c>
      <c r="K25" s="66">
        <v>29427</v>
      </c>
      <c r="L25" s="66">
        <v>27508</v>
      </c>
      <c r="M25" s="66">
        <v>28213</v>
      </c>
      <c r="N25" s="66">
        <v>24132</v>
      </c>
      <c r="O25" s="66">
        <v>23323</v>
      </c>
      <c r="P25" s="66">
        <v>25919</v>
      </c>
      <c r="Q25" s="66">
        <v>23342</v>
      </c>
      <c r="R25" s="66">
        <v>29358</v>
      </c>
      <c r="S25" s="51">
        <v>2010</v>
      </c>
    </row>
    <row r="26" spans="1:19" s="13" customFormat="1" ht="12" customHeight="1">
      <c r="A26" s="51">
        <v>2011</v>
      </c>
      <c r="B26" s="66">
        <v>33014</v>
      </c>
      <c r="C26" s="66">
        <v>32540</v>
      </c>
      <c r="D26" s="66">
        <v>30559</v>
      </c>
      <c r="E26" s="66">
        <v>25108</v>
      </c>
      <c r="F26" s="66">
        <v>31861</v>
      </c>
      <c r="G26" s="66">
        <v>36283</v>
      </c>
      <c r="H26" s="66">
        <v>34888</v>
      </c>
      <c r="I26" s="66">
        <v>23767</v>
      </c>
      <c r="J26" s="66">
        <v>28003</v>
      </c>
      <c r="K26" s="66">
        <v>30350</v>
      </c>
      <c r="L26" s="66">
        <v>28273</v>
      </c>
      <c r="M26" s="66">
        <v>29152</v>
      </c>
      <c r="N26" s="66">
        <v>24975</v>
      </c>
      <c r="O26" s="66">
        <v>24151</v>
      </c>
      <c r="P26" s="66">
        <v>26654</v>
      </c>
      <c r="Q26" s="66">
        <v>24148</v>
      </c>
      <c r="R26" s="66">
        <v>30365</v>
      </c>
      <c r="S26" s="51">
        <v>2011</v>
      </c>
    </row>
    <row r="27" spans="1:19" s="13" customFormat="1" ht="12" customHeight="1">
      <c r="A27" s="51">
        <v>2012</v>
      </c>
      <c r="B27" s="66">
        <v>34072</v>
      </c>
      <c r="C27" s="66">
        <v>33526</v>
      </c>
      <c r="D27" s="66">
        <v>30995</v>
      </c>
      <c r="E27" s="66">
        <v>25600</v>
      </c>
      <c r="F27" s="66">
        <v>32483</v>
      </c>
      <c r="G27" s="66">
        <v>37243</v>
      </c>
      <c r="H27" s="66">
        <v>35543</v>
      </c>
      <c r="I27" s="66">
        <v>24651</v>
      </c>
      <c r="J27" s="66">
        <v>28799</v>
      </c>
      <c r="K27" s="66">
        <v>31314</v>
      </c>
      <c r="L27" s="66">
        <v>28989</v>
      </c>
      <c r="M27" s="66">
        <v>29769</v>
      </c>
      <c r="N27" s="66">
        <v>25702</v>
      </c>
      <c r="O27" s="66">
        <v>25075</v>
      </c>
      <c r="P27" s="66">
        <v>27347</v>
      </c>
      <c r="Q27" s="66">
        <v>25045</v>
      </c>
      <c r="R27" s="66">
        <v>31243</v>
      </c>
      <c r="S27" s="51">
        <v>2012</v>
      </c>
    </row>
    <row r="28" spans="1:19" s="13" customFormat="1" ht="12" customHeight="1">
      <c r="A28" s="51">
        <v>2013</v>
      </c>
      <c r="B28" s="66">
        <v>34926</v>
      </c>
      <c r="C28" s="66">
        <v>34337</v>
      </c>
      <c r="D28" s="66">
        <v>31565</v>
      </c>
      <c r="E28" s="66">
        <v>26387</v>
      </c>
      <c r="F28" s="66">
        <v>33730</v>
      </c>
      <c r="G28" s="66">
        <v>38533</v>
      </c>
      <c r="H28" s="66">
        <v>36350</v>
      </c>
      <c r="I28" s="66">
        <v>25121</v>
      </c>
      <c r="J28" s="66">
        <v>29499</v>
      </c>
      <c r="K28" s="66">
        <v>31776</v>
      </c>
      <c r="L28" s="66">
        <v>29979</v>
      </c>
      <c r="M28" s="66">
        <v>30691</v>
      </c>
      <c r="N28" s="66">
        <v>26401</v>
      </c>
      <c r="O28" s="66">
        <v>25587</v>
      </c>
      <c r="P28" s="66">
        <v>27988</v>
      </c>
      <c r="Q28" s="66">
        <v>25818</v>
      </c>
      <c r="R28" s="66">
        <v>31976</v>
      </c>
      <c r="S28" s="51">
        <v>2013</v>
      </c>
    </row>
    <row r="29" spans="1:19" s="13" customFormat="1" ht="12" customHeight="1">
      <c r="A29" s="51">
        <v>2014</v>
      </c>
      <c r="B29" s="66">
        <v>35766</v>
      </c>
      <c r="C29" s="66">
        <v>35395</v>
      </c>
      <c r="D29" s="66">
        <v>32551</v>
      </c>
      <c r="E29" s="66">
        <v>27290</v>
      </c>
      <c r="F29" s="66">
        <v>34523</v>
      </c>
      <c r="G29" s="66">
        <v>39569</v>
      </c>
      <c r="H29" s="66">
        <v>37285</v>
      </c>
      <c r="I29" s="66">
        <v>25971</v>
      </c>
      <c r="J29" s="66">
        <v>30490</v>
      </c>
      <c r="K29" s="66">
        <v>32912</v>
      </c>
      <c r="L29" s="66">
        <v>30749</v>
      </c>
      <c r="M29" s="66">
        <v>31308</v>
      </c>
      <c r="N29" s="66">
        <v>27307</v>
      </c>
      <c r="O29" s="66">
        <v>26635</v>
      </c>
      <c r="P29" s="66">
        <v>28596</v>
      </c>
      <c r="Q29" s="66">
        <v>26846</v>
      </c>
      <c r="R29" s="66">
        <v>32960</v>
      </c>
      <c r="S29" s="51">
        <v>2014</v>
      </c>
    </row>
    <row r="30" spans="1:19" s="13" customFormat="1" ht="12" customHeight="1">
      <c r="A30" s="78">
        <v>2015</v>
      </c>
      <c r="B30" s="66">
        <v>36883</v>
      </c>
      <c r="C30" s="66">
        <v>36468</v>
      </c>
      <c r="D30" s="66">
        <v>33756</v>
      </c>
      <c r="E30" s="66">
        <v>28499</v>
      </c>
      <c r="F30" s="66">
        <v>35447</v>
      </c>
      <c r="G30" s="66">
        <v>40747</v>
      </c>
      <c r="H30" s="66">
        <v>38248</v>
      </c>
      <c r="I30" s="66">
        <v>27119</v>
      </c>
      <c r="J30" s="66">
        <v>31377</v>
      </c>
      <c r="K30" s="66">
        <v>33655</v>
      </c>
      <c r="L30" s="66">
        <v>31537</v>
      </c>
      <c r="M30" s="66">
        <v>31945</v>
      </c>
      <c r="N30" s="66">
        <v>28655</v>
      </c>
      <c r="O30" s="66">
        <v>27738</v>
      </c>
      <c r="P30" s="66">
        <v>29352</v>
      </c>
      <c r="Q30" s="66">
        <v>27867</v>
      </c>
      <c r="R30" s="66">
        <v>33950</v>
      </c>
      <c r="S30" s="78">
        <v>2015</v>
      </c>
    </row>
    <row r="31" spans="1:19" s="13" customFormat="1" ht="12" customHeight="1">
      <c r="A31" s="103">
        <v>2016</v>
      </c>
      <c r="B31" s="66">
        <v>37833</v>
      </c>
      <c r="C31" s="66">
        <v>37461</v>
      </c>
      <c r="D31" s="66">
        <v>34875</v>
      </c>
      <c r="E31" s="66">
        <v>29240</v>
      </c>
      <c r="F31" s="66">
        <v>36450</v>
      </c>
      <c r="G31" s="66">
        <v>41734</v>
      </c>
      <c r="H31" s="66">
        <v>39153</v>
      </c>
      <c r="I31" s="66">
        <v>28052</v>
      </c>
      <c r="J31" s="66">
        <v>32028</v>
      </c>
      <c r="K31" s="66">
        <v>34463</v>
      </c>
      <c r="L31" s="66">
        <v>32243</v>
      </c>
      <c r="M31" s="66">
        <v>32578</v>
      </c>
      <c r="N31" s="66">
        <v>29560</v>
      </c>
      <c r="O31" s="66">
        <v>28566</v>
      </c>
      <c r="P31" s="66">
        <v>30063</v>
      </c>
      <c r="Q31" s="66">
        <v>28751</v>
      </c>
      <c r="R31" s="66">
        <v>34828</v>
      </c>
      <c r="S31" s="103">
        <v>2016</v>
      </c>
    </row>
    <row r="32" spans="1:19" s="13" customFormat="1" ht="12" customHeight="1">
      <c r="A32" s="113">
        <v>2017</v>
      </c>
      <c r="B32" s="66">
        <v>38921</v>
      </c>
      <c r="C32" s="66">
        <v>38519</v>
      </c>
      <c r="D32" s="66">
        <v>36102</v>
      </c>
      <c r="E32" s="66">
        <v>30221</v>
      </c>
      <c r="F32" s="66">
        <v>37487</v>
      </c>
      <c r="G32" s="66">
        <v>42576</v>
      </c>
      <c r="H32" s="66">
        <v>40132</v>
      </c>
      <c r="I32" s="66">
        <v>28884</v>
      </c>
      <c r="J32" s="66">
        <v>32835</v>
      </c>
      <c r="K32" s="66">
        <v>35300</v>
      </c>
      <c r="L32" s="66">
        <v>33088</v>
      </c>
      <c r="M32" s="66">
        <v>33405</v>
      </c>
      <c r="N32" s="66">
        <v>30494</v>
      </c>
      <c r="O32" s="66">
        <v>29568</v>
      </c>
      <c r="P32" s="66">
        <v>30873</v>
      </c>
      <c r="Q32" s="66">
        <v>29851</v>
      </c>
      <c r="R32" s="66">
        <v>35789</v>
      </c>
      <c r="S32" s="113">
        <v>2017</v>
      </c>
    </row>
    <row r="33" spans="1:19" s="13" customFormat="1" ht="12" customHeight="1">
      <c r="A33" s="150">
        <v>2018</v>
      </c>
      <c r="B33" s="66">
        <v>40079</v>
      </c>
      <c r="C33" s="66">
        <v>39565</v>
      </c>
      <c r="D33" s="66">
        <v>37637</v>
      </c>
      <c r="E33" s="66">
        <v>31244</v>
      </c>
      <c r="F33" s="66">
        <v>38111</v>
      </c>
      <c r="G33" s="66">
        <v>43894</v>
      </c>
      <c r="H33" s="66">
        <v>41387</v>
      </c>
      <c r="I33" s="66">
        <v>29995</v>
      </c>
      <c r="J33" s="66">
        <v>34128</v>
      </c>
      <c r="K33" s="66">
        <v>36542</v>
      </c>
      <c r="L33" s="66">
        <v>34149</v>
      </c>
      <c r="M33" s="66">
        <v>34613</v>
      </c>
      <c r="N33" s="66">
        <v>31641</v>
      </c>
      <c r="O33" s="66">
        <v>30670</v>
      </c>
      <c r="P33" s="66">
        <v>32048</v>
      </c>
      <c r="Q33" s="66">
        <v>30850</v>
      </c>
      <c r="R33" s="66">
        <v>36979</v>
      </c>
      <c r="S33" s="150">
        <v>2018</v>
      </c>
    </row>
    <row r="34" spans="1:19" s="13" customFormat="1" ht="12" customHeight="1">
      <c r="A34" s="154">
        <v>2019</v>
      </c>
      <c r="B34" s="66">
        <v>41254</v>
      </c>
      <c r="C34" s="66">
        <v>40810</v>
      </c>
      <c r="D34" s="66">
        <v>39284</v>
      </c>
      <c r="E34" s="66">
        <v>32356</v>
      </c>
      <c r="F34" s="66">
        <v>38965</v>
      </c>
      <c r="G34" s="66">
        <v>45352</v>
      </c>
      <c r="H34" s="66">
        <v>42540</v>
      </c>
      <c r="I34" s="66">
        <v>31212</v>
      </c>
      <c r="J34" s="66">
        <v>35183</v>
      </c>
      <c r="K34" s="66">
        <v>37603</v>
      </c>
      <c r="L34" s="66">
        <v>35117</v>
      </c>
      <c r="M34" s="66">
        <v>35333</v>
      </c>
      <c r="N34" s="66">
        <v>32828</v>
      </c>
      <c r="O34" s="66">
        <v>31715</v>
      </c>
      <c r="P34" s="66">
        <v>33039</v>
      </c>
      <c r="Q34" s="66">
        <v>31893</v>
      </c>
      <c r="R34" s="66">
        <v>38136</v>
      </c>
      <c r="S34" s="154">
        <v>2019</v>
      </c>
    </row>
    <row r="35" spans="1:19" s="13" customFormat="1" ht="12" customHeight="1">
      <c r="A35" s="159">
        <v>2020</v>
      </c>
      <c r="B35" s="66">
        <v>40649</v>
      </c>
      <c r="C35" s="66">
        <v>40491</v>
      </c>
      <c r="D35" s="66">
        <v>40066</v>
      </c>
      <c r="E35" s="66">
        <v>32997</v>
      </c>
      <c r="F35" s="66">
        <v>38459</v>
      </c>
      <c r="G35" s="66">
        <v>44903</v>
      </c>
      <c r="H35" s="66">
        <v>42247</v>
      </c>
      <c r="I35" s="66">
        <v>31644</v>
      </c>
      <c r="J35" s="66">
        <v>35175</v>
      </c>
      <c r="K35" s="66">
        <v>37580</v>
      </c>
      <c r="L35" s="66">
        <v>35265</v>
      </c>
      <c r="M35" s="66">
        <v>34972</v>
      </c>
      <c r="N35" s="66">
        <v>33150</v>
      </c>
      <c r="O35" s="66">
        <v>32337</v>
      </c>
      <c r="P35" s="66">
        <v>33288</v>
      </c>
      <c r="Q35" s="66">
        <v>32081</v>
      </c>
      <c r="R35" s="66">
        <v>38054</v>
      </c>
      <c r="S35" s="159">
        <v>2020</v>
      </c>
    </row>
    <row r="36" spans="1:19" s="13" customFormat="1" ht="12" customHeight="1">
      <c r="A36" s="164">
        <v>2021</v>
      </c>
      <c r="B36" s="66">
        <v>42150</v>
      </c>
      <c r="C36" s="66">
        <v>41891</v>
      </c>
      <c r="D36" s="66">
        <v>42132</v>
      </c>
      <c r="E36" s="66">
        <v>34026</v>
      </c>
      <c r="F36" s="66">
        <v>39563</v>
      </c>
      <c r="G36" s="66">
        <v>46606</v>
      </c>
      <c r="H36" s="66">
        <v>43657</v>
      </c>
      <c r="I36" s="66">
        <v>32514</v>
      </c>
      <c r="J36" s="66">
        <v>36090</v>
      </c>
      <c r="K36" s="66">
        <v>38742</v>
      </c>
      <c r="L36" s="66">
        <v>36306</v>
      </c>
      <c r="M36" s="66">
        <v>36015</v>
      </c>
      <c r="N36" s="66">
        <v>34162</v>
      </c>
      <c r="O36" s="66">
        <v>33307</v>
      </c>
      <c r="P36" s="66">
        <v>34247</v>
      </c>
      <c r="Q36" s="66">
        <v>33292</v>
      </c>
      <c r="R36" s="66">
        <v>39325</v>
      </c>
      <c r="S36" s="164">
        <v>2021</v>
      </c>
    </row>
    <row r="37" spans="1:19" s="13" customFormat="1" ht="12" customHeight="1">
      <c r="A37" s="169">
        <v>2022</v>
      </c>
      <c r="B37" s="66">
        <v>43846</v>
      </c>
      <c r="C37" s="66">
        <v>43822</v>
      </c>
      <c r="D37" s="66">
        <v>44047</v>
      </c>
      <c r="E37" s="66">
        <v>35582</v>
      </c>
      <c r="F37" s="66">
        <v>41347</v>
      </c>
      <c r="G37" s="66">
        <v>48877</v>
      </c>
      <c r="H37" s="66">
        <v>45362</v>
      </c>
      <c r="I37" s="66">
        <v>34375</v>
      </c>
      <c r="J37" s="66">
        <v>37477</v>
      </c>
      <c r="K37" s="66">
        <v>40163</v>
      </c>
      <c r="L37" s="66">
        <v>38490</v>
      </c>
      <c r="M37" s="66">
        <v>37769</v>
      </c>
      <c r="N37" s="66">
        <v>35870</v>
      </c>
      <c r="O37" s="66">
        <v>34715</v>
      </c>
      <c r="P37" s="66">
        <v>35907</v>
      </c>
      <c r="Q37" s="66">
        <v>35135</v>
      </c>
      <c r="R37" s="66">
        <v>41032</v>
      </c>
      <c r="S37" s="169">
        <v>2022</v>
      </c>
    </row>
    <row r="38" spans="1:19" s="13" customFormat="1" ht="12" customHeight="1">
      <c r="A38" s="245">
        <v>2023</v>
      </c>
      <c r="B38" s="66">
        <v>46599</v>
      </c>
      <c r="C38" s="66">
        <v>46583</v>
      </c>
      <c r="D38" s="66">
        <v>46884</v>
      </c>
      <c r="E38" s="66">
        <v>38212</v>
      </c>
      <c r="F38" s="66">
        <v>43947</v>
      </c>
      <c r="G38" s="66">
        <v>51970</v>
      </c>
      <c r="H38" s="66">
        <v>48469</v>
      </c>
      <c r="I38" s="66">
        <v>36830</v>
      </c>
      <c r="J38" s="66">
        <v>39967</v>
      </c>
      <c r="K38" s="66">
        <v>42603</v>
      </c>
      <c r="L38" s="66">
        <v>40392</v>
      </c>
      <c r="M38" s="66">
        <v>40398</v>
      </c>
      <c r="N38" s="66">
        <v>38612</v>
      </c>
      <c r="O38" s="66">
        <v>37178</v>
      </c>
      <c r="P38" s="66">
        <v>38216</v>
      </c>
      <c r="Q38" s="66">
        <v>37665</v>
      </c>
      <c r="R38" s="66">
        <v>43676</v>
      </c>
      <c r="S38" s="245">
        <v>2023</v>
      </c>
    </row>
    <row r="39" spans="1:19" s="13" customFormat="1" ht="12" customHeight="1">
      <c r="A39" s="253">
        <v>2024</v>
      </c>
      <c r="B39" s="66">
        <v>49087</v>
      </c>
      <c r="C39" s="66">
        <v>49037</v>
      </c>
      <c r="D39" s="66">
        <v>49261</v>
      </c>
      <c r="E39" s="66">
        <v>39999</v>
      </c>
      <c r="F39" s="66">
        <v>46695</v>
      </c>
      <c r="G39" s="66">
        <v>54877</v>
      </c>
      <c r="H39" s="66">
        <v>51421</v>
      </c>
      <c r="I39" s="66">
        <v>38599</v>
      </c>
      <c r="J39" s="66">
        <v>41933</v>
      </c>
      <c r="K39" s="66">
        <v>44938</v>
      </c>
      <c r="L39" s="66">
        <v>42557</v>
      </c>
      <c r="M39" s="66">
        <v>42569</v>
      </c>
      <c r="N39" s="66">
        <v>40255</v>
      </c>
      <c r="O39" s="66">
        <v>38975</v>
      </c>
      <c r="P39" s="66">
        <v>40527</v>
      </c>
      <c r="Q39" s="66">
        <v>39243</v>
      </c>
      <c r="R39" s="66">
        <v>46008</v>
      </c>
      <c r="S39" s="253">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55" t="s">
        <v>1</v>
      </c>
      <c r="C41" s="355"/>
      <c r="D41" s="355"/>
      <c r="E41" s="355"/>
      <c r="F41" s="355"/>
      <c r="G41" s="355"/>
      <c r="H41" s="355"/>
      <c r="I41" s="355"/>
      <c r="J41" s="355"/>
      <c r="K41" s="355" t="s">
        <v>1</v>
      </c>
      <c r="L41" s="355"/>
      <c r="M41" s="355"/>
      <c r="N41" s="355"/>
      <c r="O41" s="355"/>
      <c r="P41" s="355"/>
      <c r="Q41" s="355"/>
      <c r="R41" s="355"/>
      <c r="S41" s="51"/>
    </row>
    <row r="42" spans="1:19" s="13" customFormat="1" ht="12" hidden="1" customHeight="1" outlineLevel="1">
      <c r="A42" s="82">
        <v>1992</v>
      </c>
      <c r="B42" s="54">
        <v>6.4550078933520467</v>
      </c>
      <c r="C42" s="54">
        <v>7.5707308082204321</v>
      </c>
      <c r="D42" s="54">
        <v>11.675177731050354</v>
      </c>
      <c r="E42" s="54">
        <v>30.164787510841279</v>
      </c>
      <c r="F42" s="54">
        <v>5.1988850050882718</v>
      </c>
      <c r="G42" s="54">
        <v>6.7111735769501024</v>
      </c>
      <c r="H42" s="54">
        <v>7.1661790272654002</v>
      </c>
      <c r="I42" s="54">
        <v>27.73748768913957</v>
      </c>
      <c r="J42" s="54">
        <v>6.5091049980627673</v>
      </c>
      <c r="K42" s="54">
        <v>6.3818495422581947</v>
      </c>
      <c r="L42" s="54">
        <v>7.2491756947715515</v>
      </c>
      <c r="M42" s="54">
        <v>6.1956370063723796</v>
      </c>
      <c r="N42" s="54">
        <v>29.372177455060665</v>
      </c>
      <c r="O42" s="54">
        <v>28.90326106758971</v>
      </c>
      <c r="P42" s="54">
        <v>6.680531601907262</v>
      </c>
      <c r="Q42" s="54">
        <v>28.390679046058636</v>
      </c>
      <c r="R42" s="54">
        <v>10.252843872634259</v>
      </c>
      <c r="S42" s="82">
        <v>1992</v>
      </c>
    </row>
    <row r="43" spans="1:19" s="13" customFormat="1" ht="12" hidden="1" customHeight="1" outlineLevel="1">
      <c r="A43" s="82">
        <v>1993</v>
      </c>
      <c r="B43" s="54">
        <v>1.8701598286373411</v>
      </c>
      <c r="C43" s="54">
        <v>3.4911115870636138</v>
      </c>
      <c r="D43" s="54">
        <v>7.5495382408320637</v>
      </c>
      <c r="E43" s="54">
        <v>15.425106609808097</v>
      </c>
      <c r="F43" s="54">
        <v>3.0829407806190972</v>
      </c>
      <c r="G43" s="54">
        <v>3.062232466249597</v>
      </c>
      <c r="H43" s="54">
        <v>3.3593162663712235</v>
      </c>
      <c r="I43" s="54">
        <v>14.55106189107731</v>
      </c>
      <c r="J43" s="54">
        <v>2.5418333939614399</v>
      </c>
      <c r="K43" s="54">
        <v>2.897646961004412</v>
      </c>
      <c r="L43" s="54">
        <v>2.5648908603803449</v>
      </c>
      <c r="M43" s="54">
        <v>2.5228855503482066</v>
      </c>
      <c r="N43" s="54">
        <v>15.030800821355243</v>
      </c>
      <c r="O43" s="54">
        <v>15.468871457847499</v>
      </c>
      <c r="P43" s="54">
        <v>3.0478816984451385</v>
      </c>
      <c r="Q43" s="54">
        <v>14.080113434952153</v>
      </c>
      <c r="R43" s="54">
        <v>4.4109033566118541</v>
      </c>
      <c r="S43" s="82">
        <v>1993</v>
      </c>
    </row>
    <row r="44" spans="1:19" s="13" customFormat="1" ht="12" hidden="1" customHeight="1" outlineLevel="1">
      <c r="A44" s="82">
        <v>1994</v>
      </c>
      <c r="B44" s="54">
        <v>1.7711281843914293</v>
      </c>
      <c r="C44" s="54">
        <v>1.7715231788079535</v>
      </c>
      <c r="D44" s="54">
        <v>2.9845769070446124</v>
      </c>
      <c r="E44" s="54">
        <v>6.2113952548634757</v>
      </c>
      <c r="F44" s="54">
        <v>1.0608347953812824</v>
      </c>
      <c r="G44" s="54">
        <v>1.4447994320198774</v>
      </c>
      <c r="H44" s="54">
        <v>1.5389327004057947</v>
      </c>
      <c r="I44" s="54">
        <v>6.3574619102979852</v>
      </c>
      <c r="J44" s="54">
        <v>0.39022659749012689</v>
      </c>
      <c r="K44" s="54">
        <v>1.4706476505999717</v>
      </c>
      <c r="L44" s="54">
        <v>1.7214062433092039</v>
      </c>
      <c r="M44" s="54">
        <v>1.3842013073012396</v>
      </c>
      <c r="N44" s="54">
        <v>6.1823158395811078</v>
      </c>
      <c r="O44" s="54">
        <v>6.6401468788249645</v>
      </c>
      <c r="P44" s="54">
        <v>2.3163528977482599</v>
      </c>
      <c r="Q44" s="54">
        <v>5.655335280591629</v>
      </c>
      <c r="R44" s="54">
        <v>1.9763528091827141</v>
      </c>
      <c r="S44" s="82">
        <v>1994</v>
      </c>
    </row>
    <row r="45" spans="1:19" s="13" customFormat="1" ht="12" hidden="1" customHeight="1" outlineLevel="1">
      <c r="A45" s="82">
        <v>1995</v>
      </c>
      <c r="B45" s="54">
        <v>3.0713604577240972</v>
      </c>
      <c r="C45" s="54">
        <v>2.7859118269074372</v>
      </c>
      <c r="D45" s="54">
        <v>3.2785558164008677</v>
      </c>
      <c r="E45" s="54">
        <v>5.5818250991901692</v>
      </c>
      <c r="F45" s="54">
        <v>3.2298437563082842</v>
      </c>
      <c r="G45" s="54">
        <v>2.1975714735626468</v>
      </c>
      <c r="H45" s="54">
        <v>3.072688885537616</v>
      </c>
      <c r="I45" s="54">
        <v>5.3503624439074997</v>
      </c>
      <c r="J45" s="54">
        <v>2.3322584919828699</v>
      </c>
      <c r="K45" s="54">
        <v>2.8548676089986031</v>
      </c>
      <c r="L45" s="54">
        <v>2.3658177225847226</v>
      </c>
      <c r="M45" s="54">
        <v>1.9341789220850245</v>
      </c>
      <c r="N45" s="54">
        <v>6.2202297562342466</v>
      </c>
      <c r="O45" s="54">
        <v>5.8134863701578183</v>
      </c>
      <c r="P45" s="54">
        <v>2.6923423829710487</v>
      </c>
      <c r="Q45" s="54">
        <v>5.5232045173813304</v>
      </c>
      <c r="R45" s="54">
        <v>3.0636425186188205</v>
      </c>
      <c r="S45" s="82">
        <v>1995</v>
      </c>
    </row>
    <row r="46" spans="1:19" s="13" customFormat="1" ht="12" hidden="1" customHeight="1" outlineLevel="1">
      <c r="A46" s="82">
        <v>1996</v>
      </c>
      <c r="B46" s="54">
        <v>0.85578813461314951</v>
      </c>
      <c r="C46" s="54">
        <v>1.4363154354449392</v>
      </c>
      <c r="D46" s="54">
        <v>1.4539896535507069</v>
      </c>
      <c r="E46" s="54">
        <v>1.7605271285905388</v>
      </c>
      <c r="F46" s="54">
        <v>0.94254761625404626</v>
      </c>
      <c r="G46" s="54">
        <v>1.2771785653141592</v>
      </c>
      <c r="H46" s="54">
        <v>0.95833790555617782</v>
      </c>
      <c r="I46" s="54">
        <v>1.6491917868064689</v>
      </c>
      <c r="J46" s="54">
        <v>1.0273233478655044</v>
      </c>
      <c r="K46" s="54">
        <v>0.89423970269433539</v>
      </c>
      <c r="L46" s="54">
        <v>0.63741415470659035</v>
      </c>
      <c r="M46" s="54">
        <v>0.83505580818518865</v>
      </c>
      <c r="N46" s="54">
        <v>1.5299393299920752</v>
      </c>
      <c r="O46" s="54">
        <v>1.8114762989478237</v>
      </c>
      <c r="P46" s="54">
        <v>1.2559834877695408</v>
      </c>
      <c r="Q46" s="54">
        <v>2.0735785953177128</v>
      </c>
      <c r="R46" s="54">
        <v>1.1660371161110277</v>
      </c>
      <c r="S46" s="82">
        <v>1996</v>
      </c>
    </row>
    <row r="47" spans="1:19" s="13" customFormat="1" ht="12" hidden="1" customHeight="1" outlineLevel="1">
      <c r="A47" s="82">
        <v>1997</v>
      </c>
      <c r="B47" s="54">
        <v>-1.1466574934075879E-2</v>
      </c>
      <c r="C47" s="54">
        <v>0.29645810578873011</v>
      </c>
      <c r="D47" s="54">
        <v>0.19314713949086126</v>
      </c>
      <c r="E47" s="54">
        <v>0.19728854714691124</v>
      </c>
      <c r="F47" s="54">
        <v>-0.95311894614489745</v>
      </c>
      <c r="G47" s="54">
        <v>0.38880248833592645</v>
      </c>
      <c r="H47" s="54">
        <v>-9.4199485525891191E-2</v>
      </c>
      <c r="I47" s="54">
        <v>0.27935962179003582</v>
      </c>
      <c r="J47" s="54">
        <v>2.1362956633197427E-2</v>
      </c>
      <c r="K47" s="54">
        <v>-0.21486398342477742</v>
      </c>
      <c r="L47" s="54">
        <v>-0.16345210853219783</v>
      </c>
      <c r="M47" s="54">
        <v>-0.15988848802885514</v>
      </c>
      <c r="N47" s="54">
        <v>0.27539620680695975</v>
      </c>
      <c r="O47" s="54">
        <v>0.45812912848923304</v>
      </c>
      <c r="P47" s="54">
        <v>-4.3370776770615294E-2</v>
      </c>
      <c r="Q47" s="54">
        <v>0.73176059414592487</v>
      </c>
      <c r="R47" s="54">
        <v>8.9285714285722406E-2</v>
      </c>
      <c r="S47" s="82">
        <v>1997</v>
      </c>
    </row>
    <row r="48" spans="1:19" s="13" customFormat="1" ht="12" hidden="1" customHeight="1" outlineLevel="1">
      <c r="A48" s="82">
        <v>1998</v>
      </c>
      <c r="B48" s="54">
        <v>0.97094801223241234</v>
      </c>
      <c r="C48" s="54">
        <v>1.0500933416303724</v>
      </c>
      <c r="D48" s="54">
        <v>1.6462967960828081</v>
      </c>
      <c r="E48" s="54">
        <v>1.216741556015549</v>
      </c>
      <c r="F48" s="54">
        <v>1.3886715693944609</v>
      </c>
      <c r="G48" s="54">
        <v>0.89920183208162996</v>
      </c>
      <c r="H48" s="54">
        <v>1.0589301903898445</v>
      </c>
      <c r="I48" s="54">
        <v>1.1089681774349174</v>
      </c>
      <c r="J48" s="54">
        <v>1.0081161896625446</v>
      </c>
      <c r="K48" s="54">
        <v>0.21148152420502697</v>
      </c>
      <c r="L48" s="54">
        <v>0.55664702030125568</v>
      </c>
      <c r="M48" s="54">
        <v>0.64879070340408873</v>
      </c>
      <c r="N48" s="54">
        <v>0.99492175354957624</v>
      </c>
      <c r="O48" s="54">
        <v>0.85905186127904187</v>
      </c>
      <c r="P48" s="54">
        <v>2.1694797587528569E-2</v>
      </c>
      <c r="Q48" s="54">
        <v>1.030033611623125</v>
      </c>
      <c r="R48" s="54">
        <v>0.86773173303056694</v>
      </c>
      <c r="S48" s="82">
        <v>1998</v>
      </c>
    </row>
    <row r="49" spans="1:19" s="13" customFormat="1" ht="12" hidden="1" customHeight="1" outlineLevel="1">
      <c r="A49" s="82">
        <v>1999</v>
      </c>
      <c r="B49" s="54">
        <v>1.7301431059286756</v>
      </c>
      <c r="C49" s="54">
        <v>1.4125163574782533</v>
      </c>
      <c r="D49" s="54">
        <v>1.0165377029282467</v>
      </c>
      <c r="E49" s="54">
        <v>2.1049481245011918</v>
      </c>
      <c r="F49" s="54">
        <v>1.5857093252054568</v>
      </c>
      <c r="G49" s="54">
        <v>0.99799732977304245</v>
      </c>
      <c r="H49" s="54">
        <v>1.4174471597229683</v>
      </c>
      <c r="I49" s="54">
        <v>1.8597997138769813</v>
      </c>
      <c r="J49" s="54">
        <v>0.60052440159013543</v>
      </c>
      <c r="K49" s="54">
        <v>0.54101757347862645</v>
      </c>
      <c r="L49" s="54">
        <v>0.2157277759687446</v>
      </c>
      <c r="M49" s="54">
        <v>0.50997511321446609</v>
      </c>
      <c r="N49" s="54">
        <v>1.959979476654695</v>
      </c>
      <c r="O49" s="54">
        <v>2.0767613038906489</v>
      </c>
      <c r="P49" s="54">
        <v>0.9196598993579812</v>
      </c>
      <c r="Q49" s="54">
        <v>2.6615153466409254</v>
      </c>
      <c r="R49" s="54">
        <v>1.2220614246663501</v>
      </c>
      <c r="S49" s="82">
        <v>1999</v>
      </c>
    </row>
    <row r="50" spans="1:19" s="13" customFormat="1" ht="12" hidden="1" customHeight="1" outlineLevel="1">
      <c r="A50" s="82">
        <v>2000</v>
      </c>
      <c r="B50" s="54">
        <v>1.6225670797514198</v>
      </c>
      <c r="C50" s="54">
        <v>1.749592014877237</v>
      </c>
      <c r="D50" s="54">
        <v>0.29288074496844274</v>
      </c>
      <c r="E50" s="54">
        <v>1.9785051294577443</v>
      </c>
      <c r="F50" s="54">
        <v>-0.82415495632358216</v>
      </c>
      <c r="G50" s="54">
        <v>0.82620046928185786</v>
      </c>
      <c r="H50" s="54">
        <v>1.6594720826551566</v>
      </c>
      <c r="I50" s="54">
        <v>1.4877236787349091</v>
      </c>
      <c r="J50" s="54">
        <v>0.83235244661172203</v>
      </c>
      <c r="K50" s="54">
        <v>0.29004312483303352</v>
      </c>
      <c r="L50" s="54">
        <v>1.210348889159647</v>
      </c>
      <c r="M50" s="54">
        <v>1.1974346484819023</v>
      </c>
      <c r="N50" s="54">
        <v>1.8367552334943582</v>
      </c>
      <c r="O50" s="54">
        <v>0.62838011846511677</v>
      </c>
      <c r="P50" s="54">
        <v>1.027338376891322</v>
      </c>
      <c r="Q50" s="54">
        <v>2.0541501149905912</v>
      </c>
      <c r="R50" s="54">
        <v>1.2589356632247899</v>
      </c>
      <c r="S50" s="82">
        <v>2000</v>
      </c>
    </row>
    <row r="51" spans="1:19" s="13" customFormat="1" ht="12" hidden="1" customHeight="1" outlineLevel="1">
      <c r="A51" s="51">
        <v>2001</v>
      </c>
      <c r="B51" s="54">
        <v>2.636686563884723</v>
      </c>
      <c r="C51" s="54">
        <v>2.5251771726967576</v>
      </c>
      <c r="D51" s="54">
        <v>1.6810183451890737</v>
      </c>
      <c r="E51" s="54">
        <v>2.3233532934131773</v>
      </c>
      <c r="F51" s="54">
        <v>2.6691686133343495</v>
      </c>
      <c r="G51" s="54">
        <v>2.6287325051624038</v>
      </c>
      <c r="H51" s="54">
        <v>2.6069402387664837</v>
      </c>
      <c r="I51" s="54">
        <v>2.2296258329062084</v>
      </c>
      <c r="J51" s="54">
        <v>1.901108980238476</v>
      </c>
      <c r="K51" s="54">
        <v>1.6020396514327047</v>
      </c>
      <c r="L51" s="54">
        <v>1.629278863517797</v>
      </c>
      <c r="M51" s="54">
        <v>2.9000040110705498</v>
      </c>
      <c r="N51" s="54">
        <v>2.1989425310075603</v>
      </c>
      <c r="O51" s="54">
        <v>1.9706198495162965</v>
      </c>
      <c r="P51" s="54">
        <v>1.8167893460409203</v>
      </c>
      <c r="Q51" s="54">
        <v>2.6888604353393077</v>
      </c>
      <c r="R51" s="54">
        <v>2.2826214848805648</v>
      </c>
      <c r="S51" s="51">
        <v>2001</v>
      </c>
    </row>
    <row r="52" spans="1:19" s="13" customFormat="1" ht="12" hidden="1" customHeight="1" outlineLevel="1">
      <c r="A52" s="51">
        <v>2002</v>
      </c>
      <c r="B52" s="54">
        <v>1.5948906411674386</v>
      </c>
      <c r="C52" s="54">
        <v>1.6116709717320958</v>
      </c>
      <c r="D52" s="54">
        <v>1.2187488493685237</v>
      </c>
      <c r="E52" s="54">
        <v>1.7181647940074782</v>
      </c>
      <c r="F52" s="54">
        <v>0.62290190227527376</v>
      </c>
      <c r="G52" s="54">
        <v>1.3669317492255146</v>
      </c>
      <c r="H52" s="54">
        <v>1.8690637720488468</v>
      </c>
      <c r="I52" s="54">
        <v>1.8450739533717666</v>
      </c>
      <c r="J52" s="54">
        <v>0.76507650765076107</v>
      </c>
      <c r="K52" s="54">
        <v>1.4307116104868953</v>
      </c>
      <c r="L52" s="54">
        <v>0.5528134254689121</v>
      </c>
      <c r="M52" s="54">
        <v>0.27286193186246521</v>
      </c>
      <c r="N52" s="54">
        <v>1.4166908422783138</v>
      </c>
      <c r="O52" s="54">
        <v>2.0379479971890362</v>
      </c>
      <c r="P52" s="54">
        <v>1.5545340576681923</v>
      </c>
      <c r="Q52" s="54">
        <v>2.4139650872817953</v>
      </c>
      <c r="R52" s="54">
        <v>1.4916216112581111</v>
      </c>
      <c r="S52" s="51">
        <v>2002</v>
      </c>
    </row>
    <row r="53" spans="1:19" s="13" customFormat="1" ht="12" hidden="1" customHeight="1" outlineLevel="1">
      <c r="A53" s="51">
        <v>2003</v>
      </c>
      <c r="B53" s="54">
        <v>2.145817236777404</v>
      </c>
      <c r="C53" s="54">
        <v>1.6899391335481511</v>
      </c>
      <c r="D53" s="54">
        <v>0.89850854856310036</v>
      </c>
      <c r="E53" s="54">
        <v>0.7870391678556814</v>
      </c>
      <c r="F53" s="54">
        <v>2.8320421099455046</v>
      </c>
      <c r="G53" s="54">
        <v>1.2508270581933942</v>
      </c>
      <c r="H53" s="54">
        <v>2.4974193333555235</v>
      </c>
      <c r="I53" s="54">
        <v>1.7181115541771419</v>
      </c>
      <c r="J53" s="54">
        <v>1.721547768890332</v>
      </c>
      <c r="K53" s="54">
        <v>1.0375895428698101</v>
      </c>
      <c r="L53" s="54">
        <v>1.5040251325348493</v>
      </c>
      <c r="M53" s="54">
        <v>1.671590732389987</v>
      </c>
      <c r="N53" s="54">
        <v>1.926102502979731</v>
      </c>
      <c r="O53" s="54">
        <v>1.3134592680047206</v>
      </c>
      <c r="P53" s="54">
        <v>1.2550407373878727</v>
      </c>
      <c r="Q53" s="54">
        <v>2.3619363007694574</v>
      </c>
      <c r="R53" s="54">
        <v>1.6359377361341956</v>
      </c>
      <c r="S53" s="51">
        <v>2003</v>
      </c>
    </row>
    <row r="54" spans="1:19" s="13" customFormat="1" ht="12" hidden="1" customHeight="1" outlineLevel="1">
      <c r="A54" s="51">
        <v>2004</v>
      </c>
      <c r="B54" s="54">
        <v>0.91799896854047347</v>
      </c>
      <c r="C54" s="54">
        <v>1.3625800999929538</v>
      </c>
      <c r="D54" s="54">
        <v>0.36052925694920646</v>
      </c>
      <c r="E54" s="54">
        <v>0.39272992967394771</v>
      </c>
      <c r="F54" s="54">
        <v>0.86154067986012706</v>
      </c>
      <c r="G54" s="54">
        <v>0.86507343788898083</v>
      </c>
      <c r="H54" s="54">
        <v>0.53929372015204535</v>
      </c>
      <c r="I54" s="54">
        <v>0.50333946374988159</v>
      </c>
      <c r="J54" s="54">
        <v>0.11575460024748452</v>
      </c>
      <c r="K54" s="54">
        <v>0.60665862661257108</v>
      </c>
      <c r="L54" s="54">
        <v>0.20891364902506382</v>
      </c>
      <c r="M54" s="54">
        <v>1.0399938823889272</v>
      </c>
      <c r="N54" s="54">
        <v>1.0711445811310227</v>
      </c>
      <c r="O54" s="54">
        <v>1.0390871570769633</v>
      </c>
      <c r="P54" s="54">
        <v>-7.7213800950943323E-2</v>
      </c>
      <c r="Q54" s="54">
        <v>0.86588324848946741</v>
      </c>
      <c r="R54" s="54">
        <v>0.73603211776513433</v>
      </c>
      <c r="S54" s="51">
        <v>2004</v>
      </c>
    </row>
    <row r="55" spans="1:19" s="13" customFormat="1" ht="12" hidden="1" customHeight="1" outlineLevel="1">
      <c r="A55" s="51">
        <v>2005</v>
      </c>
      <c r="B55" s="54">
        <v>0.54851458162987399</v>
      </c>
      <c r="C55" s="54">
        <v>0.31956650109417239</v>
      </c>
      <c r="D55" s="54">
        <v>-8.6216187089121377E-2</v>
      </c>
      <c r="E55" s="54">
        <v>1.3919213973799174</v>
      </c>
      <c r="F55" s="54">
        <v>1.2937812723373838</v>
      </c>
      <c r="G55" s="54">
        <v>0.6972295921515439</v>
      </c>
      <c r="H55" s="54">
        <v>0.36837173231654674</v>
      </c>
      <c r="I55" s="54">
        <v>1.030530675142046</v>
      </c>
      <c r="J55" s="54">
        <v>-0.50235228450681291</v>
      </c>
      <c r="K55" s="54">
        <v>0.26880743942751906</v>
      </c>
      <c r="L55" s="54">
        <v>-0.44784186549301808</v>
      </c>
      <c r="M55" s="54">
        <v>0.58654355558920201</v>
      </c>
      <c r="N55" s="54">
        <v>0.43965198074786827</v>
      </c>
      <c r="O55" s="54">
        <v>1.0139843337017709</v>
      </c>
      <c r="P55" s="54">
        <v>-0.19928420367658362</v>
      </c>
      <c r="Q55" s="54">
        <v>0.74524786566672674</v>
      </c>
      <c r="R55" s="54">
        <v>0.35056644156610162</v>
      </c>
      <c r="S55" s="51">
        <v>2005</v>
      </c>
    </row>
    <row r="56" spans="1:19" s="13" customFormat="1" ht="12" hidden="1" customHeight="1" outlineLevel="1">
      <c r="A56" s="51">
        <v>2006</v>
      </c>
      <c r="B56" s="54">
        <v>1.7483820689187866</v>
      </c>
      <c r="C56" s="54">
        <v>1.2291818150341101</v>
      </c>
      <c r="D56" s="54">
        <v>-8.2695142559231272E-2</v>
      </c>
      <c r="E56" s="54">
        <v>1.0183938986092471</v>
      </c>
      <c r="F56" s="54">
        <v>1.5948062945452079</v>
      </c>
      <c r="G56" s="54">
        <v>1.5257352941176379</v>
      </c>
      <c r="H56" s="54">
        <v>1.9349022890441319</v>
      </c>
      <c r="I56" s="54">
        <v>0.26692087702573986</v>
      </c>
      <c r="J56" s="54">
        <v>1.9354063151145908</v>
      </c>
      <c r="K56" s="54">
        <v>-1.8113973118857984E-2</v>
      </c>
      <c r="L56" s="54">
        <v>0.72907779415186269</v>
      </c>
      <c r="M56" s="54">
        <v>0.92547308227682379</v>
      </c>
      <c r="N56" s="54">
        <v>1.4145509837349692</v>
      </c>
      <c r="O56" s="54">
        <v>0.91341579448145183</v>
      </c>
      <c r="P56" s="54">
        <v>-0.31378621785729877</v>
      </c>
      <c r="Q56" s="54">
        <v>1.3015590617538209</v>
      </c>
      <c r="R56" s="54">
        <v>1.0259616091784949</v>
      </c>
      <c r="S56" s="51">
        <v>2006</v>
      </c>
    </row>
    <row r="57" spans="1:19" s="13" customFormat="1" ht="12" hidden="1" customHeight="1" outlineLevel="1">
      <c r="A57" s="51">
        <v>2007</v>
      </c>
      <c r="B57" s="54">
        <v>1.6617269972360162</v>
      </c>
      <c r="C57" s="54">
        <v>2.209604597072115</v>
      </c>
      <c r="D57" s="54">
        <v>0.86721842389347614</v>
      </c>
      <c r="E57" s="54">
        <v>1.5899098458942262</v>
      </c>
      <c r="F57" s="54">
        <v>1.1009238035701827</v>
      </c>
      <c r="G57" s="54">
        <v>1.7743979721166028</v>
      </c>
      <c r="H57" s="54">
        <v>2.2171688459351913</v>
      </c>
      <c r="I57" s="54">
        <v>1.5449705267161136</v>
      </c>
      <c r="J57" s="54">
        <v>0.66040331774048866</v>
      </c>
      <c r="K57" s="54">
        <v>0.90948619465179092</v>
      </c>
      <c r="L57" s="54">
        <v>1.0626010626010611</v>
      </c>
      <c r="M57" s="54">
        <v>1.6028627874902242</v>
      </c>
      <c r="N57" s="54">
        <v>1.7264879600181757</v>
      </c>
      <c r="O57" s="54">
        <v>0.78729021308691927</v>
      </c>
      <c r="P57" s="54">
        <v>1.4512304799280571</v>
      </c>
      <c r="Q57" s="54">
        <v>1.3218098627351367</v>
      </c>
      <c r="R57" s="54">
        <v>1.4668947694099757</v>
      </c>
      <c r="S57" s="51">
        <v>2007</v>
      </c>
    </row>
    <row r="58" spans="1:19" s="13" customFormat="1" ht="12" hidden="1" customHeight="1" outlineLevel="1">
      <c r="A58" s="51">
        <v>2008</v>
      </c>
      <c r="B58" s="54">
        <v>2.1095387840670838</v>
      </c>
      <c r="C58" s="54">
        <v>2.8378287932534647</v>
      </c>
      <c r="D58" s="54">
        <v>2.0156255574185593</v>
      </c>
      <c r="E58" s="54">
        <v>2.338797814207652</v>
      </c>
      <c r="F58" s="54">
        <v>3.0366528116519476</v>
      </c>
      <c r="G58" s="54">
        <v>2.2060131649172661</v>
      </c>
      <c r="H58" s="54">
        <v>2.9353602768508154</v>
      </c>
      <c r="I58" s="54">
        <v>2.1581386639202265</v>
      </c>
      <c r="J58" s="54">
        <v>2.0424102784395046</v>
      </c>
      <c r="K58" s="54">
        <v>2.7792739416136953</v>
      </c>
      <c r="L58" s="54">
        <v>1.9809523809523739</v>
      </c>
      <c r="M58" s="54">
        <v>0.88417654180577188</v>
      </c>
      <c r="N58" s="54">
        <v>3.0995980348369727</v>
      </c>
      <c r="O58" s="54">
        <v>3.1947237943776656</v>
      </c>
      <c r="P58" s="54">
        <v>1.9220695490994189</v>
      </c>
      <c r="Q58" s="54">
        <v>2.7961501619303988</v>
      </c>
      <c r="R58" s="54">
        <v>2.5398191993112391</v>
      </c>
      <c r="S58" s="51">
        <v>2008</v>
      </c>
    </row>
    <row r="59" spans="1:19" s="13" customFormat="1" ht="12" hidden="1" customHeight="1" outlineLevel="1">
      <c r="A59" s="51">
        <v>2009</v>
      </c>
      <c r="B59" s="54">
        <v>-1.3377389965353501</v>
      </c>
      <c r="C59" s="54">
        <v>-0.64432150992514892</v>
      </c>
      <c r="D59" s="54">
        <v>1.0770737166037208</v>
      </c>
      <c r="E59" s="54">
        <v>1.174711661683034</v>
      </c>
      <c r="F59" s="54">
        <v>0.4934155692615434</v>
      </c>
      <c r="G59" s="54">
        <v>0.93414563388454042</v>
      </c>
      <c r="H59" s="54">
        <v>-0.27015669088071093</v>
      </c>
      <c r="I59" s="54">
        <v>2.121712033727448</v>
      </c>
      <c r="J59" s="54">
        <v>0.92613853807883117</v>
      </c>
      <c r="K59" s="54">
        <v>0.40876218425739808</v>
      </c>
      <c r="L59" s="54">
        <v>0.80687336570788659</v>
      </c>
      <c r="M59" s="54">
        <v>-1.4401047348898146</v>
      </c>
      <c r="N59" s="54">
        <v>1.4815456593311467</v>
      </c>
      <c r="O59" s="54">
        <v>2.6516181669839654</v>
      </c>
      <c r="P59" s="54">
        <v>0.58116549379299443</v>
      </c>
      <c r="Q59" s="54">
        <v>0.94959176428825742</v>
      </c>
      <c r="R59" s="54">
        <v>0.12244612370557206</v>
      </c>
      <c r="S59" s="51">
        <v>2009</v>
      </c>
    </row>
    <row r="60" spans="1:19" s="13" customFormat="1" ht="12" customHeight="1" collapsed="1">
      <c r="A60" s="51">
        <v>2010</v>
      </c>
      <c r="B60" s="54">
        <v>3.3035278816452518</v>
      </c>
      <c r="C60" s="54">
        <v>2.9641032359491817</v>
      </c>
      <c r="D60" s="54">
        <v>2.2834209797951956</v>
      </c>
      <c r="E60" s="54">
        <v>2.2968123284779409</v>
      </c>
      <c r="F60" s="54">
        <v>2.2293733205055872</v>
      </c>
      <c r="G60" s="54">
        <v>1.3623821568176595</v>
      </c>
      <c r="H60" s="54">
        <v>1.863111004093426</v>
      </c>
      <c r="I60" s="54">
        <v>2.5667489342607155</v>
      </c>
      <c r="J60" s="54">
        <v>2.5405733353556883</v>
      </c>
      <c r="K60" s="54">
        <v>2.3903966597077329</v>
      </c>
      <c r="L60" s="54">
        <v>1.9343363225376038</v>
      </c>
      <c r="M60" s="54">
        <v>4.0993284628440705</v>
      </c>
      <c r="N60" s="54">
        <v>3.0137454110817004</v>
      </c>
      <c r="O60" s="54">
        <v>2.9849428180333035</v>
      </c>
      <c r="P60" s="54">
        <v>1.8788569631696959</v>
      </c>
      <c r="Q60" s="54">
        <v>2.602197802197793</v>
      </c>
      <c r="R60" s="54">
        <v>2.5822006359411631</v>
      </c>
      <c r="S60" s="51">
        <v>2010</v>
      </c>
    </row>
    <row r="61" spans="1:19" s="13" customFormat="1" ht="12" customHeight="1">
      <c r="A61" s="51">
        <v>2011</v>
      </c>
      <c r="B61" s="54">
        <v>3.9123729186994325</v>
      </c>
      <c r="C61" s="54">
        <v>3.5086045106085209</v>
      </c>
      <c r="D61" s="54">
        <v>3.3655797591665646</v>
      </c>
      <c r="E61" s="54">
        <v>3.6278839407321897</v>
      </c>
      <c r="F61" s="54">
        <v>3.3944507545026852</v>
      </c>
      <c r="G61" s="54">
        <v>2.8837974252821255</v>
      </c>
      <c r="H61" s="54">
        <v>3.0877877256744455</v>
      </c>
      <c r="I61" s="54">
        <v>3.9812748829680231</v>
      </c>
      <c r="J61" s="54">
        <v>3.553731232896979</v>
      </c>
      <c r="K61" s="54">
        <v>3.1365752540184246</v>
      </c>
      <c r="L61" s="54">
        <v>2.781009160971351</v>
      </c>
      <c r="M61" s="54">
        <v>3.3282529330450359</v>
      </c>
      <c r="N61" s="54">
        <v>3.4932869219293821</v>
      </c>
      <c r="O61" s="54">
        <v>3.5501436350383813</v>
      </c>
      <c r="P61" s="54">
        <v>2.8357575523747016</v>
      </c>
      <c r="Q61" s="54">
        <v>3.4530031702510513</v>
      </c>
      <c r="R61" s="54">
        <v>3.4300701682675907</v>
      </c>
      <c r="S61" s="51">
        <v>2011</v>
      </c>
    </row>
    <row r="62" spans="1:19" s="13" customFormat="1" ht="12" customHeight="1">
      <c r="A62" s="51">
        <v>2012</v>
      </c>
      <c r="B62" s="54">
        <v>3.2047010359241597</v>
      </c>
      <c r="C62" s="54">
        <v>3.0301167793485035</v>
      </c>
      <c r="D62" s="54">
        <v>1.426748257469157</v>
      </c>
      <c r="E62" s="54">
        <v>1.9595348096224257</v>
      </c>
      <c r="F62" s="54">
        <v>1.9522299990584173</v>
      </c>
      <c r="G62" s="54">
        <v>2.6458672105393646</v>
      </c>
      <c r="H62" s="54">
        <v>1.8774363678055579</v>
      </c>
      <c r="I62" s="54">
        <v>3.7194429250641576</v>
      </c>
      <c r="J62" s="54">
        <v>2.8425525836517522</v>
      </c>
      <c r="K62" s="54">
        <v>3.176276771004936</v>
      </c>
      <c r="L62" s="54">
        <v>2.532451455452204</v>
      </c>
      <c r="M62" s="54">
        <v>2.1164928649835417</v>
      </c>
      <c r="N62" s="54">
        <v>2.9109109109109141</v>
      </c>
      <c r="O62" s="54">
        <v>3.8259285329800008</v>
      </c>
      <c r="P62" s="54">
        <v>2.5999849928716117</v>
      </c>
      <c r="Q62" s="54">
        <v>3.7145933410634342</v>
      </c>
      <c r="R62" s="54">
        <v>2.8914869092705402</v>
      </c>
      <c r="S62" s="51">
        <v>2012</v>
      </c>
    </row>
    <row r="63" spans="1:19" s="13" customFormat="1" ht="12" customHeight="1">
      <c r="A63" s="51">
        <v>2013</v>
      </c>
      <c r="B63" s="54">
        <v>2.5064569147687195</v>
      </c>
      <c r="C63" s="54">
        <v>2.4190180755234678</v>
      </c>
      <c r="D63" s="54">
        <v>1.8390062913373129</v>
      </c>
      <c r="E63" s="54">
        <v>3.07421875</v>
      </c>
      <c r="F63" s="54">
        <v>3.838931133208149</v>
      </c>
      <c r="G63" s="54">
        <v>3.46373815213596</v>
      </c>
      <c r="H63" s="54">
        <v>2.2704892665222474</v>
      </c>
      <c r="I63" s="54">
        <v>1.9066163644476859</v>
      </c>
      <c r="J63" s="54">
        <v>2.4306399527761471</v>
      </c>
      <c r="K63" s="54">
        <v>1.4753784249856352</v>
      </c>
      <c r="L63" s="54">
        <v>3.415088481837941</v>
      </c>
      <c r="M63" s="54">
        <v>3.0971816318989625</v>
      </c>
      <c r="N63" s="54">
        <v>2.7196327134075204</v>
      </c>
      <c r="O63" s="54">
        <v>2.0418743768694014</v>
      </c>
      <c r="P63" s="54">
        <v>2.3439499762314</v>
      </c>
      <c r="Q63" s="54">
        <v>3.0864444000798557</v>
      </c>
      <c r="R63" s="54">
        <v>2.3461255321191885</v>
      </c>
      <c r="S63" s="51">
        <v>2013</v>
      </c>
    </row>
    <row r="64" spans="1:19" s="13" customFormat="1" ht="12" customHeight="1">
      <c r="A64" s="51">
        <v>2014</v>
      </c>
      <c r="B64" s="54">
        <v>2.4050850369352332</v>
      </c>
      <c r="C64" s="54">
        <v>3.081224335265162</v>
      </c>
      <c r="D64" s="54">
        <v>3.1237129732298428</v>
      </c>
      <c r="E64" s="54">
        <v>3.4221396899988719</v>
      </c>
      <c r="F64" s="54">
        <v>2.351022828342721</v>
      </c>
      <c r="G64" s="54">
        <v>2.6886045727039232</v>
      </c>
      <c r="H64" s="54">
        <v>2.572214580467687</v>
      </c>
      <c r="I64" s="54">
        <v>3.3836232634051129</v>
      </c>
      <c r="J64" s="54">
        <v>3.3594359130818106</v>
      </c>
      <c r="K64" s="54">
        <v>3.5750251762336234</v>
      </c>
      <c r="L64" s="54">
        <v>2.5684645918809821</v>
      </c>
      <c r="M64" s="54">
        <v>2.0103613437163972</v>
      </c>
      <c r="N64" s="54">
        <v>3.4316881936290287</v>
      </c>
      <c r="O64" s="54">
        <v>4.0958299136280232</v>
      </c>
      <c r="P64" s="54">
        <v>2.1723595826782969</v>
      </c>
      <c r="Q64" s="54">
        <v>3.9817181811139477</v>
      </c>
      <c r="R64" s="54">
        <v>3.0773079809857364</v>
      </c>
      <c r="S64" s="51">
        <v>2014</v>
      </c>
    </row>
    <row r="65" spans="1:29" s="13" customFormat="1" ht="12" customHeight="1">
      <c r="A65" s="78">
        <v>2015</v>
      </c>
      <c r="B65" s="54">
        <v>3.1230777833696948</v>
      </c>
      <c r="C65" s="54">
        <v>3.03150162452323</v>
      </c>
      <c r="D65" s="54">
        <v>3.70188319867286</v>
      </c>
      <c r="E65" s="54">
        <v>4.430194210333454</v>
      </c>
      <c r="F65" s="54">
        <v>2.6764765518639848</v>
      </c>
      <c r="G65" s="54">
        <v>2.9770780156182894</v>
      </c>
      <c r="H65" s="54">
        <v>2.5828080997720235</v>
      </c>
      <c r="I65" s="54">
        <v>4.4203149666936099</v>
      </c>
      <c r="J65" s="54">
        <v>2.9091505411610257</v>
      </c>
      <c r="K65" s="54">
        <v>2.2575352455031634</v>
      </c>
      <c r="L65" s="54">
        <v>2.5626849653647383</v>
      </c>
      <c r="M65" s="54">
        <v>2.0346237383416508</v>
      </c>
      <c r="N65" s="54">
        <v>4.9364631779397143</v>
      </c>
      <c r="O65" s="54">
        <v>4.1411676365684258</v>
      </c>
      <c r="P65" s="54">
        <v>2.6437263953000354</v>
      </c>
      <c r="Q65" s="54">
        <v>3.8031736571556394</v>
      </c>
      <c r="R65" s="54">
        <v>3.0036407766990294</v>
      </c>
      <c r="S65" s="78">
        <v>2015</v>
      </c>
    </row>
    <row r="66" spans="1:29" s="13" customFormat="1" ht="12" customHeight="1">
      <c r="A66" s="103">
        <v>2016</v>
      </c>
      <c r="B66" s="54">
        <v>2.5757123878209427</v>
      </c>
      <c r="C66" s="54">
        <v>2.7229351760447571</v>
      </c>
      <c r="D66" s="54">
        <v>3.3149662282260977</v>
      </c>
      <c r="E66" s="54">
        <v>2.6000912312712785</v>
      </c>
      <c r="F66" s="54">
        <v>2.8295765509069923</v>
      </c>
      <c r="G66" s="54">
        <v>2.4222642157704684</v>
      </c>
      <c r="H66" s="54">
        <v>2.3661367914662179</v>
      </c>
      <c r="I66" s="54">
        <v>3.4403923448504798</v>
      </c>
      <c r="J66" s="54">
        <v>2.0747681422698179</v>
      </c>
      <c r="K66" s="54">
        <v>2.4008319714752702</v>
      </c>
      <c r="L66" s="54">
        <v>2.2386403272346911</v>
      </c>
      <c r="M66" s="54">
        <v>1.9815307559868529</v>
      </c>
      <c r="N66" s="54">
        <v>3.1582620834060435</v>
      </c>
      <c r="O66" s="54">
        <v>2.985074626865682</v>
      </c>
      <c r="P66" s="54">
        <v>2.4223221586263151</v>
      </c>
      <c r="Q66" s="54">
        <v>3.1722108587217974</v>
      </c>
      <c r="R66" s="54">
        <v>2.5861561119293128</v>
      </c>
      <c r="S66" s="103">
        <v>2016</v>
      </c>
    </row>
    <row r="67" spans="1:29" s="13" customFormat="1" ht="12" customHeight="1">
      <c r="A67" s="113">
        <v>2017</v>
      </c>
      <c r="B67" s="54">
        <v>2.8757962625221438</v>
      </c>
      <c r="C67" s="54">
        <v>2.8242705747310453</v>
      </c>
      <c r="D67" s="54">
        <v>3.5182795698924849</v>
      </c>
      <c r="E67" s="54">
        <v>3.3549931600547183</v>
      </c>
      <c r="F67" s="54">
        <v>2.8449931412894358</v>
      </c>
      <c r="G67" s="54">
        <v>2.017539655916039</v>
      </c>
      <c r="H67" s="54">
        <v>2.5004469644727152</v>
      </c>
      <c r="I67" s="54">
        <v>2.9659204334806759</v>
      </c>
      <c r="J67" s="54">
        <v>2.5196702884975508</v>
      </c>
      <c r="K67" s="54">
        <v>2.4286916403098928</v>
      </c>
      <c r="L67" s="54">
        <v>2.6207238780510522</v>
      </c>
      <c r="M67" s="54">
        <v>2.5385229295843885</v>
      </c>
      <c r="N67" s="54">
        <v>3.1596752368064926</v>
      </c>
      <c r="O67" s="54">
        <v>3.5076664566267652</v>
      </c>
      <c r="P67" s="54">
        <v>2.694341882047695</v>
      </c>
      <c r="Q67" s="54">
        <v>3.8259538798650397</v>
      </c>
      <c r="R67" s="54">
        <v>2.7592741472378464</v>
      </c>
      <c r="S67" s="113">
        <v>2017</v>
      </c>
    </row>
    <row r="68" spans="1:29" s="13" customFormat="1" ht="12" customHeight="1">
      <c r="A68" s="150">
        <v>2018</v>
      </c>
      <c r="B68" s="54">
        <v>2.9752575730325646</v>
      </c>
      <c r="C68" s="54">
        <v>2.715542978789685</v>
      </c>
      <c r="D68" s="54">
        <v>4.2518420032131132</v>
      </c>
      <c r="E68" s="54">
        <v>3.3850633665332168</v>
      </c>
      <c r="F68" s="54">
        <v>1.6645770533785083</v>
      </c>
      <c r="G68" s="54">
        <v>3.0956407365652012</v>
      </c>
      <c r="H68" s="54">
        <v>3.1271803049935301</v>
      </c>
      <c r="I68" s="54">
        <v>3.8464201634122759</v>
      </c>
      <c r="J68" s="54">
        <v>3.9378711740520913</v>
      </c>
      <c r="K68" s="54">
        <v>3.5184135977337121</v>
      </c>
      <c r="L68" s="54">
        <v>3.206600580270802</v>
      </c>
      <c r="M68" s="54">
        <v>3.6162251160005923</v>
      </c>
      <c r="N68" s="54">
        <v>3.7613956843969305</v>
      </c>
      <c r="O68" s="54">
        <v>3.7270021645021671</v>
      </c>
      <c r="P68" s="54">
        <v>3.8059145531694298</v>
      </c>
      <c r="Q68" s="54">
        <v>3.3466215537167869</v>
      </c>
      <c r="R68" s="54">
        <v>3.3250440079354036</v>
      </c>
      <c r="S68" s="150">
        <v>2018</v>
      </c>
    </row>
    <row r="69" spans="1:29" s="13" customFormat="1" ht="12" customHeight="1">
      <c r="A69" s="154">
        <v>2019</v>
      </c>
      <c r="B69" s="54">
        <v>2.9317098730008269</v>
      </c>
      <c r="C69" s="54">
        <v>3.1467205863768442</v>
      </c>
      <c r="D69" s="54">
        <v>4.3760129659643496</v>
      </c>
      <c r="E69" s="54">
        <v>3.5590833440020617</v>
      </c>
      <c r="F69" s="54">
        <v>2.2408228595418507</v>
      </c>
      <c r="G69" s="54">
        <v>3.3216384927324754</v>
      </c>
      <c r="H69" s="54">
        <v>2.7858989537777603</v>
      </c>
      <c r="I69" s="54">
        <v>4.0573428904817348</v>
      </c>
      <c r="J69" s="54">
        <v>3.0913033286450968</v>
      </c>
      <c r="K69" s="54">
        <v>2.9035082918285724</v>
      </c>
      <c r="L69" s="54">
        <v>2.8346364461623921</v>
      </c>
      <c r="M69" s="54">
        <v>2.0801432987605892</v>
      </c>
      <c r="N69" s="54">
        <v>3.7514617110710731</v>
      </c>
      <c r="O69" s="54">
        <v>3.4072383436583067</v>
      </c>
      <c r="P69" s="54">
        <v>3.0922366450324432</v>
      </c>
      <c r="Q69" s="54">
        <v>3.3808752025932023</v>
      </c>
      <c r="R69" s="54">
        <v>3.1288028340409397</v>
      </c>
      <c r="S69" s="154">
        <v>2019</v>
      </c>
    </row>
    <row r="70" spans="1:29" s="13" customFormat="1" ht="12" customHeight="1">
      <c r="A70" s="159">
        <v>2020</v>
      </c>
      <c r="B70" s="54">
        <v>-1.4665244582343462</v>
      </c>
      <c r="C70" s="54">
        <v>-0.78167115902965634</v>
      </c>
      <c r="D70" s="54">
        <v>1.9906323185011559</v>
      </c>
      <c r="E70" s="54">
        <v>1.9810854246507574</v>
      </c>
      <c r="F70" s="54">
        <v>-1.2986013088669353</v>
      </c>
      <c r="G70" s="54">
        <v>-0.99003351561121633</v>
      </c>
      <c r="H70" s="54">
        <v>-0.68876351669017311</v>
      </c>
      <c r="I70" s="54">
        <v>1.3840830449827024</v>
      </c>
      <c r="J70" s="54">
        <v>-2.2738254270521452E-2</v>
      </c>
      <c r="K70" s="54">
        <v>-6.1165332553258622E-2</v>
      </c>
      <c r="L70" s="54">
        <v>0.42144830139247347</v>
      </c>
      <c r="M70" s="54">
        <v>-1.0217077519599229</v>
      </c>
      <c r="N70" s="54">
        <v>0.98086998903374933</v>
      </c>
      <c r="O70" s="54">
        <v>1.9612170897051868</v>
      </c>
      <c r="P70" s="54">
        <v>0.75365477163352068</v>
      </c>
      <c r="Q70" s="54">
        <v>0.58947104380271753</v>
      </c>
      <c r="R70" s="54">
        <v>-0.21501992867631259</v>
      </c>
      <c r="S70" s="159">
        <v>2020</v>
      </c>
    </row>
    <row r="71" spans="1:29" s="13" customFormat="1" ht="12" customHeight="1">
      <c r="A71" s="164">
        <v>2021</v>
      </c>
      <c r="B71" s="54">
        <v>3.692587763536622</v>
      </c>
      <c r="C71" s="54">
        <v>3.4575584697834216</v>
      </c>
      <c r="D71" s="54">
        <v>5.156491788548891</v>
      </c>
      <c r="E71" s="54">
        <v>3.1184653150286437</v>
      </c>
      <c r="F71" s="54">
        <v>2.8705894589042771</v>
      </c>
      <c r="G71" s="54">
        <v>3.7926196467942077</v>
      </c>
      <c r="H71" s="54">
        <v>3.3375150898288695</v>
      </c>
      <c r="I71" s="54">
        <v>2.7493363670838136</v>
      </c>
      <c r="J71" s="54">
        <v>2.6012793176972195</v>
      </c>
      <c r="K71" s="54">
        <v>3.0920702501330481</v>
      </c>
      <c r="L71" s="54">
        <v>2.9519353466610028</v>
      </c>
      <c r="M71" s="54">
        <v>2.9823859087269966</v>
      </c>
      <c r="N71" s="54">
        <v>3.0527903469079973</v>
      </c>
      <c r="O71" s="54">
        <v>2.9996598323901509</v>
      </c>
      <c r="P71" s="54">
        <v>2.8809180485460217</v>
      </c>
      <c r="Q71" s="54">
        <v>3.7748199869081418</v>
      </c>
      <c r="R71" s="54">
        <v>3.3399905397592846</v>
      </c>
      <c r="S71" s="164">
        <v>2021</v>
      </c>
    </row>
    <row r="72" spans="1:29" s="13" customFormat="1" ht="12" customHeight="1">
      <c r="A72" s="169">
        <v>2022</v>
      </c>
      <c r="B72" s="54">
        <v>4.0237247924080748</v>
      </c>
      <c r="C72" s="54">
        <v>4.6095820104557106</v>
      </c>
      <c r="D72" s="54">
        <v>4.5452387733789124</v>
      </c>
      <c r="E72" s="54">
        <v>4.5729736084170867</v>
      </c>
      <c r="F72" s="54">
        <v>4.5092637059879195</v>
      </c>
      <c r="G72" s="54">
        <v>4.8727631635411655</v>
      </c>
      <c r="H72" s="54">
        <v>3.9054447167693667</v>
      </c>
      <c r="I72" s="54">
        <v>5.7236882573660637</v>
      </c>
      <c r="J72" s="54">
        <v>3.8431698531449285</v>
      </c>
      <c r="K72" s="54">
        <v>3.6678540085695062</v>
      </c>
      <c r="L72" s="54">
        <v>6.0155346223764781</v>
      </c>
      <c r="M72" s="54">
        <v>4.8701929751492372</v>
      </c>
      <c r="N72" s="54">
        <v>4.9997072770915167</v>
      </c>
      <c r="O72" s="54">
        <v>4.2273395982826543</v>
      </c>
      <c r="P72" s="54">
        <v>4.847139895465304</v>
      </c>
      <c r="Q72" s="54">
        <v>5.535864471945203</v>
      </c>
      <c r="R72" s="54">
        <v>4.3407501589319821</v>
      </c>
      <c r="S72" s="169">
        <v>2022</v>
      </c>
    </row>
    <row r="73" spans="1:29" s="13" customFormat="1" ht="12" customHeight="1">
      <c r="A73" s="245">
        <v>2023</v>
      </c>
      <c r="B73" s="54">
        <v>6.2787939606805594</v>
      </c>
      <c r="C73" s="54">
        <v>6.3004883391903661</v>
      </c>
      <c r="D73" s="54">
        <v>6.4408472767725442</v>
      </c>
      <c r="E73" s="54">
        <v>7.3913776628632348</v>
      </c>
      <c r="F73" s="54">
        <v>6.2882434033908226</v>
      </c>
      <c r="G73" s="54">
        <v>6.3281297952001836</v>
      </c>
      <c r="H73" s="54">
        <v>6.8493452669635531</v>
      </c>
      <c r="I73" s="54">
        <v>7.1418181818181807</v>
      </c>
      <c r="J73" s="54">
        <v>6.6440750326867146</v>
      </c>
      <c r="K73" s="54">
        <v>6.0752433832134187</v>
      </c>
      <c r="L73" s="54">
        <v>4.9415432579890819</v>
      </c>
      <c r="M73" s="54">
        <v>6.9607349943075008</v>
      </c>
      <c r="N73" s="54">
        <v>7.6442709785335978</v>
      </c>
      <c r="O73" s="54">
        <v>7.0949157424744271</v>
      </c>
      <c r="P73" s="54">
        <v>6.4305010165148815</v>
      </c>
      <c r="Q73" s="54">
        <v>7.2007969261420186</v>
      </c>
      <c r="R73" s="54">
        <v>6.4437512185611325</v>
      </c>
      <c r="S73" s="245">
        <v>2023</v>
      </c>
    </row>
    <row r="74" spans="1:29" s="13" customFormat="1" ht="12" customHeight="1">
      <c r="A74" s="253">
        <v>2024</v>
      </c>
      <c r="B74" s="54">
        <v>5.3391703684628595</v>
      </c>
      <c r="C74" s="54">
        <v>5.2680162290964461</v>
      </c>
      <c r="D74" s="54">
        <v>5.069959901032334</v>
      </c>
      <c r="E74" s="54">
        <v>4.6765414006071353</v>
      </c>
      <c r="F74" s="54">
        <v>6.2529865519830707</v>
      </c>
      <c r="G74" s="54">
        <v>5.5936116990571492</v>
      </c>
      <c r="H74" s="54">
        <v>6.0904908291898039</v>
      </c>
      <c r="I74" s="54">
        <v>4.8031496062992147</v>
      </c>
      <c r="J74" s="54">
        <v>4.9190582230339999</v>
      </c>
      <c r="K74" s="54">
        <v>5.4808346830035504</v>
      </c>
      <c r="L74" s="54">
        <v>5.3599722717369644</v>
      </c>
      <c r="M74" s="54">
        <v>5.3740284172483825</v>
      </c>
      <c r="N74" s="54">
        <v>4.2551538381850236</v>
      </c>
      <c r="O74" s="54">
        <v>4.8335036849749997</v>
      </c>
      <c r="P74" s="54">
        <v>6.0472053590119259</v>
      </c>
      <c r="Q74" s="54">
        <v>4.1895659099960199</v>
      </c>
      <c r="R74" s="54">
        <v>5.3393167872515619</v>
      </c>
      <c r="S74" s="253">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10"/>
      <c r="B76" s="359" t="s">
        <v>186</v>
      </c>
      <c r="C76" s="359"/>
      <c r="D76" s="359"/>
      <c r="E76" s="359"/>
      <c r="F76" s="359"/>
      <c r="G76" s="359"/>
      <c r="H76" s="359"/>
      <c r="I76" s="359"/>
      <c r="J76" s="359"/>
      <c r="K76" s="359" t="s">
        <v>186</v>
      </c>
      <c r="L76" s="359"/>
      <c r="M76" s="359"/>
      <c r="N76" s="359"/>
      <c r="O76" s="359"/>
      <c r="P76" s="359"/>
      <c r="Q76" s="359"/>
      <c r="R76" s="359"/>
      <c r="S76" s="210"/>
      <c r="T76" s="202"/>
      <c r="U76" s="202"/>
      <c r="V76" s="202"/>
      <c r="W76" s="202"/>
      <c r="X76" s="202"/>
      <c r="Y76" s="202"/>
      <c r="Z76" s="202"/>
      <c r="AA76" s="202"/>
      <c r="AB76" s="202"/>
      <c r="AC76" s="202"/>
    </row>
    <row r="77" spans="1:29" s="13" customFormat="1" ht="12" customHeight="1">
      <c r="A77" s="210">
        <v>1991</v>
      </c>
      <c r="B77" s="211">
        <v>56.099781052424412</v>
      </c>
      <c r="C77" s="211">
        <v>53.597095650885386</v>
      </c>
      <c r="D77" s="211">
        <v>49.852742974092749</v>
      </c>
      <c r="E77" s="211">
        <v>34.942570536715465</v>
      </c>
      <c r="F77" s="211">
        <v>58.766478587586782</v>
      </c>
      <c r="G77" s="211">
        <v>57.042959267754931</v>
      </c>
      <c r="H77" s="211">
        <v>55.821715151371698</v>
      </c>
      <c r="I77" s="211">
        <v>35.29579067121729</v>
      </c>
      <c r="J77" s="211">
        <v>58.700781805259417</v>
      </c>
      <c r="K77" s="211">
        <v>60.167642362959015</v>
      </c>
      <c r="L77" s="211">
        <v>60.201332766198782</v>
      </c>
      <c r="M77" s="211">
        <v>61.474894201075145</v>
      </c>
      <c r="N77" s="211">
        <v>34.066365007541478</v>
      </c>
      <c r="O77" s="211">
        <v>33.948727463895843</v>
      </c>
      <c r="P77" s="211">
        <v>59.222542658014902</v>
      </c>
      <c r="Q77" s="211">
        <v>34.244568436146004</v>
      </c>
      <c r="R77" s="211">
        <v>52.901140484574547</v>
      </c>
      <c r="S77" s="210">
        <v>1991</v>
      </c>
      <c r="T77" s="202"/>
      <c r="U77" s="202"/>
      <c r="V77" s="202"/>
      <c r="W77" s="202"/>
      <c r="X77" s="202"/>
      <c r="Y77" s="202"/>
      <c r="Z77" s="202"/>
      <c r="AA77" s="202"/>
      <c r="AB77" s="202"/>
      <c r="AC77" s="202"/>
    </row>
    <row r="78" spans="1:29" s="13" customFormat="1" ht="12" hidden="1" customHeight="1" outlineLevel="1">
      <c r="A78" s="210">
        <v>1992</v>
      </c>
      <c r="B78" s="211">
        <v>59.721026347511618</v>
      </c>
      <c r="C78" s="211">
        <v>57.654787483638337</v>
      </c>
      <c r="D78" s="211">
        <v>55.673139320121798</v>
      </c>
      <c r="E78" s="211">
        <v>45.48292268994151</v>
      </c>
      <c r="F78" s="211">
        <v>61.82168023089524</v>
      </c>
      <c r="G78" s="211">
        <v>60.871211277642921</v>
      </c>
      <c r="H78" s="211">
        <v>59.821999195209131</v>
      </c>
      <c r="I78" s="211">
        <v>45.085956263430667</v>
      </c>
      <c r="J78" s="211">
        <v>62.521677327647474</v>
      </c>
      <c r="K78" s="211">
        <v>64.007450771687076</v>
      </c>
      <c r="L78" s="211">
        <v>64.565433149014609</v>
      </c>
      <c r="M78" s="211">
        <v>65.283655495825229</v>
      </c>
      <c r="N78" s="211">
        <v>44.072398190045249</v>
      </c>
      <c r="O78" s="211">
        <v>43.761016791910194</v>
      </c>
      <c r="P78" s="211">
        <v>63.178923335736606</v>
      </c>
      <c r="Q78" s="211">
        <v>43.966833951560112</v>
      </c>
      <c r="R78" s="211">
        <v>58.325011825300891</v>
      </c>
      <c r="S78" s="210">
        <v>1992</v>
      </c>
      <c r="T78" s="202"/>
      <c r="U78" s="202"/>
      <c r="V78" s="202"/>
      <c r="W78" s="202"/>
      <c r="X78" s="202"/>
      <c r="Y78" s="202"/>
      <c r="Z78" s="202"/>
      <c r="AA78" s="202"/>
      <c r="AB78" s="202"/>
      <c r="AC78" s="202"/>
    </row>
    <row r="79" spans="1:29" s="13" customFormat="1" ht="12" hidden="1" customHeight="1" outlineLevel="1">
      <c r="A79" s="210">
        <v>1993</v>
      </c>
      <c r="B79" s="211">
        <v>60.837904991512701</v>
      </c>
      <c r="C79" s="211">
        <v>59.667580449976541</v>
      </c>
      <c r="D79" s="211">
        <v>59.876204262966105</v>
      </c>
      <c r="E79" s="211">
        <v>52.498712004121586</v>
      </c>
      <c r="F79" s="211">
        <v>63.727606021997453</v>
      </c>
      <c r="G79" s="211">
        <v>62.735229271986285</v>
      </c>
      <c r="H79" s="211">
        <v>61.831609345042246</v>
      </c>
      <c r="I79" s="211">
        <v>51.646441663506515</v>
      </c>
      <c r="J79" s="211">
        <v>64.110874200426437</v>
      </c>
      <c r="K79" s="211">
        <v>65.862160723789259</v>
      </c>
      <c r="L79" s="211">
        <v>66.221466042818662</v>
      </c>
      <c r="M79" s="211">
        <v>66.930687407068518</v>
      </c>
      <c r="N79" s="211">
        <v>50.696832579185525</v>
      </c>
      <c r="O79" s="211">
        <v>50.53035222809784</v>
      </c>
      <c r="P79" s="211">
        <v>65.104542177361211</v>
      </c>
      <c r="Q79" s="211">
        <v>50.157414045696832</v>
      </c>
      <c r="R79" s="211">
        <v>60.897671729647342</v>
      </c>
      <c r="S79" s="210">
        <v>1993</v>
      </c>
      <c r="T79" s="202"/>
      <c r="U79" s="202"/>
      <c r="V79" s="202"/>
      <c r="W79" s="202"/>
      <c r="X79" s="202"/>
      <c r="Y79" s="202"/>
      <c r="Z79" s="202"/>
      <c r="AA79" s="202"/>
      <c r="AB79" s="202"/>
      <c r="AC79" s="202"/>
    </row>
    <row r="80" spans="1:29" s="13" customFormat="1" ht="12" hidden="1" customHeight="1" outlineLevel="1">
      <c r="A80" s="210">
        <v>1994</v>
      </c>
      <c r="B80" s="211">
        <v>61.915422273610666</v>
      </c>
      <c r="C80" s="211">
        <v>60.724605467881752</v>
      </c>
      <c r="D80" s="211">
        <v>61.663255628213442</v>
      </c>
      <c r="E80" s="211">
        <v>55.759614510410039</v>
      </c>
      <c r="F80" s="211">
        <v>64.403650640942303</v>
      </c>
      <c r="G80" s="211">
        <v>63.641627508184307</v>
      </c>
      <c r="H80" s="211">
        <v>62.783156200440274</v>
      </c>
      <c r="I80" s="211">
        <v>54.929844520288206</v>
      </c>
      <c r="J80" s="211">
        <v>64.361051883439941</v>
      </c>
      <c r="K80" s="211">
        <v>66.830761043108026</v>
      </c>
      <c r="L80" s="211">
        <v>67.361406493690623</v>
      </c>
      <c r="M80" s="211">
        <v>67.857142857142861</v>
      </c>
      <c r="N80" s="211">
        <v>53.83107088989442</v>
      </c>
      <c r="O80" s="211">
        <v>53.885641834431141</v>
      </c>
      <c r="P80" s="211">
        <v>66.612593126652243</v>
      </c>
      <c r="Q80" s="211">
        <v>52.993983978055546</v>
      </c>
      <c r="R80" s="211">
        <v>62.101224575603084</v>
      </c>
      <c r="S80" s="210">
        <v>1994</v>
      </c>
      <c r="T80" s="202"/>
      <c r="U80" s="202"/>
      <c r="V80" s="202"/>
      <c r="W80" s="202"/>
      <c r="X80" s="202"/>
      <c r="Y80" s="202"/>
      <c r="Z80" s="202"/>
      <c r="AA80" s="202"/>
      <c r="AB80" s="202"/>
      <c r="AC80" s="202"/>
    </row>
    <row r="81" spans="1:29" s="13" customFormat="1" ht="12" hidden="1" customHeight="1" outlineLevel="1">
      <c r="A81" s="210">
        <v>1995</v>
      </c>
      <c r="B81" s="211">
        <v>63.817068070555237</v>
      </c>
      <c r="C81" s="211">
        <v>62.416339433454347</v>
      </c>
      <c r="D81" s="211">
        <v>63.684919882194379</v>
      </c>
      <c r="E81" s="211">
        <v>58.872018668363793</v>
      </c>
      <c r="F81" s="211">
        <v>66.483787930003373</v>
      </c>
      <c r="G81" s="211">
        <v>65.040197759615168</v>
      </c>
      <c r="H81" s="211">
        <v>64.712287263000917</v>
      </c>
      <c r="I81" s="211">
        <v>57.868790291998486</v>
      </c>
      <c r="J81" s="211">
        <v>65.862117981520967</v>
      </c>
      <c r="K81" s="211">
        <v>68.738690792974992</v>
      </c>
      <c r="L81" s="211">
        <v>68.955054586700697</v>
      </c>
      <c r="M81" s="211">
        <v>69.169621411414852</v>
      </c>
      <c r="N81" s="211">
        <v>57.179487179487175</v>
      </c>
      <c r="O81" s="211">
        <v>57.018276277947862</v>
      </c>
      <c r="P81" s="211">
        <v>68.406032203797167</v>
      </c>
      <c r="Q81" s="211">
        <v>55.920950095071852</v>
      </c>
      <c r="R81" s="211">
        <v>64.003784096284235</v>
      </c>
      <c r="S81" s="210">
        <v>1995</v>
      </c>
      <c r="T81" s="202"/>
      <c r="U81" s="202"/>
      <c r="V81" s="202"/>
      <c r="W81" s="202"/>
      <c r="X81" s="202"/>
      <c r="Y81" s="202"/>
      <c r="Z81" s="202"/>
      <c r="AA81" s="202"/>
      <c r="AB81" s="202"/>
      <c r="AC81" s="202"/>
    </row>
    <row r="82" spans="1:29" s="13" customFormat="1" ht="12" hidden="1" customHeight="1" outlineLevel="1">
      <c r="A82" s="210">
        <v>1996</v>
      </c>
      <c r="B82" s="211">
        <v>64.363206966961059</v>
      </c>
      <c r="C82" s="211">
        <v>63.312834950976757</v>
      </c>
      <c r="D82" s="211">
        <v>64.610892028153543</v>
      </c>
      <c r="E82" s="211">
        <v>59.908476528169231</v>
      </c>
      <c r="F82" s="211">
        <v>67.110429288333023</v>
      </c>
      <c r="G82" s="211">
        <v>65.87087722423891</v>
      </c>
      <c r="H82" s="211">
        <v>65.332449641394646</v>
      </c>
      <c r="I82" s="211">
        <v>58.823157628618382</v>
      </c>
      <c r="J82" s="211">
        <v>66.538734896943851</v>
      </c>
      <c r="K82" s="211">
        <v>69.353379457158056</v>
      </c>
      <c r="L82" s="211">
        <v>69.394583865021971</v>
      </c>
      <c r="M82" s="211">
        <v>69.74722635251058</v>
      </c>
      <c r="N82" s="211">
        <v>58.054298642533944</v>
      </c>
      <c r="O82" s="211">
        <v>58.051148838791477</v>
      </c>
      <c r="P82" s="211">
        <v>69.265200672915157</v>
      </c>
      <c r="Q82" s="211">
        <v>57.08051494654157</v>
      </c>
      <c r="R82" s="211">
        <v>64.750091974562466</v>
      </c>
      <c r="S82" s="210">
        <v>1996</v>
      </c>
      <c r="T82" s="202"/>
      <c r="U82" s="202"/>
      <c r="V82" s="202"/>
      <c r="W82" s="202"/>
      <c r="X82" s="202"/>
      <c r="Y82" s="202"/>
      <c r="Z82" s="202"/>
      <c r="AA82" s="202"/>
      <c r="AB82" s="202"/>
      <c r="AC82" s="202"/>
    </row>
    <row r="83" spans="1:29" s="13" customFormat="1" ht="12" hidden="1" customHeight="1" outlineLevel="1">
      <c r="A83" s="210">
        <v>1997</v>
      </c>
      <c r="B83" s="211">
        <v>64.355826711604223</v>
      </c>
      <c r="C83" s="211">
        <v>63.500530982193567</v>
      </c>
      <c r="D83" s="211">
        <v>64.735686117905459</v>
      </c>
      <c r="E83" s="211">
        <v>60.026669091129492</v>
      </c>
      <c r="F83" s="211">
        <v>66.470787071946745</v>
      </c>
      <c r="G83" s="211">
        <v>66.126984833975456</v>
      </c>
      <c r="H83" s="211">
        <v>65.270906809951001</v>
      </c>
      <c r="I83" s="211">
        <v>58.987485779294659</v>
      </c>
      <c r="J83" s="211">
        <v>66.552949538024166</v>
      </c>
      <c r="K83" s="211">
        <v>69.204364023416716</v>
      </c>
      <c r="L83" s="211">
        <v>69.281156954487457</v>
      </c>
      <c r="M83" s="211">
        <v>69.635708566853481</v>
      </c>
      <c r="N83" s="211">
        <v>58.21417797888386</v>
      </c>
      <c r="O83" s="211">
        <v>58.317098061044625</v>
      </c>
      <c r="P83" s="211">
        <v>69.235159817351601</v>
      </c>
      <c r="Q83" s="211">
        <v>57.498207661855929</v>
      </c>
      <c r="R83" s="211">
        <v>64.807904556682601</v>
      </c>
      <c r="S83" s="210">
        <v>1997</v>
      </c>
      <c r="T83" s="202"/>
      <c r="U83" s="202"/>
      <c r="V83" s="202"/>
      <c r="W83" s="202"/>
      <c r="X83" s="202"/>
      <c r="Y83" s="202"/>
      <c r="Z83" s="202"/>
      <c r="AA83" s="202"/>
      <c r="AB83" s="202"/>
      <c r="AC83" s="202"/>
    </row>
    <row r="84" spans="1:29" s="13" customFormat="1" ht="12" hidden="1" customHeight="1" outlineLevel="1">
      <c r="A84" s="210">
        <v>1998</v>
      </c>
      <c r="B84" s="211">
        <v>64.980688331816282</v>
      </c>
      <c r="C84" s="211">
        <v>64.167345829937517</v>
      </c>
      <c r="D84" s="211">
        <v>65.801427644386763</v>
      </c>
      <c r="E84" s="211">
        <v>60.757038518653204</v>
      </c>
      <c r="F84" s="211">
        <v>67.393847993967597</v>
      </c>
      <c r="G84" s="211">
        <v>66.721599893102905</v>
      </c>
      <c r="H84" s="211">
        <v>65.962080147702792</v>
      </c>
      <c r="I84" s="211">
        <v>59.641638225255974</v>
      </c>
      <c r="J84" s="211">
        <v>67.223880597014926</v>
      </c>
      <c r="K84" s="211">
        <v>69.350718467269829</v>
      </c>
      <c r="L84" s="211">
        <v>69.666808450304842</v>
      </c>
      <c r="M84" s="211">
        <v>70.087498570284794</v>
      </c>
      <c r="N84" s="211">
        <v>58.793363499245856</v>
      </c>
      <c r="O84" s="211">
        <v>58.818072177381943</v>
      </c>
      <c r="P84" s="211">
        <v>69.250180245133379</v>
      </c>
      <c r="Q84" s="211">
        <v>58.090458526853908</v>
      </c>
      <c r="R84" s="211">
        <v>65.37026331003311</v>
      </c>
      <c r="S84" s="210">
        <v>1998</v>
      </c>
      <c r="T84" s="202"/>
      <c r="U84" s="202"/>
      <c r="V84" s="202"/>
      <c r="W84" s="202"/>
      <c r="X84" s="202"/>
      <c r="Y84" s="202"/>
      <c r="Z84" s="202"/>
      <c r="AA84" s="202"/>
      <c r="AB84" s="202"/>
      <c r="AC84" s="202"/>
    </row>
    <row r="85" spans="1:29" s="13" customFormat="1" ht="12" hidden="1" customHeight="1" outlineLevel="1">
      <c r="A85" s="210">
        <v>1999</v>
      </c>
      <c r="B85" s="211">
        <v>66.104947231174194</v>
      </c>
      <c r="C85" s="211">
        <v>65.073720085945013</v>
      </c>
      <c r="D85" s="211">
        <v>66.470323965456998</v>
      </c>
      <c r="E85" s="211">
        <v>62.035942661454072</v>
      </c>
      <c r="F85" s="211">
        <v>68.462518526222723</v>
      </c>
      <c r="G85" s="211">
        <v>67.387479678417932</v>
      </c>
      <c r="H85" s="211">
        <v>66.897057779250602</v>
      </c>
      <c r="I85" s="211">
        <v>60.750853242320822</v>
      </c>
      <c r="J85" s="211">
        <v>67.627576403695812</v>
      </c>
      <c r="K85" s="211">
        <v>69.725918041511449</v>
      </c>
      <c r="L85" s="211">
        <v>69.817099106763081</v>
      </c>
      <c r="M85" s="211">
        <v>70.444927370467809</v>
      </c>
      <c r="N85" s="211">
        <v>59.945701357466064</v>
      </c>
      <c r="O85" s="211">
        <v>60.039583140056287</v>
      </c>
      <c r="P85" s="211">
        <v>69.887046383080985</v>
      </c>
      <c r="Q85" s="211">
        <v>59.636544995480193</v>
      </c>
      <c r="R85" s="211">
        <v>66.169128081147846</v>
      </c>
      <c r="S85" s="210">
        <v>1999</v>
      </c>
      <c r="T85" s="202"/>
      <c r="U85" s="202"/>
      <c r="V85" s="202"/>
      <c r="W85" s="202"/>
      <c r="X85" s="202"/>
      <c r="Y85" s="202"/>
      <c r="Z85" s="202"/>
      <c r="AA85" s="202"/>
      <c r="AB85" s="202"/>
      <c r="AC85" s="202"/>
    </row>
    <row r="86" spans="1:29" s="13" customFormat="1" ht="12" customHeight="1" collapsed="1">
      <c r="A86" s="210">
        <v>2000</v>
      </c>
      <c r="B86" s="211">
        <v>67.17754434303427</v>
      </c>
      <c r="C86" s="211">
        <v>66.212244696352272</v>
      </c>
      <c r="D86" s="211">
        <v>66.665002745469977</v>
      </c>
      <c r="E86" s="211">
        <v>63.263326969118403</v>
      </c>
      <c r="F86" s="211">
        <v>67.898281286564909</v>
      </c>
      <c r="G86" s="211">
        <v>67.944235351758238</v>
      </c>
      <c r="H86" s="211">
        <v>68.007195777214946</v>
      </c>
      <c r="I86" s="211">
        <v>61.654658071040323</v>
      </c>
      <c r="J86" s="211">
        <v>68.19047619047619</v>
      </c>
      <c r="K86" s="211">
        <v>69.928153273017557</v>
      </c>
      <c r="L86" s="211">
        <v>70.662129590245286</v>
      </c>
      <c r="M86" s="211">
        <v>71.288459338899685</v>
      </c>
      <c r="N86" s="211">
        <v>61.04675716440422</v>
      </c>
      <c r="O86" s="211">
        <v>60.416859943717725</v>
      </c>
      <c r="P86" s="211">
        <v>70.605022831050221</v>
      </c>
      <c r="Q86" s="211">
        <v>60.861569153081263</v>
      </c>
      <c r="R86" s="211">
        <v>67.002154832606294</v>
      </c>
      <c r="S86" s="210">
        <v>2000</v>
      </c>
      <c r="T86" s="202"/>
      <c r="U86" s="202"/>
      <c r="V86" s="202"/>
      <c r="W86" s="202"/>
      <c r="X86" s="202"/>
      <c r="Y86" s="202"/>
      <c r="Z86" s="202"/>
      <c r="AA86" s="202"/>
      <c r="AB86" s="202"/>
      <c r="AC86" s="202"/>
    </row>
    <row r="87" spans="1:29" s="13" customFormat="1" ht="12" hidden="1" customHeight="1" outlineLevel="1">
      <c r="A87" s="210">
        <v>2001</v>
      </c>
      <c r="B87" s="211">
        <v>68.948805628674748</v>
      </c>
      <c r="C87" s="211">
        <v>67.884221184954683</v>
      </c>
      <c r="D87" s="211">
        <v>67.78565367144212</v>
      </c>
      <c r="E87" s="211">
        <v>64.733157559778164</v>
      </c>
      <c r="F87" s="211">
        <v>69.710600899659383</v>
      </c>
      <c r="G87" s="211">
        <v>69.730307551833945</v>
      </c>
      <c r="H87" s="211">
        <v>69.780102729187874</v>
      </c>
      <c r="I87" s="211">
        <v>63.02932625458223</v>
      </c>
      <c r="J87" s="211">
        <v>69.486851457000711</v>
      </c>
      <c r="K87" s="211">
        <v>71.048430015965934</v>
      </c>
      <c r="L87" s="211">
        <v>71.813412732170718</v>
      </c>
      <c r="M87" s="211">
        <v>73.355827519158183</v>
      </c>
      <c r="N87" s="211">
        <v>62.389140271493218</v>
      </c>
      <c r="O87" s="211">
        <v>61.60744657822309</v>
      </c>
      <c r="P87" s="211">
        <v>71.887767363614515</v>
      </c>
      <c r="Q87" s="211">
        <v>62.49805180636514</v>
      </c>
      <c r="R87" s="211">
        <v>68.531560414148316</v>
      </c>
      <c r="S87" s="210">
        <v>2001</v>
      </c>
      <c r="T87" s="202"/>
      <c r="U87" s="202"/>
      <c r="V87" s="202"/>
      <c r="W87" s="202"/>
      <c r="X87" s="202"/>
      <c r="Y87" s="202"/>
      <c r="Z87" s="202"/>
      <c r="AA87" s="202"/>
      <c r="AB87" s="202"/>
      <c r="AC87" s="202"/>
    </row>
    <row r="88" spans="1:29" s="13" customFormat="1" ht="12" hidden="1" customHeight="1" outlineLevel="1">
      <c r="A88" s="210">
        <v>2002</v>
      </c>
      <c r="B88" s="211">
        <v>70.048463676843227</v>
      </c>
      <c r="C88" s="211">
        <v>68.978291472178995</v>
      </c>
      <c r="D88" s="211">
        <v>68.61179054559976</v>
      </c>
      <c r="E88" s="211">
        <v>65.845379883019675</v>
      </c>
      <c r="F88" s="211">
        <v>70.144829558750871</v>
      </c>
      <c r="G88" s="211">
        <v>70.683473264592564</v>
      </c>
      <c r="H88" s="211">
        <v>71.084337349397586</v>
      </c>
      <c r="I88" s="211">
        <v>64.192263936291241</v>
      </c>
      <c r="J88" s="211">
        <v>70.018479033404404</v>
      </c>
      <c r="K88" s="211">
        <v>72.064928153273016</v>
      </c>
      <c r="L88" s="211">
        <v>72.210406919041546</v>
      </c>
      <c r="M88" s="211">
        <v>73.555987647260665</v>
      </c>
      <c r="N88" s="211">
        <v>63.273001508295621</v>
      </c>
      <c r="O88" s="211">
        <v>62.862974301883291</v>
      </c>
      <c r="P88" s="211">
        <v>73.005287190579182</v>
      </c>
      <c r="Q88" s="211">
        <v>64.00673295720209</v>
      </c>
      <c r="R88" s="211">
        <v>69.553791979818158</v>
      </c>
      <c r="S88" s="210">
        <v>2002</v>
      </c>
      <c r="T88" s="202"/>
      <c r="U88" s="202"/>
      <c r="V88" s="202"/>
      <c r="W88" s="202"/>
      <c r="X88" s="202"/>
      <c r="Y88" s="202"/>
      <c r="Z88" s="202"/>
      <c r="AA88" s="202"/>
      <c r="AB88" s="202"/>
      <c r="AC88" s="202"/>
    </row>
    <row r="89" spans="1:29" s="13" customFormat="1" ht="12" hidden="1" customHeight="1" outlineLevel="1">
      <c r="A89" s="210">
        <v>2003</v>
      </c>
      <c r="B89" s="211">
        <v>71.551575684518681</v>
      </c>
      <c r="C89" s="211">
        <v>70.143982613420263</v>
      </c>
      <c r="D89" s="211">
        <v>69.228273348974184</v>
      </c>
      <c r="E89" s="211">
        <v>66.363608812922394</v>
      </c>
      <c r="F89" s="211">
        <v>72.131360669804209</v>
      </c>
      <c r="G89" s="211">
        <v>71.56760127385698</v>
      </c>
      <c r="H89" s="211">
        <v>72.859611333349122</v>
      </c>
      <c r="I89" s="211">
        <v>65.295158639868532</v>
      </c>
      <c r="J89" s="211">
        <v>71.223880597014926</v>
      </c>
      <c r="K89" s="211">
        <v>72.812666311868014</v>
      </c>
      <c r="L89" s="211">
        <v>73.296469587409618</v>
      </c>
      <c r="M89" s="211">
        <v>74.785542719890202</v>
      </c>
      <c r="N89" s="211">
        <v>64.491704374057306</v>
      </c>
      <c r="O89" s="211">
        <v>63.688653863994801</v>
      </c>
      <c r="P89" s="211">
        <v>73.921533285267955</v>
      </c>
      <c r="Q89" s="211">
        <v>65.5185312178548</v>
      </c>
      <c r="R89" s="211">
        <v>70.691648709728284</v>
      </c>
      <c r="S89" s="210">
        <v>2003</v>
      </c>
      <c r="T89" s="202"/>
      <c r="U89" s="202"/>
      <c r="V89" s="202"/>
      <c r="W89" s="202"/>
      <c r="X89" s="202"/>
      <c r="Y89" s="202"/>
      <c r="Z89" s="202"/>
      <c r="AA89" s="202"/>
      <c r="AB89" s="202"/>
      <c r="AC89" s="202"/>
    </row>
    <row r="90" spans="1:29" s="13" customFormat="1" ht="12" hidden="1" customHeight="1" outlineLevel="1">
      <c r="A90" s="210">
        <v>2004</v>
      </c>
      <c r="B90" s="211">
        <v>72.208418411277037</v>
      </c>
      <c r="C90" s="211">
        <v>71.099750561853241</v>
      </c>
      <c r="D90" s="211">
        <v>69.477861528478016</v>
      </c>
      <c r="E90" s="211">
        <v>66.62423856714247</v>
      </c>
      <c r="F90" s="211">
        <v>72.752801684911205</v>
      </c>
      <c r="G90" s="211">
        <v>72.186713582611404</v>
      </c>
      <c r="H90" s="211">
        <v>73.252538641797045</v>
      </c>
      <c r="I90" s="211">
        <v>65.623814941221084</v>
      </c>
      <c r="J90" s="211">
        <v>71.306325515280747</v>
      </c>
      <c r="K90" s="211">
        <v>73.254390633315595</v>
      </c>
      <c r="L90" s="211">
        <v>73.44959591663121</v>
      </c>
      <c r="M90" s="211">
        <v>75.563307789088412</v>
      </c>
      <c r="N90" s="211">
        <v>65.182503770739061</v>
      </c>
      <c r="O90" s="211">
        <v>64.350434486810769</v>
      </c>
      <c r="P90" s="211">
        <v>73.8644556596972</v>
      </c>
      <c r="Q90" s="211">
        <v>66.085845204326546</v>
      </c>
      <c r="R90" s="211">
        <v>71.211961948809588</v>
      </c>
      <c r="S90" s="210">
        <v>2004</v>
      </c>
      <c r="T90" s="202"/>
      <c r="U90" s="202"/>
      <c r="V90" s="202"/>
      <c r="W90" s="202"/>
      <c r="X90" s="202"/>
      <c r="Y90" s="202"/>
      <c r="Z90" s="202"/>
      <c r="AA90" s="202"/>
      <c r="AB90" s="202"/>
      <c r="AC90" s="202"/>
    </row>
    <row r="91" spans="1:29" s="13" customFormat="1" ht="12" hidden="1" customHeight="1" outlineLevel="1">
      <c r="A91" s="210">
        <v>2005</v>
      </c>
      <c r="B91" s="211">
        <v>72.604492115427192</v>
      </c>
      <c r="C91" s="211">
        <v>71.326961547010441</v>
      </c>
      <c r="D91" s="211">
        <v>69.417960365397093</v>
      </c>
      <c r="E91" s="211">
        <v>67.551595599599963</v>
      </c>
      <c r="F91" s="211">
        <v>73.69406380821134</v>
      </c>
      <c r="G91" s="211">
        <v>72.69002071131105</v>
      </c>
      <c r="H91" s="211">
        <v>73.522380287357677</v>
      </c>
      <c r="I91" s="211">
        <v>66.300088484388837</v>
      </c>
      <c r="J91" s="211">
        <v>70.94811656005686</v>
      </c>
      <c r="K91" s="211">
        <v>73.451303885045235</v>
      </c>
      <c r="L91" s="211">
        <v>73.120657876081097</v>
      </c>
      <c r="M91" s="211">
        <v>76.006519501315339</v>
      </c>
      <c r="N91" s="211">
        <v>65.469079939668177</v>
      </c>
      <c r="O91" s="211">
        <v>65.002937811176054</v>
      </c>
      <c r="P91" s="211">
        <v>73.71725546743572</v>
      </c>
      <c r="Q91" s="211">
        <v>66.578348555219605</v>
      </c>
      <c r="R91" s="211">
        <v>71.461607189782939</v>
      </c>
      <c r="S91" s="210">
        <v>2005</v>
      </c>
      <c r="T91" s="202"/>
      <c r="U91" s="202"/>
      <c r="V91" s="202"/>
      <c r="W91" s="202"/>
      <c r="X91" s="202"/>
      <c r="Y91" s="202"/>
      <c r="Z91" s="202"/>
      <c r="AA91" s="202"/>
      <c r="AB91" s="202"/>
      <c r="AC91" s="202"/>
    </row>
    <row r="92" spans="1:29" s="13" customFormat="1" ht="12" hidden="1" customHeight="1" outlineLevel="1">
      <c r="A92" s="210">
        <v>2006</v>
      </c>
      <c r="B92" s="211">
        <v>73.873896036802876</v>
      </c>
      <c r="C92" s="211">
        <v>72.203699587562667</v>
      </c>
      <c r="D92" s="211">
        <v>69.360555084111226</v>
      </c>
      <c r="E92" s="211">
        <v>68.239536927599474</v>
      </c>
      <c r="F92" s="211">
        <v>74.869341376530855</v>
      </c>
      <c r="G92" s="211">
        <v>73.799078012604951</v>
      </c>
      <c r="H92" s="211">
        <v>74.944966506497508</v>
      </c>
      <c r="I92" s="211">
        <v>66.477057262040191</v>
      </c>
      <c r="J92" s="211">
        <v>72.321250888415065</v>
      </c>
      <c r="K92" s="211">
        <v>73.437998935604043</v>
      </c>
      <c r="L92" s="211">
        <v>73.653764355593367</v>
      </c>
      <c r="M92" s="211">
        <v>76.709939380075483</v>
      </c>
      <c r="N92" s="211">
        <v>66.395173453996975</v>
      </c>
      <c r="O92" s="211">
        <v>65.596684912020294</v>
      </c>
      <c r="P92" s="211">
        <v>73.485940879596242</v>
      </c>
      <c r="Q92" s="211">
        <v>67.444905084006109</v>
      </c>
      <c r="R92" s="211">
        <v>72.19477584485206</v>
      </c>
      <c r="S92" s="210">
        <v>2006</v>
      </c>
      <c r="T92" s="202"/>
      <c r="U92" s="202"/>
      <c r="V92" s="202"/>
      <c r="W92" s="202"/>
      <c r="X92" s="202"/>
      <c r="Y92" s="202"/>
      <c r="Z92" s="202"/>
      <c r="AA92" s="202"/>
      <c r="AB92" s="202"/>
      <c r="AC92" s="202"/>
    </row>
    <row r="93" spans="1:29" s="13" customFormat="1" ht="12" hidden="1" customHeight="1" outlineLevel="1">
      <c r="A93" s="210">
        <v>2007</v>
      </c>
      <c r="B93" s="211">
        <v>75.101478511156486</v>
      </c>
      <c r="C93" s="211">
        <v>73.799115852905587</v>
      </c>
      <c r="D93" s="211">
        <v>69.962062596715427</v>
      </c>
      <c r="E93" s="211">
        <v>69.324484044003995</v>
      </c>
      <c r="F93" s="211">
        <v>75.693595777321292</v>
      </c>
      <c r="G93" s="211">
        <v>75.108567356301364</v>
      </c>
      <c r="H93" s="211">
        <v>76.606622955476126</v>
      </c>
      <c r="I93" s="211">
        <v>67.504108203766904</v>
      </c>
      <c r="J93" s="211">
        <v>72.798862828713567</v>
      </c>
      <c r="K93" s="211">
        <v>74.105907397551888</v>
      </c>
      <c r="L93" s="211">
        <v>74.436410038281593</v>
      </c>
      <c r="M93" s="211">
        <v>77.93949445270502</v>
      </c>
      <c r="N93" s="211">
        <v>67.541478129713425</v>
      </c>
      <c r="O93" s="211">
        <v>66.113121192442094</v>
      </c>
      <c r="P93" s="211">
        <v>74.552391252102851</v>
      </c>
      <c r="Q93" s="211">
        <v>68.336398491318846</v>
      </c>
      <c r="R93" s="211">
        <v>73.253797235507434</v>
      </c>
      <c r="S93" s="210">
        <v>2007</v>
      </c>
      <c r="T93" s="202"/>
      <c r="U93" s="202"/>
      <c r="V93" s="202"/>
      <c r="W93" s="202"/>
      <c r="X93" s="202"/>
      <c r="Y93" s="202"/>
      <c r="Z93" s="202"/>
      <c r="AA93" s="202"/>
      <c r="AB93" s="202"/>
      <c r="AC93" s="202"/>
    </row>
    <row r="94" spans="1:29" s="13" customFormat="1" ht="12" hidden="1" customHeight="1" outlineLevel="1">
      <c r="A94" s="210">
        <v>2008</v>
      </c>
      <c r="B94" s="211">
        <v>76.685773327757147</v>
      </c>
      <c r="C94" s="211">
        <v>75.893408411745824</v>
      </c>
      <c r="D94" s="211">
        <v>71.372235810912002</v>
      </c>
      <c r="E94" s="211">
        <v>70.945843561535895</v>
      </c>
      <c r="F94" s="211">
        <v>77.992147481733795</v>
      </c>
      <c r="G94" s="211">
        <v>76.765472240162126</v>
      </c>
      <c r="H94" s="211">
        <v>78.855303335148051</v>
      </c>
      <c r="I94" s="211">
        <v>68.960940462646946</v>
      </c>
      <c r="J94" s="211">
        <v>74.285714285714292</v>
      </c>
      <c r="K94" s="211">
        <v>76.165513571048422</v>
      </c>
      <c r="L94" s="211">
        <v>75.910959875230404</v>
      </c>
      <c r="M94" s="211">
        <v>78.628617179457848</v>
      </c>
      <c r="N94" s="211">
        <v>69.634992458521879</v>
      </c>
      <c r="O94" s="211">
        <v>68.225252806382784</v>
      </c>
      <c r="P94" s="211">
        <v>75.98534006248498</v>
      </c>
      <c r="Q94" s="211">
        <v>70.247186808391263</v>
      </c>
      <c r="R94" s="211">
        <v>75.114311241919367</v>
      </c>
      <c r="S94" s="210">
        <v>2008</v>
      </c>
      <c r="T94" s="202"/>
      <c r="U94" s="202"/>
      <c r="V94" s="202"/>
      <c r="W94" s="202"/>
      <c r="X94" s="202"/>
      <c r="Y94" s="202"/>
      <c r="Z94" s="202"/>
      <c r="AA94" s="202"/>
      <c r="AB94" s="202"/>
      <c r="AC94" s="202"/>
    </row>
    <row r="95" spans="1:29" s="13" customFormat="1" ht="12" hidden="1" customHeight="1" outlineLevel="1">
      <c r="A95" s="210">
        <v>2009</v>
      </c>
      <c r="B95" s="211">
        <v>75.659917833157024</v>
      </c>
      <c r="C95" s="211">
        <v>75.404410856733591</v>
      </c>
      <c r="D95" s="211">
        <v>72.140967403783762</v>
      </c>
      <c r="E95" s="211">
        <v>71.77925265933267</v>
      </c>
      <c r="F95" s="211">
        <v>78.37697288021009</v>
      </c>
      <c r="G95" s="211">
        <v>77.482573547424451</v>
      </c>
      <c r="H95" s="211">
        <v>78.642270457073877</v>
      </c>
      <c r="I95" s="211">
        <v>70.424093035014536</v>
      </c>
      <c r="J95" s="211">
        <v>74.973702914001422</v>
      </c>
      <c r="K95" s="211">
        <v>76.476849387972322</v>
      </c>
      <c r="L95" s="211">
        <v>76.523465192116831</v>
      </c>
      <c r="M95" s="211">
        <v>77.496282740478094</v>
      </c>
      <c r="N95" s="211">
        <v>70.666666666666671</v>
      </c>
      <c r="O95" s="211">
        <v>70.034326004267555</v>
      </c>
      <c r="P95" s="211">
        <v>76.426940639269404</v>
      </c>
      <c r="Q95" s="211">
        <v>70.914248308967913</v>
      </c>
      <c r="R95" s="211">
        <v>75.206285804383242</v>
      </c>
      <c r="S95" s="210">
        <v>2009</v>
      </c>
      <c r="T95" s="202"/>
      <c r="U95" s="202"/>
      <c r="V95" s="202"/>
      <c r="W95" s="202"/>
      <c r="X95" s="202"/>
      <c r="Y95" s="202"/>
      <c r="Z95" s="202"/>
      <c r="AA95" s="202"/>
      <c r="AB95" s="202"/>
      <c r="AC95" s="202"/>
    </row>
    <row r="96" spans="1:29" s="13" customFormat="1" ht="12" customHeight="1" collapsed="1">
      <c r="A96" s="210">
        <v>2010</v>
      </c>
      <c r="B96" s="211">
        <v>78.159364314005259</v>
      </c>
      <c r="C96" s="211">
        <v>77.639475438986437</v>
      </c>
      <c r="D96" s="211">
        <v>73.788249388508959</v>
      </c>
      <c r="E96" s="211">
        <v>73.427887383701545</v>
      </c>
      <c r="F96" s="211">
        <v>80.124288203021393</v>
      </c>
      <c r="G96" s="211">
        <v>78.538182304077679</v>
      </c>
      <c r="H96" s="211">
        <v>80.107463251828534</v>
      </c>
      <c r="I96" s="211">
        <v>72.231702692453553</v>
      </c>
      <c r="J96" s="211">
        <v>76.878464818763319</v>
      </c>
      <c r="K96" s="211">
        <v>78.304949441192122</v>
      </c>
      <c r="L96" s="211">
        <v>78.003686374592377</v>
      </c>
      <c r="M96" s="211">
        <v>80.673109916504643</v>
      </c>
      <c r="N96" s="211">
        <v>72.796380090497735</v>
      </c>
      <c r="O96" s="211">
        <v>72.124810588489964</v>
      </c>
      <c r="P96" s="211">
        <v>77.862893535207874</v>
      </c>
      <c r="Q96" s="211">
        <v>72.759577319908985</v>
      </c>
      <c r="R96" s="211">
        <v>77.148262994691748</v>
      </c>
      <c r="S96" s="210">
        <v>2010</v>
      </c>
      <c r="T96" s="202"/>
      <c r="U96" s="202"/>
      <c r="V96" s="202"/>
      <c r="W96" s="202"/>
      <c r="X96" s="202"/>
      <c r="Y96" s="202"/>
      <c r="Z96" s="202"/>
      <c r="AA96" s="202"/>
      <c r="AB96" s="202"/>
      <c r="AC96" s="202"/>
    </row>
    <row r="97" spans="1:29" s="13" customFormat="1" ht="12" customHeight="1">
      <c r="A97" s="210">
        <v>2011</v>
      </c>
      <c r="B97" s="211">
        <v>81.217250116854046</v>
      </c>
      <c r="C97" s="211">
        <v>80.363537576251503</v>
      </c>
      <c r="D97" s="211">
        <v>76.271651774571964</v>
      </c>
      <c r="E97" s="211">
        <v>76.091765918113765</v>
      </c>
      <c r="F97" s="211">
        <v>82.844067708468756</v>
      </c>
      <c r="G97" s="211">
        <v>80.803064383226058</v>
      </c>
      <c r="H97" s="211">
        <v>82.581011669467657</v>
      </c>
      <c r="I97" s="211">
        <v>75.107445329288339</v>
      </c>
      <c r="J97" s="211">
        <v>79.610518834399429</v>
      </c>
      <c r="K97" s="211">
        <v>80.761043108036191</v>
      </c>
      <c r="L97" s="211">
        <v>80.172976038565153</v>
      </c>
      <c r="M97" s="211">
        <v>83.35811506347936</v>
      </c>
      <c r="N97" s="211">
        <v>75.339366515837099</v>
      </c>
      <c r="O97" s="211">
        <v>74.685344960880727</v>
      </c>
      <c r="P97" s="211">
        <v>80.070896419130023</v>
      </c>
      <c r="Q97" s="211">
        <v>75.271967831426707</v>
      </c>
      <c r="R97" s="211">
        <v>79.794502549009309</v>
      </c>
      <c r="S97" s="210">
        <v>2011</v>
      </c>
      <c r="T97" s="202"/>
      <c r="U97" s="202"/>
      <c r="V97" s="202"/>
      <c r="W97" s="202"/>
      <c r="X97" s="202"/>
      <c r="Y97" s="202"/>
      <c r="Z97" s="202"/>
      <c r="AA97" s="202"/>
      <c r="AB97" s="202"/>
      <c r="AC97" s="202"/>
    </row>
    <row r="98" spans="1:29" s="13" customFormat="1" ht="12" customHeight="1">
      <c r="A98" s="210">
        <v>2012</v>
      </c>
      <c r="B98" s="211">
        <v>83.82002017269798</v>
      </c>
      <c r="C98" s="211">
        <v>82.79864661282754</v>
      </c>
      <c r="D98" s="211">
        <v>77.359856237208604</v>
      </c>
      <c r="E98" s="211">
        <v>77.582810558535613</v>
      </c>
      <c r="F98" s="211">
        <v>84.461374450713748</v>
      </c>
      <c r="G98" s="211">
        <v>82.941006168852866</v>
      </c>
      <c r="H98" s="211">
        <v>84.13141761545198</v>
      </c>
      <c r="I98" s="211">
        <v>77.901023890784984</v>
      </c>
      <c r="J98" s="211">
        <v>81.873489694385214</v>
      </c>
      <c r="K98" s="211">
        <v>83.326237360298023</v>
      </c>
      <c r="L98" s="211">
        <v>82.203317737133133</v>
      </c>
      <c r="M98" s="211">
        <v>85.122383621182664</v>
      </c>
      <c r="N98" s="211">
        <v>77.532428355957776</v>
      </c>
      <c r="O98" s="211">
        <v>77.542752883693595</v>
      </c>
      <c r="P98" s="211">
        <v>82.152727709685166</v>
      </c>
      <c r="Q98" s="211">
        <v>78.068015336180295</v>
      </c>
      <c r="R98" s="211">
        <v>82.101750144531465</v>
      </c>
      <c r="S98" s="210">
        <v>2012</v>
      </c>
      <c r="T98" s="202"/>
      <c r="U98" s="202"/>
      <c r="V98" s="202"/>
      <c r="W98" s="202"/>
      <c r="X98" s="202"/>
      <c r="Y98" s="202"/>
      <c r="Z98" s="202"/>
      <c r="AA98" s="202"/>
      <c r="AB98" s="202"/>
      <c r="AC98" s="202"/>
    </row>
    <row r="99" spans="1:29" s="13" customFormat="1" ht="12" customHeight="1">
      <c r="A99" s="210">
        <v>2013</v>
      </c>
      <c r="B99" s="211">
        <v>85.920932864277106</v>
      </c>
      <c r="C99" s="211">
        <v>84.801560840680651</v>
      </c>
      <c r="D99" s="211">
        <v>78.782508860380375</v>
      </c>
      <c r="E99" s="211">
        <v>79.967875867503096</v>
      </c>
      <c r="F99" s="211">
        <v>87.703788450037706</v>
      </c>
      <c r="G99" s="211">
        <v>85.813865443288876</v>
      </c>
      <c r="H99" s="211">
        <v>86.041612422183817</v>
      </c>
      <c r="I99" s="211">
        <v>79.386297560358997</v>
      </c>
      <c r="J99" s="211">
        <v>83.863539445629002</v>
      </c>
      <c r="K99" s="211">
        <v>84.555614688664178</v>
      </c>
      <c r="L99" s="211">
        <v>85.010633772862604</v>
      </c>
      <c r="M99" s="211">
        <v>87.758778451332503</v>
      </c>
      <c r="N99" s="211">
        <v>79.641025641025635</v>
      </c>
      <c r="O99" s="211">
        <v>79.126078485944902</v>
      </c>
      <c r="P99" s="211">
        <v>84.078346551309778</v>
      </c>
      <c r="Q99" s="211">
        <v>80.477541223777322</v>
      </c>
      <c r="R99" s="211">
        <v>84.027960266989012</v>
      </c>
      <c r="S99" s="210">
        <v>2013</v>
      </c>
      <c r="T99" s="202"/>
      <c r="U99" s="202"/>
      <c r="V99" s="202"/>
      <c r="W99" s="202"/>
      <c r="X99" s="202"/>
      <c r="Y99" s="202"/>
      <c r="Z99" s="202"/>
      <c r="AA99" s="202"/>
      <c r="AB99" s="202"/>
      <c r="AC99" s="202"/>
    </row>
    <row r="100" spans="1:29" s="13" customFormat="1" ht="12" customHeight="1">
      <c r="A100" s="210">
        <v>2014</v>
      </c>
      <c r="B100" s="211">
        <v>87.987404364191008</v>
      </c>
      <c r="C100" s="211">
        <v>87.414487169988391</v>
      </c>
      <c r="D100" s="211">
        <v>81.243448310288031</v>
      </c>
      <c r="E100" s="211">
        <v>82.704488286813955</v>
      </c>
      <c r="F100" s="211">
        <v>89.765724537819494</v>
      </c>
      <c r="G100" s="211">
        <v>88.121060953611121</v>
      </c>
      <c r="H100" s="211">
        <v>88.254787322176725</v>
      </c>
      <c r="I100" s="211">
        <v>82.072430792567303</v>
      </c>
      <c r="J100" s="211">
        <v>86.680881307746986</v>
      </c>
      <c r="K100" s="211">
        <v>87.578499201703025</v>
      </c>
      <c r="L100" s="211">
        <v>87.194101800652206</v>
      </c>
      <c r="M100" s="211">
        <v>89.523047009035807</v>
      </c>
      <c r="N100" s="211">
        <v>82.374057315233784</v>
      </c>
      <c r="O100" s="211">
        <v>82.366948078052999</v>
      </c>
      <c r="P100" s="211">
        <v>85.904830569574614</v>
      </c>
      <c r="Q100" s="211">
        <v>83.681930114397929</v>
      </c>
      <c r="R100" s="211">
        <v>86.613759394544601</v>
      </c>
      <c r="S100" s="210">
        <v>2014</v>
      </c>
      <c r="T100" s="202"/>
      <c r="U100" s="202"/>
      <c r="V100" s="202"/>
      <c r="W100" s="202"/>
      <c r="X100" s="202"/>
      <c r="Y100" s="202"/>
      <c r="Z100" s="202"/>
      <c r="AA100" s="202"/>
      <c r="AB100" s="202"/>
      <c r="AC100" s="202"/>
    </row>
    <row r="101" spans="1:29" s="13" customFormat="1" ht="12" customHeight="1">
      <c r="A101" s="210">
        <v>2015</v>
      </c>
      <c r="B101" s="211">
        <v>90.735319442052699</v>
      </c>
      <c r="C101" s="211">
        <v>90.064458768615253</v>
      </c>
      <c r="D101" s="211">
        <v>84.250985873309034</v>
      </c>
      <c r="E101" s="211">
        <v>86.368457738582293</v>
      </c>
      <c r="F101" s="211">
        <v>92.168283106685038</v>
      </c>
      <c r="G101" s="211">
        <v>90.744493686390655</v>
      </c>
      <c r="H101" s="211">
        <v>90.534239117570479</v>
      </c>
      <c r="I101" s="211">
        <v>85.70029073442042</v>
      </c>
      <c r="J101" s="211">
        <v>89.202558635394453</v>
      </c>
      <c r="K101" s="211">
        <v>89.555614688664193</v>
      </c>
      <c r="L101" s="211">
        <v>89.428611938182328</v>
      </c>
      <c r="M101" s="211">
        <v>91.344504174768389</v>
      </c>
      <c r="N101" s="211">
        <v>86.440422322775262</v>
      </c>
      <c r="O101" s="211">
        <v>85.777901475090459</v>
      </c>
      <c r="P101" s="211">
        <v>88.175919250180243</v>
      </c>
      <c r="Q101" s="211">
        <v>86.864499236308092</v>
      </c>
      <c r="R101" s="211">
        <v>89.215325589951121</v>
      </c>
      <c r="S101" s="210">
        <v>2015</v>
      </c>
      <c r="T101" s="202"/>
      <c r="U101" s="202"/>
      <c r="V101" s="202"/>
      <c r="W101" s="202"/>
      <c r="X101" s="202"/>
      <c r="Y101" s="202"/>
      <c r="Z101" s="202"/>
      <c r="AA101" s="202"/>
      <c r="AB101" s="202"/>
      <c r="AC101" s="202"/>
    </row>
    <row r="102" spans="1:29" s="13" customFormat="1" ht="12" customHeight="1">
      <c r="A102" s="210">
        <v>2016</v>
      </c>
      <c r="B102" s="211">
        <v>93.07240030505055</v>
      </c>
      <c r="C102" s="211">
        <v>92.5168555975402</v>
      </c>
      <c r="D102" s="211">
        <v>87.04387760195678</v>
      </c>
      <c r="E102" s="211">
        <v>88.614116434827409</v>
      </c>
      <c r="F102" s="211">
        <v>94.776255232845358</v>
      </c>
      <c r="G102" s="211">
        <v>92.94256508473822</v>
      </c>
      <c r="H102" s="211">
        <v>92.67640305820531</v>
      </c>
      <c r="I102" s="211">
        <v>88.648716976362024</v>
      </c>
      <c r="J102" s="211">
        <v>91.053304904051174</v>
      </c>
      <c r="K102" s="211">
        <v>91.705694518360829</v>
      </c>
      <c r="L102" s="211">
        <v>91.430596909116687</v>
      </c>
      <c r="M102" s="211">
        <v>93.154523618895112</v>
      </c>
      <c r="N102" s="211">
        <v>89.170437405731533</v>
      </c>
      <c r="O102" s="211">
        <v>88.338435847481207</v>
      </c>
      <c r="P102" s="211">
        <v>90.31182408074983</v>
      </c>
      <c r="Q102" s="211">
        <v>89.620024313456554</v>
      </c>
      <c r="R102" s="211">
        <v>91.522573185473277</v>
      </c>
      <c r="S102" s="210">
        <v>2016</v>
      </c>
      <c r="T102" s="202"/>
      <c r="U102" s="202"/>
      <c r="V102" s="202"/>
      <c r="W102" s="202"/>
      <c r="X102" s="202"/>
      <c r="Y102" s="202"/>
      <c r="Z102" s="202"/>
      <c r="AA102" s="202"/>
      <c r="AB102" s="202"/>
      <c r="AC102" s="202"/>
    </row>
    <row r="103" spans="1:29" s="13" customFormat="1" ht="12" customHeight="1">
      <c r="A103" s="210">
        <v>2017</v>
      </c>
      <c r="B103" s="211">
        <v>95.74897291446284</v>
      </c>
      <c r="C103" s="211">
        <v>95.12978192684794</v>
      </c>
      <c r="D103" s="211">
        <v>90.106324564468636</v>
      </c>
      <c r="E103" s="211">
        <v>91.587113980058803</v>
      </c>
      <c r="F103" s="211">
        <v>97.472633193790799</v>
      </c>
      <c r="G103" s="211">
        <v>94.817718192548384</v>
      </c>
      <c r="H103" s="211">
        <v>94.993727365256703</v>
      </c>
      <c r="I103" s="211">
        <v>91.2779673871824</v>
      </c>
      <c r="J103" s="211">
        <v>93.347547974413644</v>
      </c>
      <c r="K103" s="211">
        <v>93.932943054816391</v>
      </c>
      <c r="L103" s="211">
        <v>93.82674039415852</v>
      </c>
      <c r="M103" s="211">
        <v>95.519272560905861</v>
      </c>
      <c r="N103" s="211">
        <v>91.987933634992459</v>
      </c>
      <c r="O103" s="211">
        <v>91.437053530012065</v>
      </c>
      <c r="P103" s="211">
        <v>92.745133381398702</v>
      </c>
      <c r="Q103" s="211">
        <v>93.048845110813247</v>
      </c>
      <c r="R103" s="211">
        <v>94.047931886266895</v>
      </c>
      <c r="S103" s="210">
        <v>2017</v>
      </c>
      <c r="T103" s="202"/>
      <c r="U103" s="202"/>
      <c r="V103" s="202"/>
      <c r="W103" s="202"/>
      <c r="X103" s="202"/>
      <c r="Y103" s="202"/>
      <c r="Z103" s="202"/>
      <c r="AA103" s="202"/>
      <c r="AB103" s="202"/>
      <c r="AC103" s="202"/>
    </row>
    <row r="104" spans="1:29" s="13" customFormat="1" ht="12" customHeight="1">
      <c r="A104" s="210">
        <v>2018</v>
      </c>
      <c r="B104" s="211">
        <v>98.597751482201275</v>
      </c>
      <c r="C104" s="211">
        <v>97.713072040700396</v>
      </c>
      <c r="D104" s="211">
        <v>93.937503119852238</v>
      </c>
      <c r="E104" s="211">
        <v>94.687395823862772</v>
      </c>
      <c r="F104" s="211">
        <v>99.09514027925843</v>
      </c>
      <c r="G104" s="211">
        <v>97.752934102398498</v>
      </c>
      <c r="H104" s="211">
        <v>97.964352498402249</v>
      </c>
      <c r="I104" s="211">
        <v>94.788901529515869</v>
      </c>
      <c r="J104" s="211">
        <v>97.023454157782524</v>
      </c>
      <c r="K104" s="211">
        <v>97.237892496008513</v>
      </c>
      <c r="L104" s="211">
        <v>96.83538919608678</v>
      </c>
      <c r="M104" s="211">
        <v>98.973464485874416</v>
      </c>
      <c r="N104" s="211">
        <v>95.447963800904972</v>
      </c>
      <c r="O104" s="211">
        <v>94.844914494232611</v>
      </c>
      <c r="P104" s="211">
        <v>96.274933910117753</v>
      </c>
      <c r="Q104" s="211">
        <v>96.162837816776275</v>
      </c>
      <c r="R104" s="211">
        <v>97.175067010038362</v>
      </c>
      <c r="S104" s="210">
        <v>2018</v>
      </c>
      <c r="T104" s="202"/>
      <c r="U104" s="202"/>
      <c r="V104" s="202"/>
      <c r="W104" s="202"/>
      <c r="X104" s="202"/>
      <c r="Y104" s="202"/>
      <c r="Z104" s="202"/>
      <c r="AA104" s="202"/>
      <c r="AB104" s="202"/>
      <c r="AC104" s="202"/>
    </row>
    <row r="105" spans="1:29" s="13" customFormat="1" ht="12" customHeight="1">
      <c r="A105" s="210">
        <v>2019</v>
      </c>
      <c r="B105" s="211">
        <v>101.4883514969618</v>
      </c>
      <c r="C105" s="211">
        <v>100.78782939418636</v>
      </c>
      <c r="D105" s="211">
        <v>98.048220436280147</v>
      </c>
      <c r="E105" s="211">
        <v>98.057399157499177</v>
      </c>
      <c r="F105" s="211">
        <v>101.31568683533115</v>
      </c>
      <c r="G105" s="211">
        <v>100.99993318931919</v>
      </c>
      <c r="H105" s="211">
        <v>100.6935403697304</v>
      </c>
      <c r="I105" s="211">
        <v>98.634812286689424</v>
      </c>
      <c r="J105" s="211">
        <v>100.02274342572849</v>
      </c>
      <c r="K105" s="211">
        <v>100.06120276742949</v>
      </c>
      <c r="L105" s="211">
        <v>99.580320431022258</v>
      </c>
      <c r="M105" s="211">
        <v>101.03225437492851</v>
      </c>
      <c r="N105" s="211">
        <v>99.028657616892914</v>
      </c>
      <c r="O105" s="211">
        <v>98.076506787890025</v>
      </c>
      <c r="P105" s="211">
        <v>99.251982696467195</v>
      </c>
      <c r="Q105" s="211">
        <v>99.413983354633586</v>
      </c>
      <c r="R105" s="211">
        <v>100.21548326062964</v>
      </c>
      <c r="S105" s="210">
        <v>2019</v>
      </c>
      <c r="T105" s="202"/>
      <c r="U105" s="202"/>
      <c r="V105" s="202"/>
      <c r="W105" s="202"/>
      <c r="X105" s="202"/>
      <c r="Y105" s="202"/>
      <c r="Z105" s="202"/>
      <c r="AA105" s="202"/>
      <c r="AB105" s="202"/>
      <c r="AC105" s="202"/>
    </row>
    <row r="106" spans="1:29" s="13" customFormat="1" ht="12" customHeight="1">
      <c r="A106" s="210">
        <v>2020</v>
      </c>
      <c r="B106" s="197">
        <v>100</v>
      </c>
      <c r="C106" s="197">
        <v>100</v>
      </c>
      <c r="D106" s="197">
        <v>100</v>
      </c>
      <c r="E106" s="197">
        <v>100</v>
      </c>
      <c r="F106" s="197">
        <v>100</v>
      </c>
      <c r="G106" s="197">
        <v>100</v>
      </c>
      <c r="H106" s="197">
        <v>100</v>
      </c>
      <c r="I106" s="197">
        <v>100</v>
      </c>
      <c r="J106" s="197">
        <v>100</v>
      </c>
      <c r="K106" s="197">
        <v>100</v>
      </c>
      <c r="L106" s="197">
        <v>100</v>
      </c>
      <c r="M106" s="197">
        <v>100</v>
      </c>
      <c r="N106" s="197">
        <v>100</v>
      </c>
      <c r="O106" s="197">
        <v>100</v>
      </c>
      <c r="P106" s="197">
        <v>100</v>
      </c>
      <c r="Q106" s="197">
        <v>100</v>
      </c>
      <c r="R106" s="197">
        <v>100</v>
      </c>
      <c r="S106" s="210">
        <v>2020</v>
      </c>
      <c r="T106" s="202"/>
      <c r="U106" s="202"/>
      <c r="V106" s="202"/>
      <c r="W106" s="202"/>
      <c r="X106" s="202"/>
      <c r="Y106" s="202"/>
      <c r="Z106" s="202"/>
      <c r="AA106" s="202"/>
      <c r="AB106" s="202"/>
      <c r="AC106" s="202"/>
    </row>
    <row r="107" spans="1:29" s="13" customFormat="1" ht="12" customHeight="1">
      <c r="A107" s="210">
        <v>2021</v>
      </c>
      <c r="B107" s="211">
        <v>103.69258776353662</v>
      </c>
      <c r="C107" s="211">
        <v>103.45755846978342</v>
      </c>
      <c r="D107" s="211">
        <v>105.15649178854889</v>
      </c>
      <c r="E107" s="211">
        <v>103.11846531502864</v>
      </c>
      <c r="F107" s="211">
        <v>102.87058945890428</v>
      </c>
      <c r="G107" s="211">
        <v>103.79261964679421</v>
      </c>
      <c r="H107" s="211">
        <v>103.33751508982887</v>
      </c>
      <c r="I107" s="211">
        <v>102.74933636708381</v>
      </c>
      <c r="J107" s="211">
        <v>102.60127931769722</v>
      </c>
      <c r="K107" s="211">
        <v>103.09207025013305</v>
      </c>
      <c r="L107" s="211">
        <v>102.951935346661</v>
      </c>
      <c r="M107" s="211">
        <v>102.982385908727</v>
      </c>
      <c r="N107" s="211">
        <v>103.052790346908</v>
      </c>
      <c r="O107" s="211">
        <v>102.99965983239015</v>
      </c>
      <c r="P107" s="211">
        <v>102.88091804854602</v>
      </c>
      <c r="Q107" s="211">
        <v>103.77481998690814</v>
      </c>
      <c r="R107" s="211">
        <v>103.33999053975928</v>
      </c>
      <c r="S107" s="210">
        <v>2021</v>
      </c>
      <c r="T107" s="202"/>
      <c r="U107" s="202"/>
      <c r="V107" s="202"/>
      <c r="W107" s="202"/>
      <c r="X107" s="202"/>
      <c r="Y107" s="202"/>
      <c r="Z107" s="202"/>
      <c r="AA107" s="202"/>
      <c r="AB107" s="202"/>
      <c r="AC107" s="202"/>
    </row>
    <row r="108" spans="1:29" s="13" customFormat="1" ht="12" customHeight="1">
      <c r="A108" s="210">
        <v>2022</v>
      </c>
      <c r="B108" s="211">
        <v>107.86489212526753</v>
      </c>
      <c r="C108" s="211">
        <v>108.22651947346324</v>
      </c>
      <c r="D108" s="211">
        <v>109.93610542604702</v>
      </c>
      <c r="E108" s="211">
        <v>107.83404551928963</v>
      </c>
      <c r="F108" s="211">
        <v>107.5092956135105</v>
      </c>
      <c r="G108" s="211">
        <v>108.85018818341759</v>
      </c>
      <c r="H108" s="211">
        <v>107.37330461334534</v>
      </c>
      <c r="I108" s="211">
        <v>108.63038806724813</v>
      </c>
      <c r="J108" s="211">
        <v>106.54442075337597</v>
      </c>
      <c r="K108" s="211">
        <v>106.87333688131986</v>
      </c>
      <c r="L108" s="211">
        <v>109.14504466184603</v>
      </c>
      <c r="M108" s="211">
        <v>107.9978268328949</v>
      </c>
      <c r="N108" s="211">
        <v>108.2051282051282</v>
      </c>
      <c r="O108" s="211">
        <v>107.3538052385812</v>
      </c>
      <c r="P108" s="211">
        <v>107.86770007209805</v>
      </c>
      <c r="Q108" s="211">
        <v>109.51965337738849</v>
      </c>
      <c r="R108" s="211">
        <v>107.82572134335418</v>
      </c>
      <c r="S108" s="210">
        <v>2022</v>
      </c>
      <c r="T108" s="202"/>
      <c r="U108" s="202"/>
      <c r="V108" s="202"/>
      <c r="W108" s="202"/>
      <c r="X108" s="202"/>
      <c r="Y108" s="202"/>
      <c r="Z108" s="202"/>
      <c r="AA108" s="202"/>
      <c r="AB108" s="202"/>
      <c r="AC108" s="202"/>
    </row>
    <row r="109" spans="1:29" s="13" customFormat="1" ht="12" customHeight="1">
      <c r="A109" s="246">
        <v>2023</v>
      </c>
      <c r="B109" s="211">
        <v>114.63750645772343</v>
      </c>
      <c r="C109" s="211">
        <v>115.04531871280037</v>
      </c>
      <c r="D109" s="211">
        <v>117.01692207857035</v>
      </c>
      <c r="E109" s="211">
        <v>115.8044670727642</v>
      </c>
      <c r="F109" s="211">
        <v>114.26974180295899</v>
      </c>
      <c r="G109" s="211">
        <v>115.73836937398391</v>
      </c>
      <c r="H109" s="211">
        <v>114.72767297086183</v>
      </c>
      <c r="I109" s="211">
        <v>116.38857287321451</v>
      </c>
      <c r="J109" s="211">
        <v>113.6233120113717</v>
      </c>
      <c r="K109" s="211">
        <v>113.3661522086216</v>
      </c>
      <c r="L109" s="211">
        <v>114.53849425776266</v>
      </c>
      <c r="M109" s="211">
        <v>115.51526935834382</v>
      </c>
      <c r="N109" s="211">
        <v>116.47662141779789</v>
      </c>
      <c r="O109" s="211">
        <v>114.97046726659863</v>
      </c>
      <c r="P109" s="211">
        <v>114.80413362172554</v>
      </c>
      <c r="Q109" s="211">
        <v>117.40594121130887</v>
      </c>
      <c r="R109" s="211">
        <v>114.77374257633888</v>
      </c>
      <c r="S109" s="246">
        <v>2023</v>
      </c>
      <c r="T109" s="202"/>
      <c r="U109" s="202"/>
      <c r="V109" s="202"/>
      <c r="W109" s="202"/>
      <c r="X109" s="202"/>
      <c r="Y109" s="202"/>
      <c r="Z109" s="202"/>
      <c r="AA109" s="202"/>
      <c r="AB109" s="202"/>
      <c r="AC109" s="202"/>
    </row>
    <row r="110" spans="1:29" s="13" customFormat="1" ht="12" customHeight="1">
      <c r="A110" s="254">
        <v>2024</v>
      </c>
      <c r="B110" s="211">
        <v>120.75819823365887</v>
      </c>
      <c r="C110" s="211">
        <v>121.10592477340643</v>
      </c>
      <c r="D110" s="211">
        <v>122.94963310537612</v>
      </c>
      <c r="E110" s="211">
        <v>121.22011091917446</v>
      </c>
      <c r="F110" s="211">
        <v>121.41501339088381</v>
      </c>
      <c r="G110" s="211">
        <v>122.21232434358507</v>
      </c>
      <c r="H110" s="211">
        <v>121.71515137169504</v>
      </c>
      <c r="I110" s="211">
        <v>121.97889015295158</v>
      </c>
      <c r="J110" s="211">
        <v>119.21250888415067</v>
      </c>
      <c r="K110" s="211">
        <v>119.57956359765834</v>
      </c>
      <c r="L110" s="211">
        <v>120.67772579044377</v>
      </c>
      <c r="M110" s="211">
        <v>121.72309275992221</v>
      </c>
      <c r="N110" s="211">
        <v>121.43288084464554</v>
      </c>
      <c r="O110" s="211">
        <v>120.52756903856263</v>
      </c>
      <c r="P110" s="211">
        <v>121.74657534246576</v>
      </c>
      <c r="Q110" s="211">
        <v>122.32474050060785</v>
      </c>
      <c r="R110" s="211">
        <v>120.90187628107427</v>
      </c>
      <c r="S110" s="254">
        <v>2024</v>
      </c>
      <c r="T110" s="202"/>
      <c r="U110" s="202"/>
      <c r="V110" s="202"/>
      <c r="W110" s="202"/>
      <c r="X110" s="202"/>
      <c r="Y110" s="202"/>
      <c r="Z110" s="202"/>
      <c r="AA110" s="202"/>
      <c r="AB110" s="202"/>
      <c r="AC110" s="202"/>
    </row>
    <row r="111" spans="1:29" s="13" customFormat="1" ht="12" customHeight="1">
      <c r="A111" s="210"/>
      <c r="B111" s="211"/>
      <c r="C111" s="211"/>
      <c r="D111" s="211"/>
      <c r="E111" s="211"/>
      <c r="F111" s="211"/>
      <c r="G111" s="211"/>
      <c r="H111" s="211"/>
      <c r="I111" s="211"/>
      <c r="J111" s="211"/>
      <c r="K111" s="211"/>
      <c r="L111" s="211"/>
      <c r="M111" s="211"/>
      <c r="N111" s="211"/>
      <c r="O111" s="211"/>
      <c r="P111" s="211"/>
      <c r="Q111" s="211"/>
      <c r="R111" s="211"/>
      <c r="S111" s="210"/>
      <c r="T111" s="202"/>
      <c r="U111" s="202"/>
      <c r="V111" s="202"/>
      <c r="W111" s="202"/>
      <c r="X111" s="202"/>
      <c r="Y111" s="202"/>
      <c r="Z111" s="202"/>
      <c r="AA111" s="202"/>
      <c r="AB111" s="202"/>
      <c r="AC111" s="202"/>
    </row>
    <row r="112" spans="1:29" s="13" customFormat="1" ht="12" customHeight="1">
      <c r="A112" s="210"/>
      <c r="B112" s="360" t="s">
        <v>118</v>
      </c>
      <c r="C112" s="360"/>
      <c r="D112" s="360"/>
      <c r="E112" s="360"/>
      <c r="F112" s="360"/>
      <c r="G112" s="360"/>
      <c r="H112" s="360"/>
      <c r="I112" s="360"/>
      <c r="J112" s="360"/>
      <c r="K112" s="360" t="s">
        <v>118</v>
      </c>
      <c r="L112" s="360"/>
      <c r="M112" s="360"/>
      <c r="N112" s="360"/>
      <c r="O112" s="360"/>
      <c r="P112" s="360"/>
      <c r="Q112" s="360"/>
      <c r="R112" s="360"/>
      <c r="S112" s="210"/>
      <c r="T112" s="202"/>
      <c r="U112" s="202"/>
      <c r="V112" s="202"/>
      <c r="W112" s="202"/>
      <c r="X112" s="202"/>
      <c r="Y112" s="202"/>
      <c r="Z112" s="202"/>
      <c r="AA112" s="202"/>
      <c r="AB112" s="202"/>
      <c r="AC112" s="202"/>
    </row>
    <row r="113" spans="1:29" s="13" customFormat="1" ht="12" customHeight="1">
      <c r="A113" s="210">
        <v>1991</v>
      </c>
      <c r="B113" s="218">
        <v>113.27802891063534</v>
      </c>
      <c r="C113" s="218">
        <v>107.80388455615717</v>
      </c>
      <c r="D113" s="218">
        <v>99.220108290695947</v>
      </c>
      <c r="E113" s="218">
        <v>57.274849734240718</v>
      </c>
      <c r="F113" s="218">
        <v>112.26963389796832</v>
      </c>
      <c r="G113" s="218">
        <v>127.23660026824302</v>
      </c>
      <c r="H113" s="218">
        <v>117.14768267845612</v>
      </c>
      <c r="I113" s="218">
        <v>55.481595549153049</v>
      </c>
      <c r="J113" s="218">
        <v>102.56817843127514</v>
      </c>
      <c r="K113" s="218">
        <v>112.31930852913416</v>
      </c>
      <c r="L113" s="218">
        <v>105.45924196512841</v>
      </c>
      <c r="M113" s="218">
        <v>106.79548954349013</v>
      </c>
      <c r="N113" s="218">
        <v>56.09756097560976</v>
      </c>
      <c r="O113" s="218">
        <v>54.532810093885054</v>
      </c>
      <c r="P113" s="218">
        <v>97.928567880383483</v>
      </c>
      <c r="Q113" s="218">
        <v>54.572549798817747</v>
      </c>
      <c r="R113" s="197">
        <v>100</v>
      </c>
      <c r="S113" s="210">
        <v>1991</v>
      </c>
      <c r="T113" s="202"/>
      <c r="U113" s="202"/>
      <c r="V113" s="202"/>
      <c r="W113" s="202"/>
      <c r="X113" s="202"/>
      <c r="Y113" s="202"/>
      <c r="Z113" s="202"/>
      <c r="AA113" s="202"/>
      <c r="AB113" s="202"/>
      <c r="AC113" s="202"/>
    </row>
    <row r="114" spans="1:29" s="13" customFormat="1" ht="12" hidden="1" customHeight="1" outlineLevel="1">
      <c r="A114" s="210">
        <v>1992</v>
      </c>
      <c r="B114" s="218">
        <v>109.37598558233836</v>
      </c>
      <c r="C114" s="218">
        <v>105.18134715025906</v>
      </c>
      <c r="D114" s="218">
        <v>100.50011263798153</v>
      </c>
      <c r="E114" s="218">
        <v>67.618833070511371</v>
      </c>
      <c r="F114" s="218">
        <v>107.12322595179093</v>
      </c>
      <c r="G114" s="218">
        <v>123.1493579635053</v>
      </c>
      <c r="H114" s="218">
        <v>113.86798828564993</v>
      </c>
      <c r="I114" s="218">
        <v>64.280243298040091</v>
      </c>
      <c r="J114" s="218">
        <v>99.085379589997743</v>
      </c>
      <c r="K114" s="218">
        <v>108.3757603063753</v>
      </c>
      <c r="L114" s="218">
        <v>102.58616805586844</v>
      </c>
      <c r="M114" s="218">
        <v>102.86551025005633</v>
      </c>
      <c r="N114" s="218">
        <v>65.825636404595627</v>
      </c>
      <c r="O114" s="218">
        <v>63.757603063753102</v>
      </c>
      <c r="P114" s="218">
        <v>94.755575580085605</v>
      </c>
      <c r="Q114" s="218">
        <v>63.550349177742739</v>
      </c>
      <c r="R114" s="197">
        <v>100</v>
      </c>
      <c r="S114" s="210">
        <v>1992</v>
      </c>
      <c r="T114" s="202"/>
      <c r="U114" s="202"/>
      <c r="V114" s="202"/>
      <c r="W114" s="202"/>
      <c r="X114" s="202"/>
      <c r="Y114" s="202"/>
      <c r="Z114" s="202"/>
      <c r="AA114" s="202"/>
      <c r="AB114" s="202"/>
      <c r="AC114" s="202"/>
    </row>
    <row r="115" spans="1:29" s="13" customFormat="1" ht="12" hidden="1" customHeight="1" outlineLevel="1">
      <c r="A115" s="210">
        <v>1993</v>
      </c>
      <c r="B115" s="218">
        <v>106.7144213342539</v>
      </c>
      <c r="C115" s="218">
        <v>104.25476827479072</v>
      </c>
      <c r="D115" s="218">
        <v>103.52118753775783</v>
      </c>
      <c r="E115" s="218">
        <v>74.751877103650642</v>
      </c>
      <c r="F115" s="218">
        <v>105.76076637611116</v>
      </c>
      <c r="G115" s="218">
        <v>121.55864330715458</v>
      </c>
      <c r="H115" s="218">
        <v>112.72115301631138</v>
      </c>
      <c r="I115" s="218">
        <v>70.522999913696381</v>
      </c>
      <c r="J115" s="218">
        <v>97.31164235781479</v>
      </c>
      <c r="K115" s="218">
        <v>106.8050401311815</v>
      </c>
      <c r="L115" s="218">
        <v>100.77241736428758</v>
      </c>
      <c r="M115" s="218">
        <v>101.00543712781564</v>
      </c>
      <c r="N115" s="218">
        <v>72.520928626909466</v>
      </c>
      <c r="O115" s="218">
        <v>70.510054371278159</v>
      </c>
      <c r="P115" s="218">
        <v>93.518598429274192</v>
      </c>
      <c r="Q115" s="218">
        <v>69.43557435056529</v>
      </c>
      <c r="R115" s="197">
        <v>100</v>
      </c>
      <c r="S115" s="210">
        <v>1993</v>
      </c>
      <c r="T115" s="202"/>
      <c r="U115" s="202"/>
      <c r="V115" s="202"/>
      <c r="W115" s="202"/>
      <c r="X115" s="202"/>
      <c r="Y115" s="202"/>
      <c r="Z115" s="202"/>
      <c r="AA115" s="202"/>
      <c r="AB115" s="202"/>
      <c r="AC115" s="202"/>
    </row>
    <row r="116" spans="1:29" s="13" customFormat="1" ht="12" hidden="1" customHeight="1" outlineLevel="1">
      <c r="A116" s="210">
        <v>1994</v>
      </c>
      <c r="B116" s="218">
        <v>106.49966147596479</v>
      </c>
      <c r="C116" s="218">
        <v>104.04536222071768</v>
      </c>
      <c r="D116" s="218">
        <v>104.54468517264726</v>
      </c>
      <c r="E116" s="218">
        <v>77.856296547054839</v>
      </c>
      <c r="F116" s="218">
        <v>104.81127285037238</v>
      </c>
      <c r="G116" s="218">
        <v>120.92501692620176</v>
      </c>
      <c r="H116" s="218">
        <v>112.23764387271495</v>
      </c>
      <c r="I116" s="218">
        <v>73.552809749492212</v>
      </c>
      <c r="J116" s="218">
        <v>95.798070412999323</v>
      </c>
      <c r="K116" s="218">
        <v>106.27538930264049</v>
      </c>
      <c r="L116" s="218">
        <v>100.52048070412999</v>
      </c>
      <c r="M116" s="218">
        <v>100.41892349356804</v>
      </c>
      <c r="N116" s="218">
        <v>75.512017603249831</v>
      </c>
      <c r="O116" s="218">
        <v>73.734766418415703</v>
      </c>
      <c r="P116" s="218">
        <v>93.830399458361541</v>
      </c>
      <c r="Q116" s="218">
        <v>71.940589031821261</v>
      </c>
      <c r="R116" s="197">
        <v>100</v>
      </c>
      <c r="S116" s="210">
        <v>1994</v>
      </c>
      <c r="T116" s="202"/>
      <c r="U116" s="202"/>
      <c r="V116" s="202"/>
      <c r="W116" s="202"/>
      <c r="X116" s="202"/>
      <c r="Y116" s="202"/>
      <c r="Z116" s="202"/>
      <c r="AA116" s="202"/>
      <c r="AB116" s="202"/>
      <c r="AC116" s="202"/>
    </row>
    <row r="117" spans="1:29" s="13" customFormat="1" ht="12" hidden="1" customHeight="1" outlineLevel="1">
      <c r="A117" s="210">
        <v>1995</v>
      </c>
      <c r="B117" s="218">
        <v>106.50763672195762</v>
      </c>
      <c r="C117" s="218">
        <v>103.76498604040071</v>
      </c>
      <c r="D117" s="218">
        <v>104.76268681228444</v>
      </c>
      <c r="E117" s="218">
        <v>79.758581047791097</v>
      </c>
      <c r="F117" s="218">
        <v>104.98029233043194</v>
      </c>
      <c r="G117" s="218">
        <v>119.90885202824767</v>
      </c>
      <c r="H117" s="218">
        <v>112.24749548365907</v>
      </c>
      <c r="I117" s="218">
        <v>75.184759402200683</v>
      </c>
      <c r="J117" s="218">
        <v>95.118246017408438</v>
      </c>
      <c r="K117" s="218">
        <v>106.06010839218263</v>
      </c>
      <c r="L117" s="218">
        <v>99.839875184759393</v>
      </c>
      <c r="M117" s="218">
        <v>99.318443094104126</v>
      </c>
      <c r="N117" s="218">
        <v>77.824765971423886</v>
      </c>
      <c r="O117" s="218">
        <v>75.702085728362619</v>
      </c>
      <c r="P117" s="218">
        <v>93.492363278042362</v>
      </c>
      <c r="Q117" s="218">
        <v>73.657415010674981</v>
      </c>
      <c r="R117" s="197">
        <v>100</v>
      </c>
      <c r="S117" s="210">
        <v>1995</v>
      </c>
      <c r="T117" s="202"/>
      <c r="U117" s="202"/>
      <c r="V117" s="202"/>
      <c r="W117" s="202"/>
      <c r="X117" s="202"/>
      <c r="Y117" s="202"/>
      <c r="Z117" s="202"/>
      <c r="AA117" s="202"/>
      <c r="AB117" s="202"/>
      <c r="AC117" s="202"/>
    </row>
    <row r="118" spans="1:29" s="13" customFormat="1" ht="12" hidden="1" customHeight="1" outlineLevel="1">
      <c r="A118" s="210">
        <v>1996</v>
      </c>
      <c r="B118" s="218">
        <v>106.1810064935065</v>
      </c>
      <c r="C118" s="218">
        <v>104.04220779220779</v>
      </c>
      <c r="D118" s="218">
        <v>105.06087662337661</v>
      </c>
      <c r="E118" s="218">
        <v>80.22727272727272</v>
      </c>
      <c r="F118" s="218">
        <v>104.74837662337661</v>
      </c>
      <c r="G118" s="218">
        <v>120.04058441558441</v>
      </c>
      <c r="H118" s="218">
        <v>112.01704545454545</v>
      </c>
      <c r="I118" s="218">
        <v>75.543831168831161</v>
      </c>
      <c r="J118" s="218">
        <v>94.987824675324674</v>
      </c>
      <c r="K118" s="218">
        <v>105.77516233766234</v>
      </c>
      <c r="L118" s="218">
        <v>99.318181818181813</v>
      </c>
      <c r="M118" s="218">
        <v>98.993506493506487</v>
      </c>
      <c r="N118" s="218">
        <v>78.10470779220779</v>
      </c>
      <c r="O118" s="218">
        <v>76.185064935064943</v>
      </c>
      <c r="P118" s="218">
        <v>93.575487012987011</v>
      </c>
      <c r="Q118" s="218">
        <v>74.318181818181813</v>
      </c>
      <c r="R118" s="197">
        <v>100</v>
      </c>
      <c r="S118" s="210">
        <v>1996</v>
      </c>
      <c r="T118" s="202"/>
      <c r="U118" s="202"/>
      <c r="V118" s="202"/>
      <c r="W118" s="202"/>
      <c r="X118" s="202"/>
      <c r="Y118" s="202"/>
      <c r="Z118" s="202"/>
      <c r="AA118" s="202"/>
      <c r="AB118" s="202"/>
      <c r="AC118" s="202"/>
    </row>
    <row r="119" spans="1:29" s="13" customFormat="1" ht="12" hidden="1" customHeight="1" outlineLevel="1">
      <c r="A119" s="210">
        <v>1997</v>
      </c>
      <c r="B119" s="218">
        <v>106.07412213121401</v>
      </c>
      <c r="C119" s="218">
        <v>104.25756224150516</v>
      </c>
      <c r="D119" s="218">
        <v>105.16989700754196</v>
      </c>
      <c r="E119" s="218">
        <v>80.313843159516665</v>
      </c>
      <c r="F119" s="218">
        <v>103.65744870651203</v>
      </c>
      <c r="G119" s="218">
        <v>120.39980536858323</v>
      </c>
      <c r="H119" s="218">
        <v>111.81169410429</v>
      </c>
      <c r="I119" s="218">
        <v>75.687292190414396</v>
      </c>
      <c r="J119" s="218">
        <v>94.923363879652911</v>
      </c>
      <c r="K119" s="218">
        <v>105.45373449030897</v>
      </c>
      <c r="L119" s="218">
        <v>99.067391128051256</v>
      </c>
      <c r="M119" s="218">
        <v>98.747060254642776</v>
      </c>
      <c r="N119" s="218">
        <v>78.249939177682265</v>
      </c>
      <c r="O119" s="218">
        <v>76.465817857432484</v>
      </c>
      <c r="P119" s="218">
        <v>93.451463790446837</v>
      </c>
      <c r="Q119" s="218">
        <v>74.795231530289513</v>
      </c>
      <c r="R119" s="197">
        <v>100</v>
      </c>
      <c r="S119" s="210">
        <v>1997</v>
      </c>
      <c r="T119" s="202"/>
      <c r="U119" s="202"/>
      <c r="V119" s="202"/>
      <c r="W119" s="202"/>
      <c r="X119" s="202"/>
      <c r="Y119" s="202"/>
      <c r="Z119" s="202"/>
      <c r="AA119" s="202"/>
      <c r="AB119" s="202"/>
      <c r="AC119" s="202"/>
    </row>
    <row r="120" spans="1:29" s="13" customFormat="1" ht="12" hidden="1" customHeight="1" outlineLevel="1">
      <c r="A120" s="210">
        <v>1998</v>
      </c>
      <c r="B120" s="218">
        <v>106.18266602347643</v>
      </c>
      <c r="C120" s="218">
        <v>104.44605242000323</v>
      </c>
      <c r="D120" s="218">
        <v>105.98166907863001</v>
      </c>
      <c r="E120" s="218">
        <v>80.591735005627925</v>
      </c>
      <c r="F120" s="218">
        <v>104.19279626949671</v>
      </c>
      <c r="G120" s="218">
        <v>120.43736935198585</v>
      </c>
      <c r="H120" s="218">
        <v>112.02363724071394</v>
      </c>
      <c r="I120" s="218">
        <v>75.868306801736622</v>
      </c>
      <c r="J120" s="218">
        <v>95.055475156777618</v>
      </c>
      <c r="K120" s="218">
        <v>104.76764753175752</v>
      </c>
      <c r="L120" s="218">
        <v>98.761858819745939</v>
      </c>
      <c r="M120" s="218">
        <v>98.532722302620996</v>
      </c>
      <c r="N120" s="218">
        <v>78.348609101141662</v>
      </c>
      <c r="O120" s="218">
        <v>76.459237819585141</v>
      </c>
      <c r="P120" s="218">
        <v>92.667631452001928</v>
      </c>
      <c r="Q120" s="218">
        <v>74.915581283164499</v>
      </c>
      <c r="R120" s="197">
        <v>100</v>
      </c>
      <c r="S120" s="210">
        <v>1998</v>
      </c>
      <c r="T120" s="202"/>
      <c r="U120" s="202"/>
      <c r="V120" s="202"/>
      <c r="W120" s="202"/>
      <c r="X120" s="202"/>
      <c r="Y120" s="202"/>
      <c r="Z120" s="202"/>
      <c r="AA120" s="202"/>
      <c r="AB120" s="202"/>
      <c r="AC120" s="202"/>
    </row>
    <row r="121" spans="1:29" s="13" customFormat="1" ht="12" hidden="1" customHeight="1" outlineLevel="1">
      <c r="A121" s="210">
        <v>1999</v>
      </c>
      <c r="B121" s="218">
        <v>106.71564733915805</v>
      </c>
      <c r="C121" s="218">
        <v>104.64257347100873</v>
      </c>
      <c r="D121" s="218">
        <v>105.76648133439237</v>
      </c>
      <c r="E121" s="218">
        <v>81.294678316123907</v>
      </c>
      <c r="F121" s="218">
        <v>104.56711675933281</v>
      </c>
      <c r="G121" s="218">
        <v>120.17077045274027</v>
      </c>
      <c r="H121" s="218">
        <v>112.23987291501192</v>
      </c>
      <c r="I121" s="218">
        <v>76.34630659253375</v>
      </c>
      <c r="J121" s="218">
        <v>94.47180301826846</v>
      </c>
      <c r="K121" s="218">
        <v>104.06274821286736</v>
      </c>
      <c r="L121" s="218">
        <v>97.779984114376489</v>
      </c>
      <c r="M121" s="218">
        <v>97.839555202541689</v>
      </c>
      <c r="N121" s="218">
        <v>78.919777601270852</v>
      </c>
      <c r="O121" s="218">
        <v>77.104845115170775</v>
      </c>
      <c r="P121" s="218">
        <v>92.390786338363782</v>
      </c>
      <c r="Q121" s="218">
        <v>75.980937251787125</v>
      </c>
      <c r="R121" s="197">
        <v>100</v>
      </c>
      <c r="S121" s="210">
        <v>1999</v>
      </c>
      <c r="T121" s="202"/>
      <c r="U121" s="202"/>
      <c r="V121" s="202"/>
      <c r="W121" s="202"/>
      <c r="X121" s="202"/>
      <c r="Y121" s="202"/>
      <c r="Z121" s="202"/>
      <c r="AA121" s="202"/>
      <c r="AB121" s="202"/>
      <c r="AC121" s="202"/>
    </row>
    <row r="122" spans="1:29" s="13" customFormat="1" ht="12" customHeight="1" collapsed="1">
      <c r="A122" s="210">
        <v>2000</v>
      </c>
      <c r="B122" s="218">
        <v>107.09887437737773</v>
      </c>
      <c r="C122" s="218">
        <v>105.14962544613091</v>
      </c>
      <c r="D122" s="218">
        <v>104.75742244185591</v>
      </c>
      <c r="E122" s="218">
        <v>81.872377142408908</v>
      </c>
      <c r="F122" s="218">
        <v>102.41597050633409</v>
      </c>
      <c r="G122" s="218">
        <v>119.65721457426363</v>
      </c>
      <c r="H122" s="218">
        <v>112.68384515825392</v>
      </c>
      <c r="I122" s="218">
        <v>76.518806134054984</v>
      </c>
      <c r="J122" s="218">
        <v>94.073812605404555</v>
      </c>
      <c r="K122" s="218">
        <v>103.0670274934306</v>
      </c>
      <c r="L122" s="218">
        <v>97.733066635290427</v>
      </c>
      <c r="M122" s="218">
        <v>97.780130995803432</v>
      </c>
      <c r="N122" s="218">
        <v>79.370121975134339</v>
      </c>
      <c r="O122" s="218">
        <v>76.624700945209241</v>
      </c>
      <c r="P122" s="218">
        <v>92.17947209475625</v>
      </c>
      <c r="Q122" s="218">
        <v>76.577636584696236</v>
      </c>
      <c r="R122" s="197">
        <v>100</v>
      </c>
      <c r="S122" s="210">
        <v>2000</v>
      </c>
      <c r="T122" s="202"/>
      <c r="U122" s="202"/>
      <c r="V122" s="202"/>
      <c r="W122" s="202"/>
      <c r="X122" s="202"/>
      <c r="Y122" s="202"/>
      <c r="Z122" s="202"/>
      <c r="AA122" s="202"/>
      <c r="AB122" s="202"/>
      <c r="AC122" s="202"/>
    </row>
    <row r="123" spans="1:29" s="13" customFormat="1" ht="12" hidden="1" customHeight="1" outlineLevel="1">
      <c r="A123" s="210">
        <v>2001</v>
      </c>
      <c r="B123" s="218">
        <v>107.46961156486061</v>
      </c>
      <c r="C123" s="218">
        <v>105.39898002224011</v>
      </c>
      <c r="D123" s="218">
        <v>104.14126308524101</v>
      </c>
      <c r="E123" s="218">
        <v>81.904981019210851</v>
      </c>
      <c r="F123" s="218">
        <v>102.80302158825107</v>
      </c>
      <c r="G123" s="218">
        <v>120.0621189462786</v>
      </c>
      <c r="H123" s="218">
        <v>113.04114421565244</v>
      </c>
      <c r="I123" s="218">
        <v>76.47915947697382</v>
      </c>
      <c r="J123" s="218">
        <v>93.722918823574517</v>
      </c>
      <c r="K123" s="218">
        <v>102.38122627401358</v>
      </c>
      <c r="L123" s="218">
        <v>97.108784846044713</v>
      </c>
      <c r="M123" s="218">
        <v>98.370336285900521</v>
      </c>
      <c r="N123" s="218">
        <v>79.30518808236512</v>
      </c>
      <c r="O123" s="218">
        <v>76.390965911269603</v>
      </c>
      <c r="P123" s="218">
        <v>91.759653360941755</v>
      </c>
      <c r="Q123" s="218">
        <v>76.881782276927808</v>
      </c>
      <c r="R123" s="197">
        <v>100</v>
      </c>
      <c r="S123" s="210">
        <v>2001</v>
      </c>
      <c r="T123" s="202"/>
      <c r="U123" s="202"/>
      <c r="V123" s="202"/>
      <c r="W123" s="202"/>
      <c r="X123" s="202"/>
      <c r="Y123" s="202"/>
      <c r="Z123" s="202"/>
      <c r="AA123" s="202"/>
      <c r="AB123" s="202"/>
      <c r="AC123" s="202"/>
    </row>
    <row r="124" spans="1:29" s="13" customFormat="1" ht="12" hidden="1" customHeight="1" outlineLevel="1">
      <c r="A124" s="210">
        <v>2002</v>
      </c>
      <c r="B124" s="218">
        <v>107.57896327640925</v>
      </c>
      <c r="C124" s="218">
        <v>105.52365120145082</v>
      </c>
      <c r="D124" s="218">
        <v>103.86126643494032</v>
      </c>
      <c r="E124" s="218">
        <v>82.087804140849329</v>
      </c>
      <c r="F124" s="218">
        <v>101.92307692307692</v>
      </c>
      <c r="G124" s="218">
        <v>119.91461387335652</v>
      </c>
      <c r="H124" s="218">
        <v>113.46153846153845</v>
      </c>
      <c r="I124" s="218">
        <v>76.745504004836036</v>
      </c>
      <c r="J124" s="218">
        <v>93.051987305425428</v>
      </c>
      <c r="K124" s="218">
        <v>102.31978237872148</v>
      </c>
      <c r="L124" s="218">
        <v>96.210518361795366</v>
      </c>
      <c r="M124" s="218">
        <v>97.189058485718604</v>
      </c>
      <c r="N124" s="218">
        <v>79.246637448995017</v>
      </c>
      <c r="O124" s="218">
        <v>76.802176212785241</v>
      </c>
      <c r="P124" s="218">
        <v>91.816533172132381</v>
      </c>
      <c r="Q124" s="218">
        <v>77.580474535287891</v>
      </c>
      <c r="R124" s="197">
        <v>100</v>
      </c>
      <c r="S124" s="210">
        <v>2002</v>
      </c>
      <c r="T124" s="202"/>
      <c r="U124" s="202"/>
      <c r="V124" s="202"/>
      <c r="W124" s="202"/>
      <c r="X124" s="202"/>
      <c r="Y124" s="202"/>
      <c r="Z124" s="202"/>
      <c r="AA124" s="202"/>
      <c r="AB124" s="202"/>
      <c r="AC124" s="202"/>
    </row>
    <row r="125" spans="1:29" s="13" customFormat="1" ht="12" hidden="1" customHeight="1" outlineLevel="1">
      <c r="A125" s="210">
        <v>2003</v>
      </c>
      <c r="B125" s="218">
        <v>108.11865729898517</v>
      </c>
      <c r="C125" s="218">
        <v>105.57971822608825</v>
      </c>
      <c r="D125" s="218">
        <v>103.10769116389726</v>
      </c>
      <c r="E125" s="218">
        <v>81.402178357681876</v>
      </c>
      <c r="F125" s="218">
        <v>103.12256049960968</v>
      </c>
      <c r="G125" s="218">
        <v>119.4602431136389</v>
      </c>
      <c r="H125" s="218">
        <v>114.42325564105424</v>
      </c>
      <c r="I125" s="218">
        <v>76.807553622541917</v>
      </c>
      <c r="J125" s="218">
        <v>93.130366900858704</v>
      </c>
      <c r="K125" s="218">
        <v>101.71740827478533</v>
      </c>
      <c r="L125" s="218">
        <v>96.08564737370358</v>
      </c>
      <c r="M125" s="218">
        <v>97.223151555704248</v>
      </c>
      <c r="N125" s="218">
        <v>79.472882048994464</v>
      </c>
      <c r="O125" s="218">
        <v>76.55849224935875</v>
      </c>
      <c r="P125" s="218">
        <v>91.472435968923094</v>
      </c>
      <c r="Q125" s="218">
        <v>78.134641834876035</v>
      </c>
      <c r="R125" s="197">
        <v>100</v>
      </c>
      <c r="S125" s="210">
        <v>2003</v>
      </c>
      <c r="T125" s="202"/>
      <c r="U125" s="202"/>
      <c r="V125" s="202"/>
      <c r="W125" s="202"/>
      <c r="X125" s="202"/>
      <c r="Y125" s="202"/>
      <c r="Z125" s="202"/>
      <c r="AA125" s="202"/>
      <c r="AB125" s="202"/>
      <c r="AC125" s="202"/>
    </row>
    <row r="126" spans="1:29" s="13" customFormat="1" ht="12" hidden="1" customHeight="1" outlineLevel="1">
      <c r="A126" s="210">
        <v>2004</v>
      </c>
      <c r="B126" s="218">
        <v>108.31395992472046</v>
      </c>
      <c r="C126" s="218">
        <v>106.23639248680763</v>
      </c>
      <c r="D126" s="218">
        <v>102.72334772500831</v>
      </c>
      <c r="E126" s="218">
        <v>81.124764751466856</v>
      </c>
      <c r="F126" s="218">
        <v>103.25104247389203</v>
      </c>
      <c r="G126" s="218">
        <v>119.61326986235655</v>
      </c>
      <c r="H126" s="218">
        <v>114.19978596996199</v>
      </c>
      <c r="I126" s="218">
        <v>76.63013395328241</v>
      </c>
      <c r="J126" s="218">
        <v>92.556920919591121</v>
      </c>
      <c r="K126" s="218">
        <v>101.58677441972029</v>
      </c>
      <c r="L126" s="218">
        <v>95.582862836267026</v>
      </c>
      <c r="M126" s="218">
        <v>97.516513524484296</v>
      </c>
      <c r="N126" s="218">
        <v>79.737259677478875</v>
      </c>
      <c r="O126" s="218">
        <v>76.788811395254442</v>
      </c>
      <c r="P126" s="218">
        <v>90.733975423447362</v>
      </c>
      <c r="Q126" s="218">
        <v>78.235359238348281</v>
      </c>
      <c r="R126" s="197">
        <v>100</v>
      </c>
      <c r="S126" s="210">
        <v>2004</v>
      </c>
      <c r="T126" s="202"/>
      <c r="U126" s="202"/>
      <c r="V126" s="202"/>
      <c r="W126" s="202"/>
      <c r="X126" s="202"/>
      <c r="Y126" s="202"/>
      <c r="Z126" s="202"/>
      <c r="AA126" s="202"/>
      <c r="AB126" s="202"/>
      <c r="AC126" s="202"/>
    </row>
    <row r="127" spans="1:29" s="13" customFormat="1" ht="12" hidden="1" customHeight="1" outlineLevel="1">
      <c r="A127" s="210">
        <v>2005</v>
      </c>
      <c r="B127" s="218">
        <v>108.52761638596749</v>
      </c>
      <c r="C127" s="218">
        <v>106.20357431786422</v>
      </c>
      <c r="D127" s="218">
        <v>102.27623740531</v>
      </c>
      <c r="E127" s="218">
        <v>81.966610281679792</v>
      </c>
      <c r="F127" s="218">
        <v>104.22151945282047</v>
      </c>
      <c r="G127" s="218">
        <v>120.02647642862397</v>
      </c>
      <c r="H127" s="218">
        <v>114.22004854011914</v>
      </c>
      <c r="I127" s="218">
        <v>77.149371184820183</v>
      </c>
      <c r="J127" s="218">
        <v>91.77024343605207</v>
      </c>
      <c r="K127" s="218">
        <v>101.50400823711112</v>
      </c>
      <c r="L127" s="218">
        <v>94.822387291314257</v>
      </c>
      <c r="M127" s="218">
        <v>97.745826285209972</v>
      </c>
      <c r="N127" s="218">
        <v>79.808045892476287</v>
      </c>
      <c r="O127" s="218">
        <v>77.2964624549533</v>
      </c>
      <c r="P127" s="218">
        <v>90.236816944914324</v>
      </c>
      <c r="Q127" s="218">
        <v>78.543060969331464</v>
      </c>
      <c r="R127" s="197">
        <v>100</v>
      </c>
      <c r="S127" s="210">
        <v>2005</v>
      </c>
      <c r="T127" s="202"/>
      <c r="U127" s="202"/>
      <c r="V127" s="202"/>
      <c r="W127" s="202"/>
      <c r="X127" s="202"/>
      <c r="Y127" s="202"/>
      <c r="Z127" s="202"/>
      <c r="AA127" s="202"/>
      <c r="AB127" s="202"/>
      <c r="AC127" s="202"/>
    </row>
    <row r="128" spans="1:29" s="13" customFormat="1" ht="12" hidden="1" customHeight="1" outlineLevel="1">
      <c r="A128" s="210">
        <v>2006</v>
      </c>
      <c r="B128" s="218">
        <v>109.3036799767044</v>
      </c>
      <c r="C128" s="218">
        <v>106.41720962399445</v>
      </c>
      <c r="D128" s="218">
        <v>101.15386015360536</v>
      </c>
      <c r="E128" s="218">
        <v>81.960470279911192</v>
      </c>
      <c r="F128" s="218">
        <v>104.80835729625451</v>
      </c>
      <c r="G128" s="218">
        <v>120.62024533178028</v>
      </c>
      <c r="H128" s="218">
        <v>115.24769773959889</v>
      </c>
      <c r="I128" s="218">
        <v>76.569723000764384</v>
      </c>
      <c r="J128" s="218">
        <v>92.596367342481713</v>
      </c>
      <c r="K128" s="218">
        <v>100.4549921741346</v>
      </c>
      <c r="L128" s="218">
        <v>94.543733847777816</v>
      </c>
      <c r="M128" s="218">
        <v>97.648600444072358</v>
      </c>
      <c r="N128" s="218">
        <v>80.115022021621229</v>
      </c>
      <c r="O128" s="218">
        <v>77.210351981945919</v>
      </c>
      <c r="P128" s="218">
        <v>89.040148509445643</v>
      </c>
      <c r="Q128" s="218">
        <v>78.757325374003557</v>
      </c>
      <c r="R128" s="197">
        <v>100</v>
      </c>
      <c r="S128" s="210">
        <v>2006</v>
      </c>
      <c r="T128" s="202"/>
      <c r="U128" s="202"/>
      <c r="V128" s="202"/>
      <c r="W128" s="202"/>
      <c r="X128" s="202"/>
      <c r="Y128" s="202"/>
      <c r="Z128" s="202"/>
      <c r="AA128" s="202"/>
      <c r="AB128" s="202"/>
      <c r="AC128" s="202"/>
    </row>
    <row r="129" spans="1:29" s="13" customFormat="1" ht="12" hidden="1" customHeight="1" outlineLevel="1">
      <c r="A129" s="210">
        <v>2007</v>
      </c>
      <c r="B129" s="218">
        <v>109.51356005165734</v>
      </c>
      <c r="C129" s="218">
        <v>107.19615439804851</v>
      </c>
      <c r="D129" s="218">
        <v>100.55603386425599</v>
      </c>
      <c r="E129" s="218">
        <v>82.059836418424453</v>
      </c>
      <c r="F129" s="218">
        <v>104.43033433778159</v>
      </c>
      <c r="G129" s="218">
        <v>120.98579423159708</v>
      </c>
      <c r="H129" s="218">
        <v>116.09987085665088</v>
      </c>
      <c r="I129" s="218">
        <v>76.628641124982067</v>
      </c>
      <c r="J129" s="218">
        <v>91.860381690342948</v>
      </c>
      <c r="K129" s="218">
        <v>99.903142488161862</v>
      </c>
      <c r="L129" s="218">
        <v>94.167025398191996</v>
      </c>
      <c r="M129" s="218">
        <v>97.779451858229308</v>
      </c>
      <c r="N129" s="218">
        <v>80.319988520591195</v>
      </c>
      <c r="O129" s="218">
        <v>76.693212799540817</v>
      </c>
      <c r="P129" s="218">
        <v>89.026402640264024</v>
      </c>
      <c r="Q129" s="218">
        <v>78.644712297316687</v>
      </c>
      <c r="R129" s="197">
        <v>100</v>
      </c>
      <c r="S129" s="210">
        <v>2007</v>
      </c>
      <c r="T129" s="202"/>
      <c r="U129" s="202"/>
      <c r="V129" s="202"/>
      <c r="W129" s="202"/>
      <c r="X129" s="202"/>
      <c r="Y129" s="202"/>
      <c r="Z129" s="202"/>
      <c r="AA129" s="202"/>
      <c r="AB129" s="202"/>
      <c r="AC129" s="202"/>
    </row>
    <row r="130" spans="1:29" s="13" customFormat="1" ht="12" hidden="1" customHeight="1" outlineLevel="1">
      <c r="A130" s="210">
        <v>2008</v>
      </c>
      <c r="B130" s="218">
        <v>109.05401623285755</v>
      </c>
      <c r="C130" s="218">
        <v>107.50769661349007</v>
      </c>
      <c r="D130" s="218">
        <v>100.04198152812762</v>
      </c>
      <c r="E130" s="218">
        <v>81.898964455639529</v>
      </c>
      <c r="F130" s="218">
        <v>104.9363280156731</v>
      </c>
      <c r="G130" s="218">
        <v>120.59193954659951</v>
      </c>
      <c r="H130" s="218">
        <v>116.54771900363841</v>
      </c>
      <c r="I130" s="218">
        <v>76.343408900083958</v>
      </c>
      <c r="J130" s="218">
        <v>91.414777497900928</v>
      </c>
      <c r="K130" s="218">
        <v>100.13643996641477</v>
      </c>
      <c r="L130" s="218">
        <v>93.653792331374191</v>
      </c>
      <c r="M130" s="218">
        <v>96.200671704450045</v>
      </c>
      <c r="N130" s="218">
        <v>80.758466274839066</v>
      </c>
      <c r="O130" s="218">
        <v>77.183039462636444</v>
      </c>
      <c r="P130" s="218">
        <v>88.490064371676453</v>
      </c>
      <c r="Q130" s="218">
        <v>78.841309823677591</v>
      </c>
      <c r="R130" s="197">
        <v>100</v>
      </c>
      <c r="S130" s="210">
        <v>2008</v>
      </c>
      <c r="T130" s="202"/>
      <c r="U130" s="202"/>
      <c r="V130" s="202"/>
      <c r="W130" s="202"/>
      <c r="X130" s="202"/>
      <c r="Y130" s="202"/>
      <c r="Z130" s="202"/>
      <c r="AA130" s="202"/>
      <c r="AB130" s="202"/>
      <c r="AC130" s="202"/>
    </row>
    <row r="131" spans="1:29" s="13" customFormat="1" ht="12" hidden="1" customHeight="1" outlineLevel="1">
      <c r="A131" s="210">
        <v>2009</v>
      </c>
      <c r="B131" s="218">
        <v>107.46357315070408</v>
      </c>
      <c r="C131" s="218">
        <v>106.68437052307907</v>
      </c>
      <c r="D131" s="218">
        <v>100.99584192319789</v>
      </c>
      <c r="E131" s="218">
        <v>82.759705091023449</v>
      </c>
      <c r="F131" s="218">
        <v>105.32513365246865</v>
      </c>
      <c r="G131" s="218">
        <v>121.56958663824733</v>
      </c>
      <c r="H131" s="218">
        <v>116.09070896956568</v>
      </c>
      <c r="I131" s="218">
        <v>77.867850029700548</v>
      </c>
      <c r="J131" s="218">
        <v>92.148572626576751</v>
      </c>
      <c r="K131" s="218">
        <v>100.42279604458577</v>
      </c>
      <c r="L131" s="218">
        <v>94.294000489185507</v>
      </c>
      <c r="M131" s="218">
        <v>94.699325622837975</v>
      </c>
      <c r="N131" s="218">
        <v>81.854711904678709</v>
      </c>
      <c r="O131" s="218">
        <v>79.132743981271176</v>
      </c>
      <c r="P131" s="218">
        <v>88.895489010797021</v>
      </c>
      <c r="Q131" s="218">
        <v>79.492644746497092</v>
      </c>
      <c r="R131" s="197">
        <v>100</v>
      </c>
      <c r="S131" s="210">
        <v>2009</v>
      </c>
      <c r="T131" s="202"/>
      <c r="U131" s="202"/>
      <c r="V131" s="202"/>
      <c r="W131" s="202"/>
      <c r="X131" s="202"/>
      <c r="Y131" s="202"/>
      <c r="Z131" s="202"/>
      <c r="AA131" s="202"/>
      <c r="AB131" s="202"/>
      <c r="AC131" s="202"/>
    </row>
    <row r="132" spans="1:29" s="13" customFormat="1" ht="12" customHeight="1" collapsed="1">
      <c r="A132" s="210">
        <v>2010</v>
      </c>
      <c r="B132" s="218">
        <v>108.21922474282989</v>
      </c>
      <c r="C132" s="218">
        <v>107.08154506437768</v>
      </c>
      <c r="D132" s="218">
        <v>100.70168267593161</v>
      </c>
      <c r="E132" s="218">
        <v>82.529463859935959</v>
      </c>
      <c r="F132" s="218">
        <v>104.9628721302541</v>
      </c>
      <c r="G132" s="218">
        <v>120.12398664759181</v>
      </c>
      <c r="H132" s="218">
        <v>115.27692622113224</v>
      </c>
      <c r="I132" s="218">
        <v>77.856120989168204</v>
      </c>
      <c r="J132" s="218">
        <v>92.111179235642766</v>
      </c>
      <c r="K132" s="218">
        <v>100.23502963417125</v>
      </c>
      <c r="L132" s="218">
        <v>93.698480822944347</v>
      </c>
      <c r="M132" s="218">
        <v>96.099870563389871</v>
      </c>
      <c r="N132" s="218">
        <v>82.199059881463313</v>
      </c>
      <c r="O132" s="218">
        <v>79.443422576469786</v>
      </c>
      <c r="P132" s="218">
        <v>88.285986783840869</v>
      </c>
      <c r="Q132" s="218">
        <v>79.508140881531446</v>
      </c>
      <c r="R132" s="197">
        <v>100</v>
      </c>
      <c r="S132" s="210">
        <v>2010</v>
      </c>
      <c r="T132" s="202"/>
      <c r="U132" s="202"/>
      <c r="V132" s="202"/>
      <c r="W132" s="202"/>
      <c r="X132" s="202"/>
      <c r="Y132" s="202"/>
      <c r="Z132" s="202"/>
      <c r="AA132" s="202"/>
      <c r="AB132" s="202"/>
      <c r="AC132" s="202"/>
    </row>
    <row r="133" spans="1:29" s="13" customFormat="1" ht="12" customHeight="1">
      <c r="A133" s="210">
        <v>2011</v>
      </c>
      <c r="B133" s="218">
        <v>108.72385970689939</v>
      </c>
      <c r="C133" s="218">
        <v>107.162851967726</v>
      </c>
      <c r="D133" s="218">
        <v>100.63889346286842</v>
      </c>
      <c r="E133" s="218">
        <v>82.687304462374442</v>
      </c>
      <c r="F133" s="218">
        <v>104.92672484768649</v>
      </c>
      <c r="G133" s="218">
        <v>119.48954388275976</v>
      </c>
      <c r="H133" s="218">
        <v>114.89543882759756</v>
      </c>
      <c r="I133" s="218">
        <v>78.271035731928208</v>
      </c>
      <c r="J133" s="218">
        <v>92.221307426313189</v>
      </c>
      <c r="K133" s="218">
        <v>99.950601020912231</v>
      </c>
      <c r="L133" s="218">
        <v>93.110489049892962</v>
      </c>
      <c r="M133" s="218">
        <v>96.005269224436034</v>
      </c>
      <c r="N133" s="218">
        <v>82.249300181129598</v>
      </c>
      <c r="O133" s="218">
        <v>79.535649596575013</v>
      </c>
      <c r="P133" s="218">
        <v>87.778692573686811</v>
      </c>
      <c r="Q133" s="218">
        <v>79.525769800757445</v>
      </c>
      <c r="R133" s="197">
        <v>100</v>
      </c>
      <c r="S133" s="210">
        <v>2011</v>
      </c>
      <c r="T133" s="202"/>
      <c r="U133" s="202"/>
      <c r="V133" s="202"/>
      <c r="W133" s="202"/>
      <c r="X133" s="202"/>
      <c r="Y133" s="202"/>
      <c r="Z133" s="202"/>
      <c r="AA133" s="202"/>
      <c r="AB133" s="202"/>
      <c r="AC133" s="202"/>
    </row>
    <row r="134" spans="1:29" s="13" customFormat="1" ht="12" customHeight="1">
      <c r="A134" s="210">
        <v>2012</v>
      </c>
      <c r="B134" s="218">
        <v>109.05482828153505</v>
      </c>
      <c r="C134" s="218">
        <v>107.30723682104792</v>
      </c>
      <c r="D134" s="218">
        <v>99.20622219377141</v>
      </c>
      <c r="E134" s="218">
        <v>81.93835419133886</v>
      </c>
      <c r="F134" s="218">
        <v>103.96888903114299</v>
      </c>
      <c r="G134" s="218">
        <v>119.20430176359504</v>
      </c>
      <c r="H134" s="218">
        <v>113.76308293057645</v>
      </c>
      <c r="I134" s="218">
        <v>78.900873795730249</v>
      </c>
      <c r="J134" s="218">
        <v>92.17744774829562</v>
      </c>
      <c r="K134" s="218">
        <v>100.22725090420255</v>
      </c>
      <c r="L134" s="218">
        <v>92.785583970809455</v>
      </c>
      <c r="M134" s="218">
        <v>95.282143200076817</v>
      </c>
      <c r="N134" s="218">
        <v>82.264827321319984</v>
      </c>
      <c r="O134" s="218">
        <v>80.257977787024288</v>
      </c>
      <c r="P134" s="218">
        <v>87.530006721505615</v>
      </c>
      <c r="Q134" s="218">
        <v>80.161956278206318</v>
      </c>
      <c r="R134" s="197">
        <v>100</v>
      </c>
      <c r="S134" s="210">
        <v>2012</v>
      </c>
      <c r="T134" s="202"/>
      <c r="U134" s="202"/>
      <c r="V134" s="202"/>
      <c r="W134" s="202"/>
      <c r="X134" s="202"/>
      <c r="Y134" s="202"/>
      <c r="Z134" s="202"/>
      <c r="AA134" s="202"/>
      <c r="AB134" s="202"/>
      <c r="AC134" s="202"/>
    </row>
    <row r="135" spans="1:29" s="13" customFormat="1" ht="12" customHeight="1">
      <c r="A135" s="210">
        <v>2013</v>
      </c>
      <c r="B135" s="218">
        <v>109.22566925193895</v>
      </c>
      <c r="C135" s="218">
        <v>107.3836627470603</v>
      </c>
      <c r="D135" s="218">
        <v>98.714660995746812</v>
      </c>
      <c r="E135" s="218">
        <v>82.521265949462091</v>
      </c>
      <c r="F135" s="218">
        <v>105.48536402301727</v>
      </c>
      <c r="G135" s="218">
        <v>120.50600450337754</v>
      </c>
      <c r="H135" s="218">
        <v>113.67900925694269</v>
      </c>
      <c r="I135" s="218">
        <v>78.562046534901171</v>
      </c>
      <c r="J135" s="218">
        <v>92.253565173880418</v>
      </c>
      <c r="K135" s="218">
        <v>99.374530898173631</v>
      </c>
      <c r="L135" s="218">
        <v>93.754691018263699</v>
      </c>
      <c r="M135" s="218">
        <v>95.981361020765576</v>
      </c>
      <c r="N135" s="218">
        <v>82.565048786589941</v>
      </c>
      <c r="O135" s="218">
        <v>80.019389542156617</v>
      </c>
      <c r="P135" s="218">
        <v>87.528146109582181</v>
      </c>
      <c r="Q135" s="218">
        <v>80.741806354766084</v>
      </c>
      <c r="R135" s="197">
        <v>100</v>
      </c>
      <c r="S135" s="210">
        <v>2013</v>
      </c>
      <c r="T135" s="202"/>
      <c r="U135" s="202"/>
      <c r="V135" s="202"/>
      <c r="W135" s="202"/>
      <c r="X135" s="202"/>
      <c r="Y135" s="202"/>
      <c r="Z135" s="202"/>
      <c r="AA135" s="202"/>
      <c r="AB135" s="202"/>
      <c r="AC135" s="202"/>
    </row>
    <row r="136" spans="1:29" s="13" customFormat="1" ht="12" customHeight="1">
      <c r="A136" s="210">
        <v>2014</v>
      </c>
      <c r="B136" s="218">
        <v>108.5133495145631</v>
      </c>
      <c r="C136" s="218">
        <v>107.3877427184466</v>
      </c>
      <c r="D136" s="218">
        <v>98.759101941747574</v>
      </c>
      <c r="E136" s="218">
        <v>82.797330097087368</v>
      </c>
      <c r="F136" s="218">
        <v>104.74211165048544</v>
      </c>
      <c r="G136" s="218">
        <v>120.05157766990291</v>
      </c>
      <c r="H136" s="218">
        <v>113.12196601941748</v>
      </c>
      <c r="I136" s="218">
        <v>78.795509708737868</v>
      </c>
      <c r="J136" s="218">
        <v>92.506067961165044</v>
      </c>
      <c r="K136" s="218">
        <v>99.854368932038838</v>
      </c>
      <c r="L136" s="218">
        <v>93.291868932038838</v>
      </c>
      <c r="M136" s="218">
        <v>94.987864077669897</v>
      </c>
      <c r="N136" s="218">
        <v>82.848907766990294</v>
      </c>
      <c r="O136" s="218">
        <v>80.810072815533985</v>
      </c>
      <c r="P136" s="218">
        <v>86.759708737864088</v>
      </c>
      <c r="Q136" s="218">
        <v>81.450242718446603</v>
      </c>
      <c r="R136" s="197">
        <v>100</v>
      </c>
      <c r="S136" s="210">
        <v>2014</v>
      </c>
      <c r="T136" s="202"/>
      <c r="U136" s="202"/>
      <c r="V136" s="202"/>
      <c r="W136" s="202"/>
      <c r="X136" s="202"/>
      <c r="Y136" s="202"/>
      <c r="Z136" s="202"/>
      <c r="AA136" s="202"/>
      <c r="AB136" s="202"/>
      <c r="AC136" s="202"/>
    </row>
    <row r="137" spans="1:29" s="13" customFormat="1" ht="12" customHeight="1">
      <c r="A137" s="210">
        <v>2015</v>
      </c>
      <c r="B137" s="218">
        <v>108.63917525773196</v>
      </c>
      <c r="C137" s="218">
        <v>107.41678939617083</v>
      </c>
      <c r="D137" s="218">
        <v>99.428571428571431</v>
      </c>
      <c r="E137" s="218">
        <v>83.944035346097195</v>
      </c>
      <c r="F137" s="218">
        <v>104.40942562592048</v>
      </c>
      <c r="G137" s="218">
        <v>120.02061855670104</v>
      </c>
      <c r="H137" s="218">
        <v>112.65979381443299</v>
      </c>
      <c r="I137" s="218">
        <v>79.879234167893969</v>
      </c>
      <c r="J137" s="218">
        <v>92.421207658321052</v>
      </c>
      <c r="K137" s="218">
        <v>99.13107511045655</v>
      </c>
      <c r="L137" s="218">
        <v>92.892488954344614</v>
      </c>
      <c r="M137" s="218">
        <v>94.094256259204712</v>
      </c>
      <c r="N137" s="218">
        <v>84.403534609720182</v>
      </c>
      <c r="O137" s="218">
        <v>81.702503681885133</v>
      </c>
      <c r="P137" s="218">
        <v>86.456553755522819</v>
      </c>
      <c r="Q137" s="218">
        <v>82.082474226804123</v>
      </c>
      <c r="R137" s="197">
        <v>100</v>
      </c>
      <c r="S137" s="210">
        <v>2015</v>
      </c>
      <c r="T137" s="202"/>
      <c r="U137" s="202"/>
      <c r="V137" s="202"/>
      <c r="W137" s="202"/>
      <c r="X137" s="202"/>
      <c r="Y137" s="202"/>
      <c r="Z137" s="202"/>
      <c r="AA137" s="202"/>
      <c r="AB137" s="202"/>
      <c r="AC137" s="202"/>
    </row>
    <row r="138" spans="1:29" s="13" customFormat="1" ht="12" customHeight="1">
      <c r="A138" s="210">
        <v>2016</v>
      </c>
      <c r="B138" s="218">
        <v>108.62811530952108</v>
      </c>
      <c r="C138" s="218">
        <v>107.56000918800966</v>
      </c>
      <c r="D138" s="218">
        <v>100.13494889169634</v>
      </c>
      <c r="E138" s="218">
        <v>83.955438153210054</v>
      </c>
      <c r="F138" s="218">
        <v>104.65717239003101</v>
      </c>
      <c r="G138" s="218">
        <v>119.82887332031697</v>
      </c>
      <c r="H138" s="218">
        <v>112.41816928907775</v>
      </c>
      <c r="I138" s="218">
        <v>80.544389571609059</v>
      </c>
      <c r="J138" s="218">
        <v>91.960491558516139</v>
      </c>
      <c r="K138" s="218">
        <v>98.951992649592285</v>
      </c>
      <c r="L138" s="218">
        <v>92.577810956701498</v>
      </c>
      <c r="M138" s="218">
        <v>93.539680716664748</v>
      </c>
      <c r="N138" s="218">
        <v>84.874239117951078</v>
      </c>
      <c r="O138" s="218">
        <v>82.0202136212243</v>
      </c>
      <c r="P138" s="218">
        <v>86.318479384403361</v>
      </c>
      <c r="Q138" s="218">
        <v>82.551395428965208</v>
      </c>
      <c r="R138" s="197">
        <v>100</v>
      </c>
      <c r="S138" s="210">
        <v>2016</v>
      </c>
      <c r="T138" s="202"/>
      <c r="U138" s="202"/>
      <c r="V138" s="202"/>
      <c r="W138" s="202"/>
      <c r="X138" s="202"/>
      <c r="Y138" s="202"/>
      <c r="Z138" s="202"/>
      <c r="AA138" s="202"/>
      <c r="AB138" s="202"/>
      <c r="AC138" s="202"/>
    </row>
    <row r="139" spans="1:29" s="13" customFormat="1" ht="12" customHeight="1">
      <c r="A139" s="210">
        <v>2017</v>
      </c>
      <c r="B139" s="218">
        <v>108.75129229651567</v>
      </c>
      <c r="C139" s="218">
        <v>107.6280421358518</v>
      </c>
      <c r="D139" s="218">
        <v>100.87457039872587</v>
      </c>
      <c r="E139" s="218">
        <v>84.442147028416542</v>
      </c>
      <c r="F139" s="218">
        <v>104.74447455922211</v>
      </c>
      <c r="G139" s="218">
        <v>118.96392746374585</v>
      </c>
      <c r="H139" s="218">
        <v>112.13501355164995</v>
      </c>
      <c r="I139" s="218">
        <v>80.706362290089132</v>
      </c>
      <c r="J139" s="218">
        <v>91.746067227360356</v>
      </c>
      <c r="K139" s="218">
        <v>98.633658386655128</v>
      </c>
      <c r="L139" s="218">
        <v>92.4529883483752</v>
      </c>
      <c r="M139" s="218">
        <v>93.338735365615136</v>
      </c>
      <c r="N139" s="218">
        <v>85.204951242001741</v>
      </c>
      <c r="O139" s="218">
        <v>82.617564055994862</v>
      </c>
      <c r="P139" s="218">
        <v>86.263935846209733</v>
      </c>
      <c r="Q139" s="218">
        <v>83.408309815865209</v>
      </c>
      <c r="R139" s="197">
        <v>100</v>
      </c>
      <c r="S139" s="210">
        <v>2017</v>
      </c>
      <c r="T139" s="202"/>
      <c r="U139" s="202"/>
      <c r="V139" s="202"/>
      <c r="W139" s="202"/>
      <c r="X139" s="202"/>
      <c r="Y139" s="202"/>
      <c r="Z139" s="202"/>
      <c r="AA139" s="202"/>
      <c r="AB139" s="202"/>
      <c r="AC139" s="202"/>
    </row>
    <row r="140" spans="1:29" s="13" customFormat="1" ht="12" customHeight="1">
      <c r="A140" s="210">
        <v>2018</v>
      </c>
      <c r="B140" s="218">
        <v>108.38313637469916</v>
      </c>
      <c r="C140" s="218">
        <v>106.99315827902322</v>
      </c>
      <c r="D140" s="218">
        <v>101.7793883014684</v>
      </c>
      <c r="E140" s="218">
        <v>84.49119770680656</v>
      </c>
      <c r="F140" s="218">
        <v>103.0611968955353</v>
      </c>
      <c r="G140" s="218">
        <v>118.69980259065956</v>
      </c>
      <c r="H140" s="218">
        <v>111.92027907731415</v>
      </c>
      <c r="I140" s="218">
        <v>81.113605019064877</v>
      </c>
      <c r="J140" s="218">
        <v>92.290218772816999</v>
      </c>
      <c r="K140" s="218">
        <v>98.818248194921438</v>
      </c>
      <c r="L140" s="218">
        <v>92.347007761161734</v>
      </c>
      <c r="M140" s="218">
        <v>93.60177397982639</v>
      </c>
      <c r="N140" s="218">
        <v>85.564780010276095</v>
      </c>
      <c r="O140" s="218">
        <v>82.938965358717113</v>
      </c>
      <c r="P140" s="218">
        <v>86.665404689147891</v>
      </c>
      <c r="Q140" s="218">
        <v>83.42572811595771</v>
      </c>
      <c r="R140" s="197">
        <v>100</v>
      </c>
      <c r="S140" s="210">
        <v>2018</v>
      </c>
      <c r="T140" s="202"/>
      <c r="U140" s="202"/>
      <c r="V140" s="202"/>
      <c r="W140" s="202"/>
      <c r="X140" s="202"/>
      <c r="Y140" s="202"/>
      <c r="Z140" s="202"/>
      <c r="AA140" s="202"/>
      <c r="AB140" s="202"/>
      <c r="AC140" s="202"/>
    </row>
    <row r="141" spans="1:29" s="13" customFormat="1" ht="12" customHeight="1">
      <c r="A141" s="210">
        <v>2019</v>
      </c>
      <c r="B141" s="218">
        <v>108.17600167820432</v>
      </c>
      <c r="C141" s="218">
        <v>107.01174743024964</v>
      </c>
      <c r="D141" s="218">
        <v>103.01027900146842</v>
      </c>
      <c r="E141" s="218">
        <v>84.84371722257184</v>
      </c>
      <c r="F141" s="218">
        <v>102.17379903503252</v>
      </c>
      <c r="G141" s="218">
        <v>118.92175372351583</v>
      </c>
      <c r="H141" s="218">
        <v>111.54814348646948</v>
      </c>
      <c r="I141" s="218">
        <v>81.843926998112011</v>
      </c>
      <c r="J141" s="218">
        <v>92.25666037340045</v>
      </c>
      <c r="K141" s="218">
        <v>98.602370463603933</v>
      </c>
      <c r="L141" s="218">
        <v>92.083595552758553</v>
      </c>
      <c r="M141" s="218">
        <v>92.649989511222998</v>
      </c>
      <c r="N141" s="218">
        <v>86.081392909586739</v>
      </c>
      <c r="O141" s="218">
        <v>83.162890706943571</v>
      </c>
      <c r="P141" s="218">
        <v>86.634675896790441</v>
      </c>
      <c r="Q141" s="218">
        <v>83.629641283826302</v>
      </c>
      <c r="R141" s="197">
        <v>100</v>
      </c>
      <c r="S141" s="210">
        <v>2019</v>
      </c>
      <c r="T141" s="202"/>
      <c r="U141" s="202"/>
      <c r="V141" s="202"/>
      <c r="W141" s="202"/>
      <c r="X141" s="202"/>
      <c r="Y141" s="202"/>
      <c r="Z141" s="202"/>
      <c r="AA141" s="202"/>
      <c r="AB141" s="202"/>
      <c r="AC141" s="202"/>
    </row>
    <row r="142" spans="1:29" s="13" customFormat="1" ht="12" customHeight="1">
      <c r="A142" s="210">
        <v>2020</v>
      </c>
      <c r="B142" s="218">
        <v>106.81925684553528</v>
      </c>
      <c r="C142" s="218">
        <v>106.40405739212697</v>
      </c>
      <c r="D142" s="218">
        <v>105.28722341935143</v>
      </c>
      <c r="E142" s="218">
        <v>86.71098964629212</v>
      </c>
      <c r="F142" s="218">
        <v>101.06427707993903</v>
      </c>
      <c r="G142" s="218">
        <v>117.99810795185788</v>
      </c>
      <c r="H142" s="218">
        <v>111.01855258317129</v>
      </c>
      <c r="I142" s="218">
        <v>83.155515845903196</v>
      </c>
      <c r="J142" s="218">
        <v>92.434435276186477</v>
      </c>
      <c r="K142" s="218">
        <v>98.754401639775054</v>
      </c>
      <c r="L142" s="218">
        <v>92.670941293950705</v>
      </c>
      <c r="M142" s="218">
        <v>91.900982813896036</v>
      </c>
      <c r="N142" s="218">
        <v>87.113049876491303</v>
      </c>
      <c r="O142" s="218">
        <v>84.976612182687759</v>
      </c>
      <c r="P142" s="218">
        <v>87.475692437063117</v>
      </c>
      <c r="Q142" s="218">
        <v>84.303883954380623</v>
      </c>
      <c r="R142" s="197">
        <v>100</v>
      </c>
      <c r="S142" s="210">
        <v>2020</v>
      </c>
      <c r="T142" s="202"/>
      <c r="U142" s="202"/>
      <c r="V142" s="202"/>
      <c r="W142" s="202"/>
      <c r="X142" s="202"/>
      <c r="Y142" s="202"/>
      <c r="Z142" s="202"/>
      <c r="AA142" s="202"/>
      <c r="AB142" s="202"/>
      <c r="AC142" s="202"/>
    </row>
    <row r="143" spans="1:29" s="13" customFormat="1" ht="12" customHeight="1">
      <c r="A143" s="210">
        <v>2021</v>
      </c>
      <c r="B143" s="218">
        <v>107.18372536554355</v>
      </c>
      <c r="C143" s="218">
        <v>106.52511125238398</v>
      </c>
      <c r="D143" s="218">
        <v>107.13795295613477</v>
      </c>
      <c r="E143" s="218">
        <v>86.525111252383979</v>
      </c>
      <c r="F143" s="218">
        <v>100.60521296884932</v>
      </c>
      <c r="G143" s="218">
        <v>118.5149396058487</v>
      </c>
      <c r="H143" s="218">
        <v>111.01589319771139</v>
      </c>
      <c r="I143" s="218">
        <v>82.680228862047045</v>
      </c>
      <c r="J143" s="218">
        <v>91.773680864589963</v>
      </c>
      <c r="K143" s="218">
        <v>98.517482517482506</v>
      </c>
      <c r="L143" s="218">
        <v>92.322949777495239</v>
      </c>
      <c r="M143" s="218">
        <v>91.582962492053397</v>
      </c>
      <c r="N143" s="218">
        <v>86.870947234583596</v>
      </c>
      <c r="O143" s="218">
        <v>84.696757787666883</v>
      </c>
      <c r="P143" s="218">
        <v>87.087094723458364</v>
      </c>
      <c r="Q143" s="218">
        <v>84.658614113159572</v>
      </c>
      <c r="R143" s="197">
        <v>100</v>
      </c>
      <c r="S143" s="210">
        <v>2021</v>
      </c>
      <c r="T143" s="202"/>
      <c r="U143" s="202"/>
      <c r="V143" s="202"/>
      <c r="W143" s="202"/>
      <c r="X143" s="202"/>
      <c r="Y143" s="202"/>
      <c r="Z143" s="202"/>
      <c r="AA143" s="202"/>
      <c r="AB143" s="202"/>
      <c r="AC143" s="202"/>
    </row>
    <row r="144" spans="1:29" s="13" customFormat="1" ht="12" customHeight="1">
      <c r="A144" s="210">
        <v>2022</v>
      </c>
      <c r="B144" s="218">
        <v>106.85806200038994</v>
      </c>
      <c r="C144" s="218">
        <v>106.7995710664847</v>
      </c>
      <c r="D144" s="218">
        <v>107.34792357184637</v>
      </c>
      <c r="E144" s="218">
        <v>86.717683759017348</v>
      </c>
      <c r="F144" s="218">
        <v>100.76769350750634</v>
      </c>
      <c r="G144" s="218">
        <v>119.11922402027686</v>
      </c>
      <c r="H144" s="218">
        <v>110.55273932540457</v>
      </c>
      <c r="I144" s="218">
        <v>83.776077208032746</v>
      </c>
      <c r="J144" s="218">
        <v>91.336030415285634</v>
      </c>
      <c r="K144" s="218">
        <v>97.882140768180932</v>
      </c>
      <c r="L144" s="218">
        <v>93.804835250536172</v>
      </c>
      <c r="M144" s="218">
        <v>92.047670111132774</v>
      </c>
      <c r="N144" s="218">
        <v>87.419574965880287</v>
      </c>
      <c r="O144" s="218">
        <v>84.604698771690394</v>
      </c>
      <c r="P144" s="218">
        <v>87.509748488984201</v>
      </c>
      <c r="Q144" s="218">
        <v>85.628290115032172</v>
      </c>
      <c r="R144" s="197">
        <v>100</v>
      </c>
      <c r="S144" s="210">
        <v>2022</v>
      </c>
      <c r="T144" s="202"/>
      <c r="U144" s="202"/>
      <c r="V144" s="202"/>
      <c r="W144" s="202"/>
      <c r="X144" s="202"/>
      <c r="Y144" s="202"/>
      <c r="Z144" s="202"/>
      <c r="AA144" s="202"/>
      <c r="AB144" s="202"/>
      <c r="AC144" s="202"/>
    </row>
    <row r="145" spans="1:29" s="13" customFormat="1" ht="12" customHeight="1">
      <c r="A145" s="246">
        <v>2023</v>
      </c>
      <c r="B145" s="218">
        <v>106.69246267973259</v>
      </c>
      <c r="C145" s="218">
        <v>106.65582928839636</v>
      </c>
      <c r="D145" s="218">
        <v>107.3449949629087</v>
      </c>
      <c r="E145" s="218">
        <v>87.489696858686699</v>
      </c>
      <c r="F145" s="218">
        <v>100.62047806575694</v>
      </c>
      <c r="G145" s="218">
        <v>118.98983423390422</v>
      </c>
      <c r="H145" s="218">
        <v>110.97399029215129</v>
      </c>
      <c r="I145" s="218">
        <v>84.325487682022157</v>
      </c>
      <c r="J145" s="218">
        <v>91.507921970876453</v>
      </c>
      <c r="K145" s="218">
        <v>97.543273193515887</v>
      </c>
      <c r="L145" s="218">
        <v>92.480996428244339</v>
      </c>
      <c r="M145" s="218">
        <v>92.494733949995421</v>
      </c>
      <c r="N145" s="218">
        <v>88.405531642091759</v>
      </c>
      <c r="O145" s="218">
        <v>85.122263943584571</v>
      </c>
      <c r="P145" s="218">
        <v>87.498855206520744</v>
      </c>
      <c r="Q145" s="218">
        <v>86.237292792380259</v>
      </c>
      <c r="R145" s="197">
        <v>100</v>
      </c>
      <c r="S145" s="246">
        <v>2023</v>
      </c>
      <c r="T145" s="202"/>
      <c r="U145" s="202"/>
      <c r="V145" s="202"/>
      <c r="W145" s="202"/>
      <c r="X145" s="202"/>
      <c r="Y145" s="202"/>
      <c r="Z145" s="202"/>
      <c r="AA145" s="202"/>
      <c r="AB145" s="202"/>
      <c r="AC145" s="202"/>
    </row>
    <row r="146" spans="1:29" s="13" customFormat="1" ht="12" customHeight="1">
      <c r="A146" s="254">
        <v>2024</v>
      </c>
      <c r="B146" s="218">
        <v>106.6923143801078</v>
      </c>
      <c r="C146" s="218">
        <v>106.58363762823856</v>
      </c>
      <c r="D146" s="218">
        <v>107.07050947661276</v>
      </c>
      <c r="E146" s="218">
        <v>86.939227960354728</v>
      </c>
      <c r="F146" s="218">
        <v>101.49321857068337</v>
      </c>
      <c r="G146" s="218">
        <v>119.27708224656581</v>
      </c>
      <c r="H146" s="218">
        <v>111.76534515736394</v>
      </c>
      <c r="I146" s="218">
        <v>83.896278908016001</v>
      </c>
      <c r="J146" s="218">
        <v>91.142844722656918</v>
      </c>
      <c r="K146" s="218">
        <v>97.674317509998261</v>
      </c>
      <c r="L146" s="218">
        <v>92.499130585985043</v>
      </c>
      <c r="M146" s="218">
        <v>92.52521300643366</v>
      </c>
      <c r="N146" s="218">
        <v>87.495652929925228</v>
      </c>
      <c r="O146" s="218">
        <v>84.713528082072685</v>
      </c>
      <c r="P146" s="218">
        <v>88.086854460093903</v>
      </c>
      <c r="Q146" s="218">
        <v>85.296035472091816</v>
      </c>
      <c r="R146" s="197">
        <v>100</v>
      </c>
      <c r="S146" s="254">
        <v>2024</v>
      </c>
      <c r="T146" s="202"/>
      <c r="U146" s="202"/>
      <c r="V146" s="202"/>
      <c r="W146" s="202"/>
      <c r="X146" s="202"/>
      <c r="Y146" s="202"/>
      <c r="Z146" s="202"/>
      <c r="AA146" s="202"/>
      <c r="AB146" s="202"/>
      <c r="AC146" s="202"/>
    </row>
    <row r="147" spans="1:29" s="13" customFormat="1" ht="12" customHeight="1">
      <c r="A147" s="210" t="s">
        <v>122</v>
      </c>
      <c r="B147" s="211"/>
      <c r="C147" s="211"/>
      <c r="D147" s="211"/>
      <c r="E147" s="211"/>
      <c r="F147" s="211"/>
      <c r="G147" s="211"/>
      <c r="H147" s="211"/>
      <c r="I147" s="211"/>
      <c r="J147" s="211"/>
      <c r="K147" s="211"/>
      <c r="L147" s="211"/>
      <c r="M147" s="211"/>
      <c r="N147" s="211"/>
      <c r="O147" s="211"/>
      <c r="P147" s="211"/>
      <c r="Q147" s="211"/>
      <c r="R147" s="211"/>
      <c r="S147" s="210"/>
      <c r="T147" s="202"/>
      <c r="U147" s="202"/>
      <c r="V147" s="202"/>
      <c r="W147" s="202"/>
      <c r="X147" s="202"/>
      <c r="Y147" s="202"/>
      <c r="Z147" s="202"/>
      <c r="AA147" s="202"/>
      <c r="AB147" s="202"/>
      <c r="AC147" s="202"/>
    </row>
    <row r="148" spans="1:29" s="13" customFormat="1" ht="21.75" customHeight="1">
      <c r="A148" s="352" t="s">
        <v>183</v>
      </c>
      <c r="B148" s="352"/>
      <c r="C148" s="352"/>
      <c r="D148" s="352"/>
      <c r="E148" s="352"/>
      <c r="F148" s="352"/>
      <c r="G148" s="352"/>
      <c r="H148" s="352"/>
      <c r="I148" s="352"/>
      <c r="J148" s="352"/>
      <c r="K148" s="211"/>
      <c r="L148" s="211"/>
      <c r="M148" s="211"/>
      <c r="N148" s="211"/>
      <c r="O148" s="211"/>
      <c r="P148" s="211"/>
      <c r="Q148" s="211"/>
      <c r="R148" s="211"/>
      <c r="S148" s="255"/>
      <c r="T148" s="202"/>
      <c r="U148" s="202"/>
      <c r="V148" s="202"/>
      <c r="W148" s="202"/>
      <c r="X148" s="202"/>
      <c r="Y148" s="202"/>
      <c r="Z148" s="202"/>
      <c r="AA148" s="202"/>
      <c r="AB148" s="202"/>
      <c r="AC148" s="202"/>
    </row>
    <row r="149" spans="1:29" s="151" customFormat="1" ht="12" customHeight="1">
      <c r="A149" s="357" t="s">
        <v>184</v>
      </c>
      <c r="B149" s="358"/>
      <c r="C149" s="358"/>
      <c r="D149" s="358"/>
      <c r="E149" s="358"/>
      <c r="F149" s="358"/>
      <c r="G149" s="358"/>
      <c r="H149" s="358"/>
      <c r="I149" s="358"/>
      <c r="J149" s="358"/>
      <c r="K149" s="219"/>
      <c r="L149" s="219"/>
      <c r="M149" s="219"/>
      <c r="N149" s="219"/>
      <c r="O149" s="219"/>
      <c r="P149" s="219"/>
      <c r="Q149" s="219"/>
      <c r="R149" s="219"/>
      <c r="S149" s="220"/>
      <c r="T149" s="220"/>
      <c r="U149" s="220"/>
      <c r="V149" s="220"/>
      <c r="W149" s="220"/>
      <c r="X149" s="220"/>
      <c r="Y149" s="220"/>
      <c r="Z149" s="220"/>
      <c r="AA149" s="220"/>
      <c r="AB149" s="220"/>
      <c r="AC149" s="220"/>
    </row>
    <row r="150" spans="1:29" s="5" customFormat="1" ht="9" customHeight="1">
      <c r="A150" s="358"/>
      <c r="B150" s="358"/>
      <c r="C150" s="358"/>
      <c r="D150" s="358"/>
      <c r="E150" s="358"/>
      <c r="F150" s="358"/>
      <c r="G150" s="358"/>
      <c r="H150" s="358"/>
      <c r="I150" s="358"/>
      <c r="J150" s="358"/>
      <c r="K150" s="199"/>
      <c r="L150" s="221"/>
      <c r="M150" s="221"/>
      <c r="N150" s="221"/>
      <c r="O150" s="221"/>
      <c r="P150" s="221"/>
      <c r="Q150" s="221"/>
      <c r="R150" s="221"/>
      <c r="S150" s="203"/>
      <c r="T150" s="205"/>
      <c r="U150" s="205"/>
      <c r="V150" s="205"/>
      <c r="W150" s="205"/>
      <c r="X150" s="205"/>
      <c r="Y150" s="205"/>
      <c r="Z150" s="205"/>
      <c r="AA150" s="205"/>
      <c r="AB150" s="205"/>
      <c r="AC150" s="205"/>
    </row>
    <row r="151" spans="1:29" s="5" customFormat="1" ht="9" customHeight="1">
      <c r="A151" s="203"/>
      <c r="B151" s="221"/>
      <c r="C151" s="221"/>
      <c r="D151" s="221"/>
      <c r="E151" s="221"/>
      <c r="F151" s="221"/>
      <c r="G151" s="221"/>
      <c r="H151" s="221"/>
      <c r="I151" s="221"/>
      <c r="J151" s="221"/>
      <c r="K151" s="221"/>
      <c r="L151" s="221"/>
      <c r="M151" s="221"/>
      <c r="N151" s="221"/>
      <c r="O151" s="221"/>
      <c r="P151" s="221"/>
      <c r="Q151" s="221"/>
      <c r="R151" s="221"/>
      <c r="S151" s="203"/>
      <c r="T151" s="205"/>
      <c r="U151" s="205"/>
      <c r="V151" s="205"/>
      <c r="W151" s="205"/>
      <c r="X151" s="205"/>
      <c r="Y151" s="205"/>
      <c r="Z151" s="205"/>
      <c r="AA151" s="205"/>
      <c r="AB151" s="205"/>
      <c r="AC151" s="205"/>
    </row>
    <row r="152" spans="1:29" s="5" customFormat="1" ht="9" customHeight="1">
      <c r="A152" s="203"/>
      <c r="B152" s="221"/>
      <c r="C152" s="221"/>
      <c r="D152" s="221"/>
      <c r="E152" s="221"/>
      <c r="F152" s="221"/>
      <c r="G152" s="221"/>
      <c r="H152" s="221"/>
      <c r="I152" s="221"/>
      <c r="J152" s="221"/>
      <c r="K152" s="221"/>
      <c r="L152" s="221"/>
      <c r="M152" s="221"/>
      <c r="N152" s="221"/>
      <c r="O152" s="221"/>
      <c r="P152" s="221"/>
      <c r="Q152" s="221"/>
      <c r="R152" s="221"/>
      <c r="S152" s="203"/>
      <c r="T152" s="205"/>
      <c r="U152" s="205"/>
      <c r="V152" s="205"/>
      <c r="W152" s="205"/>
      <c r="X152" s="205"/>
      <c r="Y152" s="205"/>
      <c r="Z152" s="205"/>
      <c r="AA152" s="205"/>
      <c r="AB152" s="205"/>
      <c r="AC152" s="205"/>
    </row>
    <row r="153" spans="1:29" s="5" customFormat="1" ht="9" customHeight="1">
      <c r="A153" s="203"/>
      <c r="B153" s="221"/>
      <c r="C153" s="221"/>
      <c r="D153" s="221"/>
      <c r="E153" s="221"/>
      <c r="F153" s="221"/>
      <c r="G153" s="221"/>
      <c r="H153" s="221"/>
      <c r="I153" s="221"/>
      <c r="J153" s="221"/>
      <c r="K153" s="221"/>
      <c r="L153" s="221"/>
      <c r="M153" s="221"/>
      <c r="N153" s="221"/>
      <c r="O153" s="221"/>
      <c r="P153" s="221"/>
      <c r="Q153" s="221"/>
      <c r="R153" s="221"/>
      <c r="S153" s="203"/>
      <c r="T153" s="205"/>
      <c r="U153" s="205"/>
      <c r="V153" s="205"/>
      <c r="W153" s="205"/>
      <c r="X153" s="205"/>
      <c r="Y153" s="205"/>
      <c r="Z153" s="205"/>
      <c r="AA153" s="205"/>
      <c r="AB153" s="205"/>
      <c r="AC153" s="205"/>
    </row>
    <row r="154" spans="1:29" s="10" customFormat="1" ht="9" customHeight="1">
      <c r="A154" s="203"/>
      <c r="B154" s="221"/>
      <c r="C154" s="221"/>
      <c r="D154" s="221"/>
      <c r="E154" s="221"/>
      <c r="F154" s="221"/>
      <c r="G154" s="221"/>
      <c r="H154" s="221"/>
      <c r="I154" s="221"/>
      <c r="J154" s="221"/>
      <c r="K154" s="221"/>
      <c r="L154" s="221"/>
      <c r="M154" s="221"/>
      <c r="N154" s="221"/>
      <c r="O154" s="221"/>
      <c r="P154" s="221"/>
      <c r="Q154" s="221"/>
      <c r="R154" s="221"/>
      <c r="S154" s="203"/>
      <c r="T154" s="214"/>
      <c r="U154" s="214"/>
      <c r="V154" s="214"/>
      <c r="W154" s="214"/>
      <c r="X154" s="214"/>
      <c r="Y154" s="214"/>
      <c r="Z154" s="214"/>
      <c r="AA154" s="214"/>
      <c r="AB154" s="214"/>
      <c r="AC154" s="214"/>
    </row>
    <row r="155" spans="1:29" s="10" customFormat="1" ht="9" customHeight="1">
      <c r="A155" s="203"/>
      <c r="B155" s="221"/>
      <c r="C155" s="221"/>
      <c r="D155" s="221"/>
      <c r="E155" s="221"/>
      <c r="F155" s="221"/>
      <c r="G155" s="221"/>
      <c r="H155" s="221"/>
      <c r="I155" s="221"/>
      <c r="J155" s="221"/>
      <c r="K155" s="221"/>
      <c r="L155" s="221"/>
      <c r="M155" s="221"/>
      <c r="N155" s="221"/>
      <c r="O155" s="221"/>
      <c r="P155" s="221"/>
      <c r="Q155" s="221"/>
      <c r="R155" s="221"/>
      <c r="S155" s="203"/>
      <c r="T155" s="214"/>
      <c r="U155" s="214"/>
      <c r="V155" s="214"/>
      <c r="W155" s="214"/>
      <c r="X155" s="214"/>
      <c r="Y155" s="214"/>
      <c r="Z155" s="214"/>
      <c r="AA155" s="214"/>
      <c r="AB155" s="214"/>
      <c r="AC155" s="214"/>
    </row>
    <row r="156" spans="1:29" s="10" customFormat="1" ht="9" customHeight="1">
      <c r="A156" s="203"/>
      <c r="B156" s="222"/>
      <c r="C156" s="222"/>
      <c r="D156" s="222"/>
      <c r="E156" s="222"/>
      <c r="F156" s="222"/>
      <c r="G156" s="222"/>
      <c r="H156" s="222"/>
      <c r="I156" s="222"/>
      <c r="J156" s="222"/>
      <c r="K156" s="214"/>
      <c r="L156" s="214"/>
      <c r="M156" s="214"/>
      <c r="N156" s="214"/>
      <c r="O156" s="214"/>
      <c r="P156" s="214"/>
      <c r="Q156" s="214"/>
      <c r="R156" s="214"/>
      <c r="S156" s="203"/>
      <c r="T156" s="214"/>
      <c r="U156" s="214"/>
      <c r="V156" s="214"/>
      <c r="W156" s="214"/>
      <c r="X156" s="214"/>
      <c r="Y156" s="214"/>
      <c r="Z156" s="214"/>
      <c r="AA156" s="214"/>
      <c r="AB156" s="214"/>
      <c r="AC156" s="214"/>
    </row>
    <row r="157" spans="1:29" s="10" customFormat="1" ht="9" customHeight="1">
      <c r="A157" s="203"/>
      <c r="B157" s="222"/>
      <c r="C157" s="222"/>
      <c r="D157" s="222"/>
      <c r="E157" s="222"/>
      <c r="F157" s="222"/>
      <c r="G157" s="222"/>
      <c r="H157" s="222"/>
      <c r="I157" s="222"/>
      <c r="J157" s="222"/>
      <c r="K157" s="214"/>
      <c r="L157" s="214"/>
      <c r="M157" s="214"/>
      <c r="N157" s="214"/>
      <c r="O157" s="214"/>
      <c r="P157" s="214"/>
      <c r="Q157" s="214"/>
      <c r="R157" s="214"/>
      <c r="S157" s="203"/>
      <c r="T157" s="214"/>
      <c r="U157" s="214"/>
      <c r="V157" s="214"/>
      <c r="W157" s="214"/>
      <c r="X157" s="214"/>
      <c r="Y157" s="214"/>
      <c r="Z157" s="214"/>
      <c r="AA157" s="214"/>
      <c r="AB157" s="214"/>
      <c r="AC157" s="214"/>
    </row>
    <row r="158" spans="1:29" s="10" customFormat="1" ht="9" customHeight="1">
      <c r="A158" s="203"/>
      <c r="B158" s="222"/>
      <c r="C158" s="222"/>
      <c r="D158" s="222"/>
      <c r="E158" s="222"/>
      <c r="F158" s="222"/>
      <c r="G158" s="222"/>
      <c r="H158" s="222"/>
      <c r="I158" s="222"/>
      <c r="J158" s="222"/>
      <c r="K158" s="214"/>
      <c r="L158" s="214"/>
      <c r="M158" s="214"/>
      <c r="N158" s="214"/>
      <c r="O158" s="214"/>
      <c r="P158" s="214"/>
      <c r="Q158" s="214"/>
      <c r="R158" s="214"/>
      <c r="S158" s="203"/>
      <c r="T158" s="214"/>
      <c r="U158" s="214"/>
      <c r="V158" s="214"/>
      <c r="W158" s="214"/>
      <c r="X158" s="214"/>
      <c r="Y158" s="214"/>
      <c r="Z158" s="214"/>
      <c r="AA158" s="214"/>
      <c r="AB158" s="214"/>
      <c r="AC158" s="214"/>
    </row>
    <row r="159" spans="1:29" s="10" customFormat="1" ht="9" customHeight="1">
      <c r="A159" s="203"/>
      <c r="B159" s="222"/>
      <c r="C159" s="222"/>
      <c r="D159" s="222"/>
      <c r="E159" s="222"/>
      <c r="F159" s="222"/>
      <c r="G159" s="222"/>
      <c r="H159" s="222"/>
      <c r="I159" s="222"/>
      <c r="J159" s="222"/>
      <c r="K159" s="214"/>
      <c r="L159" s="214"/>
      <c r="M159" s="214"/>
      <c r="N159" s="214"/>
      <c r="O159" s="214"/>
      <c r="P159" s="214"/>
      <c r="Q159" s="214"/>
      <c r="R159" s="214"/>
      <c r="S159" s="203"/>
      <c r="T159" s="214"/>
      <c r="U159" s="214"/>
      <c r="V159" s="214"/>
      <c r="W159" s="214"/>
      <c r="X159" s="214"/>
      <c r="Y159" s="214"/>
      <c r="Z159" s="214"/>
      <c r="AA159" s="214"/>
      <c r="AB159" s="214"/>
      <c r="AC159" s="214"/>
    </row>
    <row r="160" spans="1:29" s="10" customFormat="1" ht="12" customHeight="1">
      <c r="A160" s="203"/>
      <c r="B160" s="222"/>
      <c r="C160" s="222"/>
      <c r="D160" s="222"/>
      <c r="E160" s="222"/>
      <c r="F160" s="222"/>
      <c r="G160" s="222"/>
      <c r="H160" s="222"/>
      <c r="I160" s="222"/>
      <c r="J160" s="222"/>
      <c r="K160" s="214"/>
      <c r="L160" s="214"/>
      <c r="M160" s="214"/>
      <c r="N160" s="214"/>
      <c r="O160" s="214"/>
      <c r="P160" s="214"/>
      <c r="Q160" s="214"/>
      <c r="R160" s="214"/>
      <c r="S160" s="203"/>
      <c r="T160" s="214"/>
      <c r="U160" s="214"/>
      <c r="V160" s="214"/>
      <c r="W160" s="214"/>
      <c r="X160" s="214"/>
      <c r="Y160" s="214"/>
      <c r="Z160" s="214"/>
      <c r="AA160" s="214"/>
      <c r="AB160" s="214"/>
      <c r="AC160" s="214"/>
    </row>
    <row r="161" spans="1:29" s="10" customFormat="1" ht="12" customHeight="1">
      <c r="A161" s="203"/>
      <c r="B161" s="223"/>
      <c r="C161" s="223"/>
      <c r="D161" s="223"/>
      <c r="E161" s="223"/>
      <c r="F161" s="223"/>
      <c r="G161" s="223"/>
      <c r="H161" s="223"/>
      <c r="I161" s="223"/>
      <c r="J161" s="223"/>
      <c r="K161" s="214"/>
      <c r="L161" s="214"/>
      <c r="M161" s="214"/>
      <c r="N161" s="214"/>
      <c r="O161" s="214"/>
      <c r="P161" s="214"/>
      <c r="Q161" s="214"/>
      <c r="R161" s="214"/>
      <c r="S161" s="203"/>
      <c r="T161" s="214"/>
      <c r="U161" s="214"/>
      <c r="V161" s="214"/>
      <c r="W161" s="214"/>
      <c r="X161" s="214"/>
      <c r="Y161" s="214"/>
      <c r="Z161" s="214"/>
      <c r="AA161" s="214"/>
      <c r="AB161" s="214"/>
      <c r="AC161" s="214"/>
    </row>
    <row r="162" spans="1:29" s="10" customFormat="1" ht="12" customHeight="1">
      <c r="A162" s="203"/>
      <c r="B162" s="223"/>
      <c r="C162" s="223"/>
      <c r="D162" s="223"/>
      <c r="E162" s="223"/>
      <c r="F162" s="223"/>
      <c r="G162" s="223"/>
      <c r="H162" s="223"/>
      <c r="I162" s="223"/>
      <c r="J162" s="223"/>
      <c r="K162" s="214"/>
      <c r="L162" s="214"/>
      <c r="M162" s="214"/>
      <c r="N162" s="214"/>
      <c r="O162" s="214"/>
      <c r="P162" s="214"/>
      <c r="Q162" s="214"/>
      <c r="R162" s="214"/>
      <c r="S162" s="203"/>
      <c r="T162" s="214"/>
      <c r="U162" s="214"/>
      <c r="V162" s="214"/>
      <c r="W162" s="214"/>
      <c r="X162" s="214"/>
      <c r="Y162" s="214"/>
      <c r="Z162" s="214"/>
      <c r="AA162" s="214"/>
      <c r="AB162" s="214"/>
      <c r="AC162" s="214"/>
    </row>
    <row r="163" spans="1:29" s="10" customFormat="1" ht="12" customHeight="1">
      <c r="A163" s="212"/>
      <c r="B163" s="222"/>
      <c r="C163" s="222"/>
      <c r="D163" s="222"/>
      <c r="E163" s="222"/>
      <c r="F163" s="222"/>
      <c r="G163" s="222"/>
      <c r="H163" s="222"/>
      <c r="I163" s="222"/>
      <c r="J163" s="222"/>
      <c r="K163" s="214"/>
      <c r="L163" s="214"/>
      <c r="M163" s="214"/>
      <c r="N163" s="214"/>
      <c r="O163" s="214"/>
      <c r="P163" s="214"/>
      <c r="Q163" s="214"/>
      <c r="R163" s="214"/>
      <c r="S163" s="203"/>
      <c r="T163" s="214"/>
      <c r="U163" s="214"/>
      <c r="V163" s="214"/>
      <c r="W163" s="214"/>
      <c r="X163" s="214"/>
      <c r="Y163" s="214"/>
      <c r="Z163" s="214"/>
      <c r="AA163" s="214"/>
      <c r="AB163" s="214"/>
      <c r="AC163" s="214"/>
    </row>
    <row r="164" spans="1:29" s="10" customFormat="1" ht="12" customHeight="1">
      <c r="A164" s="212"/>
      <c r="B164" s="222"/>
      <c r="C164" s="222"/>
      <c r="D164" s="222"/>
      <c r="E164" s="222"/>
      <c r="F164" s="222"/>
      <c r="G164" s="222"/>
      <c r="H164" s="222"/>
      <c r="I164" s="222"/>
      <c r="J164" s="222"/>
      <c r="K164" s="214"/>
      <c r="L164" s="214"/>
      <c r="M164" s="214"/>
      <c r="N164" s="214"/>
      <c r="O164" s="214"/>
      <c r="P164" s="214"/>
      <c r="Q164" s="214"/>
      <c r="R164" s="214"/>
      <c r="S164" s="203"/>
      <c r="T164" s="214"/>
      <c r="U164" s="214"/>
      <c r="V164" s="214"/>
      <c r="W164" s="214"/>
      <c r="X164" s="214"/>
      <c r="Y164" s="214"/>
      <c r="Z164" s="214"/>
      <c r="AA164" s="214"/>
      <c r="AB164" s="214"/>
      <c r="AC164" s="214"/>
    </row>
    <row r="165" spans="1:29" s="10" customFormat="1" ht="12" customHeight="1">
      <c r="A165" s="212"/>
      <c r="B165" s="222"/>
      <c r="C165" s="222"/>
      <c r="D165" s="222"/>
      <c r="E165" s="222"/>
      <c r="F165" s="222"/>
      <c r="G165" s="222"/>
      <c r="H165" s="222"/>
      <c r="I165" s="222"/>
      <c r="J165" s="222"/>
      <c r="K165" s="214"/>
      <c r="L165" s="214"/>
      <c r="M165" s="214"/>
      <c r="N165" s="214"/>
      <c r="O165" s="214"/>
      <c r="P165" s="214"/>
      <c r="Q165" s="214"/>
      <c r="R165" s="214"/>
      <c r="S165" s="203"/>
      <c r="T165" s="214"/>
      <c r="U165" s="214"/>
      <c r="V165" s="214"/>
      <c r="W165" s="214"/>
      <c r="X165" s="214"/>
      <c r="Y165" s="214"/>
      <c r="Z165" s="214"/>
      <c r="AA165" s="214"/>
      <c r="AB165" s="214"/>
      <c r="AC165" s="214"/>
    </row>
    <row r="166" spans="1:29" s="10" customFormat="1" ht="12" customHeight="1">
      <c r="A166" s="212"/>
      <c r="B166" s="222"/>
      <c r="C166" s="222"/>
      <c r="D166" s="222"/>
      <c r="E166" s="222"/>
      <c r="F166" s="222"/>
      <c r="G166" s="222"/>
      <c r="H166" s="222"/>
      <c r="I166" s="222"/>
      <c r="J166" s="222"/>
      <c r="K166" s="214"/>
      <c r="L166" s="214"/>
      <c r="M166" s="214"/>
      <c r="N166" s="214"/>
      <c r="O166" s="214"/>
      <c r="P166" s="214"/>
      <c r="Q166" s="214"/>
      <c r="R166" s="214"/>
      <c r="S166" s="203"/>
      <c r="T166" s="214"/>
      <c r="U166" s="214"/>
      <c r="V166" s="214"/>
      <c r="W166" s="214"/>
      <c r="X166" s="214"/>
      <c r="Y166" s="214"/>
      <c r="Z166" s="214"/>
      <c r="AA166" s="214"/>
      <c r="AB166" s="214"/>
      <c r="AC166" s="214"/>
    </row>
    <row r="167" spans="1:29" s="10" customFormat="1" ht="12" customHeight="1">
      <c r="A167" s="212"/>
      <c r="B167" s="222"/>
      <c r="C167" s="222"/>
      <c r="D167" s="222"/>
      <c r="E167" s="222"/>
      <c r="F167" s="222"/>
      <c r="G167" s="222"/>
      <c r="H167" s="222"/>
      <c r="I167" s="222"/>
      <c r="J167" s="222"/>
      <c r="K167" s="214"/>
      <c r="L167" s="214"/>
      <c r="M167" s="214"/>
      <c r="N167" s="214"/>
      <c r="O167" s="214"/>
      <c r="P167" s="214"/>
      <c r="Q167" s="214"/>
      <c r="R167" s="214"/>
      <c r="S167" s="203"/>
      <c r="T167" s="214"/>
      <c r="U167" s="214"/>
      <c r="V167" s="214"/>
      <c r="W167" s="214"/>
      <c r="X167" s="214"/>
      <c r="Y167" s="214"/>
      <c r="Z167" s="214"/>
      <c r="AA167" s="214"/>
      <c r="AB167" s="214"/>
      <c r="AC167" s="214"/>
    </row>
    <row r="168" spans="1:29" s="10" customFormat="1" ht="12" customHeight="1">
      <c r="A168" s="212"/>
      <c r="B168" s="222"/>
      <c r="C168" s="222"/>
      <c r="D168" s="222"/>
      <c r="E168" s="222"/>
      <c r="F168" s="222"/>
      <c r="G168" s="222"/>
      <c r="H168" s="222"/>
      <c r="I168" s="222"/>
      <c r="J168" s="222"/>
      <c r="K168" s="214"/>
      <c r="L168" s="214"/>
      <c r="M168" s="214"/>
      <c r="N168" s="214"/>
      <c r="O168" s="214"/>
      <c r="P168" s="214"/>
      <c r="Q168" s="214"/>
      <c r="R168" s="214"/>
      <c r="S168" s="203"/>
      <c r="T168" s="214"/>
      <c r="U168" s="214"/>
      <c r="V168" s="214"/>
      <c r="W168" s="214"/>
      <c r="X168" s="214"/>
      <c r="Y168" s="214"/>
      <c r="Z168" s="214"/>
      <c r="AA168" s="214"/>
      <c r="AB168" s="214"/>
      <c r="AC168" s="214"/>
    </row>
    <row r="169" spans="1:29" s="10" customFormat="1" ht="12" customHeight="1">
      <c r="A169" s="212"/>
      <c r="B169" s="222"/>
      <c r="C169" s="222"/>
      <c r="D169" s="222"/>
      <c r="E169" s="222"/>
      <c r="F169" s="222"/>
      <c r="G169" s="222"/>
      <c r="H169" s="222"/>
      <c r="I169" s="222"/>
      <c r="J169" s="222"/>
      <c r="K169" s="214"/>
      <c r="L169" s="214"/>
      <c r="M169" s="214"/>
      <c r="N169" s="214"/>
      <c r="O169" s="214"/>
      <c r="P169" s="214"/>
      <c r="Q169" s="214"/>
      <c r="R169" s="214"/>
      <c r="S169" s="203"/>
      <c r="T169" s="214"/>
      <c r="U169" s="214"/>
      <c r="V169" s="214"/>
      <c r="W169" s="214"/>
      <c r="X169" s="214"/>
      <c r="Y169" s="214"/>
      <c r="Z169" s="214"/>
      <c r="AA169" s="214"/>
      <c r="AB169" s="214"/>
      <c r="AC169" s="214"/>
    </row>
    <row r="170" spans="1:29" s="10" customFormat="1" ht="12" customHeight="1">
      <c r="A170" s="212"/>
      <c r="B170" s="222"/>
      <c r="C170" s="222"/>
      <c r="D170" s="222"/>
      <c r="E170" s="222"/>
      <c r="F170" s="222"/>
      <c r="G170" s="222"/>
      <c r="H170" s="222"/>
      <c r="I170" s="222"/>
      <c r="J170" s="222"/>
      <c r="K170" s="214"/>
      <c r="L170" s="214"/>
      <c r="M170" s="214"/>
      <c r="N170" s="214"/>
      <c r="O170" s="214"/>
      <c r="P170" s="214"/>
      <c r="Q170" s="214"/>
      <c r="R170" s="214"/>
      <c r="S170" s="203"/>
      <c r="T170" s="214"/>
      <c r="U170" s="214"/>
      <c r="V170" s="214"/>
      <c r="W170" s="214"/>
      <c r="X170" s="214"/>
      <c r="Y170" s="214"/>
      <c r="Z170" s="214"/>
      <c r="AA170" s="214"/>
      <c r="AB170" s="214"/>
      <c r="AC170" s="214"/>
    </row>
    <row r="171" spans="1:29" s="10" customFormat="1" ht="12" customHeight="1">
      <c r="A171" s="212"/>
      <c r="B171" s="222"/>
      <c r="C171" s="222"/>
      <c r="D171" s="222"/>
      <c r="E171" s="222"/>
      <c r="F171" s="222"/>
      <c r="G171" s="222"/>
      <c r="H171" s="222"/>
      <c r="I171" s="222"/>
      <c r="J171" s="222"/>
      <c r="K171" s="214"/>
      <c r="L171" s="214"/>
      <c r="M171" s="214"/>
      <c r="N171" s="214"/>
      <c r="O171" s="214"/>
      <c r="P171" s="214"/>
      <c r="Q171" s="214"/>
      <c r="R171" s="214"/>
      <c r="S171" s="203"/>
      <c r="T171" s="214"/>
      <c r="U171" s="214"/>
      <c r="V171" s="214"/>
      <c r="W171" s="214"/>
      <c r="X171" s="214"/>
      <c r="Y171" s="214"/>
      <c r="Z171" s="214"/>
      <c r="AA171" s="214"/>
      <c r="AB171" s="214"/>
      <c r="AC171" s="214"/>
    </row>
    <row r="172" spans="1:29" s="10" customFormat="1" ht="12" customHeight="1">
      <c r="A172" s="212"/>
      <c r="B172" s="214"/>
      <c r="C172" s="214"/>
      <c r="D172" s="214"/>
      <c r="E172" s="214"/>
      <c r="F172" s="214"/>
      <c r="G172" s="214"/>
      <c r="H172" s="214"/>
      <c r="I172" s="214"/>
      <c r="J172" s="214"/>
      <c r="K172" s="214"/>
      <c r="L172" s="214"/>
      <c r="M172" s="214"/>
      <c r="N172" s="214"/>
      <c r="O172" s="214"/>
      <c r="P172" s="214"/>
      <c r="Q172" s="214"/>
      <c r="R172" s="214"/>
      <c r="S172" s="203"/>
      <c r="T172" s="214"/>
      <c r="U172" s="214"/>
      <c r="V172" s="214"/>
      <c r="W172" s="214"/>
      <c r="X172" s="214"/>
      <c r="Y172" s="214"/>
      <c r="Z172" s="214"/>
      <c r="AA172" s="214"/>
      <c r="AB172" s="214"/>
      <c r="AC172" s="214"/>
    </row>
    <row r="173" spans="1:29" s="10" customFormat="1" ht="12" customHeight="1">
      <c r="A173" s="212"/>
      <c r="B173" s="214"/>
      <c r="C173" s="214"/>
      <c r="D173" s="214"/>
      <c r="E173" s="214"/>
      <c r="F173" s="214"/>
      <c r="G173" s="214"/>
      <c r="H173" s="214"/>
      <c r="I173" s="214"/>
      <c r="J173" s="214"/>
      <c r="K173" s="214"/>
      <c r="L173" s="214"/>
      <c r="M173" s="214"/>
      <c r="N173" s="214"/>
      <c r="O173" s="214"/>
      <c r="P173" s="214"/>
      <c r="Q173" s="214"/>
      <c r="R173" s="214"/>
      <c r="S173" s="203"/>
      <c r="T173" s="214"/>
      <c r="U173" s="214"/>
      <c r="V173" s="214"/>
      <c r="W173" s="214"/>
      <c r="X173" s="214"/>
      <c r="Y173" s="214"/>
      <c r="Z173" s="214"/>
      <c r="AA173" s="214"/>
      <c r="AB173" s="214"/>
      <c r="AC173" s="214"/>
    </row>
    <row r="174" spans="1:29" s="10" customFormat="1" ht="12" customHeight="1">
      <c r="A174" s="212"/>
      <c r="B174" s="214"/>
      <c r="C174" s="214"/>
      <c r="D174" s="214"/>
      <c r="E174" s="214"/>
      <c r="F174" s="214"/>
      <c r="G174" s="214"/>
      <c r="H174" s="214"/>
      <c r="I174" s="214"/>
      <c r="J174" s="214"/>
      <c r="K174" s="214"/>
      <c r="L174" s="214"/>
      <c r="M174" s="214"/>
      <c r="N174" s="214"/>
      <c r="O174" s="214"/>
      <c r="P174" s="214"/>
      <c r="Q174" s="214"/>
      <c r="R174" s="214"/>
      <c r="S174" s="203"/>
      <c r="T174" s="214"/>
      <c r="U174" s="214"/>
      <c r="V174" s="214"/>
      <c r="W174" s="214"/>
      <c r="X174" s="214"/>
      <c r="Y174" s="214"/>
      <c r="Z174" s="214"/>
      <c r="AA174" s="214"/>
      <c r="AB174" s="214"/>
      <c r="AC174" s="214"/>
    </row>
    <row r="175" spans="1:29" s="10" customFormat="1" ht="12" customHeight="1">
      <c r="A175" s="212"/>
      <c r="B175" s="214"/>
      <c r="C175" s="214"/>
      <c r="D175" s="214"/>
      <c r="E175" s="214"/>
      <c r="F175" s="214"/>
      <c r="G175" s="214"/>
      <c r="H175" s="214"/>
      <c r="I175" s="214"/>
      <c r="J175" s="214"/>
      <c r="K175" s="214"/>
      <c r="L175" s="214"/>
      <c r="M175" s="214"/>
      <c r="N175" s="214"/>
      <c r="O175" s="214"/>
      <c r="P175" s="214"/>
      <c r="Q175" s="214"/>
      <c r="R175" s="214"/>
      <c r="S175" s="203"/>
      <c r="T175" s="214"/>
      <c r="U175" s="214"/>
      <c r="V175" s="214"/>
      <c r="W175" s="214"/>
      <c r="X175" s="214"/>
      <c r="Y175" s="214"/>
      <c r="Z175" s="214"/>
      <c r="AA175" s="214"/>
      <c r="AB175" s="214"/>
      <c r="AC175" s="214"/>
    </row>
    <row r="176" spans="1:29" s="10" customFormat="1" ht="12" customHeight="1">
      <c r="A176" s="212"/>
      <c r="B176" s="214"/>
      <c r="C176" s="214"/>
      <c r="D176" s="214"/>
      <c r="E176" s="214"/>
      <c r="F176" s="214"/>
      <c r="G176" s="214"/>
      <c r="H176" s="214"/>
      <c r="I176" s="214"/>
      <c r="J176" s="214"/>
      <c r="K176" s="214"/>
      <c r="L176" s="214"/>
      <c r="M176" s="214"/>
      <c r="N176" s="214"/>
      <c r="O176" s="214"/>
      <c r="P176" s="214"/>
      <c r="Q176" s="214"/>
      <c r="R176" s="214"/>
      <c r="S176" s="203"/>
      <c r="T176" s="214"/>
      <c r="U176" s="214"/>
      <c r="V176" s="214"/>
      <c r="W176" s="214"/>
      <c r="X176" s="214"/>
      <c r="Y176" s="214"/>
      <c r="Z176" s="214"/>
      <c r="AA176" s="214"/>
      <c r="AB176" s="214"/>
      <c r="AC176" s="214"/>
    </row>
    <row r="177" spans="1:29" s="10" customFormat="1" ht="12" customHeight="1">
      <c r="A177" s="212"/>
      <c r="B177" s="214"/>
      <c r="C177" s="214"/>
      <c r="D177" s="214"/>
      <c r="E177" s="214"/>
      <c r="F177" s="214"/>
      <c r="G177" s="214"/>
      <c r="H177" s="214"/>
      <c r="I177" s="214"/>
      <c r="J177" s="214"/>
      <c r="K177" s="214"/>
      <c r="L177" s="214"/>
      <c r="M177" s="214"/>
      <c r="N177" s="214"/>
      <c r="O177" s="214"/>
      <c r="P177" s="214"/>
      <c r="Q177" s="214"/>
      <c r="R177" s="214"/>
      <c r="S177" s="203"/>
      <c r="T177" s="214"/>
      <c r="U177" s="214"/>
      <c r="V177" s="214"/>
      <c r="W177" s="214"/>
      <c r="X177" s="214"/>
      <c r="Y177" s="214"/>
      <c r="Z177" s="214"/>
      <c r="AA177" s="214"/>
      <c r="AB177" s="214"/>
      <c r="AC177" s="214"/>
    </row>
    <row r="178" spans="1:29" s="10" customFormat="1" ht="12" customHeight="1">
      <c r="A178" s="212"/>
      <c r="B178" s="214"/>
      <c r="C178" s="214"/>
      <c r="D178" s="214"/>
      <c r="E178" s="214"/>
      <c r="F178" s="214"/>
      <c r="G178" s="214"/>
      <c r="H178" s="214"/>
      <c r="I178" s="214"/>
      <c r="J178" s="214"/>
      <c r="K178" s="214"/>
      <c r="L178" s="214"/>
      <c r="M178" s="214"/>
      <c r="N178" s="214"/>
      <c r="O178" s="214"/>
      <c r="P178" s="214"/>
      <c r="Q178" s="214"/>
      <c r="R178" s="214"/>
      <c r="S178" s="203"/>
      <c r="T178" s="214"/>
      <c r="U178" s="214"/>
      <c r="V178" s="214"/>
      <c r="W178" s="214"/>
      <c r="X178" s="214"/>
      <c r="Y178" s="214"/>
      <c r="Z178" s="214"/>
      <c r="AA178" s="214"/>
      <c r="AB178" s="214"/>
      <c r="AC178" s="214"/>
    </row>
    <row r="179" spans="1:29" s="10" customFormat="1" ht="12" customHeight="1">
      <c r="A179" s="212"/>
      <c r="B179" s="214"/>
      <c r="C179" s="214"/>
      <c r="D179" s="214"/>
      <c r="E179" s="214"/>
      <c r="F179" s="214"/>
      <c r="G179" s="214"/>
      <c r="H179" s="214"/>
      <c r="I179" s="214"/>
      <c r="J179" s="214"/>
      <c r="K179" s="214"/>
      <c r="L179" s="214"/>
      <c r="M179" s="214"/>
      <c r="N179" s="214"/>
      <c r="O179" s="214"/>
      <c r="P179" s="214"/>
      <c r="Q179" s="214"/>
      <c r="R179" s="214"/>
      <c r="S179" s="203"/>
      <c r="T179" s="214"/>
      <c r="U179" s="214"/>
      <c r="V179" s="214"/>
      <c r="W179" s="214"/>
      <c r="X179" s="214"/>
      <c r="Y179" s="214"/>
      <c r="Z179" s="214"/>
      <c r="AA179" s="214"/>
      <c r="AB179" s="214"/>
      <c r="AC179" s="214"/>
    </row>
    <row r="180" spans="1:29" s="10" customFormat="1" ht="12" customHeight="1">
      <c r="A180" s="212"/>
      <c r="B180" s="214"/>
      <c r="C180" s="214"/>
      <c r="D180" s="214"/>
      <c r="E180" s="214"/>
      <c r="F180" s="214"/>
      <c r="G180" s="214"/>
      <c r="H180" s="214"/>
      <c r="I180" s="214"/>
      <c r="J180" s="214"/>
      <c r="K180" s="214"/>
      <c r="L180" s="214"/>
      <c r="M180" s="214"/>
      <c r="N180" s="214"/>
      <c r="O180" s="214"/>
      <c r="P180" s="214"/>
      <c r="Q180" s="214"/>
      <c r="R180" s="214"/>
      <c r="S180" s="203"/>
      <c r="T180" s="214"/>
      <c r="U180" s="214"/>
      <c r="V180" s="214"/>
      <c r="W180" s="214"/>
      <c r="X180" s="214"/>
      <c r="Y180" s="214"/>
      <c r="Z180" s="214"/>
      <c r="AA180" s="214"/>
      <c r="AB180" s="214"/>
      <c r="AC180" s="214"/>
    </row>
    <row r="181" spans="1:29" s="10" customFormat="1" ht="12" customHeight="1">
      <c r="A181" s="212"/>
      <c r="B181" s="214"/>
      <c r="C181" s="214"/>
      <c r="D181" s="214"/>
      <c r="E181" s="214"/>
      <c r="F181" s="214"/>
      <c r="G181" s="214"/>
      <c r="H181" s="214"/>
      <c r="I181" s="214"/>
      <c r="J181" s="214"/>
      <c r="K181" s="214"/>
      <c r="L181" s="214"/>
      <c r="M181" s="214"/>
      <c r="N181" s="214"/>
      <c r="O181" s="214"/>
      <c r="P181" s="214"/>
      <c r="Q181" s="214"/>
      <c r="R181" s="214"/>
      <c r="S181" s="203"/>
      <c r="T181" s="214"/>
      <c r="U181" s="214"/>
      <c r="V181" s="214"/>
      <c r="W181" s="214"/>
      <c r="X181" s="214"/>
      <c r="Y181" s="214"/>
      <c r="Z181" s="214"/>
      <c r="AA181" s="214"/>
      <c r="AB181" s="214"/>
      <c r="AC181" s="214"/>
    </row>
    <row r="182" spans="1:29" s="10" customFormat="1" ht="12" customHeight="1">
      <c r="A182" s="212"/>
      <c r="B182" s="214"/>
      <c r="C182" s="214"/>
      <c r="D182" s="214"/>
      <c r="E182" s="214"/>
      <c r="F182" s="214"/>
      <c r="G182" s="214"/>
      <c r="H182" s="214"/>
      <c r="I182" s="214"/>
      <c r="J182" s="214"/>
      <c r="K182" s="214"/>
      <c r="L182" s="214"/>
      <c r="M182" s="214"/>
      <c r="N182" s="214"/>
      <c r="O182" s="214"/>
      <c r="P182" s="214"/>
      <c r="Q182" s="214"/>
      <c r="R182" s="214"/>
      <c r="S182" s="203"/>
      <c r="T182" s="214"/>
      <c r="U182" s="214"/>
      <c r="V182" s="214"/>
      <c r="W182" s="214"/>
      <c r="X182" s="214"/>
      <c r="Y182" s="214"/>
      <c r="Z182" s="214"/>
      <c r="AA182" s="214"/>
      <c r="AB182" s="214"/>
      <c r="AC182" s="214"/>
    </row>
    <row r="183" spans="1:29" s="10" customFormat="1" ht="12" customHeight="1">
      <c r="A183" s="212"/>
      <c r="B183" s="214"/>
      <c r="C183" s="214"/>
      <c r="D183" s="214"/>
      <c r="E183" s="214"/>
      <c r="F183" s="214"/>
      <c r="G183" s="214"/>
      <c r="H183" s="214"/>
      <c r="I183" s="214"/>
      <c r="J183" s="214"/>
      <c r="K183" s="214"/>
      <c r="L183" s="214"/>
      <c r="M183" s="214"/>
      <c r="N183" s="214"/>
      <c r="O183" s="214"/>
      <c r="P183" s="214"/>
      <c r="Q183" s="214"/>
      <c r="R183" s="214"/>
      <c r="S183" s="203"/>
      <c r="T183" s="214"/>
      <c r="U183" s="214"/>
      <c r="V183" s="214"/>
      <c r="W183" s="214"/>
      <c r="X183" s="214"/>
      <c r="Y183" s="214"/>
      <c r="Z183" s="214"/>
      <c r="AA183" s="214"/>
      <c r="AB183" s="214"/>
      <c r="AC183" s="214"/>
    </row>
    <row r="184" spans="1:29" s="10" customFormat="1" ht="12" customHeight="1">
      <c r="A184" s="212"/>
      <c r="B184" s="214"/>
      <c r="C184" s="214"/>
      <c r="D184" s="214"/>
      <c r="E184" s="214"/>
      <c r="F184" s="214"/>
      <c r="G184" s="214"/>
      <c r="H184" s="214"/>
      <c r="I184" s="214"/>
      <c r="J184" s="214"/>
      <c r="K184" s="214"/>
      <c r="L184" s="214"/>
      <c r="M184" s="214"/>
      <c r="N184" s="214"/>
      <c r="O184" s="214"/>
      <c r="P184" s="214"/>
      <c r="Q184" s="214"/>
      <c r="R184" s="214"/>
      <c r="S184" s="203"/>
      <c r="T184" s="214"/>
      <c r="U184" s="214"/>
      <c r="V184" s="214"/>
      <c r="W184" s="214"/>
      <c r="X184" s="214"/>
      <c r="Y184" s="214"/>
      <c r="Z184" s="214"/>
      <c r="AA184" s="214"/>
      <c r="AB184" s="214"/>
      <c r="AC184" s="214"/>
    </row>
    <row r="185" spans="1:29" s="10" customFormat="1" ht="12" customHeight="1">
      <c r="A185" s="212"/>
      <c r="B185" s="214"/>
      <c r="C185" s="214"/>
      <c r="D185" s="214"/>
      <c r="E185" s="214"/>
      <c r="F185" s="214"/>
      <c r="G185" s="214"/>
      <c r="H185" s="214"/>
      <c r="I185" s="214"/>
      <c r="J185" s="214"/>
      <c r="K185" s="214"/>
      <c r="L185" s="214"/>
      <c r="M185" s="214"/>
      <c r="N185" s="214"/>
      <c r="O185" s="214"/>
      <c r="P185" s="214"/>
      <c r="Q185" s="214"/>
      <c r="R185" s="214"/>
      <c r="S185" s="203"/>
      <c r="T185" s="214"/>
      <c r="U185" s="214"/>
      <c r="V185" s="214"/>
      <c r="W185" s="214"/>
      <c r="X185" s="214"/>
      <c r="Y185" s="214"/>
      <c r="Z185" s="214"/>
      <c r="AA185" s="214"/>
      <c r="AB185" s="214"/>
      <c r="AC185" s="214"/>
    </row>
    <row r="186" spans="1:29" s="10" customFormat="1" ht="12" customHeight="1">
      <c r="A186" s="212"/>
      <c r="B186" s="214"/>
      <c r="C186" s="214"/>
      <c r="D186" s="214"/>
      <c r="E186" s="214"/>
      <c r="F186" s="214"/>
      <c r="G186" s="214"/>
      <c r="H186" s="214"/>
      <c r="I186" s="214"/>
      <c r="J186" s="214"/>
      <c r="K186" s="214"/>
      <c r="L186" s="214"/>
      <c r="M186" s="214"/>
      <c r="N186" s="214"/>
      <c r="O186" s="214"/>
      <c r="P186" s="214"/>
      <c r="Q186" s="214"/>
      <c r="R186" s="214"/>
      <c r="S186" s="203"/>
      <c r="T186" s="214"/>
      <c r="U186" s="214"/>
      <c r="V186" s="214"/>
      <c r="W186" s="214"/>
      <c r="X186" s="214"/>
      <c r="Y186" s="214"/>
      <c r="Z186" s="214"/>
      <c r="AA186" s="214"/>
      <c r="AB186" s="214"/>
      <c r="AC186" s="214"/>
    </row>
    <row r="187" spans="1:29" s="10" customFormat="1" ht="12" customHeight="1">
      <c r="A187" s="212"/>
      <c r="B187" s="214"/>
      <c r="C187" s="214"/>
      <c r="D187" s="214"/>
      <c r="E187" s="214"/>
      <c r="F187" s="214"/>
      <c r="G187" s="214"/>
      <c r="H187" s="214"/>
      <c r="I187" s="214"/>
      <c r="J187" s="214"/>
      <c r="K187" s="214"/>
      <c r="L187" s="214"/>
      <c r="M187" s="214"/>
      <c r="N187" s="214"/>
      <c r="O187" s="214"/>
      <c r="P187" s="214"/>
      <c r="Q187" s="214"/>
      <c r="R187" s="214"/>
      <c r="S187" s="203"/>
      <c r="T187" s="214"/>
      <c r="U187" s="214"/>
      <c r="V187" s="214"/>
      <c r="W187" s="214"/>
      <c r="X187" s="214"/>
      <c r="Y187" s="214"/>
      <c r="Z187" s="214"/>
      <c r="AA187" s="214"/>
      <c r="AB187" s="214"/>
      <c r="AC187" s="214"/>
    </row>
    <row r="188" spans="1:29" s="10" customFormat="1" ht="12" customHeight="1">
      <c r="A188" s="212"/>
      <c r="B188" s="214"/>
      <c r="C188" s="214"/>
      <c r="D188" s="214"/>
      <c r="E188" s="214"/>
      <c r="F188" s="214"/>
      <c r="G188" s="214"/>
      <c r="H188" s="214"/>
      <c r="I188" s="214"/>
      <c r="J188" s="214"/>
      <c r="K188" s="214"/>
      <c r="L188" s="214"/>
      <c r="M188" s="214"/>
      <c r="N188" s="214"/>
      <c r="O188" s="214"/>
      <c r="P188" s="214"/>
      <c r="Q188" s="214"/>
      <c r="R188" s="214"/>
      <c r="S188" s="203"/>
      <c r="T188" s="214"/>
      <c r="U188" s="214"/>
      <c r="V188" s="214"/>
      <c r="W188" s="214"/>
      <c r="X188" s="214"/>
      <c r="Y188" s="214"/>
      <c r="Z188" s="214"/>
      <c r="AA188" s="214"/>
      <c r="AB188" s="214"/>
      <c r="AC188" s="214"/>
    </row>
    <row r="189" spans="1:29" s="10" customFormat="1" ht="12" customHeight="1">
      <c r="A189" s="212"/>
      <c r="B189" s="214"/>
      <c r="C189" s="214"/>
      <c r="D189" s="214"/>
      <c r="E189" s="214"/>
      <c r="F189" s="214"/>
      <c r="G189" s="214"/>
      <c r="H189" s="214"/>
      <c r="I189" s="214"/>
      <c r="J189" s="214"/>
      <c r="K189" s="214"/>
      <c r="L189" s="214"/>
      <c r="M189" s="214"/>
      <c r="N189" s="214"/>
      <c r="O189" s="214"/>
      <c r="P189" s="214"/>
      <c r="Q189" s="214"/>
      <c r="R189" s="214"/>
      <c r="S189" s="203"/>
      <c r="T189" s="214"/>
      <c r="U189" s="214"/>
      <c r="V189" s="214"/>
      <c r="W189" s="214"/>
      <c r="X189" s="214"/>
      <c r="Y189" s="214"/>
      <c r="Z189" s="214"/>
      <c r="AA189" s="214"/>
      <c r="AB189" s="214"/>
      <c r="AC189" s="214"/>
    </row>
    <row r="190" spans="1:29" s="10" customFormat="1" ht="12" customHeight="1">
      <c r="A190" s="212"/>
      <c r="B190" s="214"/>
      <c r="C190" s="214"/>
      <c r="D190" s="214"/>
      <c r="E190" s="214"/>
      <c r="F190" s="214"/>
      <c r="G190" s="214"/>
      <c r="H190" s="214"/>
      <c r="I190" s="214"/>
      <c r="J190" s="214"/>
      <c r="K190" s="214"/>
      <c r="L190" s="214"/>
      <c r="M190" s="214"/>
      <c r="N190" s="214"/>
      <c r="O190" s="214"/>
      <c r="P190" s="214"/>
      <c r="Q190" s="214"/>
      <c r="R190" s="214"/>
      <c r="S190" s="203"/>
      <c r="T190" s="214"/>
      <c r="U190" s="214"/>
      <c r="V190" s="214"/>
      <c r="W190" s="214"/>
      <c r="X190" s="214"/>
      <c r="Y190" s="214"/>
      <c r="Z190" s="214"/>
      <c r="AA190" s="214"/>
      <c r="AB190" s="214"/>
      <c r="AC190" s="214"/>
    </row>
    <row r="191" spans="1:29" s="10" customFormat="1" ht="12" customHeight="1">
      <c r="A191" s="212"/>
      <c r="B191" s="214"/>
      <c r="C191" s="214"/>
      <c r="D191" s="214"/>
      <c r="E191" s="214"/>
      <c r="F191" s="214"/>
      <c r="G191" s="214"/>
      <c r="H191" s="214"/>
      <c r="I191" s="214"/>
      <c r="J191" s="214"/>
      <c r="K191" s="214"/>
      <c r="L191" s="214"/>
      <c r="M191" s="214"/>
      <c r="N191" s="214"/>
      <c r="O191" s="214"/>
      <c r="P191" s="214"/>
      <c r="Q191" s="214"/>
      <c r="R191" s="214"/>
      <c r="S191" s="203"/>
      <c r="T191" s="214"/>
      <c r="U191" s="214"/>
      <c r="V191" s="214"/>
      <c r="W191" s="214"/>
      <c r="X191" s="214"/>
      <c r="Y191" s="214"/>
      <c r="Z191" s="214"/>
      <c r="AA191" s="214"/>
      <c r="AB191" s="214"/>
      <c r="AC191" s="214"/>
    </row>
    <row r="192" spans="1:29" s="10" customFormat="1" ht="12" customHeight="1">
      <c r="A192" s="212"/>
      <c r="B192" s="214"/>
      <c r="C192" s="214"/>
      <c r="D192" s="214"/>
      <c r="E192" s="214"/>
      <c r="F192" s="214"/>
      <c r="G192" s="214"/>
      <c r="H192" s="214"/>
      <c r="I192" s="214"/>
      <c r="J192" s="214"/>
      <c r="K192" s="214"/>
      <c r="L192" s="214"/>
      <c r="M192" s="214"/>
      <c r="N192" s="214"/>
      <c r="O192" s="214"/>
      <c r="P192" s="214"/>
      <c r="Q192" s="214"/>
      <c r="R192" s="214"/>
      <c r="S192" s="203"/>
      <c r="T192" s="214"/>
      <c r="U192" s="214"/>
      <c r="V192" s="214"/>
      <c r="W192" s="214"/>
      <c r="X192" s="214"/>
      <c r="Y192" s="214"/>
      <c r="Z192" s="214"/>
      <c r="AA192" s="214"/>
      <c r="AB192" s="214"/>
      <c r="AC192" s="214"/>
    </row>
    <row r="193" spans="1:29" s="10" customFormat="1" ht="12" customHeight="1">
      <c r="A193" s="212"/>
      <c r="B193" s="214"/>
      <c r="C193" s="214"/>
      <c r="D193" s="214"/>
      <c r="E193" s="214"/>
      <c r="F193" s="214"/>
      <c r="G193" s="214"/>
      <c r="H193" s="214"/>
      <c r="I193" s="214"/>
      <c r="J193" s="214"/>
      <c r="K193" s="214"/>
      <c r="L193" s="214"/>
      <c r="M193" s="214"/>
      <c r="N193" s="214"/>
      <c r="O193" s="214"/>
      <c r="P193" s="214"/>
      <c r="Q193" s="214"/>
      <c r="R193" s="214"/>
      <c r="S193" s="203"/>
      <c r="T193" s="214"/>
      <c r="U193" s="214"/>
      <c r="V193" s="214"/>
      <c r="W193" s="214"/>
      <c r="X193" s="214"/>
      <c r="Y193" s="214"/>
      <c r="Z193" s="214"/>
      <c r="AA193" s="214"/>
      <c r="AB193" s="214"/>
      <c r="AC193" s="214"/>
    </row>
    <row r="194" spans="1:29" s="10" customFormat="1" ht="12" customHeight="1">
      <c r="A194" s="212"/>
      <c r="B194" s="214"/>
      <c r="C194" s="214"/>
      <c r="D194" s="214"/>
      <c r="E194" s="214"/>
      <c r="F194" s="214"/>
      <c r="G194" s="214"/>
      <c r="H194" s="214"/>
      <c r="I194" s="214"/>
      <c r="J194" s="214"/>
      <c r="K194" s="214"/>
      <c r="L194" s="214"/>
      <c r="M194" s="214"/>
      <c r="N194" s="214"/>
      <c r="O194" s="214"/>
      <c r="P194" s="214"/>
      <c r="Q194" s="214"/>
      <c r="R194" s="214"/>
      <c r="S194" s="203"/>
      <c r="T194" s="214"/>
      <c r="U194" s="214"/>
      <c r="V194" s="214"/>
      <c r="W194" s="214"/>
      <c r="X194" s="214"/>
      <c r="Y194" s="214"/>
      <c r="Z194" s="214"/>
      <c r="AA194" s="214"/>
      <c r="AB194" s="214"/>
      <c r="AC194" s="214"/>
    </row>
    <row r="195" spans="1:29" s="10" customFormat="1" ht="12" customHeight="1">
      <c r="A195" s="212"/>
      <c r="B195" s="214"/>
      <c r="C195" s="214"/>
      <c r="D195" s="214"/>
      <c r="E195" s="214"/>
      <c r="F195" s="214"/>
      <c r="G195" s="214"/>
      <c r="H195" s="214"/>
      <c r="I195" s="214"/>
      <c r="J195" s="214"/>
      <c r="K195" s="214"/>
      <c r="L195" s="214"/>
      <c r="M195" s="214"/>
      <c r="N195" s="214"/>
      <c r="O195" s="214"/>
      <c r="P195" s="214"/>
      <c r="Q195" s="214"/>
      <c r="R195" s="214"/>
      <c r="S195" s="203"/>
      <c r="T195" s="214"/>
      <c r="U195" s="214"/>
      <c r="V195" s="214"/>
      <c r="W195" s="214"/>
      <c r="X195" s="214"/>
      <c r="Y195" s="214"/>
      <c r="Z195" s="214"/>
      <c r="AA195" s="214"/>
      <c r="AB195" s="214"/>
      <c r="AC195" s="214"/>
    </row>
    <row r="196" spans="1:29" s="10" customFormat="1" ht="12" customHeight="1">
      <c r="A196" s="212"/>
      <c r="B196" s="214"/>
      <c r="C196" s="214"/>
      <c r="D196" s="214"/>
      <c r="E196" s="214"/>
      <c r="F196" s="214"/>
      <c r="G196" s="214"/>
      <c r="H196" s="214"/>
      <c r="I196" s="214"/>
      <c r="J196" s="214"/>
      <c r="K196" s="214"/>
      <c r="L196" s="214"/>
      <c r="M196" s="214"/>
      <c r="N196" s="214"/>
      <c r="O196" s="214"/>
      <c r="P196" s="214"/>
      <c r="Q196" s="214"/>
      <c r="R196" s="214"/>
      <c r="S196" s="203"/>
      <c r="T196" s="214"/>
      <c r="U196" s="214"/>
      <c r="V196" s="214"/>
      <c r="W196" s="214"/>
      <c r="X196" s="214"/>
      <c r="Y196" s="214"/>
      <c r="Z196" s="214"/>
      <c r="AA196" s="214"/>
      <c r="AB196" s="214"/>
      <c r="AC196" s="214"/>
    </row>
    <row r="197" spans="1:29" s="10" customFormat="1" ht="12" customHeight="1">
      <c r="A197" s="212"/>
      <c r="B197" s="214"/>
      <c r="C197" s="214"/>
      <c r="D197" s="214"/>
      <c r="E197" s="214"/>
      <c r="F197" s="214"/>
      <c r="G197" s="214"/>
      <c r="H197" s="214"/>
      <c r="I197" s="214"/>
      <c r="J197" s="214"/>
      <c r="K197" s="214"/>
      <c r="L197" s="214"/>
      <c r="M197" s="214"/>
      <c r="N197" s="214"/>
      <c r="O197" s="214"/>
      <c r="P197" s="214"/>
      <c r="Q197" s="214"/>
      <c r="R197" s="214"/>
      <c r="S197" s="203"/>
      <c r="T197" s="214"/>
      <c r="U197" s="214"/>
      <c r="V197" s="214"/>
      <c r="W197" s="214"/>
      <c r="X197" s="214"/>
      <c r="Y197" s="214"/>
      <c r="Z197" s="214"/>
      <c r="AA197" s="214"/>
      <c r="AB197" s="214"/>
      <c r="AC197" s="214"/>
    </row>
    <row r="198" spans="1:29" s="10" customFormat="1" ht="12" customHeight="1">
      <c r="A198" s="212"/>
      <c r="B198" s="214"/>
      <c r="C198" s="214"/>
      <c r="D198" s="214"/>
      <c r="E198" s="214"/>
      <c r="F198" s="214"/>
      <c r="G198" s="214"/>
      <c r="H198" s="214"/>
      <c r="I198" s="214"/>
      <c r="J198" s="214"/>
      <c r="K198" s="214"/>
      <c r="L198" s="214"/>
      <c r="M198" s="214"/>
      <c r="N198" s="214"/>
      <c r="O198" s="214"/>
      <c r="P198" s="214"/>
      <c r="Q198" s="214"/>
      <c r="R198" s="214"/>
      <c r="S198" s="203"/>
      <c r="T198" s="214"/>
      <c r="U198" s="214"/>
      <c r="V198" s="214"/>
      <c r="W198" s="214"/>
      <c r="X198" s="214"/>
      <c r="Y198" s="214"/>
      <c r="Z198" s="214"/>
      <c r="AA198" s="214"/>
      <c r="AB198" s="214"/>
      <c r="AC198" s="214"/>
    </row>
    <row r="199" spans="1:29" s="10" customFormat="1" ht="12" customHeight="1">
      <c r="A199" s="212"/>
      <c r="B199" s="214"/>
      <c r="C199" s="214"/>
      <c r="D199" s="214"/>
      <c r="E199" s="214"/>
      <c r="F199" s="214"/>
      <c r="G199" s="214"/>
      <c r="H199" s="214"/>
      <c r="I199" s="214"/>
      <c r="J199" s="214"/>
      <c r="K199" s="214"/>
      <c r="L199" s="214"/>
      <c r="M199" s="214"/>
      <c r="N199" s="214"/>
      <c r="O199" s="214"/>
      <c r="P199" s="214"/>
      <c r="Q199" s="214"/>
      <c r="R199" s="214"/>
      <c r="S199" s="203"/>
      <c r="T199" s="214"/>
      <c r="U199" s="214"/>
      <c r="V199" s="214"/>
      <c r="W199" s="214"/>
      <c r="X199" s="214"/>
      <c r="Y199" s="214"/>
      <c r="Z199" s="214"/>
      <c r="AA199" s="214"/>
      <c r="AB199" s="214"/>
      <c r="AC199" s="214"/>
    </row>
    <row r="200" spans="1:29" s="10" customFormat="1" ht="12" customHeight="1">
      <c r="A200" s="212"/>
      <c r="B200" s="214"/>
      <c r="C200" s="214"/>
      <c r="D200" s="214"/>
      <c r="E200" s="214"/>
      <c r="F200" s="214"/>
      <c r="G200" s="214"/>
      <c r="H200" s="214"/>
      <c r="I200" s="214"/>
      <c r="J200" s="214"/>
      <c r="K200" s="214"/>
      <c r="L200" s="214"/>
      <c r="M200" s="214"/>
      <c r="N200" s="214"/>
      <c r="O200" s="214"/>
      <c r="P200" s="214"/>
      <c r="Q200" s="214"/>
      <c r="R200" s="214"/>
      <c r="S200" s="203"/>
      <c r="T200" s="214"/>
      <c r="U200" s="214"/>
      <c r="V200" s="214"/>
      <c r="W200" s="214"/>
      <c r="X200" s="214"/>
      <c r="Y200" s="214"/>
      <c r="Z200" s="214"/>
      <c r="AA200" s="214"/>
      <c r="AB200" s="214"/>
      <c r="AC200" s="214"/>
    </row>
    <row r="201" spans="1:29" s="10" customFormat="1" ht="12" customHeight="1">
      <c r="A201" s="212"/>
      <c r="B201" s="214"/>
      <c r="C201" s="214"/>
      <c r="D201" s="214"/>
      <c r="E201" s="214"/>
      <c r="F201" s="214"/>
      <c r="G201" s="214"/>
      <c r="H201" s="214"/>
      <c r="I201" s="214"/>
      <c r="J201" s="214"/>
      <c r="K201" s="214"/>
      <c r="L201" s="214"/>
      <c r="M201" s="214"/>
      <c r="N201" s="214"/>
      <c r="O201" s="214"/>
      <c r="P201" s="214"/>
      <c r="Q201" s="214"/>
      <c r="R201" s="214"/>
      <c r="S201" s="203"/>
      <c r="T201" s="214"/>
      <c r="U201" s="214"/>
      <c r="V201" s="214"/>
      <c r="W201" s="214"/>
      <c r="X201" s="214"/>
      <c r="Y201" s="214"/>
      <c r="Z201" s="214"/>
      <c r="AA201" s="214"/>
      <c r="AB201" s="214"/>
      <c r="AC201" s="214"/>
    </row>
    <row r="202" spans="1:29" s="10" customFormat="1" ht="12" customHeight="1">
      <c r="A202" s="212"/>
      <c r="B202" s="214"/>
      <c r="C202" s="214"/>
      <c r="D202" s="214"/>
      <c r="E202" s="214"/>
      <c r="F202" s="214"/>
      <c r="G202" s="214"/>
      <c r="H202" s="214"/>
      <c r="I202" s="214"/>
      <c r="J202" s="214"/>
      <c r="K202" s="214"/>
      <c r="L202" s="214"/>
      <c r="M202" s="214"/>
      <c r="N202" s="214"/>
      <c r="O202" s="214"/>
      <c r="P202" s="214"/>
      <c r="Q202" s="214"/>
      <c r="R202" s="214"/>
      <c r="S202" s="203"/>
      <c r="T202" s="214"/>
      <c r="U202" s="214"/>
      <c r="V202" s="214"/>
      <c r="W202" s="214"/>
      <c r="X202" s="214"/>
      <c r="Y202" s="214"/>
      <c r="Z202" s="214"/>
      <c r="AA202" s="214"/>
      <c r="AB202" s="214"/>
      <c r="AC202" s="214"/>
    </row>
    <row r="203" spans="1:29" s="10" customFormat="1" ht="12" customHeight="1">
      <c r="A203" s="212"/>
      <c r="B203" s="214"/>
      <c r="C203" s="214"/>
      <c r="D203" s="214"/>
      <c r="E203" s="214"/>
      <c r="F203" s="214"/>
      <c r="G203" s="214"/>
      <c r="H203" s="214"/>
      <c r="I203" s="214"/>
      <c r="J203" s="214"/>
      <c r="K203" s="214"/>
      <c r="L203" s="214"/>
      <c r="M203" s="214"/>
      <c r="N203" s="214"/>
      <c r="O203" s="214"/>
      <c r="P203" s="214"/>
      <c r="Q203" s="214"/>
      <c r="R203" s="214"/>
      <c r="S203" s="203"/>
      <c r="T203" s="214"/>
      <c r="U203" s="214"/>
      <c r="V203" s="214"/>
      <c r="W203" s="214"/>
      <c r="X203" s="214"/>
      <c r="Y203" s="214"/>
      <c r="Z203" s="214"/>
      <c r="AA203" s="214"/>
      <c r="AB203" s="214"/>
      <c r="AC203" s="214"/>
    </row>
    <row r="204" spans="1:29" s="10" customFormat="1" ht="12" customHeight="1">
      <c r="A204" s="212"/>
      <c r="B204" s="214"/>
      <c r="C204" s="214"/>
      <c r="D204" s="214"/>
      <c r="E204" s="214"/>
      <c r="F204" s="214"/>
      <c r="G204" s="214"/>
      <c r="H204" s="214"/>
      <c r="I204" s="214"/>
      <c r="J204" s="214"/>
      <c r="K204" s="214"/>
      <c r="L204" s="214"/>
      <c r="M204" s="214"/>
      <c r="N204" s="214"/>
      <c r="O204" s="214"/>
      <c r="P204" s="214"/>
      <c r="Q204" s="214"/>
      <c r="R204" s="214"/>
      <c r="S204" s="203"/>
      <c r="T204" s="214"/>
      <c r="U204" s="214"/>
      <c r="V204" s="214"/>
      <c r="W204" s="214"/>
      <c r="X204" s="214"/>
      <c r="Y204" s="214"/>
      <c r="Z204" s="214"/>
      <c r="AA204" s="214"/>
      <c r="AB204" s="214"/>
      <c r="AC204" s="214"/>
    </row>
    <row r="205" spans="1:29" s="10" customFormat="1" ht="12" customHeight="1">
      <c r="A205" s="212"/>
      <c r="B205" s="214"/>
      <c r="C205" s="214"/>
      <c r="D205" s="214"/>
      <c r="E205" s="214"/>
      <c r="F205" s="214"/>
      <c r="G205" s="214"/>
      <c r="H205" s="214"/>
      <c r="I205" s="214"/>
      <c r="J205" s="214"/>
      <c r="K205" s="214"/>
      <c r="L205" s="214"/>
      <c r="M205" s="214"/>
      <c r="N205" s="214"/>
      <c r="O205" s="214"/>
      <c r="P205" s="214"/>
      <c r="Q205" s="214"/>
      <c r="R205" s="214"/>
      <c r="S205" s="203"/>
      <c r="T205" s="214"/>
      <c r="U205" s="214"/>
      <c r="V205" s="214"/>
      <c r="W205" s="214"/>
      <c r="X205" s="214"/>
      <c r="Y205" s="214"/>
      <c r="Z205" s="214"/>
      <c r="AA205" s="214"/>
      <c r="AB205" s="214"/>
      <c r="AC205" s="214"/>
    </row>
    <row r="206" spans="1:29" s="10" customFormat="1" ht="12" customHeight="1">
      <c r="A206" s="212"/>
      <c r="B206" s="214"/>
      <c r="C206" s="214"/>
      <c r="D206" s="214"/>
      <c r="E206" s="214"/>
      <c r="F206" s="214"/>
      <c r="G206" s="214"/>
      <c r="H206" s="214"/>
      <c r="I206" s="214"/>
      <c r="J206" s="214"/>
      <c r="K206" s="214"/>
      <c r="L206" s="214"/>
      <c r="M206" s="214"/>
      <c r="N206" s="214"/>
      <c r="O206" s="214"/>
      <c r="P206" s="214"/>
      <c r="Q206" s="214"/>
      <c r="R206" s="214"/>
      <c r="S206" s="203"/>
      <c r="T206" s="214"/>
      <c r="U206" s="214"/>
      <c r="V206" s="214"/>
      <c r="W206" s="214"/>
      <c r="X206" s="214"/>
      <c r="Y206" s="214"/>
      <c r="Z206" s="214"/>
      <c r="AA206" s="214"/>
      <c r="AB206" s="214"/>
      <c r="AC206" s="214"/>
    </row>
    <row r="207" spans="1:29" s="10" customFormat="1" ht="12" customHeight="1">
      <c r="A207" s="212"/>
      <c r="B207" s="214"/>
      <c r="C207" s="214"/>
      <c r="D207" s="214"/>
      <c r="E207" s="214"/>
      <c r="F207" s="214"/>
      <c r="G207" s="214"/>
      <c r="H207" s="214"/>
      <c r="I207" s="214"/>
      <c r="J207" s="214"/>
      <c r="K207" s="214"/>
      <c r="L207" s="214"/>
      <c r="M207" s="214"/>
      <c r="N207" s="214"/>
      <c r="O207" s="214"/>
      <c r="P207" s="214"/>
      <c r="Q207" s="214"/>
      <c r="R207" s="214"/>
      <c r="S207" s="203"/>
      <c r="T207" s="214"/>
      <c r="U207" s="214"/>
      <c r="V207" s="214"/>
      <c r="W207" s="214"/>
      <c r="X207" s="214"/>
      <c r="Y207" s="214"/>
      <c r="Z207" s="214"/>
      <c r="AA207" s="214"/>
      <c r="AB207" s="214"/>
      <c r="AC207" s="214"/>
    </row>
    <row r="208" spans="1:29" s="10" customFormat="1" ht="12" customHeight="1">
      <c r="A208" s="212"/>
      <c r="B208" s="214"/>
      <c r="C208" s="214"/>
      <c r="D208" s="214"/>
      <c r="E208" s="214"/>
      <c r="F208" s="214"/>
      <c r="G208" s="214"/>
      <c r="H208" s="214"/>
      <c r="I208" s="214"/>
      <c r="J208" s="214"/>
      <c r="K208" s="214"/>
      <c r="L208" s="214"/>
      <c r="M208" s="214"/>
      <c r="N208" s="214"/>
      <c r="O208" s="214"/>
      <c r="P208" s="214"/>
      <c r="Q208" s="214"/>
      <c r="R208" s="214"/>
      <c r="S208" s="203"/>
      <c r="T208" s="214"/>
      <c r="U208" s="214"/>
      <c r="V208" s="214"/>
      <c r="W208" s="214"/>
      <c r="X208" s="214"/>
      <c r="Y208" s="214"/>
      <c r="Z208" s="214"/>
      <c r="AA208" s="214"/>
      <c r="AB208" s="214"/>
      <c r="AC208" s="214"/>
    </row>
    <row r="209" spans="1:29" s="10" customFormat="1" ht="12" customHeight="1">
      <c r="A209" s="212"/>
      <c r="B209" s="214"/>
      <c r="C209" s="214"/>
      <c r="D209" s="214"/>
      <c r="E209" s="214"/>
      <c r="F209" s="214"/>
      <c r="G209" s="214"/>
      <c r="H209" s="214"/>
      <c r="I209" s="214"/>
      <c r="J209" s="214"/>
      <c r="K209" s="214"/>
      <c r="L209" s="214"/>
      <c r="M209" s="214"/>
      <c r="N209" s="214"/>
      <c r="O209" s="214"/>
      <c r="P209" s="214"/>
      <c r="Q209" s="214"/>
      <c r="R209" s="214"/>
      <c r="S209" s="203"/>
      <c r="T209" s="214"/>
      <c r="U209" s="214"/>
      <c r="V209" s="214"/>
      <c r="W209" s="214"/>
      <c r="X209" s="214"/>
      <c r="Y209" s="214"/>
      <c r="Z209" s="214"/>
      <c r="AA209" s="214"/>
      <c r="AB209" s="214"/>
      <c r="AC209" s="214"/>
    </row>
    <row r="210" spans="1:29" s="10" customFormat="1" ht="12" customHeight="1">
      <c r="A210" s="212"/>
      <c r="B210" s="214"/>
      <c r="C210" s="214"/>
      <c r="D210" s="214"/>
      <c r="E210" s="214"/>
      <c r="F210" s="214"/>
      <c r="G210" s="214"/>
      <c r="H210" s="214"/>
      <c r="I210" s="214"/>
      <c r="J210" s="214"/>
      <c r="K210" s="214"/>
      <c r="L210" s="214"/>
      <c r="M210" s="214"/>
      <c r="N210" s="214"/>
      <c r="O210" s="214"/>
      <c r="P210" s="214"/>
      <c r="Q210" s="214"/>
      <c r="R210" s="214"/>
      <c r="S210" s="203"/>
      <c r="T210" s="214"/>
      <c r="U210" s="214"/>
      <c r="V210" s="214"/>
      <c r="W210" s="214"/>
      <c r="X210" s="214"/>
      <c r="Y210" s="214"/>
      <c r="Z210" s="214"/>
      <c r="AA210" s="214"/>
      <c r="AB210" s="214"/>
      <c r="AC210" s="214"/>
    </row>
    <row r="211" spans="1:29" s="10" customFormat="1" ht="12" customHeight="1">
      <c r="A211" s="212"/>
      <c r="B211" s="214"/>
      <c r="C211" s="214"/>
      <c r="D211" s="214"/>
      <c r="E211" s="214"/>
      <c r="F211" s="214"/>
      <c r="G211" s="214"/>
      <c r="H211" s="214"/>
      <c r="I211" s="214"/>
      <c r="J211" s="214"/>
      <c r="K211" s="214"/>
      <c r="L211" s="214"/>
      <c r="M211" s="214"/>
      <c r="N211" s="214"/>
      <c r="O211" s="214"/>
      <c r="P211" s="214"/>
      <c r="Q211" s="214"/>
      <c r="R211" s="214"/>
      <c r="S211" s="203"/>
      <c r="T211" s="214"/>
      <c r="U211" s="214"/>
      <c r="V211" s="214"/>
      <c r="W211" s="214"/>
      <c r="X211" s="214"/>
      <c r="Y211" s="214"/>
      <c r="Z211" s="214"/>
      <c r="AA211" s="214"/>
      <c r="AB211" s="214"/>
      <c r="AC211" s="214"/>
    </row>
    <row r="212" spans="1:29" s="10" customFormat="1" ht="12" customHeight="1">
      <c r="A212" s="212"/>
      <c r="B212" s="214"/>
      <c r="C212" s="214"/>
      <c r="D212" s="214"/>
      <c r="E212" s="214"/>
      <c r="F212" s="214"/>
      <c r="G212" s="214"/>
      <c r="H212" s="214"/>
      <c r="I212" s="214"/>
      <c r="J212" s="214"/>
      <c r="K212" s="214"/>
      <c r="L212" s="214"/>
      <c r="M212" s="214"/>
      <c r="N212" s="214"/>
      <c r="O212" s="214"/>
      <c r="P212" s="214"/>
      <c r="Q212" s="214"/>
      <c r="R212" s="214"/>
      <c r="S212" s="203"/>
      <c r="T212" s="214"/>
      <c r="U212" s="214"/>
      <c r="V212" s="214"/>
      <c r="W212" s="214"/>
      <c r="X212" s="214"/>
      <c r="Y212" s="214"/>
      <c r="Z212" s="214"/>
      <c r="AA212" s="214"/>
      <c r="AB212" s="214"/>
      <c r="AC212" s="214"/>
    </row>
    <row r="213" spans="1:29" s="10" customFormat="1" ht="12" customHeight="1">
      <c r="A213" s="212"/>
      <c r="B213" s="214"/>
      <c r="C213" s="214"/>
      <c r="D213" s="214"/>
      <c r="E213" s="214"/>
      <c r="F213" s="214"/>
      <c r="G213" s="214"/>
      <c r="H213" s="214"/>
      <c r="I213" s="214"/>
      <c r="J213" s="214"/>
      <c r="K213" s="214"/>
      <c r="L213" s="214"/>
      <c r="M213" s="214"/>
      <c r="N213" s="214"/>
      <c r="O213" s="214"/>
      <c r="P213" s="214"/>
      <c r="Q213" s="214"/>
      <c r="R213" s="214"/>
      <c r="S213" s="203"/>
      <c r="T213" s="214"/>
      <c r="U213" s="214"/>
      <c r="V213" s="214"/>
      <c r="W213" s="214"/>
      <c r="X213" s="214"/>
      <c r="Y213" s="214"/>
      <c r="Z213" s="214"/>
      <c r="AA213" s="214"/>
      <c r="AB213" s="214"/>
      <c r="AC213" s="214"/>
    </row>
    <row r="214" spans="1:29" s="10" customFormat="1" ht="12" customHeight="1">
      <c r="A214" s="212"/>
      <c r="B214" s="214"/>
      <c r="C214" s="214"/>
      <c r="D214" s="214"/>
      <c r="E214" s="214"/>
      <c r="F214" s="214"/>
      <c r="G214" s="214"/>
      <c r="H214" s="214"/>
      <c r="I214" s="214"/>
      <c r="J214" s="214"/>
      <c r="K214" s="214"/>
      <c r="L214" s="214"/>
      <c r="M214" s="214"/>
      <c r="N214" s="214"/>
      <c r="O214" s="214"/>
      <c r="P214" s="214"/>
      <c r="Q214" s="214"/>
      <c r="R214" s="214"/>
      <c r="S214" s="203"/>
      <c r="T214" s="214"/>
      <c r="U214" s="214"/>
      <c r="V214" s="214"/>
      <c r="W214" s="214"/>
      <c r="X214" s="214"/>
      <c r="Y214" s="214"/>
      <c r="Z214" s="214"/>
      <c r="AA214" s="214"/>
      <c r="AB214" s="214"/>
      <c r="AC214" s="214"/>
    </row>
    <row r="215" spans="1:29" s="10" customFormat="1" ht="12" customHeight="1">
      <c r="A215" s="212"/>
      <c r="B215" s="214"/>
      <c r="C215" s="214"/>
      <c r="D215" s="214"/>
      <c r="E215" s="214"/>
      <c r="F215" s="214"/>
      <c r="G215" s="214"/>
      <c r="H215" s="214"/>
      <c r="I215" s="214"/>
      <c r="J215" s="214"/>
      <c r="K215" s="214"/>
      <c r="L215" s="214"/>
      <c r="M215" s="214"/>
      <c r="N215" s="214"/>
      <c r="O215" s="214"/>
      <c r="P215" s="214"/>
      <c r="Q215" s="214"/>
      <c r="R215" s="214"/>
      <c r="S215" s="203"/>
      <c r="T215" s="214"/>
      <c r="U215" s="214"/>
      <c r="V215" s="214"/>
      <c r="W215" s="214"/>
      <c r="X215" s="214"/>
      <c r="Y215" s="214"/>
      <c r="Z215" s="214"/>
      <c r="AA215" s="214"/>
      <c r="AB215" s="214"/>
      <c r="AC215" s="214"/>
    </row>
    <row r="216" spans="1:29" s="10" customFormat="1" ht="12" customHeight="1">
      <c r="A216" s="212"/>
      <c r="B216" s="214"/>
      <c r="C216" s="214"/>
      <c r="D216" s="214"/>
      <c r="E216" s="214"/>
      <c r="F216" s="214"/>
      <c r="G216" s="214"/>
      <c r="H216" s="214"/>
      <c r="I216" s="214"/>
      <c r="J216" s="214"/>
      <c r="K216" s="214"/>
      <c r="L216" s="214"/>
      <c r="M216" s="214"/>
      <c r="N216" s="214"/>
      <c r="O216" s="214"/>
      <c r="P216" s="214"/>
      <c r="Q216" s="214"/>
      <c r="R216" s="214"/>
      <c r="S216" s="203"/>
      <c r="T216" s="214"/>
      <c r="U216" s="214"/>
      <c r="V216" s="214"/>
      <c r="W216" s="214"/>
      <c r="X216" s="214"/>
      <c r="Y216" s="214"/>
      <c r="Z216" s="214"/>
      <c r="AA216" s="214"/>
      <c r="AB216" s="214"/>
      <c r="AC216" s="214"/>
    </row>
    <row r="217" spans="1:29" s="10" customFormat="1" ht="12" customHeight="1">
      <c r="A217" s="212"/>
      <c r="B217" s="214"/>
      <c r="C217" s="214"/>
      <c r="D217" s="214"/>
      <c r="E217" s="214"/>
      <c r="F217" s="214"/>
      <c r="G217" s="214"/>
      <c r="H217" s="214"/>
      <c r="I217" s="214"/>
      <c r="J217" s="214"/>
      <c r="K217" s="214"/>
      <c r="L217" s="214"/>
      <c r="M217" s="214"/>
      <c r="N217" s="214"/>
      <c r="O217" s="214"/>
      <c r="P217" s="214"/>
      <c r="Q217" s="214"/>
      <c r="R217" s="214"/>
      <c r="S217" s="203"/>
      <c r="T217" s="214"/>
      <c r="U217" s="214"/>
      <c r="V217" s="214"/>
      <c r="W217" s="214"/>
      <c r="X217" s="214"/>
      <c r="Y217" s="214"/>
      <c r="Z217" s="214"/>
      <c r="AA217" s="214"/>
      <c r="AB217" s="214"/>
      <c r="AC217" s="214"/>
    </row>
    <row r="218" spans="1:29" s="10" customFormat="1" ht="12" customHeight="1">
      <c r="A218" s="212"/>
      <c r="B218" s="214"/>
      <c r="C218" s="214"/>
      <c r="D218" s="214"/>
      <c r="E218" s="214"/>
      <c r="F218" s="214"/>
      <c r="G218" s="214"/>
      <c r="H218" s="214"/>
      <c r="I218" s="214"/>
      <c r="J218" s="214"/>
      <c r="K218" s="214"/>
      <c r="L218" s="214"/>
      <c r="M218" s="214"/>
      <c r="N218" s="214"/>
      <c r="O218" s="214"/>
      <c r="P218" s="214"/>
      <c r="Q218" s="214"/>
      <c r="R218" s="214"/>
      <c r="S218" s="203"/>
      <c r="T218" s="214"/>
      <c r="U218" s="214"/>
      <c r="V218" s="214"/>
      <c r="W218" s="214"/>
      <c r="X218" s="214"/>
      <c r="Y218" s="214"/>
      <c r="Z218" s="214"/>
      <c r="AA218" s="214"/>
      <c r="AB218" s="214"/>
      <c r="AC218" s="214"/>
    </row>
    <row r="219" spans="1:29" s="10" customFormat="1" ht="12" customHeight="1">
      <c r="A219" s="212"/>
      <c r="B219" s="214"/>
      <c r="C219" s="214"/>
      <c r="D219" s="214"/>
      <c r="E219" s="214"/>
      <c r="F219" s="214"/>
      <c r="G219" s="214"/>
      <c r="H219" s="214"/>
      <c r="I219" s="214"/>
      <c r="J219" s="214"/>
      <c r="K219" s="214"/>
      <c r="L219" s="214"/>
      <c r="M219" s="214"/>
      <c r="N219" s="214"/>
      <c r="O219" s="214"/>
      <c r="P219" s="214"/>
      <c r="Q219" s="214"/>
      <c r="R219" s="214"/>
      <c r="S219" s="203"/>
      <c r="T219" s="214"/>
      <c r="U219" s="214"/>
      <c r="V219" s="214"/>
      <c r="W219" s="214"/>
      <c r="X219" s="214"/>
      <c r="Y219" s="214"/>
      <c r="Z219" s="214"/>
      <c r="AA219" s="214"/>
      <c r="AB219" s="214"/>
      <c r="AC219" s="214"/>
    </row>
    <row r="220" spans="1:29" s="10" customFormat="1" ht="12" customHeight="1">
      <c r="A220" s="212"/>
      <c r="B220" s="214"/>
      <c r="C220" s="214"/>
      <c r="D220" s="214"/>
      <c r="E220" s="214"/>
      <c r="F220" s="214"/>
      <c r="G220" s="214"/>
      <c r="H220" s="214"/>
      <c r="I220" s="214"/>
      <c r="J220" s="214"/>
      <c r="K220" s="214"/>
      <c r="L220" s="214"/>
      <c r="M220" s="214"/>
      <c r="N220" s="214"/>
      <c r="O220" s="214"/>
      <c r="P220" s="214"/>
      <c r="Q220" s="214"/>
      <c r="R220" s="214"/>
      <c r="S220" s="203"/>
      <c r="T220" s="214"/>
      <c r="U220" s="214"/>
      <c r="V220" s="214"/>
      <c r="W220" s="214"/>
      <c r="X220" s="214"/>
      <c r="Y220" s="214"/>
      <c r="Z220" s="214"/>
      <c r="AA220" s="214"/>
      <c r="AB220" s="214"/>
      <c r="AC220" s="214"/>
    </row>
    <row r="221" spans="1:29" s="10" customFormat="1" ht="12" customHeight="1">
      <c r="A221" s="212"/>
      <c r="B221" s="214"/>
      <c r="C221" s="214"/>
      <c r="D221" s="214"/>
      <c r="E221" s="214"/>
      <c r="F221" s="214"/>
      <c r="G221" s="214"/>
      <c r="H221" s="214"/>
      <c r="I221" s="214"/>
      <c r="J221" s="214"/>
      <c r="K221" s="214"/>
      <c r="L221" s="214"/>
      <c r="M221" s="214"/>
      <c r="N221" s="214"/>
      <c r="O221" s="214"/>
      <c r="P221" s="214"/>
      <c r="Q221" s="214"/>
      <c r="R221" s="214"/>
      <c r="S221" s="203"/>
      <c r="T221" s="214"/>
      <c r="U221" s="214"/>
      <c r="V221" s="214"/>
      <c r="W221" s="214"/>
      <c r="X221" s="214"/>
      <c r="Y221" s="214"/>
      <c r="Z221" s="214"/>
      <c r="AA221" s="214"/>
      <c r="AB221" s="214"/>
      <c r="AC221" s="214"/>
    </row>
    <row r="222" spans="1:29" s="10" customFormat="1" ht="12" customHeight="1">
      <c r="A222" s="212"/>
      <c r="B222" s="214"/>
      <c r="C222" s="214"/>
      <c r="D222" s="214"/>
      <c r="E222" s="214"/>
      <c r="F222" s="214"/>
      <c r="G222" s="214"/>
      <c r="H222" s="214"/>
      <c r="I222" s="214"/>
      <c r="J222" s="214"/>
      <c r="K222" s="214"/>
      <c r="L222" s="214"/>
      <c r="M222" s="214"/>
      <c r="N222" s="214"/>
      <c r="O222" s="214"/>
      <c r="P222" s="214"/>
      <c r="Q222" s="214"/>
      <c r="R222" s="214"/>
      <c r="S222" s="203"/>
      <c r="T222" s="214"/>
      <c r="U222" s="214"/>
      <c r="V222" s="214"/>
      <c r="W222" s="214"/>
      <c r="X222" s="214"/>
      <c r="Y222" s="214"/>
      <c r="Z222" s="214"/>
      <c r="AA222" s="214"/>
      <c r="AB222" s="214"/>
      <c r="AC222" s="214"/>
    </row>
    <row r="223" spans="1:29" s="10" customFormat="1" ht="12" customHeight="1">
      <c r="A223" s="212"/>
      <c r="B223" s="214"/>
      <c r="C223" s="214"/>
      <c r="D223" s="214"/>
      <c r="E223" s="214"/>
      <c r="F223" s="214"/>
      <c r="G223" s="214"/>
      <c r="H223" s="214"/>
      <c r="I223" s="214"/>
      <c r="J223" s="214"/>
      <c r="K223" s="214"/>
      <c r="L223" s="214"/>
      <c r="M223" s="214"/>
      <c r="N223" s="214"/>
      <c r="O223" s="214"/>
      <c r="P223" s="214"/>
      <c r="Q223" s="214"/>
      <c r="R223" s="214"/>
      <c r="S223" s="203"/>
      <c r="T223" s="214"/>
      <c r="U223" s="214"/>
      <c r="V223" s="214"/>
      <c r="W223" s="214"/>
      <c r="X223" s="214"/>
      <c r="Y223" s="214"/>
      <c r="Z223" s="214"/>
      <c r="AA223" s="214"/>
      <c r="AB223" s="214"/>
      <c r="AC223" s="214"/>
    </row>
    <row r="224" spans="1:29" s="10" customFormat="1" ht="12" customHeight="1">
      <c r="A224" s="212"/>
      <c r="B224" s="214"/>
      <c r="C224" s="214"/>
      <c r="D224" s="214"/>
      <c r="E224" s="214"/>
      <c r="F224" s="214"/>
      <c r="G224" s="214"/>
      <c r="H224" s="214"/>
      <c r="I224" s="214"/>
      <c r="J224" s="214"/>
      <c r="K224" s="214"/>
      <c r="L224" s="214"/>
      <c r="M224" s="214"/>
      <c r="N224" s="214"/>
      <c r="O224" s="214"/>
      <c r="P224" s="214"/>
      <c r="Q224" s="214"/>
      <c r="R224" s="214"/>
      <c r="S224" s="203"/>
      <c r="T224" s="214"/>
      <c r="U224" s="214"/>
      <c r="V224" s="214"/>
      <c r="W224" s="214"/>
      <c r="X224" s="214"/>
      <c r="Y224" s="214"/>
      <c r="Z224" s="214"/>
      <c r="AA224" s="214"/>
      <c r="AB224" s="214"/>
      <c r="AC224" s="214"/>
    </row>
    <row r="225" spans="1:29" s="10" customFormat="1" ht="12" customHeight="1">
      <c r="A225" s="212"/>
      <c r="B225" s="214"/>
      <c r="C225" s="214"/>
      <c r="D225" s="214"/>
      <c r="E225" s="214"/>
      <c r="F225" s="214"/>
      <c r="G225" s="214"/>
      <c r="H225" s="214"/>
      <c r="I225" s="214"/>
      <c r="J225" s="214"/>
      <c r="K225" s="214"/>
      <c r="L225" s="214"/>
      <c r="M225" s="214"/>
      <c r="N225" s="214"/>
      <c r="O225" s="214"/>
      <c r="P225" s="214"/>
      <c r="Q225" s="214"/>
      <c r="R225" s="214"/>
      <c r="S225" s="203"/>
      <c r="T225" s="214"/>
      <c r="U225" s="214"/>
      <c r="V225" s="214"/>
      <c r="W225" s="214"/>
      <c r="X225" s="214"/>
      <c r="Y225" s="214"/>
      <c r="Z225" s="214"/>
      <c r="AA225" s="214"/>
      <c r="AB225" s="214"/>
      <c r="AC225" s="214"/>
    </row>
    <row r="226" spans="1:29" s="10" customFormat="1" ht="12" customHeight="1">
      <c r="A226" s="212"/>
      <c r="B226" s="214"/>
      <c r="C226" s="214"/>
      <c r="D226" s="214"/>
      <c r="E226" s="214"/>
      <c r="F226" s="214"/>
      <c r="G226" s="214"/>
      <c r="H226" s="214"/>
      <c r="I226" s="214"/>
      <c r="J226" s="214"/>
      <c r="K226" s="214"/>
      <c r="L226" s="214"/>
      <c r="M226" s="214"/>
      <c r="N226" s="214"/>
      <c r="O226" s="214"/>
      <c r="P226" s="214"/>
      <c r="Q226" s="214"/>
      <c r="R226" s="214"/>
      <c r="S226" s="203"/>
      <c r="T226" s="214"/>
      <c r="U226" s="214"/>
      <c r="V226" s="214"/>
      <c r="W226" s="214"/>
      <c r="X226" s="214"/>
      <c r="Y226" s="214"/>
      <c r="Z226" s="214"/>
      <c r="AA226" s="214"/>
      <c r="AB226" s="214"/>
      <c r="AC226" s="214"/>
    </row>
    <row r="227" spans="1:29" s="10" customFormat="1" ht="12" customHeight="1">
      <c r="A227" s="212"/>
      <c r="B227" s="214"/>
      <c r="C227" s="214"/>
      <c r="D227" s="214"/>
      <c r="E227" s="214"/>
      <c r="F227" s="214"/>
      <c r="G227" s="214"/>
      <c r="H227" s="214"/>
      <c r="I227" s="214"/>
      <c r="J227" s="214"/>
      <c r="K227" s="214"/>
      <c r="L227" s="214"/>
      <c r="M227" s="214"/>
      <c r="N227" s="214"/>
      <c r="O227" s="214"/>
      <c r="P227" s="214"/>
      <c r="Q227" s="214"/>
      <c r="R227" s="214"/>
      <c r="S227" s="203"/>
      <c r="T227" s="214"/>
      <c r="U227" s="214"/>
      <c r="V227" s="214"/>
      <c r="W227" s="214"/>
      <c r="X227" s="214"/>
      <c r="Y227" s="214"/>
      <c r="Z227" s="214"/>
      <c r="AA227" s="214"/>
      <c r="AB227" s="214"/>
      <c r="AC227" s="214"/>
    </row>
    <row r="228" spans="1:29" s="10" customFormat="1" ht="12" customHeight="1">
      <c r="A228" s="212"/>
      <c r="B228" s="214"/>
      <c r="C228" s="214"/>
      <c r="D228" s="214"/>
      <c r="E228" s="214"/>
      <c r="F228" s="214"/>
      <c r="G228" s="214"/>
      <c r="H228" s="214"/>
      <c r="I228" s="214"/>
      <c r="J228" s="214"/>
      <c r="K228" s="214"/>
      <c r="L228" s="214"/>
      <c r="M228" s="214"/>
      <c r="N228" s="214"/>
      <c r="O228" s="214"/>
      <c r="P228" s="214"/>
      <c r="Q228" s="214"/>
      <c r="R228" s="214"/>
      <c r="S228" s="203"/>
      <c r="T228" s="214"/>
      <c r="U228" s="214"/>
      <c r="V228" s="214"/>
      <c r="W228" s="214"/>
      <c r="X228" s="214"/>
      <c r="Y228" s="214"/>
      <c r="Z228" s="214"/>
      <c r="AA228" s="214"/>
      <c r="AB228" s="214"/>
      <c r="AC228" s="214"/>
    </row>
    <row r="229" spans="1:29" s="10" customFormat="1" ht="12" customHeight="1">
      <c r="A229" s="212"/>
      <c r="B229" s="214"/>
      <c r="C229" s="214"/>
      <c r="D229" s="214"/>
      <c r="E229" s="214"/>
      <c r="F229" s="214"/>
      <c r="G229" s="214"/>
      <c r="H229" s="214"/>
      <c r="I229" s="214"/>
      <c r="J229" s="214"/>
      <c r="K229" s="214"/>
      <c r="L229" s="214"/>
      <c r="M229" s="214"/>
      <c r="N229" s="214"/>
      <c r="O229" s="214"/>
      <c r="P229" s="214"/>
      <c r="Q229" s="214"/>
      <c r="R229" s="214"/>
      <c r="S229" s="203"/>
      <c r="T229" s="214"/>
      <c r="U229" s="214"/>
      <c r="V229" s="214"/>
      <c r="W229" s="214"/>
      <c r="X229" s="214"/>
      <c r="Y229" s="214"/>
      <c r="Z229" s="214"/>
      <c r="AA229" s="214"/>
      <c r="AB229" s="214"/>
      <c r="AC229" s="214"/>
    </row>
    <row r="230" spans="1:29" s="10" customFormat="1" ht="12" customHeight="1">
      <c r="A230" s="212"/>
      <c r="B230" s="214"/>
      <c r="C230" s="214"/>
      <c r="D230" s="214"/>
      <c r="E230" s="214"/>
      <c r="F230" s="214"/>
      <c r="G230" s="214"/>
      <c r="H230" s="214"/>
      <c r="I230" s="214"/>
      <c r="J230" s="214"/>
      <c r="K230" s="214"/>
      <c r="L230" s="214"/>
      <c r="M230" s="214"/>
      <c r="N230" s="214"/>
      <c r="O230" s="214"/>
      <c r="P230" s="214"/>
      <c r="Q230" s="214"/>
      <c r="R230" s="214"/>
      <c r="S230" s="203"/>
      <c r="T230" s="214"/>
      <c r="U230" s="214"/>
      <c r="V230" s="214"/>
      <c r="W230" s="214"/>
      <c r="X230" s="214"/>
      <c r="Y230" s="214"/>
      <c r="Z230" s="214"/>
      <c r="AA230" s="214"/>
      <c r="AB230" s="214"/>
      <c r="AC230" s="214"/>
    </row>
    <row r="231" spans="1:29" s="10" customFormat="1" ht="12" customHeight="1">
      <c r="A231" s="212"/>
      <c r="B231" s="214"/>
      <c r="C231" s="214"/>
      <c r="D231" s="214"/>
      <c r="E231" s="214"/>
      <c r="F231" s="214"/>
      <c r="G231" s="214"/>
      <c r="H231" s="214"/>
      <c r="I231" s="214"/>
      <c r="J231" s="214"/>
      <c r="K231" s="214"/>
      <c r="L231" s="214"/>
      <c r="M231" s="214"/>
      <c r="N231" s="214"/>
      <c r="O231" s="214"/>
      <c r="P231" s="214"/>
      <c r="Q231" s="214"/>
      <c r="R231" s="214"/>
      <c r="S231" s="203"/>
      <c r="T231" s="214"/>
      <c r="U231" s="214"/>
      <c r="V231" s="214"/>
      <c r="W231" s="214"/>
      <c r="X231" s="214"/>
      <c r="Y231" s="214"/>
      <c r="Z231" s="214"/>
      <c r="AA231" s="214"/>
      <c r="AB231" s="214"/>
      <c r="AC231" s="214"/>
    </row>
    <row r="232" spans="1:29" s="10" customFormat="1" ht="12" customHeight="1">
      <c r="A232" s="212"/>
      <c r="B232" s="214"/>
      <c r="C232" s="214"/>
      <c r="D232" s="214"/>
      <c r="E232" s="214"/>
      <c r="F232" s="214"/>
      <c r="G232" s="214"/>
      <c r="H232" s="214"/>
      <c r="I232" s="214"/>
      <c r="J232" s="214"/>
      <c r="K232" s="214"/>
      <c r="L232" s="214"/>
      <c r="M232" s="214"/>
      <c r="N232" s="214"/>
      <c r="O232" s="214"/>
      <c r="P232" s="214"/>
      <c r="Q232" s="214"/>
      <c r="R232" s="214"/>
      <c r="S232" s="203"/>
      <c r="T232" s="214"/>
      <c r="U232" s="214"/>
      <c r="V232" s="214"/>
      <c r="W232" s="214"/>
      <c r="X232" s="214"/>
      <c r="Y232" s="214"/>
      <c r="Z232" s="214"/>
      <c r="AA232" s="214"/>
      <c r="AB232" s="214"/>
      <c r="AC232" s="214"/>
    </row>
    <row r="233" spans="1:29" s="10" customFormat="1" ht="12" customHeight="1">
      <c r="A233" s="212"/>
      <c r="B233" s="214"/>
      <c r="C233" s="214"/>
      <c r="D233" s="214"/>
      <c r="E233" s="214"/>
      <c r="F233" s="214"/>
      <c r="G233" s="214"/>
      <c r="H233" s="214"/>
      <c r="I233" s="214"/>
      <c r="J233" s="214"/>
      <c r="K233" s="214"/>
      <c r="L233" s="214"/>
      <c r="M233" s="214"/>
      <c r="N233" s="214"/>
      <c r="O233" s="214"/>
      <c r="P233" s="214"/>
      <c r="Q233" s="214"/>
      <c r="R233" s="214"/>
      <c r="S233" s="203"/>
      <c r="T233" s="214"/>
      <c r="U233" s="214"/>
      <c r="V233" s="214"/>
      <c r="W233" s="214"/>
      <c r="X233" s="214"/>
      <c r="Y233" s="214"/>
      <c r="Z233" s="214"/>
      <c r="AA233" s="214"/>
      <c r="AB233" s="214"/>
      <c r="AC233" s="214"/>
    </row>
    <row r="234" spans="1:29" s="10" customFormat="1" ht="12" customHeight="1">
      <c r="A234" s="212"/>
      <c r="B234" s="214"/>
      <c r="C234" s="214"/>
      <c r="D234" s="214"/>
      <c r="E234" s="214"/>
      <c r="F234" s="214"/>
      <c r="G234" s="214"/>
      <c r="H234" s="214"/>
      <c r="I234" s="214"/>
      <c r="J234" s="214"/>
      <c r="K234" s="214"/>
      <c r="L234" s="214"/>
      <c r="M234" s="214"/>
      <c r="N234" s="214"/>
      <c r="O234" s="214"/>
      <c r="P234" s="214"/>
      <c r="Q234" s="214"/>
      <c r="R234" s="214"/>
      <c r="S234" s="203"/>
      <c r="T234" s="214"/>
      <c r="U234" s="214"/>
      <c r="V234" s="214"/>
      <c r="W234" s="214"/>
      <c r="X234" s="214"/>
      <c r="Y234" s="214"/>
      <c r="Z234" s="214"/>
      <c r="AA234" s="214"/>
      <c r="AB234" s="214"/>
      <c r="AC234" s="214"/>
    </row>
    <row r="235" spans="1:29" s="10" customFormat="1" ht="12" customHeight="1">
      <c r="A235" s="212"/>
      <c r="B235" s="214"/>
      <c r="C235" s="214"/>
      <c r="D235" s="214"/>
      <c r="E235" s="214"/>
      <c r="F235" s="214"/>
      <c r="G235" s="214"/>
      <c r="H235" s="214"/>
      <c r="I235" s="214"/>
      <c r="J235" s="214"/>
      <c r="K235" s="214"/>
      <c r="L235" s="214"/>
      <c r="M235" s="214"/>
      <c r="N235" s="214"/>
      <c r="O235" s="214"/>
      <c r="P235" s="214"/>
      <c r="Q235" s="214"/>
      <c r="R235" s="214"/>
      <c r="S235" s="203"/>
      <c r="T235" s="214"/>
      <c r="U235" s="214"/>
      <c r="V235" s="214"/>
      <c r="W235" s="214"/>
      <c r="X235" s="214"/>
      <c r="Y235" s="214"/>
      <c r="Z235" s="214"/>
      <c r="AA235" s="214"/>
      <c r="AB235" s="214"/>
      <c r="AC235" s="214"/>
    </row>
    <row r="236" spans="1:29" s="10" customFormat="1" ht="12" customHeight="1">
      <c r="A236" s="212"/>
      <c r="B236" s="214"/>
      <c r="C236" s="214"/>
      <c r="D236" s="214"/>
      <c r="E236" s="214"/>
      <c r="F236" s="214"/>
      <c r="G236" s="214"/>
      <c r="H236" s="214"/>
      <c r="I236" s="214"/>
      <c r="J236" s="214"/>
      <c r="K236" s="214"/>
      <c r="L236" s="214"/>
      <c r="M236" s="214"/>
      <c r="N236" s="214"/>
      <c r="O236" s="214"/>
      <c r="P236" s="214"/>
      <c r="Q236" s="214"/>
      <c r="R236" s="214"/>
      <c r="S236" s="203"/>
      <c r="T236" s="214"/>
      <c r="U236" s="214"/>
      <c r="V236" s="214"/>
      <c r="W236" s="214"/>
      <c r="X236" s="214"/>
      <c r="Y236" s="214"/>
      <c r="Z236" s="214"/>
      <c r="AA236" s="214"/>
      <c r="AB236" s="214"/>
      <c r="AC236" s="214"/>
    </row>
    <row r="237" spans="1:29" s="10" customFormat="1" ht="12" customHeight="1">
      <c r="A237" s="212"/>
      <c r="B237" s="214"/>
      <c r="C237" s="214"/>
      <c r="D237" s="214"/>
      <c r="E237" s="214"/>
      <c r="F237" s="214"/>
      <c r="G237" s="214"/>
      <c r="H237" s="214"/>
      <c r="I237" s="214"/>
      <c r="J237" s="214"/>
      <c r="K237" s="214"/>
      <c r="L237" s="214"/>
      <c r="M237" s="214"/>
      <c r="N237" s="214"/>
      <c r="O237" s="214"/>
      <c r="P237" s="214"/>
      <c r="Q237" s="214"/>
      <c r="R237" s="214"/>
      <c r="S237" s="203"/>
      <c r="T237" s="214"/>
      <c r="U237" s="214"/>
      <c r="V237" s="214"/>
      <c r="W237" s="214"/>
      <c r="X237" s="214"/>
      <c r="Y237" s="214"/>
      <c r="Z237" s="214"/>
      <c r="AA237" s="214"/>
      <c r="AB237" s="214"/>
      <c r="AC237" s="214"/>
    </row>
    <row r="238" spans="1:29" s="10" customFormat="1" ht="12" customHeight="1">
      <c r="A238" s="212"/>
      <c r="B238" s="214"/>
      <c r="C238" s="214"/>
      <c r="D238" s="214"/>
      <c r="E238" s="214"/>
      <c r="F238" s="214"/>
      <c r="G238" s="214"/>
      <c r="H238" s="214"/>
      <c r="I238" s="214"/>
      <c r="J238" s="214"/>
      <c r="K238" s="214"/>
      <c r="L238" s="214"/>
      <c r="M238" s="214"/>
      <c r="N238" s="214"/>
      <c r="O238" s="214"/>
      <c r="P238" s="214"/>
      <c r="Q238" s="214"/>
      <c r="R238" s="214"/>
      <c r="S238" s="203"/>
      <c r="T238" s="214"/>
      <c r="U238" s="214"/>
      <c r="V238" s="214"/>
      <c r="W238" s="214"/>
      <c r="X238" s="214"/>
      <c r="Y238" s="214"/>
      <c r="Z238" s="214"/>
      <c r="AA238" s="214"/>
      <c r="AB238" s="214"/>
      <c r="AC238" s="214"/>
    </row>
    <row r="239" spans="1:29" s="10" customFormat="1" ht="12" customHeight="1">
      <c r="A239" s="212"/>
      <c r="B239" s="214"/>
      <c r="C239" s="214"/>
      <c r="D239" s="214"/>
      <c r="E239" s="214"/>
      <c r="F239" s="214"/>
      <c r="G239" s="214"/>
      <c r="H239" s="214"/>
      <c r="I239" s="214"/>
      <c r="J239" s="214"/>
      <c r="K239" s="214"/>
      <c r="L239" s="214"/>
      <c r="M239" s="214"/>
      <c r="N239" s="214"/>
      <c r="O239" s="214"/>
      <c r="P239" s="214"/>
      <c r="Q239" s="214"/>
      <c r="R239" s="214"/>
      <c r="S239" s="203"/>
      <c r="T239" s="214"/>
      <c r="U239" s="214"/>
      <c r="V239" s="214"/>
      <c r="W239" s="214"/>
      <c r="X239" s="214"/>
      <c r="Y239" s="214"/>
      <c r="Z239" s="214"/>
      <c r="AA239" s="214"/>
      <c r="AB239" s="214"/>
      <c r="AC239" s="214"/>
    </row>
    <row r="240" spans="1:29" s="10" customFormat="1" ht="12" customHeight="1">
      <c r="A240" s="212"/>
      <c r="B240" s="214"/>
      <c r="C240" s="214"/>
      <c r="D240" s="214"/>
      <c r="E240" s="214"/>
      <c r="F240" s="214"/>
      <c r="G240" s="214"/>
      <c r="H240" s="214"/>
      <c r="I240" s="214"/>
      <c r="J240" s="214"/>
      <c r="K240" s="214"/>
      <c r="L240" s="214"/>
      <c r="M240" s="214"/>
      <c r="N240" s="214"/>
      <c r="O240" s="214"/>
      <c r="P240" s="214"/>
      <c r="Q240" s="214"/>
      <c r="R240" s="214"/>
      <c r="S240" s="203"/>
      <c r="T240" s="214"/>
      <c r="U240" s="214"/>
      <c r="V240" s="214"/>
      <c r="W240" s="214"/>
      <c r="X240" s="214"/>
      <c r="Y240" s="214"/>
      <c r="Z240" s="214"/>
      <c r="AA240" s="214"/>
      <c r="AB240" s="214"/>
      <c r="AC240" s="214"/>
    </row>
    <row r="241" spans="1:29" s="10" customFormat="1" ht="12" customHeight="1">
      <c r="A241" s="212"/>
      <c r="B241" s="214"/>
      <c r="C241" s="214"/>
      <c r="D241" s="214"/>
      <c r="E241" s="214"/>
      <c r="F241" s="214"/>
      <c r="G241" s="214"/>
      <c r="H241" s="214"/>
      <c r="I241" s="214"/>
      <c r="J241" s="214"/>
      <c r="K241" s="214"/>
      <c r="L241" s="214"/>
      <c r="M241" s="214"/>
      <c r="N241" s="214"/>
      <c r="O241" s="214"/>
      <c r="P241" s="214"/>
      <c r="Q241" s="214"/>
      <c r="R241" s="214"/>
      <c r="S241" s="203"/>
      <c r="T241" s="214"/>
      <c r="U241" s="214"/>
      <c r="V241" s="214"/>
      <c r="W241" s="214"/>
      <c r="X241" s="214"/>
      <c r="Y241" s="214"/>
      <c r="Z241" s="214"/>
      <c r="AA241" s="214"/>
      <c r="AB241" s="214"/>
      <c r="AC241" s="214"/>
    </row>
    <row r="242" spans="1:29" s="10" customFormat="1" ht="12" customHeight="1">
      <c r="A242" s="212"/>
      <c r="B242" s="214"/>
      <c r="C242" s="214"/>
      <c r="D242" s="214"/>
      <c r="E242" s="214"/>
      <c r="F242" s="214"/>
      <c r="G242" s="214"/>
      <c r="H242" s="214"/>
      <c r="I242" s="214"/>
      <c r="J242" s="214"/>
      <c r="K242" s="214"/>
      <c r="L242" s="214"/>
      <c r="M242" s="214"/>
      <c r="N242" s="214"/>
      <c r="O242" s="214"/>
      <c r="P242" s="214"/>
      <c r="Q242" s="214"/>
      <c r="R242" s="214"/>
      <c r="S242" s="203"/>
      <c r="T242" s="214"/>
      <c r="U242" s="214"/>
      <c r="V242" s="214"/>
      <c r="W242" s="214"/>
      <c r="X242" s="214"/>
      <c r="Y242" s="214"/>
      <c r="Z242" s="214"/>
      <c r="AA242" s="214"/>
      <c r="AB242" s="214"/>
      <c r="AC242" s="214"/>
    </row>
    <row r="243" spans="1:29" s="10" customFormat="1" ht="12" customHeight="1">
      <c r="A243" s="212"/>
      <c r="B243" s="214"/>
      <c r="C243" s="214"/>
      <c r="D243" s="214"/>
      <c r="E243" s="214"/>
      <c r="F243" s="214"/>
      <c r="G243" s="214"/>
      <c r="H243" s="214"/>
      <c r="I243" s="214"/>
      <c r="J243" s="214"/>
      <c r="K243" s="214"/>
      <c r="L243" s="214"/>
      <c r="M243" s="214"/>
      <c r="N243" s="214"/>
      <c r="O243" s="214"/>
      <c r="P243" s="214"/>
      <c r="Q243" s="214"/>
      <c r="R243" s="214"/>
      <c r="S243" s="203"/>
      <c r="T243" s="214"/>
      <c r="U243" s="214"/>
      <c r="V243" s="214"/>
      <c r="W243" s="214"/>
      <c r="X243" s="214"/>
      <c r="Y243" s="214"/>
      <c r="Z243" s="214"/>
      <c r="AA243" s="214"/>
      <c r="AB243" s="214"/>
      <c r="AC243" s="214"/>
    </row>
    <row r="244" spans="1:29" s="10" customFormat="1" ht="12" customHeight="1">
      <c r="A244" s="212"/>
      <c r="B244" s="214"/>
      <c r="C244" s="214"/>
      <c r="D244" s="214"/>
      <c r="E244" s="214"/>
      <c r="F244" s="214"/>
      <c r="G244" s="214"/>
      <c r="H244" s="214"/>
      <c r="I244" s="214"/>
      <c r="J244" s="214"/>
      <c r="K244" s="214"/>
      <c r="L244" s="214"/>
      <c r="M244" s="214"/>
      <c r="N244" s="214"/>
      <c r="O244" s="214"/>
      <c r="P244" s="214"/>
      <c r="Q244" s="214"/>
      <c r="R244" s="214"/>
      <c r="S244" s="203"/>
      <c r="T244" s="214"/>
      <c r="U244" s="214"/>
      <c r="V244" s="214"/>
      <c r="W244" s="214"/>
      <c r="X244" s="214"/>
      <c r="Y244" s="214"/>
      <c r="Z244" s="214"/>
      <c r="AA244" s="214"/>
      <c r="AB244" s="214"/>
      <c r="AC244" s="214"/>
    </row>
    <row r="245" spans="1:29" s="10" customFormat="1" ht="12" customHeight="1">
      <c r="A245" s="212"/>
      <c r="B245" s="214"/>
      <c r="C245" s="214"/>
      <c r="D245" s="214"/>
      <c r="E245" s="214"/>
      <c r="F245" s="214"/>
      <c r="G245" s="214"/>
      <c r="H245" s="214"/>
      <c r="I245" s="214"/>
      <c r="J245" s="214"/>
      <c r="K245" s="214"/>
      <c r="L245" s="214"/>
      <c r="M245" s="214"/>
      <c r="N245" s="214"/>
      <c r="O245" s="214"/>
      <c r="P245" s="214"/>
      <c r="Q245" s="214"/>
      <c r="R245" s="214"/>
      <c r="S245" s="203"/>
      <c r="T245" s="214"/>
      <c r="U245" s="214"/>
      <c r="V245" s="214"/>
      <c r="W245" s="214"/>
      <c r="X245" s="214"/>
      <c r="Y245" s="214"/>
      <c r="Z245" s="214"/>
      <c r="AA245" s="214"/>
      <c r="AB245" s="214"/>
      <c r="AC245" s="214"/>
    </row>
    <row r="246" spans="1:29" s="10" customFormat="1" ht="12" customHeight="1">
      <c r="A246" s="212"/>
      <c r="B246" s="214"/>
      <c r="C246" s="214"/>
      <c r="D246" s="214"/>
      <c r="E246" s="214"/>
      <c r="F246" s="214"/>
      <c r="G246" s="214"/>
      <c r="H246" s="214"/>
      <c r="I246" s="214"/>
      <c r="J246" s="214"/>
      <c r="K246" s="214"/>
      <c r="L246" s="214"/>
      <c r="M246" s="214"/>
      <c r="N246" s="214"/>
      <c r="O246" s="214"/>
      <c r="P246" s="214"/>
      <c r="Q246" s="214"/>
      <c r="R246" s="214"/>
      <c r="S246" s="203"/>
      <c r="T246" s="214"/>
      <c r="U246" s="214"/>
      <c r="V246" s="214"/>
      <c r="W246" s="214"/>
      <c r="X246" s="214"/>
      <c r="Y246" s="214"/>
      <c r="Z246" s="214"/>
      <c r="AA246" s="214"/>
      <c r="AB246" s="214"/>
      <c r="AC246" s="214"/>
    </row>
    <row r="247" spans="1:29" s="10" customFormat="1" ht="12" customHeight="1">
      <c r="A247" s="212"/>
      <c r="B247" s="214"/>
      <c r="C247" s="214"/>
      <c r="D247" s="214"/>
      <c r="E247" s="214"/>
      <c r="F247" s="214"/>
      <c r="G247" s="214"/>
      <c r="H247" s="214"/>
      <c r="I247" s="214"/>
      <c r="J247" s="214"/>
      <c r="K247" s="214"/>
      <c r="L247" s="214"/>
      <c r="M247" s="214"/>
      <c r="N247" s="214"/>
      <c r="O247" s="214"/>
      <c r="P247" s="214"/>
      <c r="Q247" s="214"/>
      <c r="R247" s="214"/>
      <c r="S247" s="203"/>
      <c r="T247" s="214"/>
      <c r="U247" s="214"/>
      <c r="V247" s="214"/>
      <c r="W247" s="214"/>
      <c r="X247" s="214"/>
      <c r="Y247" s="214"/>
      <c r="Z247" s="214"/>
      <c r="AA247" s="214"/>
      <c r="AB247" s="214"/>
      <c r="AC247" s="214"/>
    </row>
    <row r="248" spans="1:29" s="10" customFormat="1" ht="12" customHeight="1">
      <c r="A248" s="212"/>
      <c r="B248" s="214"/>
      <c r="C248" s="214"/>
      <c r="D248" s="214"/>
      <c r="E248" s="214"/>
      <c r="F248" s="214"/>
      <c r="G248" s="214"/>
      <c r="H248" s="214"/>
      <c r="I248" s="214"/>
      <c r="J248" s="214"/>
      <c r="K248" s="214"/>
      <c r="L248" s="214"/>
      <c r="M248" s="214"/>
      <c r="N248" s="214"/>
      <c r="O248" s="214"/>
      <c r="P248" s="214"/>
      <c r="Q248" s="214"/>
      <c r="R248" s="214"/>
      <c r="S248" s="203"/>
      <c r="T248" s="214"/>
      <c r="U248" s="214"/>
      <c r="V248" s="214"/>
      <c r="W248" s="214"/>
      <c r="X248" s="214"/>
      <c r="Y248" s="214"/>
      <c r="Z248" s="214"/>
      <c r="AA248" s="214"/>
      <c r="AB248" s="214"/>
      <c r="AC248" s="214"/>
    </row>
    <row r="249" spans="1:29" s="10" customFormat="1" ht="12" customHeight="1">
      <c r="A249" s="212"/>
      <c r="B249" s="214"/>
      <c r="C249" s="214"/>
      <c r="D249" s="214"/>
      <c r="E249" s="214"/>
      <c r="F249" s="214"/>
      <c r="G249" s="214"/>
      <c r="H249" s="214"/>
      <c r="I249" s="214"/>
      <c r="J249" s="214"/>
      <c r="K249" s="214"/>
      <c r="L249" s="214"/>
      <c r="M249" s="214"/>
      <c r="N249" s="214"/>
      <c r="O249" s="214"/>
      <c r="P249" s="214"/>
      <c r="Q249" s="214"/>
      <c r="R249" s="214"/>
      <c r="S249" s="203"/>
      <c r="T249" s="214"/>
      <c r="U249" s="214"/>
      <c r="V249" s="214"/>
      <c r="W249" s="214"/>
      <c r="X249" s="214"/>
      <c r="Y249" s="214"/>
      <c r="Z249" s="214"/>
      <c r="AA249" s="214"/>
      <c r="AB249" s="214"/>
      <c r="AC249" s="214"/>
    </row>
    <row r="250" spans="1:29" s="10" customFormat="1" ht="12" customHeight="1">
      <c r="A250" s="212"/>
      <c r="B250" s="214"/>
      <c r="C250" s="214"/>
      <c r="D250" s="214"/>
      <c r="E250" s="214"/>
      <c r="F250" s="214"/>
      <c r="G250" s="214"/>
      <c r="H250" s="214"/>
      <c r="I250" s="214"/>
      <c r="J250" s="214"/>
      <c r="K250" s="214"/>
      <c r="L250" s="214"/>
      <c r="M250" s="214"/>
      <c r="N250" s="214"/>
      <c r="O250" s="214"/>
      <c r="P250" s="214"/>
      <c r="Q250" s="214"/>
      <c r="R250" s="214"/>
      <c r="S250" s="203"/>
      <c r="T250" s="214"/>
      <c r="U250" s="214"/>
      <c r="V250" s="214"/>
      <c r="W250" s="214"/>
      <c r="X250" s="214"/>
      <c r="Y250" s="214"/>
      <c r="Z250" s="214"/>
      <c r="AA250" s="214"/>
      <c r="AB250" s="214"/>
      <c r="AC250" s="214"/>
    </row>
    <row r="251" spans="1:29" s="10" customFormat="1" ht="12" customHeight="1">
      <c r="A251" s="212"/>
      <c r="B251" s="214"/>
      <c r="C251" s="214"/>
      <c r="D251" s="214"/>
      <c r="E251" s="214"/>
      <c r="F251" s="214"/>
      <c r="G251" s="214"/>
      <c r="H251" s="214"/>
      <c r="I251" s="214"/>
      <c r="J251" s="214"/>
      <c r="K251" s="214"/>
      <c r="L251" s="214"/>
      <c r="M251" s="214"/>
      <c r="N251" s="214"/>
      <c r="O251" s="214"/>
      <c r="P251" s="214"/>
      <c r="Q251" s="214"/>
      <c r="R251" s="214"/>
      <c r="S251" s="203"/>
      <c r="T251" s="214"/>
      <c r="U251" s="214"/>
      <c r="V251" s="214"/>
      <c r="W251" s="214"/>
      <c r="X251" s="214"/>
      <c r="Y251" s="214"/>
      <c r="Z251" s="214"/>
      <c r="AA251" s="214"/>
      <c r="AB251" s="214"/>
      <c r="AC251" s="214"/>
    </row>
    <row r="252" spans="1:29" s="10" customFormat="1" ht="12" customHeight="1">
      <c r="A252" s="212"/>
      <c r="B252" s="214"/>
      <c r="C252" s="214"/>
      <c r="D252" s="214"/>
      <c r="E252" s="214"/>
      <c r="F252" s="214"/>
      <c r="G252" s="214"/>
      <c r="H252" s="214"/>
      <c r="I252" s="214"/>
      <c r="J252" s="214"/>
      <c r="K252" s="214"/>
      <c r="L252" s="214"/>
      <c r="M252" s="214"/>
      <c r="N252" s="214"/>
      <c r="O252" s="214"/>
      <c r="P252" s="214"/>
      <c r="Q252" s="214"/>
      <c r="R252" s="214"/>
      <c r="S252" s="203"/>
      <c r="T252" s="214"/>
      <c r="U252" s="214"/>
      <c r="V252" s="214"/>
      <c r="W252" s="214"/>
      <c r="X252" s="214"/>
      <c r="Y252" s="214"/>
      <c r="Z252" s="214"/>
      <c r="AA252" s="214"/>
      <c r="AB252" s="214"/>
      <c r="AC252" s="214"/>
    </row>
    <row r="253" spans="1:29" s="10" customFormat="1" ht="12" customHeight="1">
      <c r="A253" s="212"/>
      <c r="B253" s="214"/>
      <c r="C253" s="214"/>
      <c r="D253" s="214"/>
      <c r="E253" s="214"/>
      <c r="F253" s="214"/>
      <c r="G253" s="214"/>
      <c r="H253" s="214"/>
      <c r="I253" s="214"/>
      <c r="J253" s="214"/>
      <c r="K253" s="214"/>
      <c r="L253" s="214"/>
      <c r="M253" s="214"/>
      <c r="N253" s="214"/>
      <c r="O253" s="214"/>
      <c r="P253" s="214"/>
      <c r="Q253" s="214"/>
      <c r="R253" s="214"/>
      <c r="S253" s="203"/>
      <c r="T253" s="214"/>
      <c r="U253" s="214"/>
      <c r="V253" s="214"/>
      <c r="W253" s="214"/>
      <c r="X253" s="214"/>
      <c r="Y253" s="214"/>
      <c r="Z253" s="214"/>
      <c r="AA253" s="214"/>
      <c r="AB253" s="214"/>
      <c r="AC253" s="214"/>
    </row>
    <row r="254" spans="1:29" s="10" customFormat="1" ht="12" customHeight="1">
      <c r="A254" s="212"/>
      <c r="B254" s="214"/>
      <c r="C254" s="214"/>
      <c r="D254" s="214"/>
      <c r="E254" s="214"/>
      <c r="F254" s="214"/>
      <c r="G254" s="214"/>
      <c r="H254" s="214"/>
      <c r="I254" s="214"/>
      <c r="J254" s="214"/>
      <c r="K254" s="214"/>
      <c r="L254" s="214"/>
      <c r="M254" s="214"/>
      <c r="N254" s="214"/>
      <c r="O254" s="214"/>
      <c r="P254" s="214"/>
      <c r="Q254" s="214"/>
      <c r="R254" s="214"/>
      <c r="S254" s="203"/>
      <c r="T254" s="214"/>
      <c r="U254" s="214"/>
      <c r="V254" s="214"/>
      <c r="W254" s="214"/>
      <c r="X254" s="214"/>
      <c r="Y254" s="214"/>
      <c r="Z254" s="214"/>
      <c r="AA254" s="214"/>
      <c r="AB254" s="214"/>
      <c r="AC254" s="214"/>
    </row>
    <row r="255" spans="1:29" s="10" customFormat="1" ht="12" customHeight="1">
      <c r="A255" s="212"/>
      <c r="B255" s="214"/>
      <c r="C255" s="214"/>
      <c r="D255" s="214"/>
      <c r="E255" s="214"/>
      <c r="F255" s="214"/>
      <c r="G255" s="214"/>
      <c r="H255" s="214"/>
      <c r="I255" s="214"/>
      <c r="J255" s="214"/>
      <c r="K255" s="214"/>
      <c r="L255" s="214"/>
      <c r="M255" s="214"/>
      <c r="N255" s="214"/>
      <c r="O255" s="214"/>
      <c r="P255" s="214"/>
      <c r="Q255" s="214"/>
      <c r="R255" s="214"/>
      <c r="S255" s="203"/>
      <c r="T255" s="214"/>
      <c r="U255" s="214"/>
      <c r="V255" s="214"/>
      <c r="W255" s="214"/>
      <c r="X255" s="214"/>
      <c r="Y255" s="214"/>
      <c r="Z255" s="214"/>
      <c r="AA255" s="214"/>
      <c r="AB255" s="214"/>
      <c r="AC255" s="214"/>
    </row>
    <row r="256" spans="1:29" s="10" customFormat="1" ht="12" customHeight="1">
      <c r="A256" s="212"/>
      <c r="B256" s="214"/>
      <c r="C256" s="214"/>
      <c r="D256" s="214"/>
      <c r="E256" s="214"/>
      <c r="F256" s="214"/>
      <c r="G256" s="214"/>
      <c r="H256" s="214"/>
      <c r="I256" s="214"/>
      <c r="J256" s="214"/>
      <c r="K256" s="214"/>
      <c r="L256" s="214"/>
      <c r="M256" s="214"/>
      <c r="N256" s="214"/>
      <c r="O256" s="214"/>
      <c r="P256" s="214"/>
      <c r="Q256" s="214"/>
      <c r="R256" s="214"/>
      <c r="S256" s="203"/>
      <c r="T256" s="214"/>
      <c r="U256" s="214"/>
      <c r="V256" s="214"/>
      <c r="W256" s="214"/>
      <c r="X256" s="214"/>
      <c r="Y256" s="214"/>
      <c r="Z256" s="214"/>
      <c r="AA256" s="214"/>
      <c r="AB256" s="214"/>
      <c r="AC256" s="214"/>
    </row>
    <row r="257" spans="1:29" s="10" customFormat="1" ht="12" customHeight="1">
      <c r="A257" s="212"/>
      <c r="B257" s="214"/>
      <c r="C257" s="214"/>
      <c r="D257" s="214"/>
      <c r="E257" s="214"/>
      <c r="F257" s="214"/>
      <c r="G257" s="214"/>
      <c r="H257" s="214"/>
      <c r="I257" s="214"/>
      <c r="J257" s="214"/>
      <c r="K257" s="214"/>
      <c r="L257" s="214"/>
      <c r="M257" s="214"/>
      <c r="N257" s="214"/>
      <c r="O257" s="214"/>
      <c r="P257" s="214"/>
      <c r="Q257" s="214"/>
      <c r="R257" s="214"/>
      <c r="S257" s="203"/>
      <c r="T257" s="214"/>
      <c r="U257" s="214"/>
      <c r="V257" s="214"/>
      <c r="W257" s="214"/>
      <c r="X257" s="214"/>
      <c r="Y257" s="214"/>
      <c r="Z257" s="214"/>
      <c r="AA257" s="214"/>
      <c r="AB257" s="214"/>
      <c r="AC257" s="214"/>
    </row>
    <row r="258" spans="1:29" s="10" customFormat="1" ht="12" customHeight="1">
      <c r="A258" s="212"/>
      <c r="B258" s="214"/>
      <c r="C258" s="214"/>
      <c r="D258" s="214"/>
      <c r="E258" s="214"/>
      <c r="F258" s="214"/>
      <c r="G258" s="214"/>
      <c r="H258" s="214"/>
      <c r="I258" s="214"/>
      <c r="J258" s="214"/>
      <c r="K258" s="214"/>
      <c r="L258" s="214"/>
      <c r="M258" s="214"/>
      <c r="N258" s="214"/>
      <c r="O258" s="214"/>
      <c r="P258" s="214"/>
      <c r="Q258" s="214"/>
      <c r="R258" s="214"/>
      <c r="S258" s="203"/>
      <c r="T258" s="214"/>
      <c r="U258" s="214"/>
      <c r="V258" s="214"/>
      <c r="W258" s="214"/>
      <c r="X258" s="214"/>
      <c r="Y258" s="214"/>
      <c r="Z258" s="214"/>
      <c r="AA258" s="214"/>
      <c r="AB258" s="214"/>
      <c r="AC258" s="214"/>
    </row>
    <row r="259" spans="1:29" s="10" customFormat="1" ht="12" customHeight="1">
      <c r="A259" s="212"/>
      <c r="B259" s="214"/>
      <c r="C259" s="214"/>
      <c r="D259" s="214"/>
      <c r="E259" s="214"/>
      <c r="F259" s="214"/>
      <c r="G259" s="214"/>
      <c r="H259" s="214"/>
      <c r="I259" s="214"/>
      <c r="J259" s="214"/>
      <c r="K259" s="214"/>
      <c r="L259" s="214"/>
      <c r="M259" s="214"/>
      <c r="N259" s="214"/>
      <c r="O259" s="214"/>
      <c r="P259" s="214"/>
      <c r="Q259" s="214"/>
      <c r="R259" s="214"/>
      <c r="S259" s="203"/>
      <c r="T259" s="214"/>
      <c r="U259" s="214"/>
      <c r="V259" s="214"/>
      <c r="W259" s="214"/>
      <c r="X259" s="214"/>
      <c r="Y259" s="214"/>
      <c r="Z259" s="214"/>
      <c r="AA259" s="214"/>
      <c r="AB259" s="214"/>
      <c r="AC259" s="214"/>
    </row>
    <row r="260" spans="1:29" s="10" customFormat="1" ht="12" customHeight="1">
      <c r="A260" s="212"/>
      <c r="B260" s="214"/>
      <c r="C260" s="214"/>
      <c r="D260" s="214"/>
      <c r="E260" s="214"/>
      <c r="F260" s="214"/>
      <c r="G260" s="214"/>
      <c r="H260" s="214"/>
      <c r="I260" s="214"/>
      <c r="J260" s="214"/>
      <c r="K260" s="214"/>
      <c r="L260" s="214"/>
      <c r="M260" s="214"/>
      <c r="N260" s="214"/>
      <c r="O260" s="214"/>
      <c r="P260" s="214"/>
      <c r="Q260" s="214"/>
      <c r="R260" s="214"/>
      <c r="S260" s="203"/>
      <c r="T260" s="214"/>
      <c r="U260" s="214"/>
      <c r="V260" s="214"/>
      <c r="W260" s="214"/>
      <c r="X260" s="214"/>
      <c r="Y260" s="214"/>
      <c r="Z260" s="214"/>
      <c r="AA260" s="214"/>
      <c r="AB260" s="214"/>
      <c r="AC260" s="214"/>
    </row>
    <row r="261" spans="1:29" s="10" customFormat="1" ht="12" customHeight="1">
      <c r="A261" s="212"/>
      <c r="B261" s="214"/>
      <c r="C261" s="214"/>
      <c r="D261" s="214"/>
      <c r="E261" s="214"/>
      <c r="F261" s="214"/>
      <c r="G261" s="214"/>
      <c r="H261" s="214"/>
      <c r="I261" s="214"/>
      <c r="J261" s="214"/>
      <c r="K261" s="214"/>
      <c r="L261" s="214"/>
      <c r="M261" s="214"/>
      <c r="N261" s="214"/>
      <c r="O261" s="214"/>
      <c r="P261" s="214"/>
      <c r="Q261" s="214"/>
      <c r="R261" s="214"/>
      <c r="S261" s="203"/>
      <c r="T261" s="214"/>
      <c r="U261" s="214"/>
      <c r="V261" s="214"/>
      <c r="W261" s="214"/>
      <c r="X261" s="214"/>
      <c r="Y261" s="214"/>
      <c r="Z261" s="214"/>
      <c r="AA261" s="214"/>
      <c r="AB261" s="214"/>
      <c r="AC261" s="214"/>
    </row>
    <row r="262" spans="1:29" s="10" customFormat="1" ht="12" customHeight="1">
      <c r="A262" s="212"/>
      <c r="B262" s="214"/>
      <c r="C262" s="214"/>
      <c r="D262" s="214"/>
      <c r="E262" s="214"/>
      <c r="F262" s="214"/>
      <c r="G262" s="214"/>
      <c r="H262" s="214"/>
      <c r="I262" s="214"/>
      <c r="J262" s="214"/>
      <c r="K262" s="214"/>
      <c r="L262" s="214"/>
      <c r="M262" s="214"/>
      <c r="N262" s="214"/>
      <c r="O262" s="214"/>
      <c r="P262" s="214"/>
      <c r="Q262" s="214"/>
      <c r="R262" s="214"/>
      <c r="S262" s="203"/>
      <c r="T262" s="214"/>
      <c r="U262" s="214"/>
      <c r="V262" s="214"/>
      <c r="W262" s="214"/>
      <c r="X262" s="214"/>
      <c r="Y262" s="214"/>
      <c r="Z262" s="214"/>
      <c r="AA262" s="214"/>
      <c r="AB262" s="214"/>
      <c r="AC262" s="214"/>
    </row>
    <row r="263" spans="1:29" s="10" customFormat="1" ht="12" customHeight="1">
      <c r="A263" s="212"/>
      <c r="B263" s="214"/>
      <c r="C263" s="214"/>
      <c r="D263" s="214"/>
      <c r="E263" s="214"/>
      <c r="F263" s="214"/>
      <c r="G263" s="214"/>
      <c r="H263" s="214"/>
      <c r="I263" s="214"/>
      <c r="J263" s="214"/>
      <c r="K263" s="214"/>
      <c r="L263" s="214"/>
      <c r="M263" s="214"/>
      <c r="N263" s="214"/>
      <c r="O263" s="214"/>
      <c r="P263" s="214"/>
      <c r="Q263" s="214"/>
      <c r="R263" s="214"/>
      <c r="S263" s="203"/>
      <c r="T263" s="214"/>
      <c r="U263" s="214"/>
      <c r="V263" s="214"/>
      <c r="W263" s="214"/>
      <c r="X263" s="214"/>
      <c r="Y263" s="214"/>
      <c r="Z263" s="214"/>
      <c r="AA263" s="214"/>
      <c r="AB263" s="214"/>
      <c r="AC263" s="214"/>
    </row>
    <row r="264" spans="1:29" s="10" customFormat="1" ht="12" customHeight="1">
      <c r="A264" s="212"/>
      <c r="B264" s="214"/>
      <c r="C264" s="214"/>
      <c r="D264" s="214"/>
      <c r="E264" s="214"/>
      <c r="F264" s="214"/>
      <c r="G264" s="214"/>
      <c r="H264" s="214"/>
      <c r="I264" s="214"/>
      <c r="J264" s="214"/>
      <c r="K264" s="214"/>
      <c r="L264" s="214"/>
      <c r="M264" s="214"/>
      <c r="N264" s="214"/>
      <c r="O264" s="214"/>
      <c r="P264" s="214"/>
      <c r="Q264" s="214"/>
      <c r="R264" s="214"/>
      <c r="S264" s="203"/>
      <c r="T264" s="214"/>
      <c r="U264" s="214"/>
      <c r="V264" s="214"/>
      <c r="W264" s="214"/>
      <c r="X264" s="214"/>
      <c r="Y264" s="214"/>
      <c r="Z264" s="214"/>
      <c r="AA264" s="214"/>
      <c r="AB264" s="214"/>
      <c r="AC264" s="214"/>
    </row>
    <row r="265" spans="1:29" s="10" customFormat="1" ht="12" customHeight="1">
      <c r="A265" s="212"/>
      <c r="B265" s="214"/>
      <c r="C265" s="214"/>
      <c r="D265" s="214"/>
      <c r="E265" s="214"/>
      <c r="F265" s="214"/>
      <c r="G265" s="214"/>
      <c r="H265" s="214"/>
      <c r="I265" s="214"/>
      <c r="J265" s="214"/>
      <c r="K265" s="214"/>
      <c r="L265" s="214"/>
      <c r="M265" s="214"/>
      <c r="N265" s="214"/>
      <c r="O265" s="214"/>
      <c r="P265" s="214"/>
      <c r="Q265" s="214"/>
      <c r="R265" s="214"/>
      <c r="S265" s="203"/>
      <c r="T265" s="214"/>
      <c r="U265" s="214"/>
      <c r="V265" s="214"/>
      <c r="W265" s="214"/>
      <c r="X265" s="214"/>
      <c r="Y265" s="214"/>
      <c r="Z265" s="214"/>
      <c r="AA265" s="214"/>
      <c r="AB265" s="214"/>
      <c r="AC265" s="214"/>
    </row>
    <row r="266" spans="1:29" s="10" customFormat="1" ht="12" customHeight="1">
      <c r="A266" s="212"/>
      <c r="B266" s="214"/>
      <c r="C266" s="214"/>
      <c r="D266" s="214"/>
      <c r="E266" s="214"/>
      <c r="F266" s="214"/>
      <c r="G266" s="214"/>
      <c r="H266" s="214"/>
      <c r="I266" s="214"/>
      <c r="J266" s="214"/>
      <c r="K266" s="214"/>
      <c r="L266" s="214"/>
      <c r="M266" s="214"/>
      <c r="N266" s="214"/>
      <c r="O266" s="214"/>
      <c r="P266" s="214"/>
      <c r="Q266" s="214"/>
      <c r="R266" s="214"/>
      <c r="S266" s="203"/>
      <c r="T266" s="214"/>
      <c r="U266" s="214"/>
      <c r="V266" s="214"/>
      <c r="W266" s="214"/>
      <c r="X266" s="214"/>
      <c r="Y266" s="214"/>
      <c r="Z266" s="214"/>
      <c r="AA266" s="214"/>
      <c r="AB266" s="214"/>
      <c r="AC266" s="214"/>
    </row>
    <row r="267" spans="1:29" s="10" customFormat="1" ht="12" customHeight="1">
      <c r="A267" s="212"/>
      <c r="B267" s="214"/>
      <c r="C267" s="214"/>
      <c r="D267" s="214"/>
      <c r="E267" s="214"/>
      <c r="F267" s="214"/>
      <c r="G267" s="214"/>
      <c r="H267" s="214"/>
      <c r="I267" s="214"/>
      <c r="J267" s="214"/>
      <c r="K267" s="214"/>
      <c r="L267" s="214"/>
      <c r="M267" s="214"/>
      <c r="N267" s="214"/>
      <c r="O267" s="214"/>
      <c r="P267" s="214"/>
      <c r="Q267" s="214"/>
      <c r="R267" s="214"/>
      <c r="S267" s="203"/>
      <c r="T267" s="214"/>
      <c r="U267" s="214"/>
      <c r="V267" s="214"/>
      <c r="W267" s="214"/>
      <c r="X267" s="214"/>
      <c r="Y267" s="214"/>
      <c r="Z267" s="214"/>
      <c r="AA267" s="214"/>
      <c r="AB267" s="214"/>
      <c r="AC267" s="214"/>
    </row>
    <row r="268" spans="1:29" s="10" customFormat="1" ht="12" customHeight="1">
      <c r="A268" s="212"/>
      <c r="B268" s="214"/>
      <c r="C268" s="214"/>
      <c r="D268" s="214"/>
      <c r="E268" s="214"/>
      <c r="F268" s="214"/>
      <c r="G268" s="214"/>
      <c r="H268" s="214"/>
      <c r="I268" s="214"/>
      <c r="J268" s="214"/>
      <c r="K268" s="214"/>
      <c r="L268" s="214"/>
      <c r="M268" s="214"/>
      <c r="N268" s="214"/>
      <c r="O268" s="214"/>
      <c r="P268" s="214"/>
      <c r="Q268" s="214"/>
      <c r="R268" s="214"/>
      <c r="S268" s="203"/>
      <c r="T268" s="214"/>
      <c r="U268" s="214"/>
      <c r="V268" s="214"/>
      <c r="W268" s="214"/>
      <c r="X268" s="214"/>
      <c r="Y268" s="214"/>
      <c r="Z268" s="214"/>
      <c r="AA268" s="214"/>
      <c r="AB268" s="214"/>
      <c r="AC268" s="214"/>
    </row>
    <row r="269" spans="1:29" s="10" customFormat="1" ht="12" customHeight="1">
      <c r="A269" s="212"/>
      <c r="B269" s="214"/>
      <c r="C269" s="214"/>
      <c r="D269" s="214"/>
      <c r="E269" s="214"/>
      <c r="F269" s="214"/>
      <c r="G269" s="214"/>
      <c r="H269" s="214"/>
      <c r="I269" s="214"/>
      <c r="J269" s="214"/>
      <c r="K269" s="214"/>
      <c r="L269" s="214"/>
      <c r="M269" s="214"/>
      <c r="N269" s="214"/>
      <c r="O269" s="214"/>
      <c r="P269" s="214"/>
      <c r="Q269" s="214"/>
      <c r="R269" s="214"/>
      <c r="S269" s="203"/>
      <c r="T269" s="214"/>
      <c r="U269" s="214"/>
      <c r="V269" s="214"/>
      <c r="W269" s="214"/>
      <c r="X269" s="214"/>
      <c r="Y269" s="214"/>
      <c r="Z269" s="214"/>
      <c r="AA269" s="214"/>
      <c r="AB269" s="214"/>
      <c r="AC269" s="214"/>
    </row>
    <row r="270" spans="1:29" s="10" customFormat="1" ht="12" customHeight="1">
      <c r="A270" s="212"/>
      <c r="B270" s="214"/>
      <c r="C270" s="214"/>
      <c r="D270" s="214"/>
      <c r="E270" s="214"/>
      <c r="F270" s="214"/>
      <c r="G270" s="214"/>
      <c r="H270" s="214"/>
      <c r="I270" s="214"/>
      <c r="J270" s="214"/>
      <c r="K270" s="214"/>
      <c r="L270" s="214"/>
      <c r="M270" s="214"/>
      <c r="N270" s="214"/>
      <c r="O270" s="214"/>
      <c r="P270" s="214"/>
      <c r="Q270" s="214"/>
      <c r="R270" s="214"/>
      <c r="S270" s="203"/>
      <c r="T270" s="214"/>
      <c r="U270" s="214"/>
      <c r="V270" s="214"/>
      <c r="W270" s="214"/>
      <c r="X270" s="214"/>
      <c r="Y270" s="214"/>
      <c r="Z270" s="214"/>
      <c r="AA270" s="214"/>
      <c r="AB270" s="214"/>
      <c r="AC270" s="214"/>
    </row>
    <row r="271" spans="1:29" s="10" customFormat="1" ht="12" customHeight="1">
      <c r="A271" s="212"/>
      <c r="B271" s="214"/>
      <c r="C271" s="214"/>
      <c r="D271" s="214"/>
      <c r="E271" s="214"/>
      <c r="F271" s="214"/>
      <c r="G271" s="214"/>
      <c r="H271" s="214"/>
      <c r="I271" s="214"/>
      <c r="J271" s="214"/>
      <c r="K271" s="214"/>
      <c r="L271" s="214"/>
      <c r="M271" s="214"/>
      <c r="N271" s="214"/>
      <c r="O271" s="214"/>
      <c r="P271" s="214"/>
      <c r="Q271" s="214"/>
      <c r="R271" s="214"/>
      <c r="S271" s="203"/>
      <c r="T271" s="214"/>
      <c r="U271" s="214"/>
      <c r="V271" s="214"/>
      <c r="W271" s="214"/>
      <c r="X271" s="214"/>
      <c r="Y271" s="214"/>
      <c r="Z271" s="214"/>
      <c r="AA271" s="214"/>
      <c r="AB271" s="214"/>
      <c r="AC271" s="214"/>
    </row>
    <row r="272" spans="1:29" s="10" customFormat="1" ht="12" customHeight="1">
      <c r="A272" s="212"/>
      <c r="B272" s="214"/>
      <c r="C272" s="214"/>
      <c r="D272" s="214"/>
      <c r="E272" s="214"/>
      <c r="F272" s="214"/>
      <c r="G272" s="214"/>
      <c r="H272" s="214"/>
      <c r="I272" s="214"/>
      <c r="J272" s="214"/>
      <c r="K272" s="214"/>
      <c r="L272" s="214"/>
      <c r="M272" s="214"/>
      <c r="N272" s="214"/>
      <c r="O272" s="214"/>
      <c r="P272" s="214"/>
      <c r="Q272" s="214"/>
      <c r="R272" s="214"/>
      <c r="S272" s="203"/>
      <c r="T272" s="214"/>
      <c r="U272" s="214"/>
      <c r="V272" s="214"/>
      <c r="W272" s="214"/>
      <c r="X272" s="214"/>
      <c r="Y272" s="214"/>
      <c r="Z272" s="214"/>
      <c r="AA272" s="214"/>
      <c r="AB272" s="214"/>
      <c r="AC272" s="214"/>
    </row>
    <row r="273" spans="1:29" s="10" customFormat="1" ht="12" customHeight="1">
      <c r="A273" s="212"/>
      <c r="B273" s="214"/>
      <c r="C273" s="214"/>
      <c r="D273" s="214"/>
      <c r="E273" s="214"/>
      <c r="F273" s="214"/>
      <c r="G273" s="214"/>
      <c r="H273" s="214"/>
      <c r="I273" s="214"/>
      <c r="J273" s="214"/>
      <c r="K273" s="214"/>
      <c r="L273" s="214"/>
      <c r="M273" s="214"/>
      <c r="N273" s="214"/>
      <c r="O273" s="214"/>
      <c r="P273" s="214"/>
      <c r="Q273" s="214"/>
      <c r="R273" s="214"/>
      <c r="S273" s="203"/>
      <c r="T273" s="214"/>
      <c r="U273" s="214"/>
      <c r="V273" s="214"/>
      <c r="W273" s="214"/>
      <c r="X273" s="214"/>
      <c r="Y273" s="214"/>
      <c r="Z273" s="214"/>
      <c r="AA273" s="214"/>
      <c r="AB273" s="214"/>
      <c r="AC273" s="214"/>
    </row>
    <row r="274" spans="1:29" s="10" customFormat="1" ht="12" customHeight="1">
      <c r="A274" s="212"/>
      <c r="B274" s="214"/>
      <c r="C274" s="214"/>
      <c r="D274" s="214"/>
      <c r="E274" s="214"/>
      <c r="F274" s="214"/>
      <c r="G274" s="214"/>
      <c r="H274" s="214"/>
      <c r="I274" s="214"/>
      <c r="J274" s="214"/>
      <c r="K274" s="214"/>
      <c r="L274" s="214"/>
      <c r="M274" s="214"/>
      <c r="N274" s="214"/>
      <c r="O274" s="214"/>
      <c r="P274" s="214"/>
      <c r="Q274" s="214"/>
      <c r="R274" s="214"/>
      <c r="S274" s="203"/>
      <c r="T274" s="214"/>
      <c r="U274" s="214"/>
      <c r="V274" s="214"/>
      <c r="W274" s="214"/>
      <c r="X274" s="214"/>
      <c r="Y274" s="214"/>
      <c r="Z274" s="214"/>
      <c r="AA274" s="214"/>
      <c r="AB274" s="214"/>
      <c r="AC274" s="214"/>
    </row>
    <row r="275" spans="1:29" s="10" customFormat="1" ht="12" customHeight="1">
      <c r="A275" s="212"/>
      <c r="B275" s="214"/>
      <c r="C275" s="214"/>
      <c r="D275" s="214"/>
      <c r="E275" s="214"/>
      <c r="F275" s="214"/>
      <c r="G275" s="214"/>
      <c r="H275" s="214"/>
      <c r="I275" s="214"/>
      <c r="J275" s="214"/>
      <c r="K275" s="214"/>
      <c r="L275" s="214"/>
      <c r="M275" s="214"/>
      <c r="N275" s="214"/>
      <c r="O275" s="214"/>
      <c r="P275" s="214"/>
      <c r="Q275" s="214"/>
      <c r="R275" s="214"/>
      <c r="S275" s="203"/>
      <c r="T275" s="214"/>
      <c r="U275" s="214"/>
      <c r="V275" s="214"/>
      <c r="W275" s="214"/>
      <c r="X275" s="214"/>
      <c r="Y275" s="214"/>
      <c r="Z275" s="214"/>
      <c r="AA275" s="214"/>
      <c r="AB275" s="214"/>
      <c r="AC275" s="214"/>
    </row>
    <row r="276" spans="1:29" s="10" customFormat="1" ht="12" customHeight="1">
      <c r="A276" s="212"/>
      <c r="B276" s="214"/>
      <c r="C276" s="214"/>
      <c r="D276" s="214"/>
      <c r="E276" s="214"/>
      <c r="F276" s="214"/>
      <c r="G276" s="214"/>
      <c r="H276" s="214"/>
      <c r="I276" s="214"/>
      <c r="J276" s="214"/>
      <c r="K276" s="214"/>
      <c r="L276" s="214"/>
      <c r="M276" s="214"/>
      <c r="N276" s="214"/>
      <c r="O276" s="214"/>
      <c r="P276" s="214"/>
      <c r="Q276" s="214"/>
      <c r="R276" s="214"/>
      <c r="S276" s="203"/>
      <c r="T276" s="214"/>
      <c r="U276" s="214"/>
      <c r="V276" s="214"/>
      <c r="W276" s="214"/>
      <c r="X276" s="214"/>
      <c r="Y276" s="214"/>
      <c r="Z276" s="214"/>
      <c r="AA276" s="214"/>
      <c r="AB276" s="214"/>
      <c r="AC276" s="214"/>
    </row>
    <row r="277" spans="1:29" s="10" customFormat="1" ht="12" customHeight="1">
      <c r="A277" s="212"/>
      <c r="B277" s="214"/>
      <c r="C277" s="214"/>
      <c r="D277" s="214"/>
      <c r="E277" s="214"/>
      <c r="F277" s="214"/>
      <c r="G277" s="214"/>
      <c r="H277" s="214"/>
      <c r="I277" s="214"/>
      <c r="J277" s="214"/>
      <c r="K277" s="214"/>
      <c r="L277" s="214"/>
      <c r="M277" s="214"/>
      <c r="N277" s="214"/>
      <c r="O277" s="214"/>
      <c r="P277" s="214"/>
      <c r="Q277" s="214"/>
      <c r="R277" s="214"/>
      <c r="S277" s="203"/>
      <c r="T277" s="214"/>
      <c r="U277" s="214"/>
      <c r="V277" s="214"/>
      <c r="W277" s="214"/>
      <c r="X277" s="214"/>
      <c r="Y277" s="214"/>
      <c r="Z277" s="214"/>
      <c r="AA277" s="214"/>
      <c r="AB277" s="214"/>
      <c r="AC277" s="214"/>
    </row>
    <row r="278" spans="1:29" s="10" customFormat="1" ht="12" customHeight="1">
      <c r="A278" s="212"/>
      <c r="B278" s="214"/>
      <c r="C278" s="214"/>
      <c r="D278" s="214"/>
      <c r="E278" s="214"/>
      <c r="F278" s="214"/>
      <c r="G278" s="214"/>
      <c r="H278" s="214"/>
      <c r="I278" s="214"/>
      <c r="J278" s="214"/>
      <c r="K278" s="214"/>
      <c r="L278" s="214"/>
      <c r="M278" s="214"/>
      <c r="N278" s="214"/>
      <c r="O278" s="214"/>
      <c r="P278" s="214"/>
      <c r="Q278" s="214"/>
      <c r="R278" s="214"/>
      <c r="S278" s="203"/>
      <c r="T278" s="214"/>
      <c r="U278" s="214"/>
      <c r="V278" s="214"/>
      <c r="W278" s="214"/>
      <c r="X278" s="214"/>
      <c r="Y278" s="214"/>
      <c r="Z278" s="214"/>
      <c r="AA278" s="214"/>
      <c r="AB278" s="214"/>
      <c r="AC278" s="214"/>
    </row>
    <row r="279" spans="1:29" s="10" customFormat="1" ht="12" customHeight="1">
      <c r="A279" s="212"/>
      <c r="B279" s="214"/>
      <c r="C279" s="214"/>
      <c r="D279" s="214"/>
      <c r="E279" s="214"/>
      <c r="F279" s="214"/>
      <c r="G279" s="214"/>
      <c r="H279" s="214"/>
      <c r="I279" s="214"/>
      <c r="J279" s="214"/>
      <c r="K279" s="214"/>
      <c r="L279" s="214"/>
      <c r="M279" s="214"/>
      <c r="N279" s="214"/>
      <c r="O279" s="214"/>
      <c r="P279" s="214"/>
      <c r="Q279" s="214"/>
      <c r="R279" s="214"/>
      <c r="S279" s="203"/>
      <c r="T279" s="214"/>
      <c r="U279" s="214"/>
      <c r="V279" s="214"/>
      <c r="W279" s="214"/>
      <c r="X279" s="214"/>
      <c r="Y279" s="214"/>
      <c r="Z279" s="214"/>
      <c r="AA279" s="214"/>
      <c r="AB279" s="214"/>
      <c r="AC279" s="214"/>
    </row>
    <row r="280" spans="1:29" s="10" customFormat="1" ht="12" customHeight="1">
      <c r="A280" s="212"/>
      <c r="B280" s="214"/>
      <c r="C280" s="214"/>
      <c r="D280" s="214"/>
      <c r="E280" s="214"/>
      <c r="F280" s="214"/>
      <c r="G280" s="214"/>
      <c r="H280" s="214"/>
      <c r="I280" s="214"/>
      <c r="J280" s="214"/>
      <c r="K280" s="214"/>
      <c r="L280" s="214"/>
      <c r="M280" s="214"/>
      <c r="N280" s="214"/>
      <c r="O280" s="214"/>
      <c r="P280" s="214"/>
      <c r="Q280" s="214"/>
      <c r="R280" s="214"/>
      <c r="S280" s="203"/>
      <c r="T280" s="214"/>
      <c r="U280" s="214"/>
      <c r="V280" s="214"/>
      <c r="W280" s="214"/>
      <c r="X280" s="214"/>
      <c r="Y280" s="214"/>
      <c r="Z280" s="214"/>
      <c r="AA280" s="214"/>
      <c r="AB280" s="214"/>
      <c r="AC280" s="214"/>
    </row>
    <row r="281" spans="1:29" s="10" customFormat="1" ht="12" customHeight="1">
      <c r="A281" s="212"/>
      <c r="B281" s="214"/>
      <c r="C281" s="214"/>
      <c r="D281" s="214"/>
      <c r="E281" s="214"/>
      <c r="F281" s="214"/>
      <c r="G281" s="214"/>
      <c r="H281" s="214"/>
      <c r="I281" s="214"/>
      <c r="J281" s="214"/>
      <c r="K281" s="214"/>
      <c r="L281" s="214"/>
      <c r="M281" s="214"/>
      <c r="N281" s="214"/>
      <c r="O281" s="214"/>
      <c r="P281" s="214"/>
      <c r="Q281" s="214"/>
      <c r="R281" s="214"/>
      <c r="S281" s="203"/>
      <c r="T281" s="214"/>
      <c r="U281" s="214"/>
      <c r="V281" s="214"/>
      <c r="W281" s="214"/>
      <c r="X281" s="214"/>
      <c r="Y281" s="214"/>
      <c r="Z281" s="214"/>
      <c r="AA281" s="214"/>
      <c r="AB281" s="214"/>
      <c r="AC281" s="214"/>
    </row>
    <row r="282" spans="1:29" s="10" customFormat="1" ht="12" customHeight="1">
      <c r="A282" s="212"/>
      <c r="B282" s="214"/>
      <c r="C282" s="214"/>
      <c r="D282" s="214"/>
      <c r="E282" s="214"/>
      <c r="F282" s="214"/>
      <c r="G282" s="214"/>
      <c r="H282" s="214"/>
      <c r="I282" s="214"/>
      <c r="J282" s="214"/>
      <c r="K282" s="214"/>
      <c r="L282" s="214"/>
      <c r="M282" s="214"/>
      <c r="N282" s="214"/>
      <c r="O282" s="214"/>
      <c r="P282" s="214"/>
      <c r="Q282" s="214"/>
      <c r="R282" s="214"/>
      <c r="S282" s="203"/>
      <c r="T282" s="214"/>
      <c r="U282" s="214"/>
      <c r="V282" s="214"/>
      <c r="W282" s="214"/>
      <c r="X282" s="214"/>
      <c r="Y282" s="214"/>
      <c r="Z282" s="214"/>
      <c r="AA282" s="214"/>
      <c r="AB282" s="214"/>
      <c r="AC282" s="214"/>
    </row>
    <row r="283" spans="1:29" s="10" customFormat="1" ht="12" customHeight="1">
      <c r="A283" s="212"/>
      <c r="B283" s="214"/>
      <c r="C283" s="214"/>
      <c r="D283" s="214"/>
      <c r="E283" s="214"/>
      <c r="F283" s="214"/>
      <c r="G283" s="214"/>
      <c r="H283" s="214"/>
      <c r="I283" s="214"/>
      <c r="J283" s="214"/>
      <c r="K283" s="214"/>
      <c r="L283" s="214"/>
      <c r="M283" s="214"/>
      <c r="N283" s="214"/>
      <c r="O283" s="214"/>
      <c r="P283" s="214"/>
      <c r="Q283" s="214"/>
      <c r="R283" s="214"/>
      <c r="S283" s="203"/>
      <c r="T283" s="214"/>
      <c r="U283" s="214"/>
      <c r="V283" s="214"/>
      <c r="W283" s="214"/>
      <c r="X283" s="214"/>
      <c r="Y283" s="214"/>
      <c r="Z283" s="214"/>
      <c r="AA283" s="214"/>
      <c r="AB283" s="214"/>
      <c r="AC283" s="214"/>
    </row>
    <row r="284" spans="1:29" s="10" customFormat="1" ht="12" customHeight="1">
      <c r="A284" s="212"/>
      <c r="B284" s="214"/>
      <c r="C284" s="214"/>
      <c r="D284" s="214"/>
      <c r="E284" s="214"/>
      <c r="F284" s="214"/>
      <c r="G284" s="214"/>
      <c r="H284" s="214"/>
      <c r="I284" s="214"/>
      <c r="J284" s="214"/>
      <c r="K284" s="214"/>
      <c r="L284" s="214"/>
      <c r="M284" s="214"/>
      <c r="N284" s="214"/>
      <c r="O284" s="214"/>
      <c r="P284" s="214"/>
      <c r="Q284" s="214"/>
      <c r="R284" s="214"/>
      <c r="S284" s="203"/>
      <c r="T284" s="214"/>
      <c r="U284" s="214"/>
      <c r="V284" s="214"/>
      <c r="W284" s="214"/>
      <c r="X284" s="214"/>
      <c r="Y284" s="214"/>
      <c r="Z284" s="214"/>
      <c r="AA284" s="214"/>
      <c r="AB284" s="214"/>
      <c r="AC284" s="214"/>
    </row>
    <row r="285" spans="1:29" s="10" customFormat="1" ht="12" customHeight="1">
      <c r="A285" s="212"/>
      <c r="B285" s="214"/>
      <c r="C285" s="214"/>
      <c r="D285" s="214"/>
      <c r="E285" s="214"/>
      <c r="F285" s="214"/>
      <c r="G285" s="214"/>
      <c r="H285" s="214"/>
      <c r="I285" s="214"/>
      <c r="J285" s="214"/>
      <c r="K285" s="214"/>
      <c r="L285" s="214"/>
      <c r="M285" s="214"/>
      <c r="N285" s="214"/>
      <c r="O285" s="214"/>
      <c r="P285" s="214"/>
      <c r="Q285" s="214"/>
      <c r="R285" s="214"/>
      <c r="S285" s="203"/>
      <c r="T285" s="214"/>
      <c r="U285" s="214"/>
      <c r="V285" s="214"/>
      <c r="W285" s="214"/>
      <c r="X285" s="214"/>
      <c r="Y285" s="214"/>
      <c r="Z285" s="214"/>
      <c r="AA285" s="214"/>
      <c r="AB285" s="214"/>
      <c r="AC285" s="214"/>
    </row>
    <row r="286" spans="1:29" s="10" customFormat="1" ht="12" customHeight="1">
      <c r="A286" s="212"/>
      <c r="B286" s="214"/>
      <c r="C286" s="214"/>
      <c r="D286" s="214"/>
      <c r="E286" s="214"/>
      <c r="F286" s="214"/>
      <c r="G286" s="214"/>
      <c r="H286" s="214"/>
      <c r="I286" s="214"/>
      <c r="J286" s="214"/>
      <c r="K286" s="214"/>
      <c r="L286" s="214"/>
      <c r="M286" s="214"/>
      <c r="N286" s="214"/>
      <c r="O286" s="214"/>
      <c r="P286" s="214"/>
      <c r="Q286" s="214"/>
      <c r="R286" s="214"/>
      <c r="S286" s="203"/>
      <c r="T286" s="214"/>
      <c r="U286" s="214"/>
      <c r="V286" s="214"/>
      <c r="W286" s="214"/>
      <c r="X286" s="214"/>
      <c r="Y286" s="214"/>
      <c r="Z286" s="214"/>
      <c r="AA286" s="214"/>
      <c r="AB286" s="214"/>
      <c r="AC286" s="214"/>
    </row>
    <row r="287" spans="1:29" s="10" customFormat="1" ht="12" customHeight="1">
      <c r="A287" s="212"/>
      <c r="B287" s="214"/>
      <c r="C287" s="214"/>
      <c r="D287" s="214"/>
      <c r="E287" s="214"/>
      <c r="F287" s="214"/>
      <c r="G287" s="214"/>
      <c r="H287" s="214"/>
      <c r="I287" s="214"/>
      <c r="J287" s="214"/>
      <c r="K287" s="214"/>
      <c r="L287" s="214"/>
      <c r="M287" s="214"/>
      <c r="N287" s="214"/>
      <c r="O287" s="214"/>
      <c r="P287" s="214"/>
      <c r="Q287" s="214"/>
      <c r="R287" s="214"/>
      <c r="S287" s="203"/>
      <c r="T287" s="214"/>
      <c r="U287" s="214"/>
      <c r="V287" s="214"/>
      <c r="W287" s="214"/>
      <c r="X287" s="214"/>
      <c r="Y287" s="214"/>
      <c r="Z287" s="214"/>
      <c r="AA287" s="214"/>
      <c r="AB287" s="214"/>
      <c r="AC287" s="214"/>
    </row>
    <row r="288" spans="1:29" s="10" customFormat="1" ht="12" customHeight="1">
      <c r="A288" s="212"/>
      <c r="B288" s="214"/>
      <c r="C288" s="214"/>
      <c r="D288" s="214"/>
      <c r="E288" s="214"/>
      <c r="F288" s="214"/>
      <c r="G288" s="214"/>
      <c r="H288" s="214"/>
      <c r="I288" s="214"/>
      <c r="J288" s="214"/>
      <c r="K288" s="214"/>
      <c r="L288" s="214"/>
      <c r="M288" s="214"/>
      <c r="N288" s="214"/>
      <c r="O288" s="214"/>
      <c r="P288" s="214"/>
      <c r="Q288" s="214"/>
      <c r="R288" s="214"/>
      <c r="S288" s="203"/>
      <c r="T288" s="214"/>
      <c r="U288" s="214"/>
      <c r="V288" s="214"/>
      <c r="W288" s="214"/>
      <c r="X288" s="214"/>
      <c r="Y288" s="214"/>
      <c r="Z288" s="214"/>
      <c r="AA288" s="214"/>
      <c r="AB288" s="214"/>
      <c r="AC288" s="214"/>
    </row>
    <row r="289" spans="1:29" s="10" customFormat="1" ht="12" customHeight="1">
      <c r="A289" s="212"/>
      <c r="B289" s="214"/>
      <c r="C289" s="214"/>
      <c r="D289" s="214"/>
      <c r="E289" s="214"/>
      <c r="F289" s="214"/>
      <c r="G289" s="214"/>
      <c r="H289" s="214"/>
      <c r="I289" s="214"/>
      <c r="J289" s="214"/>
      <c r="K289" s="214"/>
      <c r="L289" s="214"/>
      <c r="M289" s="214"/>
      <c r="N289" s="214"/>
      <c r="O289" s="214"/>
      <c r="P289" s="214"/>
      <c r="Q289" s="214"/>
      <c r="R289" s="214"/>
      <c r="S289" s="203"/>
      <c r="T289" s="214"/>
      <c r="U289" s="214"/>
      <c r="V289" s="214"/>
      <c r="W289" s="214"/>
      <c r="X289" s="214"/>
      <c r="Y289" s="214"/>
      <c r="Z289" s="214"/>
      <c r="AA289" s="214"/>
      <c r="AB289" s="214"/>
      <c r="AC289" s="214"/>
    </row>
    <row r="290" spans="1:29" s="10" customFormat="1" ht="12" customHeight="1">
      <c r="A290" s="212"/>
      <c r="B290" s="214"/>
      <c r="C290" s="214"/>
      <c r="D290" s="214"/>
      <c r="E290" s="214"/>
      <c r="F290" s="214"/>
      <c r="G290" s="214"/>
      <c r="H290" s="214"/>
      <c r="I290" s="214"/>
      <c r="J290" s="214"/>
      <c r="K290" s="214"/>
      <c r="L290" s="214"/>
      <c r="M290" s="214"/>
      <c r="N290" s="214"/>
      <c r="O290" s="214"/>
      <c r="P290" s="214"/>
      <c r="Q290" s="214"/>
      <c r="R290" s="214"/>
      <c r="S290" s="203"/>
      <c r="T290" s="214"/>
      <c r="U290" s="214"/>
      <c r="V290" s="214"/>
      <c r="W290" s="214"/>
      <c r="X290" s="214"/>
      <c r="Y290" s="214"/>
      <c r="Z290" s="214"/>
      <c r="AA290" s="214"/>
      <c r="AB290" s="214"/>
      <c r="AC290" s="214"/>
    </row>
    <row r="291" spans="1:29" s="10" customFormat="1" ht="12" customHeight="1">
      <c r="A291" s="212"/>
      <c r="B291" s="214"/>
      <c r="C291" s="214"/>
      <c r="D291" s="214"/>
      <c r="E291" s="214"/>
      <c r="F291" s="214"/>
      <c r="G291" s="214"/>
      <c r="H291" s="214"/>
      <c r="I291" s="214"/>
      <c r="J291" s="214"/>
      <c r="K291" s="214"/>
      <c r="L291" s="214"/>
      <c r="M291" s="214"/>
      <c r="N291" s="214"/>
      <c r="O291" s="214"/>
      <c r="P291" s="214"/>
      <c r="Q291" s="214"/>
      <c r="R291" s="214"/>
      <c r="S291" s="203"/>
      <c r="T291" s="214"/>
      <c r="U291" s="214"/>
      <c r="V291" s="214"/>
      <c r="W291" s="214"/>
      <c r="X291" s="214"/>
      <c r="Y291" s="214"/>
      <c r="Z291" s="214"/>
      <c r="AA291" s="214"/>
      <c r="AB291" s="214"/>
      <c r="AC291" s="214"/>
    </row>
    <row r="292" spans="1:29" s="10" customFormat="1" ht="12" customHeight="1">
      <c r="A292" s="212"/>
      <c r="B292" s="214"/>
      <c r="C292" s="214"/>
      <c r="D292" s="214"/>
      <c r="E292" s="214"/>
      <c r="F292" s="214"/>
      <c r="G292" s="214"/>
      <c r="H292" s="214"/>
      <c r="I292" s="214"/>
      <c r="J292" s="214"/>
      <c r="K292" s="214"/>
      <c r="L292" s="214"/>
      <c r="M292" s="214"/>
      <c r="N292" s="214"/>
      <c r="O292" s="214"/>
      <c r="P292" s="214"/>
      <c r="Q292" s="214"/>
      <c r="R292" s="214"/>
      <c r="S292" s="203"/>
      <c r="T292" s="214"/>
      <c r="U292" s="214"/>
      <c r="V292" s="214"/>
      <c r="W292" s="214"/>
      <c r="X292" s="214"/>
      <c r="Y292" s="214"/>
      <c r="Z292" s="214"/>
      <c r="AA292" s="214"/>
      <c r="AB292" s="214"/>
      <c r="AC292" s="214"/>
    </row>
    <row r="293" spans="1:29" s="10" customFormat="1" ht="12" customHeight="1">
      <c r="A293" s="212"/>
      <c r="B293" s="214"/>
      <c r="C293" s="214"/>
      <c r="D293" s="214"/>
      <c r="E293" s="214"/>
      <c r="F293" s="214"/>
      <c r="G293" s="214"/>
      <c r="H293" s="214"/>
      <c r="I293" s="214"/>
      <c r="J293" s="214"/>
      <c r="K293" s="214"/>
      <c r="L293" s="214"/>
      <c r="M293" s="214"/>
      <c r="N293" s="214"/>
      <c r="O293" s="214"/>
      <c r="P293" s="214"/>
      <c r="Q293" s="214"/>
      <c r="R293" s="214"/>
      <c r="S293" s="203"/>
      <c r="T293" s="214"/>
      <c r="U293" s="214"/>
      <c r="V293" s="214"/>
      <c r="W293" s="214"/>
      <c r="X293" s="214"/>
      <c r="Y293" s="214"/>
      <c r="Z293" s="214"/>
      <c r="AA293" s="214"/>
      <c r="AB293" s="214"/>
      <c r="AC293" s="214"/>
    </row>
    <row r="294" spans="1:29" s="10" customFormat="1" ht="12" customHeight="1">
      <c r="A294" s="212"/>
      <c r="B294" s="214"/>
      <c r="C294" s="214"/>
      <c r="D294" s="214"/>
      <c r="E294" s="214"/>
      <c r="F294" s="214"/>
      <c r="G294" s="214"/>
      <c r="H294" s="214"/>
      <c r="I294" s="214"/>
      <c r="J294" s="214"/>
      <c r="K294" s="214"/>
      <c r="L294" s="214"/>
      <c r="M294" s="214"/>
      <c r="N294" s="214"/>
      <c r="O294" s="214"/>
      <c r="P294" s="214"/>
      <c r="Q294" s="214"/>
      <c r="R294" s="214"/>
      <c r="S294" s="203"/>
      <c r="T294" s="214"/>
      <c r="U294" s="214"/>
      <c r="V294" s="214"/>
      <c r="W294" s="214"/>
      <c r="X294" s="214"/>
      <c r="Y294" s="214"/>
      <c r="Z294" s="214"/>
      <c r="AA294" s="214"/>
      <c r="AB294" s="214"/>
      <c r="AC294" s="214"/>
    </row>
    <row r="295" spans="1:29" s="10" customFormat="1" ht="12" customHeight="1">
      <c r="A295" s="212"/>
      <c r="B295" s="214"/>
      <c r="C295" s="214"/>
      <c r="D295" s="214"/>
      <c r="E295" s="214"/>
      <c r="F295" s="214"/>
      <c r="G295" s="214"/>
      <c r="H295" s="214"/>
      <c r="I295" s="214"/>
      <c r="J295" s="214"/>
      <c r="K295" s="214"/>
      <c r="L295" s="214"/>
      <c r="M295" s="214"/>
      <c r="N295" s="214"/>
      <c r="O295" s="214"/>
      <c r="P295" s="214"/>
      <c r="Q295" s="214"/>
      <c r="R295" s="214"/>
      <c r="S295" s="203"/>
      <c r="T295" s="214"/>
      <c r="U295" s="214"/>
      <c r="V295" s="214"/>
      <c r="W295" s="214"/>
      <c r="X295" s="214"/>
      <c r="Y295" s="214"/>
      <c r="Z295" s="214"/>
      <c r="AA295" s="214"/>
      <c r="AB295" s="214"/>
      <c r="AC295" s="214"/>
    </row>
    <row r="296" spans="1:29" s="10" customFormat="1" ht="12" customHeight="1">
      <c r="A296" s="212"/>
      <c r="B296" s="214"/>
      <c r="C296" s="214"/>
      <c r="D296" s="214"/>
      <c r="E296" s="214"/>
      <c r="F296" s="214"/>
      <c r="G296" s="214"/>
      <c r="H296" s="214"/>
      <c r="I296" s="214"/>
      <c r="J296" s="214"/>
      <c r="K296" s="214"/>
      <c r="L296" s="214"/>
      <c r="M296" s="214"/>
      <c r="N296" s="214"/>
      <c r="O296" s="214"/>
      <c r="P296" s="214"/>
      <c r="Q296" s="214"/>
      <c r="R296" s="214"/>
      <c r="S296" s="203"/>
      <c r="T296" s="214"/>
      <c r="U296" s="214"/>
      <c r="V296" s="214"/>
      <c r="W296" s="214"/>
      <c r="X296" s="214"/>
      <c r="Y296" s="214"/>
      <c r="Z296" s="214"/>
      <c r="AA296" s="214"/>
      <c r="AB296" s="214"/>
      <c r="AC296" s="214"/>
    </row>
    <row r="297" spans="1:29" s="10" customFormat="1" ht="12" customHeight="1">
      <c r="A297" s="212"/>
      <c r="B297" s="214"/>
      <c r="C297" s="214"/>
      <c r="D297" s="214"/>
      <c r="E297" s="214"/>
      <c r="F297" s="214"/>
      <c r="G297" s="214"/>
      <c r="H297" s="214"/>
      <c r="I297" s="214"/>
      <c r="J297" s="214"/>
      <c r="K297" s="214"/>
      <c r="L297" s="214"/>
      <c r="M297" s="214"/>
      <c r="N297" s="214"/>
      <c r="O297" s="214"/>
      <c r="P297" s="214"/>
      <c r="Q297" s="214"/>
      <c r="R297" s="214"/>
      <c r="S297" s="203"/>
      <c r="T297" s="214"/>
      <c r="U297" s="214"/>
      <c r="V297" s="214"/>
      <c r="W297" s="214"/>
      <c r="X297" s="214"/>
      <c r="Y297" s="214"/>
      <c r="Z297" s="214"/>
      <c r="AA297" s="214"/>
      <c r="AB297" s="214"/>
      <c r="AC297" s="214"/>
    </row>
    <row r="298" spans="1:29" s="10" customFormat="1" ht="12" customHeight="1">
      <c r="A298" s="212"/>
      <c r="B298" s="214"/>
      <c r="C298" s="214"/>
      <c r="D298" s="214"/>
      <c r="E298" s="214"/>
      <c r="F298" s="214"/>
      <c r="G298" s="214"/>
      <c r="H298" s="214"/>
      <c r="I298" s="214"/>
      <c r="J298" s="214"/>
      <c r="K298" s="214"/>
      <c r="L298" s="214"/>
      <c r="M298" s="214"/>
      <c r="N298" s="214"/>
      <c r="O298" s="214"/>
      <c r="P298" s="214"/>
      <c r="Q298" s="214"/>
      <c r="R298" s="214"/>
      <c r="S298" s="203"/>
      <c r="T298" s="214"/>
      <c r="U298" s="214"/>
      <c r="V298" s="214"/>
      <c r="W298" s="214"/>
      <c r="X298" s="214"/>
      <c r="Y298" s="214"/>
      <c r="Z298" s="214"/>
      <c r="AA298" s="214"/>
      <c r="AB298" s="214"/>
      <c r="AC298" s="214"/>
    </row>
    <row r="299" spans="1:29" s="10" customFormat="1" ht="12" customHeight="1">
      <c r="A299" s="212"/>
      <c r="B299" s="214"/>
      <c r="C299" s="214"/>
      <c r="D299" s="214"/>
      <c r="E299" s="214"/>
      <c r="F299" s="214"/>
      <c r="G299" s="214"/>
      <c r="H299" s="214"/>
      <c r="I299" s="214"/>
      <c r="J299" s="214"/>
      <c r="K299" s="214"/>
      <c r="L299" s="214"/>
      <c r="M299" s="214"/>
      <c r="N299" s="214"/>
      <c r="O299" s="214"/>
      <c r="P299" s="214"/>
      <c r="Q299" s="214"/>
      <c r="R299" s="214"/>
      <c r="S299" s="203"/>
      <c r="T299" s="214"/>
      <c r="U299" s="214"/>
      <c r="V299" s="214"/>
      <c r="W299" s="214"/>
      <c r="X299" s="214"/>
      <c r="Y299" s="214"/>
      <c r="Z299" s="214"/>
      <c r="AA299" s="214"/>
      <c r="AB299" s="214"/>
      <c r="AC299" s="214"/>
    </row>
    <row r="300" spans="1:29" s="10" customFormat="1" ht="12" customHeight="1">
      <c r="A300" s="212"/>
      <c r="B300" s="214"/>
      <c r="C300" s="214"/>
      <c r="D300" s="214"/>
      <c r="E300" s="214"/>
      <c r="F300" s="214"/>
      <c r="G300" s="214"/>
      <c r="H300" s="214"/>
      <c r="I300" s="214"/>
      <c r="J300" s="214"/>
      <c r="K300" s="214"/>
      <c r="L300" s="214"/>
      <c r="M300" s="214"/>
      <c r="N300" s="214"/>
      <c r="O300" s="214"/>
      <c r="P300" s="214"/>
      <c r="Q300" s="214"/>
      <c r="R300" s="214"/>
      <c r="S300" s="203"/>
      <c r="T300" s="214"/>
      <c r="U300" s="214"/>
      <c r="V300" s="214"/>
      <c r="W300" s="214"/>
      <c r="X300" s="214"/>
      <c r="Y300" s="214"/>
      <c r="Z300" s="214"/>
      <c r="AA300" s="214"/>
      <c r="AB300" s="214"/>
      <c r="AC300" s="214"/>
    </row>
    <row r="301" spans="1:29" s="10" customFormat="1" ht="12" customHeight="1">
      <c r="A301" s="212"/>
      <c r="B301" s="214"/>
      <c r="C301" s="214"/>
      <c r="D301" s="214"/>
      <c r="E301" s="214"/>
      <c r="F301" s="214"/>
      <c r="G301" s="214"/>
      <c r="H301" s="214"/>
      <c r="I301" s="214"/>
      <c r="J301" s="214"/>
      <c r="K301" s="214"/>
      <c r="L301" s="214"/>
      <c r="M301" s="214"/>
      <c r="N301" s="214"/>
      <c r="O301" s="214"/>
      <c r="P301" s="214"/>
      <c r="Q301" s="214"/>
      <c r="R301" s="214"/>
      <c r="S301" s="203"/>
      <c r="T301" s="214"/>
      <c r="U301" s="214"/>
      <c r="V301" s="214"/>
      <c r="W301" s="214"/>
      <c r="X301" s="214"/>
      <c r="Y301" s="214"/>
      <c r="Z301" s="214"/>
      <c r="AA301" s="214"/>
      <c r="AB301" s="214"/>
      <c r="AC301" s="214"/>
    </row>
    <row r="302" spans="1:29" s="10" customFormat="1" ht="12" customHeight="1">
      <c r="A302" s="212"/>
      <c r="B302" s="214"/>
      <c r="C302" s="214"/>
      <c r="D302" s="214"/>
      <c r="E302" s="214"/>
      <c r="F302" s="214"/>
      <c r="G302" s="214"/>
      <c r="H302" s="214"/>
      <c r="I302" s="214"/>
      <c r="J302" s="214"/>
      <c r="K302" s="214"/>
      <c r="L302" s="214"/>
      <c r="M302" s="214"/>
      <c r="N302" s="214"/>
      <c r="O302" s="214"/>
      <c r="P302" s="214"/>
      <c r="Q302" s="214"/>
      <c r="R302" s="214"/>
      <c r="S302" s="203"/>
      <c r="T302" s="214"/>
      <c r="U302" s="214"/>
      <c r="V302" s="214"/>
      <c r="W302" s="214"/>
      <c r="X302" s="214"/>
      <c r="Y302" s="214"/>
      <c r="Z302" s="214"/>
      <c r="AA302" s="214"/>
      <c r="AB302" s="214"/>
      <c r="AC302" s="214"/>
    </row>
    <row r="303" spans="1:29" s="10" customFormat="1" ht="12" customHeight="1">
      <c r="A303" s="212"/>
      <c r="B303" s="214"/>
      <c r="C303" s="214"/>
      <c r="D303" s="214"/>
      <c r="E303" s="214"/>
      <c r="F303" s="214"/>
      <c r="G303" s="214"/>
      <c r="H303" s="214"/>
      <c r="I303" s="214"/>
      <c r="J303" s="214"/>
      <c r="K303" s="214"/>
      <c r="L303" s="214"/>
      <c r="M303" s="214"/>
      <c r="N303" s="214"/>
      <c r="O303" s="214"/>
      <c r="P303" s="214"/>
      <c r="Q303" s="214"/>
      <c r="R303" s="214"/>
      <c r="S303" s="203"/>
      <c r="T303" s="214"/>
      <c r="U303" s="214"/>
      <c r="V303" s="214"/>
      <c r="W303" s="214"/>
      <c r="X303" s="214"/>
      <c r="Y303" s="214"/>
      <c r="Z303" s="214"/>
      <c r="AA303" s="214"/>
      <c r="AB303" s="214"/>
      <c r="AC303" s="214"/>
    </row>
    <row r="304" spans="1:29" s="10" customFormat="1" ht="12" customHeight="1">
      <c r="A304" s="212"/>
      <c r="B304" s="214"/>
      <c r="C304" s="214"/>
      <c r="D304" s="214"/>
      <c r="E304" s="214"/>
      <c r="F304" s="214"/>
      <c r="G304" s="214"/>
      <c r="H304" s="214"/>
      <c r="I304" s="214"/>
      <c r="J304" s="214"/>
      <c r="K304" s="214"/>
      <c r="L304" s="214"/>
      <c r="M304" s="214"/>
      <c r="N304" s="214"/>
      <c r="O304" s="214"/>
      <c r="P304" s="214"/>
      <c r="Q304" s="214"/>
      <c r="R304" s="214"/>
      <c r="S304" s="203"/>
      <c r="T304" s="214"/>
      <c r="U304" s="214"/>
      <c r="V304" s="214"/>
      <c r="W304" s="214"/>
      <c r="X304" s="214"/>
      <c r="Y304" s="214"/>
      <c r="Z304" s="214"/>
      <c r="AA304" s="214"/>
      <c r="AB304" s="214"/>
      <c r="AC304" s="214"/>
    </row>
    <row r="305" spans="1:29" s="10" customFormat="1" ht="12" customHeight="1">
      <c r="A305" s="212"/>
      <c r="B305" s="214"/>
      <c r="C305" s="214"/>
      <c r="D305" s="214"/>
      <c r="E305" s="214"/>
      <c r="F305" s="214"/>
      <c r="G305" s="214"/>
      <c r="H305" s="214"/>
      <c r="I305" s="214"/>
      <c r="J305" s="214"/>
      <c r="K305" s="214"/>
      <c r="L305" s="214"/>
      <c r="M305" s="214"/>
      <c r="N305" s="214"/>
      <c r="O305" s="214"/>
      <c r="P305" s="214"/>
      <c r="Q305" s="214"/>
      <c r="R305" s="214"/>
      <c r="S305" s="203"/>
      <c r="T305" s="214"/>
      <c r="U305" s="214"/>
      <c r="V305" s="214"/>
      <c r="W305" s="214"/>
      <c r="X305" s="214"/>
      <c r="Y305" s="214"/>
      <c r="Z305" s="214"/>
      <c r="AA305" s="214"/>
      <c r="AB305" s="214"/>
      <c r="AC305" s="214"/>
    </row>
    <row r="306" spans="1:29" s="10" customFormat="1" ht="12" customHeight="1">
      <c r="A306" s="212"/>
      <c r="B306" s="214"/>
      <c r="C306" s="214"/>
      <c r="D306" s="214"/>
      <c r="E306" s="214"/>
      <c r="F306" s="214"/>
      <c r="G306" s="214"/>
      <c r="H306" s="214"/>
      <c r="I306" s="214"/>
      <c r="J306" s="214"/>
      <c r="K306" s="214"/>
      <c r="L306" s="214"/>
      <c r="M306" s="214"/>
      <c r="N306" s="214"/>
      <c r="O306" s="214"/>
      <c r="P306" s="214"/>
      <c r="Q306" s="214"/>
      <c r="R306" s="214"/>
      <c r="S306" s="203"/>
      <c r="T306" s="214"/>
      <c r="U306" s="214"/>
      <c r="V306" s="214"/>
      <c r="W306" s="214"/>
      <c r="X306" s="214"/>
      <c r="Y306" s="214"/>
      <c r="Z306" s="214"/>
      <c r="AA306" s="214"/>
      <c r="AB306" s="214"/>
      <c r="AC306" s="214"/>
    </row>
    <row r="307" spans="1:29" s="10" customFormat="1" ht="12" customHeight="1">
      <c r="A307" s="212"/>
      <c r="B307" s="214"/>
      <c r="C307" s="214"/>
      <c r="D307" s="214"/>
      <c r="E307" s="214"/>
      <c r="F307" s="214"/>
      <c r="G307" s="214"/>
      <c r="H307" s="214"/>
      <c r="I307" s="214"/>
      <c r="J307" s="214"/>
      <c r="K307" s="214"/>
      <c r="L307" s="214"/>
      <c r="M307" s="214"/>
      <c r="N307" s="214"/>
      <c r="O307" s="214"/>
      <c r="P307" s="214"/>
      <c r="Q307" s="214"/>
      <c r="R307" s="214"/>
      <c r="S307" s="203"/>
      <c r="T307" s="214"/>
      <c r="U307" s="214"/>
      <c r="V307" s="214"/>
      <c r="W307" s="214"/>
      <c r="X307" s="214"/>
      <c r="Y307" s="214"/>
      <c r="Z307" s="214"/>
      <c r="AA307" s="214"/>
      <c r="AB307" s="214"/>
      <c r="AC307" s="214"/>
    </row>
    <row r="308" spans="1:29" s="10" customFormat="1" ht="12" customHeight="1">
      <c r="A308" s="212"/>
      <c r="B308" s="214"/>
      <c r="C308" s="214"/>
      <c r="D308" s="214"/>
      <c r="E308" s="214"/>
      <c r="F308" s="214"/>
      <c r="G308" s="214"/>
      <c r="H308" s="214"/>
      <c r="I308" s="214"/>
      <c r="J308" s="214"/>
      <c r="K308" s="214"/>
      <c r="L308" s="214"/>
      <c r="M308" s="214"/>
      <c r="N308" s="214"/>
      <c r="O308" s="214"/>
      <c r="P308" s="214"/>
      <c r="Q308" s="214"/>
      <c r="R308" s="214"/>
      <c r="S308" s="203"/>
      <c r="T308" s="214"/>
      <c r="U308" s="214"/>
      <c r="V308" s="214"/>
      <c r="W308" s="214"/>
      <c r="X308" s="214"/>
      <c r="Y308" s="214"/>
      <c r="Z308" s="214"/>
      <c r="AA308" s="214"/>
      <c r="AB308" s="214"/>
      <c r="AC308" s="214"/>
    </row>
    <row r="309" spans="1:29" s="10" customFormat="1" ht="12" customHeight="1">
      <c r="A309" s="212"/>
      <c r="B309" s="214"/>
      <c r="C309" s="214"/>
      <c r="D309" s="214"/>
      <c r="E309" s="214"/>
      <c r="F309" s="214"/>
      <c r="G309" s="214"/>
      <c r="H309" s="214"/>
      <c r="I309" s="214"/>
      <c r="J309" s="214"/>
      <c r="K309" s="214"/>
      <c r="L309" s="214"/>
      <c r="M309" s="214"/>
      <c r="N309" s="214"/>
      <c r="O309" s="214"/>
      <c r="P309" s="214"/>
      <c r="Q309" s="214"/>
      <c r="R309" s="214"/>
      <c r="S309" s="203"/>
      <c r="T309" s="214"/>
      <c r="U309" s="214"/>
      <c r="V309" s="214"/>
      <c r="W309" s="214"/>
      <c r="X309" s="214"/>
      <c r="Y309" s="214"/>
      <c r="Z309" s="214"/>
      <c r="AA309" s="214"/>
      <c r="AB309" s="214"/>
      <c r="AC309" s="214"/>
    </row>
    <row r="310" spans="1:29" s="10" customFormat="1" ht="12" customHeight="1">
      <c r="A310" s="212"/>
      <c r="B310" s="214"/>
      <c r="C310" s="214"/>
      <c r="D310" s="214"/>
      <c r="E310" s="214"/>
      <c r="F310" s="214"/>
      <c r="G310" s="214"/>
      <c r="H310" s="214"/>
      <c r="I310" s="214"/>
      <c r="J310" s="214"/>
      <c r="K310" s="214"/>
      <c r="L310" s="214"/>
      <c r="M310" s="214"/>
      <c r="N310" s="214"/>
      <c r="O310" s="214"/>
      <c r="P310" s="214"/>
      <c r="Q310" s="214"/>
      <c r="R310" s="214"/>
      <c r="S310" s="203"/>
      <c r="T310" s="214"/>
      <c r="U310" s="214"/>
      <c r="V310" s="214"/>
      <c r="W310" s="214"/>
      <c r="X310" s="214"/>
      <c r="Y310" s="214"/>
      <c r="Z310" s="214"/>
      <c r="AA310" s="214"/>
      <c r="AB310" s="214"/>
      <c r="AC310" s="214"/>
    </row>
    <row r="311" spans="1:29" s="10" customFormat="1" ht="12" customHeight="1">
      <c r="A311" s="212"/>
      <c r="B311" s="214"/>
      <c r="C311" s="214"/>
      <c r="D311" s="214"/>
      <c r="E311" s="214"/>
      <c r="F311" s="214"/>
      <c r="G311" s="214"/>
      <c r="H311" s="214"/>
      <c r="I311" s="214"/>
      <c r="J311" s="214"/>
      <c r="K311" s="214"/>
      <c r="L311" s="214"/>
      <c r="M311" s="214"/>
      <c r="N311" s="214"/>
      <c r="O311" s="214"/>
      <c r="P311" s="214"/>
      <c r="Q311" s="214"/>
      <c r="R311" s="214"/>
      <c r="S311" s="203"/>
      <c r="T311" s="214"/>
      <c r="U311" s="214"/>
      <c r="V311" s="214"/>
      <c r="W311" s="214"/>
      <c r="X311" s="214"/>
      <c r="Y311" s="214"/>
      <c r="Z311" s="214"/>
      <c r="AA311" s="214"/>
      <c r="AB311" s="214"/>
      <c r="AC311" s="214"/>
    </row>
    <row r="312" spans="1:29" s="10" customFormat="1" ht="12" customHeight="1">
      <c r="A312" s="212"/>
      <c r="B312" s="214"/>
      <c r="C312" s="214"/>
      <c r="D312" s="214"/>
      <c r="E312" s="214"/>
      <c r="F312" s="214"/>
      <c r="G312" s="214"/>
      <c r="H312" s="214"/>
      <c r="I312" s="214"/>
      <c r="J312" s="214"/>
      <c r="K312" s="214"/>
      <c r="L312" s="214"/>
      <c r="M312" s="214"/>
      <c r="N312" s="214"/>
      <c r="O312" s="214"/>
      <c r="P312" s="214"/>
      <c r="Q312" s="214"/>
      <c r="R312" s="214"/>
      <c r="S312" s="203"/>
      <c r="T312" s="214"/>
      <c r="U312" s="214"/>
      <c r="V312" s="214"/>
      <c r="W312" s="214"/>
      <c r="X312" s="214"/>
      <c r="Y312" s="214"/>
      <c r="Z312" s="214"/>
      <c r="AA312" s="214"/>
      <c r="AB312" s="214"/>
      <c r="AC312" s="214"/>
    </row>
    <row r="313" spans="1:29" s="10" customFormat="1" ht="12" customHeight="1">
      <c r="A313" s="212"/>
      <c r="B313" s="214"/>
      <c r="C313" s="214"/>
      <c r="D313" s="214"/>
      <c r="E313" s="214"/>
      <c r="F313" s="214"/>
      <c r="G313" s="214"/>
      <c r="H313" s="214"/>
      <c r="I313" s="214"/>
      <c r="J313" s="214"/>
      <c r="K313" s="214"/>
      <c r="L313" s="214"/>
      <c r="M313" s="214"/>
      <c r="N313" s="214"/>
      <c r="O313" s="214"/>
      <c r="P313" s="214"/>
      <c r="Q313" s="214"/>
      <c r="R313" s="214"/>
      <c r="S313" s="203"/>
      <c r="T313" s="214"/>
      <c r="U313" s="214"/>
      <c r="V313" s="214"/>
      <c r="W313" s="214"/>
      <c r="X313" s="214"/>
      <c r="Y313" s="214"/>
      <c r="Z313" s="214"/>
      <c r="AA313" s="214"/>
      <c r="AB313" s="214"/>
      <c r="AC313" s="214"/>
    </row>
    <row r="314" spans="1:29" s="10" customFormat="1" ht="12" customHeight="1">
      <c r="A314" s="212"/>
      <c r="B314" s="214"/>
      <c r="C314" s="214"/>
      <c r="D314" s="214"/>
      <c r="E314" s="214"/>
      <c r="F314" s="214"/>
      <c r="G314" s="214"/>
      <c r="H314" s="214"/>
      <c r="I314" s="214"/>
      <c r="J314" s="214"/>
      <c r="K314" s="214"/>
      <c r="L314" s="214"/>
      <c r="M314" s="214"/>
      <c r="N314" s="214"/>
      <c r="O314" s="214"/>
      <c r="P314" s="214"/>
      <c r="Q314" s="214"/>
      <c r="R314" s="214"/>
      <c r="S314" s="203"/>
      <c r="T314" s="214"/>
      <c r="U314" s="214"/>
      <c r="V314" s="214"/>
      <c r="W314" s="214"/>
      <c r="X314" s="214"/>
      <c r="Y314" s="214"/>
      <c r="Z314" s="214"/>
      <c r="AA314" s="214"/>
      <c r="AB314" s="214"/>
      <c r="AC314" s="214"/>
    </row>
    <row r="315" spans="1:29" s="10" customFormat="1" ht="12" customHeight="1">
      <c r="A315" s="212"/>
      <c r="B315" s="214"/>
      <c r="C315" s="214"/>
      <c r="D315" s="214"/>
      <c r="E315" s="214"/>
      <c r="F315" s="214"/>
      <c r="G315" s="214"/>
      <c r="H315" s="214"/>
      <c r="I315" s="214"/>
      <c r="J315" s="214"/>
      <c r="K315" s="214"/>
      <c r="L315" s="214"/>
      <c r="M315" s="214"/>
      <c r="N315" s="214"/>
      <c r="O315" s="214"/>
      <c r="P315" s="214"/>
      <c r="Q315" s="214"/>
      <c r="R315" s="214"/>
      <c r="S315" s="203"/>
      <c r="T315" s="214"/>
      <c r="U315" s="214"/>
      <c r="V315" s="214"/>
      <c r="W315" s="214"/>
      <c r="X315" s="214"/>
      <c r="Y315" s="214"/>
      <c r="Z315" s="214"/>
      <c r="AA315" s="214"/>
      <c r="AB315" s="214"/>
      <c r="AC315" s="214"/>
    </row>
    <row r="316" spans="1:29" s="10" customFormat="1" ht="12" customHeight="1">
      <c r="A316" s="212"/>
      <c r="B316" s="214"/>
      <c r="C316" s="214"/>
      <c r="D316" s="214"/>
      <c r="E316" s="214"/>
      <c r="F316" s="214"/>
      <c r="G316" s="214"/>
      <c r="H316" s="214"/>
      <c r="I316" s="214"/>
      <c r="J316" s="214"/>
      <c r="K316" s="214"/>
      <c r="L316" s="214"/>
      <c r="M316" s="214"/>
      <c r="N316" s="214"/>
      <c r="O316" s="214"/>
      <c r="P316" s="214"/>
      <c r="Q316" s="214"/>
      <c r="R316" s="214"/>
      <c r="S316" s="203"/>
      <c r="T316" s="214"/>
      <c r="U316" s="214"/>
      <c r="V316" s="214"/>
      <c r="W316" s="214"/>
      <c r="X316" s="214"/>
      <c r="Y316" s="214"/>
      <c r="Z316" s="214"/>
      <c r="AA316" s="214"/>
      <c r="AB316" s="214"/>
      <c r="AC316" s="214"/>
    </row>
    <row r="317" spans="1:29" s="10" customFormat="1" ht="12" customHeight="1">
      <c r="A317" s="212"/>
      <c r="B317" s="214"/>
      <c r="C317" s="214"/>
      <c r="D317" s="214"/>
      <c r="E317" s="214"/>
      <c r="F317" s="214"/>
      <c r="G317" s="214"/>
      <c r="H317" s="214"/>
      <c r="I317" s="214"/>
      <c r="J317" s="214"/>
      <c r="K317" s="214"/>
      <c r="L317" s="214"/>
      <c r="M317" s="214"/>
      <c r="N317" s="214"/>
      <c r="O317" s="214"/>
      <c r="P317" s="214"/>
      <c r="Q317" s="214"/>
      <c r="R317" s="214"/>
      <c r="S317" s="203"/>
      <c r="T317" s="214"/>
      <c r="U317" s="214"/>
      <c r="V317" s="214"/>
      <c r="W317" s="214"/>
      <c r="X317" s="214"/>
      <c r="Y317" s="214"/>
      <c r="Z317" s="214"/>
      <c r="AA317" s="214"/>
      <c r="AB317" s="214"/>
      <c r="AC317" s="214"/>
    </row>
    <row r="318" spans="1:29" s="10" customFormat="1" ht="12" customHeight="1">
      <c r="A318" s="212"/>
      <c r="B318" s="214"/>
      <c r="C318" s="214"/>
      <c r="D318" s="214"/>
      <c r="E318" s="214"/>
      <c r="F318" s="214"/>
      <c r="G318" s="214"/>
      <c r="H318" s="214"/>
      <c r="I318" s="214"/>
      <c r="J318" s="214"/>
      <c r="K318" s="214"/>
      <c r="L318" s="214"/>
      <c r="M318" s="214"/>
      <c r="N318" s="214"/>
      <c r="O318" s="214"/>
      <c r="P318" s="214"/>
      <c r="Q318" s="214"/>
      <c r="R318" s="214"/>
      <c r="S318" s="203"/>
      <c r="T318" s="214"/>
      <c r="U318" s="214"/>
      <c r="V318" s="214"/>
      <c r="W318" s="214"/>
      <c r="X318" s="214"/>
      <c r="Y318" s="214"/>
      <c r="Z318" s="214"/>
      <c r="AA318" s="214"/>
      <c r="AB318" s="214"/>
      <c r="AC318" s="214"/>
    </row>
    <row r="319" spans="1:29" s="10" customFormat="1" ht="12" customHeight="1">
      <c r="A319" s="212"/>
      <c r="B319" s="214"/>
      <c r="C319" s="214"/>
      <c r="D319" s="214"/>
      <c r="E319" s="214"/>
      <c r="F319" s="214"/>
      <c r="G319" s="214"/>
      <c r="H319" s="214"/>
      <c r="I319" s="214"/>
      <c r="J319" s="214"/>
      <c r="K319" s="214"/>
      <c r="L319" s="214"/>
      <c r="M319" s="214"/>
      <c r="N319" s="214"/>
      <c r="O319" s="214"/>
      <c r="P319" s="214"/>
      <c r="Q319" s="214"/>
      <c r="R319" s="214"/>
      <c r="S319" s="203"/>
      <c r="T319" s="214"/>
      <c r="U319" s="214"/>
      <c r="V319" s="214"/>
      <c r="W319" s="214"/>
      <c r="X319" s="214"/>
      <c r="Y319" s="214"/>
      <c r="Z319" s="214"/>
      <c r="AA319" s="214"/>
      <c r="AB319" s="214"/>
      <c r="AC319" s="214"/>
    </row>
    <row r="320" spans="1:29" s="10" customFormat="1" ht="12" customHeight="1">
      <c r="A320" s="212"/>
      <c r="B320" s="214"/>
      <c r="C320" s="214"/>
      <c r="D320" s="214"/>
      <c r="E320" s="214"/>
      <c r="F320" s="214"/>
      <c r="G320" s="214"/>
      <c r="H320" s="214"/>
      <c r="I320" s="214"/>
      <c r="J320" s="214"/>
      <c r="K320" s="214"/>
      <c r="L320" s="214"/>
      <c r="M320" s="214"/>
      <c r="N320" s="214"/>
      <c r="O320" s="214"/>
      <c r="P320" s="214"/>
      <c r="Q320" s="214"/>
      <c r="R320" s="214"/>
      <c r="S320" s="203"/>
      <c r="T320" s="214"/>
      <c r="U320" s="214"/>
      <c r="V320" s="214"/>
      <c r="W320" s="214"/>
      <c r="X320" s="214"/>
      <c r="Y320" s="214"/>
      <c r="Z320" s="214"/>
      <c r="AA320" s="214"/>
      <c r="AB320" s="214"/>
      <c r="AC320" s="214"/>
    </row>
    <row r="321" spans="1:29" s="10" customFormat="1" ht="12" customHeight="1">
      <c r="A321" s="212"/>
      <c r="B321" s="214"/>
      <c r="C321" s="214"/>
      <c r="D321" s="214"/>
      <c r="E321" s="214"/>
      <c r="F321" s="214"/>
      <c r="G321" s="214"/>
      <c r="H321" s="214"/>
      <c r="I321" s="214"/>
      <c r="J321" s="214"/>
      <c r="K321" s="214"/>
      <c r="L321" s="214"/>
      <c r="M321" s="214"/>
      <c r="N321" s="214"/>
      <c r="O321" s="214"/>
      <c r="P321" s="214"/>
      <c r="Q321" s="214"/>
      <c r="R321" s="214"/>
      <c r="S321" s="203"/>
      <c r="T321" s="214"/>
      <c r="U321" s="214"/>
      <c r="V321" s="214"/>
      <c r="W321" s="214"/>
      <c r="X321" s="214"/>
      <c r="Y321" s="214"/>
      <c r="Z321" s="214"/>
      <c r="AA321" s="214"/>
      <c r="AB321" s="214"/>
      <c r="AC321" s="214"/>
    </row>
    <row r="322" spans="1:29" s="10" customFormat="1" ht="12" customHeight="1">
      <c r="A322" s="212"/>
      <c r="B322" s="214"/>
      <c r="C322" s="214"/>
      <c r="D322" s="214"/>
      <c r="E322" s="214"/>
      <c r="F322" s="214"/>
      <c r="G322" s="214"/>
      <c r="H322" s="214"/>
      <c r="I322" s="214"/>
      <c r="J322" s="214"/>
      <c r="K322" s="214"/>
      <c r="L322" s="214"/>
      <c r="M322" s="214"/>
      <c r="N322" s="214"/>
      <c r="O322" s="214"/>
      <c r="P322" s="214"/>
      <c r="Q322" s="214"/>
      <c r="R322" s="214"/>
      <c r="S322" s="203"/>
      <c r="T322" s="214"/>
      <c r="U322" s="214"/>
      <c r="V322" s="214"/>
      <c r="W322" s="214"/>
      <c r="X322" s="214"/>
      <c r="Y322" s="214"/>
      <c r="Z322" s="214"/>
      <c r="AA322" s="214"/>
      <c r="AB322" s="214"/>
      <c r="AC322" s="214"/>
    </row>
    <row r="323" spans="1:29" s="10" customFormat="1" ht="12" customHeight="1">
      <c r="A323" s="212"/>
      <c r="B323" s="214"/>
      <c r="C323" s="214"/>
      <c r="D323" s="214"/>
      <c r="E323" s="214"/>
      <c r="F323" s="214"/>
      <c r="G323" s="214"/>
      <c r="H323" s="214"/>
      <c r="I323" s="214"/>
      <c r="J323" s="214"/>
      <c r="K323" s="214"/>
      <c r="L323" s="214"/>
      <c r="M323" s="214"/>
      <c r="N323" s="214"/>
      <c r="O323" s="214"/>
      <c r="P323" s="214"/>
      <c r="Q323" s="214"/>
      <c r="R323" s="214"/>
      <c r="S323" s="203"/>
      <c r="T323" s="214"/>
      <c r="U323" s="214"/>
      <c r="V323" s="214"/>
      <c r="W323" s="214"/>
      <c r="X323" s="214"/>
      <c r="Y323" s="214"/>
      <c r="Z323" s="214"/>
      <c r="AA323" s="214"/>
      <c r="AB323" s="214"/>
      <c r="AC323" s="214"/>
    </row>
    <row r="324" spans="1:29" s="10" customFormat="1" ht="12" customHeight="1">
      <c r="A324" s="212"/>
      <c r="B324" s="214"/>
      <c r="C324" s="214"/>
      <c r="D324" s="214"/>
      <c r="E324" s="214"/>
      <c r="F324" s="214"/>
      <c r="G324" s="214"/>
      <c r="H324" s="214"/>
      <c r="I324" s="214"/>
      <c r="J324" s="214"/>
      <c r="K324" s="214"/>
      <c r="L324" s="214"/>
      <c r="M324" s="214"/>
      <c r="N324" s="214"/>
      <c r="O324" s="214"/>
      <c r="P324" s="214"/>
      <c r="Q324" s="214"/>
      <c r="R324" s="214"/>
      <c r="S324" s="203"/>
      <c r="T324" s="214"/>
      <c r="U324" s="214"/>
      <c r="V324" s="214"/>
      <c r="W324" s="214"/>
      <c r="X324" s="214"/>
      <c r="Y324" s="214"/>
      <c r="Z324" s="214"/>
      <c r="AA324" s="214"/>
      <c r="AB324" s="214"/>
      <c r="AC324" s="214"/>
    </row>
    <row r="325" spans="1:29" s="10" customFormat="1" ht="12" customHeight="1">
      <c r="A325" s="212"/>
      <c r="B325" s="214"/>
      <c r="C325" s="214"/>
      <c r="D325" s="214"/>
      <c r="E325" s="214"/>
      <c r="F325" s="214"/>
      <c r="G325" s="214"/>
      <c r="H325" s="214"/>
      <c r="I325" s="214"/>
      <c r="J325" s="214"/>
      <c r="K325" s="214"/>
      <c r="L325" s="214"/>
      <c r="M325" s="214"/>
      <c r="N325" s="214"/>
      <c r="O325" s="214"/>
      <c r="P325" s="214"/>
      <c r="Q325" s="214"/>
      <c r="R325" s="214"/>
      <c r="S325" s="203"/>
      <c r="T325" s="214"/>
      <c r="U325" s="214"/>
      <c r="V325" s="214"/>
      <c r="W325" s="214"/>
      <c r="X325" s="214"/>
      <c r="Y325" s="214"/>
      <c r="Z325" s="214"/>
      <c r="AA325" s="214"/>
      <c r="AB325" s="214"/>
      <c r="AC325" s="214"/>
    </row>
    <row r="326" spans="1:29" s="10" customFormat="1" ht="12" customHeight="1">
      <c r="A326" s="212"/>
      <c r="B326" s="214"/>
      <c r="C326" s="214"/>
      <c r="D326" s="214"/>
      <c r="E326" s="214"/>
      <c r="F326" s="214"/>
      <c r="G326" s="214"/>
      <c r="H326" s="214"/>
      <c r="I326" s="214"/>
      <c r="J326" s="214"/>
      <c r="K326" s="214"/>
      <c r="L326" s="214"/>
      <c r="M326" s="214"/>
      <c r="N326" s="214"/>
      <c r="O326" s="214"/>
      <c r="P326" s="214"/>
      <c r="Q326" s="214"/>
      <c r="R326" s="214"/>
      <c r="S326" s="203"/>
      <c r="T326" s="214"/>
      <c r="U326" s="214"/>
      <c r="V326" s="214"/>
      <c r="W326" s="214"/>
      <c r="X326" s="214"/>
      <c r="Y326" s="214"/>
      <c r="Z326" s="214"/>
      <c r="AA326" s="214"/>
      <c r="AB326" s="214"/>
      <c r="AC326" s="214"/>
    </row>
    <row r="327" spans="1:29" s="10" customFormat="1" ht="12" customHeight="1">
      <c r="A327" s="212"/>
      <c r="B327" s="214"/>
      <c r="C327" s="214"/>
      <c r="D327" s="214"/>
      <c r="E327" s="214"/>
      <c r="F327" s="214"/>
      <c r="G327" s="214"/>
      <c r="H327" s="214"/>
      <c r="I327" s="214"/>
      <c r="J327" s="214"/>
      <c r="K327" s="214"/>
      <c r="L327" s="214"/>
      <c r="M327" s="214"/>
      <c r="N327" s="214"/>
      <c r="O327" s="214"/>
      <c r="P327" s="214"/>
      <c r="Q327" s="214"/>
      <c r="R327" s="214"/>
      <c r="S327" s="203"/>
      <c r="T327" s="214"/>
      <c r="U327" s="214"/>
      <c r="V327" s="214"/>
      <c r="W327" s="214"/>
      <c r="X327" s="214"/>
      <c r="Y327" s="214"/>
      <c r="Z327" s="214"/>
      <c r="AA327" s="214"/>
      <c r="AB327" s="214"/>
      <c r="AC327" s="214"/>
    </row>
    <row r="328" spans="1:29" s="10" customFormat="1" ht="12" customHeight="1">
      <c r="A328" s="212"/>
      <c r="B328" s="214"/>
      <c r="C328" s="214"/>
      <c r="D328" s="214"/>
      <c r="E328" s="214"/>
      <c r="F328" s="214"/>
      <c r="G328" s="214"/>
      <c r="H328" s="214"/>
      <c r="I328" s="214"/>
      <c r="J328" s="214"/>
      <c r="K328" s="214"/>
      <c r="L328" s="214"/>
      <c r="M328" s="214"/>
      <c r="N328" s="214"/>
      <c r="O328" s="214"/>
      <c r="P328" s="214"/>
      <c r="Q328" s="214"/>
      <c r="R328" s="214"/>
      <c r="S328" s="203"/>
      <c r="T328" s="214"/>
      <c r="U328" s="214"/>
      <c r="V328" s="214"/>
      <c r="W328" s="214"/>
      <c r="X328" s="214"/>
      <c r="Y328" s="214"/>
      <c r="Z328" s="214"/>
      <c r="AA328" s="214"/>
      <c r="AB328" s="214"/>
      <c r="AC328" s="214"/>
    </row>
    <row r="329" spans="1:29" s="10" customFormat="1" ht="12" customHeight="1">
      <c r="A329" s="212"/>
      <c r="B329" s="214"/>
      <c r="C329" s="214"/>
      <c r="D329" s="214"/>
      <c r="E329" s="214"/>
      <c r="F329" s="214"/>
      <c r="G329" s="214"/>
      <c r="H329" s="214"/>
      <c r="I329" s="214"/>
      <c r="J329" s="214"/>
      <c r="K329" s="214"/>
      <c r="L329" s="214"/>
      <c r="M329" s="214"/>
      <c r="N329" s="214"/>
      <c r="O329" s="214"/>
      <c r="P329" s="214"/>
      <c r="Q329" s="214"/>
      <c r="R329" s="214"/>
      <c r="S329" s="203"/>
      <c r="T329" s="214"/>
      <c r="U329" s="214"/>
      <c r="V329" s="214"/>
      <c r="W329" s="214"/>
      <c r="X329" s="214"/>
      <c r="Y329" s="214"/>
      <c r="Z329" s="214"/>
      <c r="AA329" s="214"/>
      <c r="AB329" s="214"/>
      <c r="AC329" s="214"/>
    </row>
    <row r="330" spans="1:29" s="10" customFormat="1" ht="12" customHeight="1">
      <c r="A330" s="212"/>
      <c r="B330" s="214"/>
      <c r="C330" s="214"/>
      <c r="D330" s="214"/>
      <c r="E330" s="214"/>
      <c r="F330" s="214"/>
      <c r="G330" s="214"/>
      <c r="H330" s="214"/>
      <c r="I330" s="214"/>
      <c r="J330" s="214"/>
      <c r="K330" s="214"/>
      <c r="L330" s="214"/>
      <c r="M330" s="214"/>
      <c r="N330" s="214"/>
      <c r="O330" s="214"/>
      <c r="P330" s="214"/>
      <c r="Q330" s="214"/>
      <c r="R330" s="214"/>
      <c r="S330" s="203"/>
      <c r="T330" s="214"/>
      <c r="U330" s="214"/>
      <c r="V330" s="214"/>
      <c r="W330" s="214"/>
      <c r="X330" s="214"/>
      <c r="Y330" s="214"/>
      <c r="Z330" s="214"/>
      <c r="AA330" s="214"/>
      <c r="AB330" s="214"/>
      <c r="AC330" s="214"/>
    </row>
    <row r="331" spans="1:29" s="10" customFormat="1" ht="12" customHeight="1">
      <c r="A331" s="212"/>
      <c r="B331" s="214"/>
      <c r="C331" s="214"/>
      <c r="D331" s="214"/>
      <c r="E331" s="214"/>
      <c r="F331" s="214"/>
      <c r="G331" s="214"/>
      <c r="H331" s="214"/>
      <c r="I331" s="214"/>
      <c r="J331" s="214"/>
      <c r="K331" s="214"/>
      <c r="L331" s="214"/>
      <c r="M331" s="214"/>
      <c r="N331" s="214"/>
      <c r="O331" s="214"/>
      <c r="P331" s="214"/>
      <c r="Q331" s="214"/>
      <c r="R331" s="214"/>
      <c r="S331" s="203"/>
      <c r="T331" s="214"/>
      <c r="U331" s="214"/>
      <c r="V331" s="214"/>
      <c r="W331" s="214"/>
      <c r="X331" s="214"/>
      <c r="Y331" s="214"/>
      <c r="Z331" s="214"/>
      <c r="AA331" s="214"/>
      <c r="AB331" s="214"/>
      <c r="AC331" s="214"/>
    </row>
    <row r="332" spans="1:29" s="10" customFormat="1" ht="12" customHeight="1">
      <c r="A332" s="212"/>
      <c r="B332" s="214"/>
      <c r="C332" s="214"/>
      <c r="D332" s="214"/>
      <c r="E332" s="214"/>
      <c r="F332" s="214"/>
      <c r="G332" s="214"/>
      <c r="H332" s="214"/>
      <c r="I332" s="214"/>
      <c r="J332" s="214"/>
      <c r="K332" s="214"/>
      <c r="L332" s="214"/>
      <c r="M332" s="214"/>
      <c r="N332" s="214"/>
      <c r="O332" s="214"/>
      <c r="P332" s="214"/>
      <c r="Q332" s="214"/>
      <c r="R332" s="214"/>
      <c r="S332" s="203"/>
      <c r="T332" s="214"/>
      <c r="U332" s="214"/>
      <c r="V332" s="214"/>
      <c r="W332" s="214"/>
      <c r="X332" s="214"/>
      <c r="Y332" s="214"/>
      <c r="Z332" s="214"/>
      <c r="AA332" s="214"/>
      <c r="AB332" s="214"/>
      <c r="AC332" s="214"/>
    </row>
    <row r="333" spans="1:29" s="10" customFormat="1" ht="12" customHeight="1">
      <c r="A333" s="212"/>
      <c r="B333" s="214"/>
      <c r="C333" s="214"/>
      <c r="D333" s="214"/>
      <c r="E333" s="214"/>
      <c r="F333" s="214"/>
      <c r="G333" s="214"/>
      <c r="H333" s="214"/>
      <c r="I333" s="214"/>
      <c r="J333" s="214"/>
      <c r="K333" s="214"/>
      <c r="L333" s="214"/>
      <c r="M333" s="214"/>
      <c r="N333" s="214"/>
      <c r="O333" s="214"/>
      <c r="P333" s="214"/>
      <c r="Q333" s="214"/>
      <c r="R333" s="214"/>
      <c r="S333" s="203"/>
      <c r="T333" s="214"/>
      <c r="U333" s="214"/>
      <c r="V333" s="214"/>
      <c r="W333" s="214"/>
      <c r="X333" s="214"/>
      <c r="Y333" s="214"/>
      <c r="Z333" s="214"/>
      <c r="AA333" s="214"/>
      <c r="AB333" s="214"/>
      <c r="AC333" s="214"/>
    </row>
    <row r="334" spans="1:29" s="10" customFormat="1" ht="12" customHeight="1">
      <c r="A334" s="212"/>
      <c r="B334" s="214"/>
      <c r="C334" s="214"/>
      <c r="D334" s="214"/>
      <c r="E334" s="214"/>
      <c r="F334" s="214"/>
      <c r="G334" s="214"/>
      <c r="H334" s="214"/>
      <c r="I334" s="214"/>
      <c r="J334" s="214"/>
      <c r="K334" s="214"/>
      <c r="L334" s="214"/>
      <c r="M334" s="214"/>
      <c r="N334" s="214"/>
      <c r="O334" s="214"/>
      <c r="P334" s="214"/>
      <c r="Q334" s="214"/>
      <c r="R334" s="214"/>
      <c r="S334" s="203"/>
      <c r="T334" s="214"/>
      <c r="U334" s="214"/>
      <c r="V334" s="214"/>
      <c r="W334" s="214"/>
      <c r="X334" s="214"/>
      <c r="Y334" s="214"/>
      <c r="Z334" s="214"/>
      <c r="AA334" s="214"/>
      <c r="AB334" s="214"/>
      <c r="AC334" s="214"/>
    </row>
    <row r="335" spans="1:29" s="10" customFormat="1" ht="12" customHeight="1">
      <c r="A335" s="212"/>
      <c r="B335" s="214"/>
      <c r="C335" s="214"/>
      <c r="D335" s="214"/>
      <c r="E335" s="214"/>
      <c r="F335" s="214"/>
      <c r="G335" s="214"/>
      <c r="H335" s="214"/>
      <c r="I335" s="214"/>
      <c r="J335" s="214"/>
      <c r="K335" s="214"/>
      <c r="L335" s="214"/>
      <c r="M335" s="214"/>
      <c r="N335" s="214"/>
      <c r="O335" s="214"/>
      <c r="P335" s="214"/>
      <c r="Q335" s="214"/>
      <c r="R335" s="214"/>
      <c r="S335" s="203"/>
      <c r="T335" s="214"/>
      <c r="U335" s="214"/>
      <c r="V335" s="214"/>
      <c r="W335" s="214"/>
      <c r="X335" s="214"/>
      <c r="Y335" s="214"/>
      <c r="Z335" s="214"/>
      <c r="AA335" s="214"/>
      <c r="AB335" s="214"/>
      <c r="AC335" s="214"/>
    </row>
    <row r="336" spans="1:29" s="10" customFormat="1" ht="12" customHeight="1">
      <c r="A336" s="212"/>
      <c r="B336" s="214"/>
      <c r="C336" s="214"/>
      <c r="D336" s="214"/>
      <c r="E336" s="214"/>
      <c r="F336" s="214"/>
      <c r="G336" s="214"/>
      <c r="H336" s="214"/>
      <c r="I336" s="214"/>
      <c r="J336" s="214"/>
      <c r="K336" s="214"/>
      <c r="L336" s="214"/>
      <c r="M336" s="214"/>
      <c r="N336" s="214"/>
      <c r="O336" s="214"/>
      <c r="P336" s="214"/>
      <c r="Q336" s="214"/>
      <c r="R336" s="214"/>
      <c r="S336" s="203"/>
      <c r="T336" s="214"/>
      <c r="U336" s="214"/>
      <c r="V336" s="214"/>
      <c r="W336" s="214"/>
      <c r="X336" s="214"/>
      <c r="Y336" s="214"/>
      <c r="Z336" s="214"/>
      <c r="AA336" s="214"/>
      <c r="AB336" s="214"/>
      <c r="AC336" s="214"/>
    </row>
    <row r="337" spans="1:29" s="10" customFormat="1" ht="12" customHeight="1">
      <c r="A337" s="212"/>
      <c r="B337" s="214"/>
      <c r="C337" s="214"/>
      <c r="D337" s="214"/>
      <c r="E337" s="214"/>
      <c r="F337" s="214"/>
      <c r="G337" s="214"/>
      <c r="H337" s="214"/>
      <c r="I337" s="214"/>
      <c r="J337" s="214"/>
      <c r="K337" s="214"/>
      <c r="L337" s="214"/>
      <c r="M337" s="214"/>
      <c r="N337" s="214"/>
      <c r="O337" s="214"/>
      <c r="P337" s="214"/>
      <c r="Q337" s="214"/>
      <c r="R337" s="214"/>
      <c r="S337" s="203"/>
      <c r="T337" s="214"/>
      <c r="U337" s="214"/>
      <c r="V337" s="214"/>
      <c r="W337" s="214"/>
      <c r="X337" s="214"/>
      <c r="Y337" s="214"/>
      <c r="Z337" s="214"/>
      <c r="AA337" s="214"/>
      <c r="AB337" s="214"/>
      <c r="AC337" s="214"/>
    </row>
    <row r="338" spans="1:29" s="10" customFormat="1" ht="12" customHeight="1">
      <c r="A338" s="212"/>
      <c r="B338" s="214"/>
      <c r="C338" s="214"/>
      <c r="D338" s="214"/>
      <c r="E338" s="214"/>
      <c r="F338" s="214"/>
      <c r="G338" s="214"/>
      <c r="H338" s="214"/>
      <c r="I338" s="214"/>
      <c r="J338" s="214"/>
      <c r="K338" s="214"/>
      <c r="L338" s="214"/>
      <c r="M338" s="214"/>
      <c r="N338" s="214"/>
      <c r="O338" s="214"/>
      <c r="P338" s="214"/>
      <c r="Q338" s="214"/>
      <c r="R338" s="214"/>
      <c r="S338" s="203"/>
      <c r="T338" s="214"/>
      <c r="U338" s="214"/>
      <c r="V338" s="214"/>
      <c r="W338" s="214"/>
      <c r="X338" s="214"/>
      <c r="Y338" s="214"/>
      <c r="Z338" s="214"/>
      <c r="AA338" s="214"/>
      <c r="AB338" s="214"/>
      <c r="AC338" s="214"/>
    </row>
    <row r="339" spans="1:29" s="10" customFormat="1" ht="12" customHeight="1">
      <c r="A339" s="212"/>
      <c r="B339" s="214"/>
      <c r="C339" s="214"/>
      <c r="D339" s="214"/>
      <c r="E339" s="214"/>
      <c r="F339" s="214"/>
      <c r="G339" s="214"/>
      <c r="H339" s="214"/>
      <c r="I339" s="214"/>
      <c r="J339" s="214"/>
      <c r="K339" s="214"/>
      <c r="L339" s="214"/>
      <c r="M339" s="214"/>
      <c r="N339" s="214"/>
      <c r="O339" s="214"/>
      <c r="P339" s="214"/>
      <c r="Q339" s="214"/>
      <c r="R339" s="214"/>
      <c r="S339" s="203"/>
      <c r="T339" s="214"/>
      <c r="U339" s="214"/>
      <c r="V339" s="214"/>
      <c r="W339" s="214"/>
      <c r="X339" s="214"/>
      <c r="Y339" s="214"/>
      <c r="Z339" s="214"/>
      <c r="AA339" s="214"/>
      <c r="AB339" s="214"/>
      <c r="AC339" s="214"/>
    </row>
    <row r="340" spans="1:29" s="10" customFormat="1" ht="12" customHeight="1">
      <c r="A340" s="212"/>
      <c r="B340" s="214"/>
      <c r="C340" s="214"/>
      <c r="D340" s="214"/>
      <c r="E340" s="214"/>
      <c r="F340" s="214"/>
      <c r="G340" s="214"/>
      <c r="H340" s="214"/>
      <c r="I340" s="214"/>
      <c r="J340" s="214"/>
      <c r="K340" s="214"/>
      <c r="L340" s="214"/>
      <c r="M340" s="214"/>
      <c r="N340" s="214"/>
      <c r="O340" s="214"/>
      <c r="P340" s="214"/>
      <c r="Q340" s="214"/>
      <c r="R340" s="214"/>
      <c r="S340" s="203"/>
      <c r="T340" s="214"/>
      <c r="U340" s="214"/>
      <c r="V340" s="214"/>
      <c r="W340" s="214"/>
      <c r="X340" s="214"/>
      <c r="Y340" s="214"/>
      <c r="Z340" s="214"/>
      <c r="AA340" s="214"/>
      <c r="AB340" s="214"/>
      <c r="AC340" s="214"/>
    </row>
    <row r="341" spans="1:29" s="10" customFormat="1" ht="12" customHeight="1">
      <c r="A341" s="212"/>
      <c r="B341" s="214"/>
      <c r="C341" s="214"/>
      <c r="D341" s="214"/>
      <c r="E341" s="214"/>
      <c r="F341" s="214"/>
      <c r="G341" s="214"/>
      <c r="H341" s="214"/>
      <c r="I341" s="214"/>
      <c r="J341" s="214"/>
      <c r="K341" s="214"/>
      <c r="L341" s="214"/>
      <c r="M341" s="214"/>
      <c r="N341" s="214"/>
      <c r="O341" s="214"/>
      <c r="P341" s="214"/>
      <c r="Q341" s="214"/>
      <c r="R341" s="214"/>
      <c r="S341" s="203"/>
      <c r="T341" s="214"/>
      <c r="U341" s="214"/>
      <c r="V341" s="214"/>
      <c r="W341" s="214"/>
      <c r="X341" s="214"/>
      <c r="Y341" s="214"/>
      <c r="Z341" s="214"/>
      <c r="AA341" s="214"/>
      <c r="AB341" s="214"/>
      <c r="AC341" s="214"/>
    </row>
    <row r="342" spans="1:29" s="10" customFormat="1" ht="12" customHeight="1">
      <c r="A342" s="212"/>
      <c r="B342" s="214"/>
      <c r="C342" s="214"/>
      <c r="D342" s="214"/>
      <c r="E342" s="214"/>
      <c r="F342" s="214"/>
      <c r="G342" s="214"/>
      <c r="H342" s="214"/>
      <c r="I342" s="214"/>
      <c r="J342" s="214"/>
      <c r="K342" s="214"/>
      <c r="L342" s="214"/>
      <c r="M342" s="214"/>
      <c r="N342" s="214"/>
      <c r="O342" s="214"/>
      <c r="P342" s="214"/>
      <c r="Q342" s="214"/>
      <c r="R342" s="214"/>
      <c r="S342" s="203"/>
      <c r="T342" s="214"/>
      <c r="U342" s="214"/>
      <c r="V342" s="214"/>
      <c r="W342" s="214"/>
      <c r="X342" s="214"/>
      <c r="Y342" s="214"/>
      <c r="Z342" s="214"/>
      <c r="AA342" s="214"/>
      <c r="AB342" s="214"/>
      <c r="AC342" s="214"/>
    </row>
    <row r="343" spans="1:29" s="10" customFormat="1" ht="12" customHeight="1">
      <c r="A343" s="212"/>
      <c r="B343" s="214"/>
      <c r="C343" s="214"/>
      <c r="D343" s="214"/>
      <c r="E343" s="214"/>
      <c r="F343" s="214"/>
      <c r="G343" s="214"/>
      <c r="H343" s="214"/>
      <c r="I343" s="214"/>
      <c r="J343" s="214"/>
      <c r="K343" s="214"/>
      <c r="L343" s="214"/>
      <c r="M343" s="214"/>
      <c r="N343" s="214"/>
      <c r="O343" s="214"/>
      <c r="P343" s="214"/>
      <c r="Q343" s="214"/>
      <c r="R343" s="214"/>
      <c r="S343" s="203"/>
      <c r="T343" s="214"/>
      <c r="U343" s="214"/>
      <c r="V343" s="214"/>
      <c r="W343" s="214"/>
      <c r="X343" s="214"/>
      <c r="Y343" s="214"/>
      <c r="Z343" s="214"/>
      <c r="AA343" s="214"/>
      <c r="AB343" s="214"/>
      <c r="AC343" s="214"/>
    </row>
    <row r="344" spans="1:29" s="10" customFormat="1" ht="12" customHeight="1">
      <c r="A344" s="212"/>
      <c r="B344" s="214"/>
      <c r="C344" s="214"/>
      <c r="D344" s="214"/>
      <c r="E344" s="214"/>
      <c r="F344" s="214"/>
      <c r="G344" s="214"/>
      <c r="H344" s="214"/>
      <c r="I344" s="214"/>
      <c r="J344" s="214"/>
      <c r="K344" s="214"/>
      <c r="L344" s="214"/>
      <c r="M344" s="214"/>
      <c r="N344" s="214"/>
      <c r="O344" s="214"/>
      <c r="P344" s="214"/>
      <c r="Q344" s="214"/>
      <c r="R344" s="214"/>
      <c r="S344" s="203"/>
      <c r="T344" s="214"/>
      <c r="U344" s="214"/>
      <c r="V344" s="214"/>
      <c r="W344" s="214"/>
      <c r="X344" s="214"/>
      <c r="Y344" s="214"/>
      <c r="Z344" s="214"/>
      <c r="AA344" s="214"/>
      <c r="AB344" s="214"/>
      <c r="AC344" s="214"/>
    </row>
    <row r="345" spans="1:29" s="10" customFormat="1" ht="12" customHeight="1">
      <c r="A345" s="212"/>
      <c r="B345" s="214"/>
      <c r="C345" s="214"/>
      <c r="D345" s="214"/>
      <c r="E345" s="214"/>
      <c r="F345" s="214"/>
      <c r="G345" s="214"/>
      <c r="H345" s="214"/>
      <c r="I345" s="214"/>
      <c r="J345" s="214"/>
      <c r="K345" s="214"/>
      <c r="L345" s="214"/>
      <c r="M345" s="214"/>
      <c r="N345" s="214"/>
      <c r="O345" s="214"/>
      <c r="P345" s="214"/>
      <c r="Q345" s="214"/>
      <c r="R345" s="214"/>
      <c r="S345" s="203"/>
      <c r="T345" s="214"/>
      <c r="U345" s="214"/>
      <c r="V345" s="214"/>
      <c r="W345" s="214"/>
      <c r="X345" s="214"/>
      <c r="Y345" s="214"/>
      <c r="Z345" s="214"/>
      <c r="AA345" s="214"/>
      <c r="AB345" s="214"/>
      <c r="AC345" s="214"/>
    </row>
    <row r="346" spans="1:29" s="10" customFormat="1" ht="12" customHeight="1">
      <c r="A346" s="212"/>
      <c r="B346" s="214"/>
      <c r="C346" s="214"/>
      <c r="D346" s="214"/>
      <c r="E346" s="214"/>
      <c r="F346" s="214"/>
      <c r="G346" s="214"/>
      <c r="H346" s="214"/>
      <c r="I346" s="214"/>
      <c r="J346" s="214"/>
      <c r="K346" s="214"/>
      <c r="L346" s="214"/>
      <c r="M346" s="214"/>
      <c r="N346" s="214"/>
      <c r="O346" s="214"/>
      <c r="P346" s="214"/>
      <c r="Q346" s="214"/>
      <c r="R346" s="214"/>
      <c r="S346" s="203"/>
      <c r="T346" s="214"/>
      <c r="U346" s="214"/>
      <c r="V346" s="214"/>
      <c r="W346" s="214"/>
      <c r="X346" s="214"/>
      <c r="Y346" s="214"/>
      <c r="Z346" s="214"/>
      <c r="AA346" s="214"/>
      <c r="AB346" s="214"/>
      <c r="AC346" s="214"/>
    </row>
    <row r="347" spans="1:29" s="10" customFormat="1" ht="12" customHeight="1">
      <c r="A347" s="212"/>
      <c r="B347" s="214"/>
      <c r="C347" s="214"/>
      <c r="D347" s="214"/>
      <c r="E347" s="214"/>
      <c r="F347" s="214"/>
      <c r="G347" s="214"/>
      <c r="H347" s="214"/>
      <c r="I347" s="214"/>
      <c r="J347" s="214"/>
      <c r="K347" s="214"/>
      <c r="L347" s="214"/>
      <c r="M347" s="214"/>
      <c r="N347" s="214"/>
      <c r="O347" s="214"/>
      <c r="P347" s="214"/>
      <c r="Q347" s="214"/>
      <c r="R347" s="214"/>
      <c r="S347" s="203"/>
      <c r="T347" s="214"/>
      <c r="U347" s="214"/>
      <c r="V347" s="214"/>
      <c r="W347" s="214"/>
      <c r="X347" s="214"/>
      <c r="Y347" s="214"/>
      <c r="Z347" s="214"/>
      <c r="AA347" s="214"/>
      <c r="AB347" s="214"/>
      <c r="AC347" s="214"/>
    </row>
    <row r="348" spans="1:29" s="10" customFormat="1" ht="12" customHeight="1">
      <c r="A348" s="212"/>
      <c r="B348" s="214"/>
      <c r="C348" s="214"/>
      <c r="D348" s="214"/>
      <c r="E348" s="214"/>
      <c r="F348" s="214"/>
      <c r="G348" s="214"/>
      <c r="H348" s="214"/>
      <c r="I348" s="214"/>
      <c r="J348" s="214"/>
      <c r="K348" s="214"/>
      <c r="L348" s="214"/>
      <c r="M348" s="214"/>
      <c r="N348" s="214"/>
      <c r="O348" s="214"/>
      <c r="P348" s="214"/>
      <c r="Q348" s="214"/>
      <c r="R348" s="214"/>
      <c r="S348" s="203"/>
      <c r="T348" s="214"/>
      <c r="U348" s="214"/>
      <c r="V348" s="214"/>
      <c r="W348" s="214"/>
      <c r="X348" s="214"/>
      <c r="Y348" s="214"/>
      <c r="Z348" s="214"/>
      <c r="AA348" s="214"/>
      <c r="AB348" s="214"/>
      <c r="AC348" s="214"/>
    </row>
    <row r="349" spans="1:29" s="10" customFormat="1" ht="12" customHeight="1">
      <c r="A349" s="212"/>
      <c r="B349" s="214"/>
      <c r="C349" s="214"/>
      <c r="D349" s="214"/>
      <c r="E349" s="214"/>
      <c r="F349" s="214"/>
      <c r="G349" s="214"/>
      <c r="H349" s="214"/>
      <c r="I349" s="214"/>
      <c r="J349" s="214"/>
      <c r="K349" s="214"/>
      <c r="L349" s="214"/>
      <c r="M349" s="214"/>
      <c r="N349" s="214"/>
      <c r="O349" s="214"/>
      <c r="P349" s="214"/>
      <c r="Q349" s="214"/>
      <c r="R349" s="214"/>
      <c r="S349" s="203"/>
      <c r="T349" s="214"/>
      <c r="U349" s="214"/>
      <c r="V349" s="214"/>
      <c r="W349" s="214"/>
      <c r="X349" s="214"/>
      <c r="Y349" s="214"/>
      <c r="Z349" s="214"/>
      <c r="AA349" s="214"/>
      <c r="AB349" s="214"/>
      <c r="AC349" s="214"/>
    </row>
    <row r="350" spans="1:29" s="10" customFormat="1" ht="12" customHeight="1">
      <c r="A350" s="212"/>
      <c r="B350" s="214"/>
      <c r="C350" s="214"/>
      <c r="D350" s="214"/>
      <c r="E350" s="214"/>
      <c r="F350" s="214"/>
      <c r="G350" s="214"/>
      <c r="H350" s="214"/>
      <c r="I350" s="214"/>
      <c r="J350" s="214"/>
      <c r="K350" s="214"/>
      <c r="L350" s="214"/>
      <c r="M350" s="214"/>
      <c r="N350" s="214"/>
      <c r="O350" s="214"/>
      <c r="P350" s="214"/>
      <c r="Q350" s="214"/>
      <c r="R350" s="214"/>
      <c r="S350" s="203"/>
      <c r="T350" s="214"/>
      <c r="U350" s="214"/>
      <c r="V350" s="214"/>
      <c r="W350" s="214"/>
      <c r="X350" s="214"/>
      <c r="Y350" s="214"/>
      <c r="Z350" s="214"/>
      <c r="AA350" s="214"/>
      <c r="AB350" s="214"/>
      <c r="AC350" s="214"/>
    </row>
    <row r="351" spans="1:29" s="10" customFormat="1" ht="12" customHeight="1">
      <c r="A351" s="212"/>
      <c r="B351" s="214"/>
      <c r="C351" s="214"/>
      <c r="D351" s="214"/>
      <c r="E351" s="214"/>
      <c r="F351" s="214"/>
      <c r="G351" s="214"/>
      <c r="H351" s="214"/>
      <c r="I351" s="214"/>
      <c r="J351" s="214"/>
      <c r="K351" s="214"/>
      <c r="L351" s="214"/>
      <c r="M351" s="214"/>
      <c r="N351" s="214"/>
      <c r="O351" s="214"/>
      <c r="P351" s="214"/>
      <c r="Q351" s="214"/>
      <c r="R351" s="214"/>
      <c r="S351" s="203"/>
      <c r="T351" s="214"/>
      <c r="U351" s="214"/>
      <c r="V351" s="214"/>
      <c r="W351" s="214"/>
      <c r="X351" s="214"/>
      <c r="Y351" s="214"/>
      <c r="Z351" s="214"/>
      <c r="AA351" s="214"/>
      <c r="AB351" s="214"/>
      <c r="AC351" s="214"/>
    </row>
    <row r="352" spans="1:29" s="10" customFormat="1" ht="12" customHeight="1">
      <c r="A352" s="212"/>
      <c r="B352" s="214"/>
      <c r="C352" s="214"/>
      <c r="D352" s="214"/>
      <c r="E352" s="214"/>
      <c r="F352" s="214"/>
      <c r="G352" s="214"/>
      <c r="H352" s="214"/>
      <c r="I352" s="214"/>
      <c r="J352" s="214"/>
      <c r="K352" s="214"/>
      <c r="L352" s="214"/>
      <c r="M352" s="214"/>
      <c r="N352" s="214"/>
      <c r="O352" s="214"/>
      <c r="P352" s="214"/>
      <c r="Q352" s="214"/>
      <c r="R352" s="214"/>
      <c r="S352" s="203"/>
      <c r="T352" s="214"/>
      <c r="U352" s="214"/>
      <c r="V352" s="214"/>
      <c r="W352" s="214"/>
      <c r="X352" s="214"/>
      <c r="Y352" s="214"/>
      <c r="Z352" s="214"/>
      <c r="AA352" s="214"/>
      <c r="AB352" s="214"/>
      <c r="AC352" s="214"/>
    </row>
    <row r="353" spans="1:29" s="10" customFormat="1" ht="12" customHeight="1">
      <c r="A353" s="212"/>
      <c r="B353" s="214"/>
      <c r="C353" s="214"/>
      <c r="D353" s="214"/>
      <c r="E353" s="214"/>
      <c r="F353" s="214"/>
      <c r="G353" s="214"/>
      <c r="H353" s="214"/>
      <c r="I353" s="214"/>
      <c r="J353" s="214"/>
      <c r="K353" s="214"/>
      <c r="L353" s="214"/>
      <c r="M353" s="214"/>
      <c r="N353" s="214"/>
      <c r="O353" s="214"/>
      <c r="P353" s="214"/>
      <c r="Q353" s="214"/>
      <c r="R353" s="214"/>
      <c r="S353" s="203"/>
      <c r="T353" s="214"/>
      <c r="U353" s="214"/>
      <c r="V353" s="214"/>
      <c r="W353" s="214"/>
      <c r="X353" s="214"/>
      <c r="Y353" s="214"/>
      <c r="Z353" s="214"/>
      <c r="AA353" s="214"/>
      <c r="AB353" s="214"/>
      <c r="AC353" s="214"/>
    </row>
    <row r="354" spans="1:29" s="10" customFormat="1" ht="12" customHeight="1">
      <c r="A354" s="212"/>
      <c r="B354" s="214"/>
      <c r="C354" s="214"/>
      <c r="D354" s="214"/>
      <c r="E354" s="214"/>
      <c r="F354" s="214"/>
      <c r="G354" s="214"/>
      <c r="H354" s="214"/>
      <c r="I354" s="214"/>
      <c r="J354" s="214"/>
      <c r="K354" s="214"/>
      <c r="L354" s="214"/>
      <c r="M354" s="214"/>
      <c r="N354" s="214"/>
      <c r="O354" s="214"/>
      <c r="P354" s="214"/>
      <c r="Q354" s="214"/>
      <c r="R354" s="214"/>
      <c r="S354" s="203"/>
      <c r="T354" s="214"/>
      <c r="U354" s="214"/>
      <c r="V354" s="214"/>
      <c r="W354" s="214"/>
      <c r="X354" s="214"/>
      <c r="Y354" s="214"/>
      <c r="Z354" s="214"/>
      <c r="AA354" s="214"/>
      <c r="AB354" s="214"/>
      <c r="AC354" s="214"/>
    </row>
    <row r="355" spans="1:29" s="10" customFormat="1" ht="12" customHeight="1">
      <c r="A355" s="212"/>
      <c r="B355" s="214"/>
      <c r="C355" s="214"/>
      <c r="D355" s="214"/>
      <c r="E355" s="214"/>
      <c r="F355" s="214"/>
      <c r="G355" s="214"/>
      <c r="H355" s="214"/>
      <c r="I355" s="214"/>
      <c r="J355" s="214"/>
      <c r="K355" s="214"/>
      <c r="L355" s="214"/>
      <c r="M355" s="214"/>
      <c r="N355" s="214"/>
      <c r="O355" s="214"/>
      <c r="P355" s="214"/>
      <c r="Q355" s="214"/>
      <c r="R355" s="214"/>
      <c r="S355" s="203"/>
      <c r="T355" s="214"/>
      <c r="U355" s="214"/>
      <c r="V355" s="214"/>
      <c r="W355" s="214"/>
      <c r="X355" s="214"/>
      <c r="Y355" s="214"/>
      <c r="Z355" s="214"/>
      <c r="AA355" s="214"/>
      <c r="AB355" s="214"/>
      <c r="AC355" s="214"/>
    </row>
    <row r="356" spans="1:29" s="10" customFormat="1" ht="12" customHeight="1">
      <c r="A356" s="212"/>
      <c r="B356" s="214"/>
      <c r="C356" s="214"/>
      <c r="D356" s="214"/>
      <c r="E356" s="214"/>
      <c r="F356" s="214"/>
      <c r="G356" s="214"/>
      <c r="H356" s="214"/>
      <c r="I356" s="214"/>
      <c r="J356" s="214"/>
      <c r="K356" s="214"/>
      <c r="L356" s="214"/>
      <c r="M356" s="214"/>
      <c r="N356" s="214"/>
      <c r="O356" s="214"/>
      <c r="P356" s="214"/>
      <c r="Q356" s="214"/>
      <c r="R356" s="214"/>
      <c r="S356" s="203"/>
      <c r="T356" s="214"/>
      <c r="U356" s="214"/>
      <c r="V356" s="214"/>
      <c r="W356" s="214"/>
      <c r="X356" s="214"/>
      <c r="Y356" s="214"/>
      <c r="Z356" s="214"/>
      <c r="AA356" s="214"/>
      <c r="AB356" s="214"/>
      <c r="AC356" s="214"/>
    </row>
    <row r="357" spans="1:29" s="10" customFormat="1" ht="12" customHeight="1">
      <c r="A357" s="212"/>
      <c r="B357" s="214"/>
      <c r="C357" s="214"/>
      <c r="D357" s="214"/>
      <c r="E357" s="214"/>
      <c r="F357" s="214"/>
      <c r="G357" s="214"/>
      <c r="H357" s="214"/>
      <c r="I357" s="214"/>
      <c r="J357" s="214"/>
      <c r="K357" s="214"/>
      <c r="L357" s="214"/>
      <c r="M357" s="214"/>
      <c r="N357" s="214"/>
      <c r="O357" s="214"/>
      <c r="P357" s="214"/>
      <c r="Q357" s="214"/>
      <c r="R357" s="214"/>
      <c r="S357" s="203"/>
      <c r="T357" s="214"/>
      <c r="U357" s="214"/>
      <c r="V357" s="214"/>
      <c r="W357" s="214"/>
      <c r="X357" s="214"/>
      <c r="Y357" s="214"/>
      <c r="Z357" s="214"/>
      <c r="AA357" s="214"/>
      <c r="AB357" s="214"/>
      <c r="AC357" s="214"/>
    </row>
    <row r="358" spans="1:29" s="10" customFormat="1" ht="12" customHeight="1">
      <c r="A358" s="212"/>
      <c r="B358" s="214"/>
      <c r="C358" s="214"/>
      <c r="D358" s="214"/>
      <c r="E358" s="214"/>
      <c r="F358" s="214"/>
      <c r="G358" s="214"/>
      <c r="H358" s="214"/>
      <c r="I358" s="214"/>
      <c r="J358" s="214"/>
      <c r="K358" s="214"/>
      <c r="L358" s="214"/>
      <c r="M358" s="214"/>
      <c r="N358" s="214"/>
      <c r="O358" s="214"/>
      <c r="P358" s="214"/>
      <c r="Q358" s="214"/>
      <c r="R358" s="214"/>
      <c r="S358" s="203"/>
      <c r="T358" s="214"/>
      <c r="U358" s="214"/>
      <c r="V358" s="214"/>
      <c r="W358" s="214"/>
      <c r="X358" s="214"/>
      <c r="Y358" s="214"/>
      <c r="Z358" s="214"/>
      <c r="AA358" s="214"/>
      <c r="AB358" s="214"/>
      <c r="AC358" s="214"/>
    </row>
    <row r="359" spans="1:29" s="10" customFormat="1" ht="12" customHeight="1">
      <c r="A359" s="212"/>
      <c r="B359" s="214"/>
      <c r="C359" s="214"/>
      <c r="D359" s="214"/>
      <c r="E359" s="214"/>
      <c r="F359" s="214"/>
      <c r="G359" s="214"/>
      <c r="H359" s="214"/>
      <c r="I359" s="214"/>
      <c r="J359" s="214"/>
      <c r="K359" s="214"/>
      <c r="L359" s="214"/>
      <c r="M359" s="214"/>
      <c r="N359" s="214"/>
      <c r="O359" s="214"/>
      <c r="P359" s="214"/>
      <c r="Q359" s="214"/>
      <c r="R359" s="214"/>
      <c r="S359" s="203"/>
      <c r="T359" s="214"/>
      <c r="U359" s="214"/>
      <c r="V359" s="214"/>
      <c r="W359" s="214"/>
      <c r="X359" s="214"/>
      <c r="Y359" s="214"/>
      <c r="Z359" s="214"/>
      <c r="AA359" s="214"/>
      <c r="AB359" s="214"/>
      <c r="AC359" s="214"/>
    </row>
    <row r="360" spans="1:29" s="10" customFormat="1" ht="12" customHeight="1">
      <c r="A360" s="212"/>
      <c r="B360" s="214"/>
      <c r="C360" s="214"/>
      <c r="D360" s="214"/>
      <c r="E360" s="214"/>
      <c r="F360" s="214"/>
      <c r="G360" s="214"/>
      <c r="H360" s="214"/>
      <c r="I360" s="214"/>
      <c r="J360" s="214"/>
      <c r="K360" s="214"/>
      <c r="L360" s="214"/>
      <c r="M360" s="214"/>
      <c r="N360" s="214"/>
      <c r="O360" s="214"/>
      <c r="P360" s="214"/>
      <c r="Q360" s="214"/>
      <c r="R360" s="214"/>
      <c r="S360" s="203"/>
      <c r="T360" s="214"/>
      <c r="U360" s="214"/>
      <c r="V360" s="214"/>
      <c r="W360" s="214"/>
      <c r="X360" s="214"/>
      <c r="Y360" s="214"/>
      <c r="Z360" s="214"/>
      <c r="AA360" s="214"/>
      <c r="AB360" s="214"/>
      <c r="AC360" s="214"/>
    </row>
    <row r="361" spans="1:29" s="10" customFormat="1" ht="12" customHeight="1">
      <c r="A361" s="212"/>
      <c r="B361" s="214"/>
      <c r="C361" s="214"/>
      <c r="D361" s="214"/>
      <c r="E361" s="214"/>
      <c r="F361" s="214"/>
      <c r="G361" s="214"/>
      <c r="H361" s="214"/>
      <c r="I361" s="214"/>
      <c r="J361" s="214"/>
      <c r="K361" s="214"/>
      <c r="L361" s="214"/>
      <c r="M361" s="214"/>
      <c r="N361" s="214"/>
      <c r="O361" s="214"/>
      <c r="P361" s="214"/>
      <c r="Q361" s="214"/>
      <c r="R361" s="214"/>
      <c r="S361" s="203"/>
      <c r="T361" s="214"/>
      <c r="U361" s="214"/>
      <c r="V361" s="214"/>
      <c r="W361" s="214"/>
      <c r="X361" s="214"/>
      <c r="Y361" s="214"/>
      <c r="Z361" s="214"/>
      <c r="AA361" s="214"/>
      <c r="AB361" s="214"/>
      <c r="AC361" s="214"/>
    </row>
    <row r="362" spans="1:29" s="10" customFormat="1" ht="12" customHeight="1">
      <c r="A362" s="212"/>
      <c r="B362" s="214"/>
      <c r="C362" s="214"/>
      <c r="D362" s="214"/>
      <c r="E362" s="214"/>
      <c r="F362" s="214"/>
      <c r="G362" s="214"/>
      <c r="H362" s="214"/>
      <c r="I362" s="214"/>
      <c r="J362" s="214"/>
      <c r="K362" s="214"/>
      <c r="L362" s="214"/>
      <c r="M362" s="214"/>
      <c r="N362" s="214"/>
      <c r="O362" s="214"/>
      <c r="P362" s="214"/>
      <c r="Q362" s="214"/>
      <c r="R362" s="214"/>
      <c r="S362" s="203"/>
      <c r="T362" s="214"/>
      <c r="U362" s="214"/>
      <c r="V362" s="214"/>
      <c r="W362" s="214"/>
      <c r="X362" s="214"/>
      <c r="Y362" s="214"/>
      <c r="Z362" s="214"/>
      <c r="AA362" s="214"/>
      <c r="AB362" s="214"/>
      <c r="AC362" s="214"/>
    </row>
    <row r="363" spans="1:29" s="10" customFormat="1" ht="12" customHeight="1">
      <c r="A363" s="212"/>
      <c r="B363" s="214"/>
      <c r="C363" s="214"/>
      <c r="D363" s="214"/>
      <c r="E363" s="214"/>
      <c r="F363" s="214"/>
      <c r="G363" s="214"/>
      <c r="H363" s="214"/>
      <c r="I363" s="214"/>
      <c r="J363" s="214"/>
      <c r="K363" s="214"/>
      <c r="L363" s="214"/>
      <c r="M363" s="214"/>
      <c r="N363" s="214"/>
      <c r="O363" s="214"/>
      <c r="P363" s="214"/>
      <c r="Q363" s="214"/>
      <c r="R363" s="214"/>
      <c r="S363" s="203"/>
      <c r="T363" s="214"/>
      <c r="U363" s="214"/>
      <c r="V363" s="214"/>
      <c r="W363" s="214"/>
      <c r="X363" s="214"/>
      <c r="Y363" s="214"/>
      <c r="Z363" s="214"/>
      <c r="AA363" s="214"/>
      <c r="AB363" s="214"/>
      <c r="AC363" s="214"/>
    </row>
    <row r="364" spans="1:29" s="10" customFormat="1" ht="12" customHeight="1">
      <c r="A364" s="212"/>
      <c r="B364" s="214"/>
      <c r="C364" s="214"/>
      <c r="D364" s="214"/>
      <c r="E364" s="214"/>
      <c r="F364" s="214"/>
      <c r="G364" s="214"/>
      <c r="H364" s="214"/>
      <c r="I364" s="214"/>
      <c r="J364" s="214"/>
      <c r="K364" s="214"/>
      <c r="L364" s="214"/>
      <c r="M364" s="214"/>
      <c r="N364" s="214"/>
      <c r="O364" s="214"/>
      <c r="P364" s="214"/>
      <c r="Q364" s="214"/>
      <c r="R364" s="214"/>
      <c r="S364" s="203"/>
      <c r="T364" s="214"/>
      <c r="U364" s="214"/>
      <c r="V364" s="214"/>
      <c r="W364" s="214"/>
      <c r="X364" s="214"/>
      <c r="Y364" s="214"/>
      <c r="Z364" s="214"/>
      <c r="AA364" s="214"/>
      <c r="AB364" s="214"/>
      <c r="AC364" s="214"/>
    </row>
    <row r="365" spans="1:29" s="10" customFormat="1" ht="12" customHeight="1">
      <c r="A365" s="212"/>
      <c r="B365" s="214"/>
      <c r="C365" s="214"/>
      <c r="D365" s="214"/>
      <c r="E365" s="214"/>
      <c r="F365" s="214"/>
      <c r="G365" s="214"/>
      <c r="H365" s="214"/>
      <c r="I365" s="214"/>
      <c r="J365" s="214"/>
      <c r="K365" s="214"/>
      <c r="L365" s="214"/>
      <c r="M365" s="214"/>
      <c r="N365" s="214"/>
      <c r="O365" s="214"/>
      <c r="P365" s="214"/>
      <c r="Q365" s="214"/>
      <c r="R365" s="214"/>
      <c r="S365" s="203"/>
      <c r="T365" s="214"/>
      <c r="U365" s="214"/>
      <c r="V365" s="214"/>
      <c r="W365" s="214"/>
      <c r="X365" s="214"/>
      <c r="Y365" s="214"/>
      <c r="Z365" s="214"/>
      <c r="AA365" s="214"/>
      <c r="AB365" s="214"/>
      <c r="AC365" s="214"/>
    </row>
    <row r="366" spans="1:29" s="10" customFormat="1" ht="12" customHeight="1">
      <c r="A366" s="212"/>
      <c r="B366" s="214"/>
      <c r="C366" s="214"/>
      <c r="D366" s="214"/>
      <c r="E366" s="214"/>
      <c r="F366" s="214"/>
      <c r="G366" s="214"/>
      <c r="H366" s="214"/>
      <c r="I366" s="214"/>
      <c r="J366" s="214"/>
      <c r="K366" s="214"/>
      <c r="L366" s="214"/>
      <c r="M366" s="214"/>
      <c r="N366" s="214"/>
      <c r="O366" s="214"/>
      <c r="P366" s="214"/>
      <c r="Q366" s="214"/>
      <c r="R366" s="214"/>
      <c r="S366" s="203"/>
      <c r="T366" s="214"/>
      <c r="U366" s="214"/>
      <c r="V366" s="214"/>
      <c r="W366" s="214"/>
      <c r="X366" s="214"/>
      <c r="Y366" s="214"/>
      <c r="Z366" s="214"/>
      <c r="AA366" s="214"/>
      <c r="AB366" s="214"/>
      <c r="AC366" s="214"/>
    </row>
    <row r="367" spans="1:29" s="10" customFormat="1" ht="12" customHeight="1">
      <c r="A367" s="212"/>
      <c r="B367" s="214"/>
      <c r="C367" s="214"/>
      <c r="D367" s="214"/>
      <c r="E367" s="214"/>
      <c r="F367" s="214"/>
      <c r="G367" s="214"/>
      <c r="H367" s="214"/>
      <c r="I367" s="214"/>
      <c r="J367" s="214"/>
      <c r="K367" s="214"/>
      <c r="L367" s="214"/>
      <c r="M367" s="214"/>
      <c r="N367" s="214"/>
      <c r="O367" s="214"/>
      <c r="P367" s="214"/>
      <c r="Q367" s="214"/>
      <c r="R367" s="214"/>
      <c r="S367" s="203"/>
      <c r="T367" s="214"/>
      <c r="U367" s="214"/>
      <c r="V367" s="214"/>
      <c r="W367" s="214"/>
      <c r="X367" s="214"/>
      <c r="Y367" s="214"/>
      <c r="Z367" s="214"/>
      <c r="AA367" s="214"/>
      <c r="AB367" s="214"/>
      <c r="AC367" s="214"/>
    </row>
    <row r="368" spans="1:29" s="10" customFormat="1" ht="12" customHeight="1">
      <c r="A368" s="212"/>
      <c r="B368" s="214"/>
      <c r="C368" s="214"/>
      <c r="D368" s="214"/>
      <c r="E368" s="214"/>
      <c r="F368" s="214"/>
      <c r="G368" s="214"/>
      <c r="H368" s="214"/>
      <c r="I368" s="214"/>
      <c r="J368" s="214"/>
      <c r="K368" s="214"/>
      <c r="L368" s="214"/>
      <c r="M368" s="214"/>
      <c r="N368" s="214"/>
      <c r="O368" s="214"/>
      <c r="P368" s="214"/>
      <c r="Q368" s="214"/>
      <c r="R368" s="214"/>
      <c r="S368" s="203"/>
      <c r="T368" s="214"/>
      <c r="U368" s="214"/>
      <c r="V368" s="214"/>
      <c r="W368" s="214"/>
      <c r="X368" s="214"/>
      <c r="Y368" s="214"/>
      <c r="Z368" s="214"/>
      <c r="AA368" s="214"/>
      <c r="AB368" s="214"/>
      <c r="AC368" s="214"/>
    </row>
    <row r="369" spans="1:29" s="10" customFormat="1" ht="12" customHeight="1">
      <c r="A369" s="212"/>
      <c r="B369" s="214"/>
      <c r="C369" s="214"/>
      <c r="D369" s="214"/>
      <c r="E369" s="214"/>
      <c r="F369" s="214"/>
      <c r="G369" s="214"/>
      <c r="H369" s="214"/>
      <c r="I369" s="214"/>
      <c r="J369" s="214"/>
      <c r="K369" s="214"/>
      <c r="L369" s="214"/>
      <c r="M369" s="214"/>
      <c r="N369" s="214"/>
      <c r="O369" s="214"/>
      <c r="P369" s="214"/>
      <c r="Q369" s="214"/>
      <c r="R369" s="214"/>
      <c r="S369" s="203"/>
      <c r="T369" s="214"/>
      <c r="U369" s="214"/>
      <c r="V369" s="214"/>
      <c r="W369" s="214"/>
      <c r="X369" s="214"/>
      <c r="Y369" s="214"/>
      <c r="Z369" s="214"/>
      <c r="AA369" s="214"/>
      <c r="AB369" s="214"/>
      <c r="AC369" s="214"/>
    </row>
    <row r="370" spans="1:29" s="10" customFormat="1" ht="12" customHeight="1">
      <c r="A370" s="212"/>
      <c r="B370" s="214"/>
      <c r="C370" s="214"/>
      <c r="D370" s="214"/>
      <c r="E370" s="214"/>
      <c r="F370" s="214"/>
      <c r="G370" s="214"/>
      <c r="H370" s="214"/>
      <c r="I370" s="214"/>
      <c r="J370" s="214"/>
      <c r="K370" s="214"/>
      <c r="L370" s="214"/>
      <c r="M370" s="214"/>
      <c r="N370" s="214"/>
      <c r="O370" s="214"/>
      <c r="P370" s="214"/>
      <c r="Q370" s="214"/>
      <c r="R370" s="214"/>
      <c r="S370" s="203"/>
      <c r="T370" s="214"/>
      <c r="U370" s="214"/>
      <c r="V370" s="214"/>
      <c r="W370" s="214"/>
      <c r="X370" s="214"/>
      <c r="Y370" s="214"/>
      <c r="Z370" s="214"/>
      <c r="AA370" s="214"/>
      <c r="AB370" s="214"/>
      <c r="AC370" s="214"/>
    </row>
    <row r="371" spans="1:29" s="10" customFormat="1" ht="12" customHeight="1">
      <c r="A371" s="212"/>
      <c r="B371" s="214"/>
      <c r="C371" s="214"/>
      <c r="D371" s="214"/>
      <c r="E371" s="214"/>
      <c r="F371" s="214"/>
      <c r="G371" s="214"/>
      <c r="H371" s="214"/>
      <c r="I371" s="214"/>
      <c r="J371" s="214"/>
      <c r="K371" s="214"/>
      <c r="L371" s="214"/>
      <c r="M371" s="214"/>
      <c r="N371" s="214"/>
      <c r="O371" s="214"/>
      <c r="P371" s="214"/>
      <c r="Q371" s="214"/>
      <c r="R371" s="214"/>
      <c r="S371" s="203"/>
      <c r="T371" s="214"/>
      <c r="U371" s="214"/>
      <c r="V371" s="214"/>
      <c r="W371" s="214"/>
      <c r="X371" s="214"/>
      <c r="Y371" s="214"/>
      <c r="Z371" s="214"/>
      <c r="AA371" s="214"/>
      <c r="AB371" s="214"/>
      <c r="AC371" s="214"/>
    </row>
    <row r="372" spans="1:29" s="10" customFormat="1" ht="12" customHeight="1">
      <c r="A372" s="212"/>
      <c r="B372" s="214"/>
      <c r="C372" s="214"/>
      <c r="D372" s="214"/>
      <c r="E372" s="214"/>
      <c r="F372" s="214"/>
      <c r="G372" s="214"/>
      <c r="H372" s="214"/>
      <c r="I372" s="214"/>
      <c r="J372" s="214"/>
      <c r="K372" s="214"/>
      <c r="L372" s="214"/>
      <c r="M372" s="214"/>
      <c r="N372" s="214"/>
      <c r="O372" s="214"/>
      <c r="P372" s="214"/>
      <c r="Q372" s="214"/>
      <c r="R372" s="214"/>
      <c r="S372" s="203"/>
      <c r="T372" s="214"/>
      <c r="U372" s="214"/>
      <c r="V372" s="214"/>
      <c r="W372" s="214"/>
      <c r="X372" s="214"/>
      <c r="Y372" s="214"/>
      <c r="Z372" s="214"/>
      <c r="AA372" s="214"/>
      <c r="AB372" s="214"/>
      <c r="AC372" s="214"/>
    </row>
    <row r="373" spans="1:29" s="10" customFormat="1" ht="12" customHeight="1">
      <c r="A373" s="212"/>
      <c r="B373" s="214"/>
      <c r="C373" s="214"/>
      <c r="D373" s="214"/>
      <c r="E373" s="214"/>
      <c r="F373" s="214"/>
      <c r="G373" s="214"/>
      <c r="H373" s="214"/>
      <c r="I373" s="214"/>
      <c r="J373" s="214"/>
      <c r="K373" s="214"/>
      <c r="L373" s="214"/>
      <c r="M373" s="214"/>
      <c r="N373" s="214"/>
      <c r="O373" s="214"/>
      <c r="P373" s="214"/>
      <c r="Q373" s="214"/>
      <c r="R373" s="214"/>
      <c r="S373" s="203"/>
      <c r="T373" s="214"/>
      <c r="U373" s="214"/>
      <c r="V373" s="214"/>
      <c r="W373" s="214"/>
      <c r="X373" s="214"/>
      <c r="Y373" s="214"/>
      <c r="Z373" s="214"/>
      <c r="AA373" s="214"/>
      <c r="AB373" s="214"/>
      <c r="AC373" s="214"/>
    </row>
    <row r="374" spans="1:29" s="10" customFormat="1" ht="12" customHeight="1">
      <c r="A374" s="212"/>
      <c r="B374" s="214"/>
      <c r="C374" s="214"/>
      <c r="D374" s="214"/>
      <c r="E374" s="214"/>
      <c r="F374" s="214"/>
      <c r="G374" s="214"/>
      <c r="H374" s="214"/>
      <c r="I374" s="214"/>
      <c r="J374" s="214"/>
      <c r="K374" s="214"/>
      <c r="L374" s="214"/>
      <c r="M374" s="214"/>
      <c r="N374" s="214"/>
      <c r="O374" s="214"/>
      <c r="P374" s="214"/>
      <c r="Q374" s="214"/>
      <c r="R374" s="214"/>
      <c r="S374" s="203"/>
      <c r="T374" s="214"/>
      <c r="U374" s="214"/>
      <c r="V374" s="214"/>
      <c r="W374" s="214"/>
      <c r="X374" s="214"/>
      <c r="Y374" s="214"/>
      <c r="Z374" s="214"/>
      <c r="AA374" s="214"/>
      <c r="AB374" s="214"/>
      <c r="AC374" s="214"/>
    </row>
    <row r="375" spans="1:29" s="10" customFormat="1" ht="12" customHeight="1">
      <c r="A375" s="212"/>
      <c r="B375" s="214"/>
      <c r="C375" s="214"/>
      <c r="D375" s="214"/>
      <c r="E375" s="214"/>
      <c r="F375" s="214"/>
      <c r="G375" s="214"/>
      <c r="H375" s="214"/>
      <c r="I375" s="214"/>
      <c r="J375" s="214"/>
      <c r="K375" s="214"/>
      <c r="L375" s="214"/>
      <c r="M375" s="214"/>
      <c r="N375" s="214"/>
      <c r="O375" s="214"/>
      <c r="P375" s="214"/>
      <c r="Q375" s="214"/>
      <c r="R375" s="214"/>
      <c r="S375" s="203"/>
      <c r="T375" s="214"/>
      <c r="U375" s="214"/>
      <c r="V375" s="214"/>
      <c r="W375" s="214"/>
      <c r="X375" s="214"/>
      <c r="Y375" s="214"/>
      <c r="Z375" s="214"/>
      <c r="AA375" s="214"/>
      <c r="AB375" s="214"/>
      <c r="AC375" s="214"/>
    </row>
    <row r="376" spans="1:29" s="10" customFormat="1" ht="12" customHeight="1">
      <c r="A376" s="212"/>
      <c r="B376" s="214"/>
      <c r="C376" s="214"/>
      <c r="D376" s="214"/>
      <c r="E376" s="214"/>
      <c r="F376" s="214"/>
      <c r="G376" s="214"/>
      <c r="H376" s="214"/>
      <c r="I376" s="214"/>
      <c r="J376" s="214"/>
      <c r="K376" s="214"/>
      <c r="L376" s="214"/>
      <c r="M376" s="214"/>
      <c r="N376" s="214"/>
      <c r="O376" s="214"/>
      <c r="P376" s="214"/>
      <c r="Q376" s="214"/>
      <c r="R376" s="214"/>
      <c r="S376" s="203"/>
      <c r="T376" s="214"/>
      <c r="U376" s="214"/>
      <c r="V376" s="214"/>
      <c r="W376" s="214"/>
      <c r="X376" s="214"/>
      <c r="Y376" s="214"/>
      <c r="Z376" s="214"/>
      <c r="AA376" s="214"/>
      <c r="AB376" s="214"/>
      <c r="AC376" s="214"/>
    </row>
    <row r="377" spans="1:29" s="10" customFormat="1" ht="12" customHeight="1">
      <c r="A377" s="212"/>
      <c r="B377" s="214"/>
      <c r="C377" s="214"/>
      <c r="D377" s="214"/>
      <c r="E377" s="214"/>
      <c r="F377" s="214"/>
      <c r="G377" s="214"/>
      <c r="H377" s="214"/>
      <c r="I377" s="214"/>
      <c r="J377" s="214"/>
      <c r="K377" s="214"/>
      <c r="L377" s="214"/>
      <c r="M377" s="214"/>
      <c r="N377" s="214"/>
      <c r="O377" s="214"/>
      <c r="P377" s="214"/>
      <c r="Q377" s="214"/>
      <c r="R377" s="214"/>
      <c r="S377" s="203"/>
      <c r="T377" s="214"/>
      <c r="U377" s="214"/>
      <c r="V377" s="214"/>
      <c r="W377" s="214"/>
      <c r="X377" s="214"/>
      <c r="Y377" s="214"/>
      <c r="Z377" s="214"/>
      <c r="AA377" s="214"/>
      <c r="AB377" s="214"/>
      <c r="AC377" s="214"/>
    </row>
    <row r="378" spans="1:29" s="10" customFormat="1" ht="12" customHeight="1">
      <c r="A378" s="212"/>
      <c r="B378" s="214"/>
      <c r="C378" s="214"/>
      <c r="D378" s="214"/>
      <c r="E378" s="214"/>
      <c r="F378" s="214"/>
      <c r="G378" s="214"/>
      <c r="H378" s="214"/>
      <c r="I378" s="214"/>
      <c r="J378" s="214"/>
      <c r="K378" s="214"/>
      <c r="L378" s="214"/>
      <c r="M378" s="214"/>
      <c r="N378" s="214"/>
      <c r="O378" s="214"/>
      <c r="P378" s="214"/>
      <c r="Q378" s="214"/>
      <c r="R378" s="214"/>
      <c r="S378" s="203"/>
      <c r="T378" s="214"/>
      <c r="U378" s="214"/>
      <c r="V378" s="214"/>
      <c r="W378" s="214"/>
      <c r="X378" s="214"/>
      <c r="Y378" s="214"/>
      <c r="Z378" s="214"/>
      <c r="AA378" s="214"/>
      <c r="AB378" s="214"/>
      <c r="AC378" s="214"/>
    </row>
    <row r="379" spans="1:29" s="10" customFormat="1" ht="12" customHeight="1">
      <c r="A379" s="212"/>
      <c r="B379" s="214"/>
      <c r="C379" s="214"/>
      <c r="D379" s="214"/>
      <c r="E379" s="214"/>
      <c r="F379" s="214"/>
      <c r="G379" s="214"/>
      <c r="H379" s="214"/>
      <c r="I379" s="214"/>
      <c r="J379" s="214"/>
      <c r="K379" s="214"/>
      <c r="L379" s="214"/>
      <c r="M379" s="214"/>
      <c r="N379" s="214"/>
      <c r="O379" s="214"/>
      <c r="P379" s="214"/>
      <c r="Q379" s="214"/>
      <c r="R379" s="214"/>
      <c r="S379" s="203"/>
      <c r="T379" s="214"/>
      <c r="U379" s="214"/>
      <c r="V379" s="214"/>
      <c r="W379" s="214"/>
      <c r="X379" s="214"/>
      <c r="Y379" s="214"/>
      <c r="Z379" s="214"/>
      <c r="AA379" s="214"/>
      <c r="AB379" s="214"/>
      <c r="AC379" s="214"/>
    </row>
    <row r="380" spans="1:29" s="10" customFormat="1" ht="12" customHeight="1">
      <c r="A380" s="212"/>
      <c r="B380" s="214"/>
      <c r="C380" s="214"/>
      <c r="D380" s="214"/>
      <c r="E380" s="214"/>
      <c r="F380" s="214"/>
      <c r="G380" s="214"/>
      <c r="H380" s="214"/>
      <c r="I380" s="214"/>
      <c r="J380" s="214"/>
      <c r="K380" s="214"/>
      <c r="L380" s="214"/>
      <c r="M380" s="214"/>
      <c r="N380" s="214"/>
      <c r="O380" s="214"/>
      <c r="P380" s="214"/>
      <c r="Q380" s="214"/>
      <c r="R380" s="214"/>
      <c r="S380" s="203"/>
      <c r="T380" s="214"/>
      <c r="U380" s="214"/>
      <c r="V380" s="214"/>
      <c r="W380" s="214"/>
      <c r="X380" s="214"/>
      <c r="Y380" s="214"/>
      <c r="Z380" s="214"/>
      <c r="AA380" s="214"/>
      <c r="AB380" s="214"/>
      <c r="AC380" s="214"/>
    </row>
    <row r="381" spans="1:29" s="10" customFormat="1" ht="12" customHeight="1">
      <c r="A381" s="212"/>
      <c r="B381" s="214"/>
      <c r="C381" s="214"/>
      <c r="D381" s="214"/>
      <c r="E381" s="214"/>
      <c r="F381" s="214"/>
      <c r="G381" s="214"/>
      <c r="H381" s="214"/>
      <c r="I381" s="214"/>
      <c r="J381" s="214"/>
      <c r="K381" s="214"/>
      <c r="L381" s="214"/>
      <c r="M381" s="214"/>
      <c r="N381" s="214"/>
      <c r="O381" s="214"/>
      <c r="P381" s="214"/>
      <c r="Q381" s="214"/>
      <c r="R381" s="214"/>
      <c r="S381" s="203"/>
      <c r="T381" s="214"/>
      <c r="U381" s="214"/>
      <c r="V381" s="214"/>
      <c r="W381" s="214"/>
      <c r="X381" s="214"/>
      <c r="Y381" s="214"/>
      <c r="Z381" s="214"/>
      <c r="AA381" s="214"/>
      <c r="AB381" s="214"/>
      <c r="AC381" s="214"/>
    </row>
    <row r="382" spans="1:29" s="10" customFormat="1" ht="12" customHeight="1">
      <c r="A382" s="212"/>
      <c r="B382" s="214"/>
      <c r="C382" s="214"/>
      <c r="D382" s="214"/>
      <c r="E382" s="214"/>
      <c r="F382" s="214"/>
      <c r="G382" s="214"/>
      <c r="H382" s="214"/>
      <c r="I382" s="214"/>
      <c r="J382" s="214"/>
      <c r="K382" s="214"/>
      <c r="L382" s="214"/>
      <c r="M382" s="214"/>
      <c r="N382" s="214"/>
      <c r="O382" s="214"/>
      <c r="P382" s="214"/>
      <c r="Q382" s="214"/>
      <c r="R382" s="214"/>
      <c r="S382" s="203"/>
      <c r="T382" s="214"/>
      <c r="U382" s="214"/>
      <c r="V382" s="214"/>
      <c r="W382" s="214"/>
      <c r="X382" s="214"/>
      <c r="Y382" s="214"/>
      <c r="Z382" s="214"/>
      <c r="AA382" s="214"/>
      <c r="AB382" s="214"/>
      <c r="AC382" s="214"/>
    </row>
    <row r="383" spans="1:29" s="10" customFormat="1" ht="12" customHeight="1">
      <c r="A383" s="212"/>
      <c r="B383" s="214"/>
      <c r="C383" s="214"/>
      <c r="D383" s="214"/>
      <c r="E383" s="214"/>
      <c r="F383" s="214"/>
      <c r="G383" s="214"/>
      <c r="H383" s="214"/>
      <c r="I383" s="214"/>
      <c r="J383" s="214"/>
      <c r="K383" s="214"/>
      <c r="L383" s="214"/>
      <c r="M383" s="214"/>
      <c r="N383" s="214"/>
      <c r="O383" s="214"/>
      <c r="P383" s="214"/>
      <c r="Q383" s="214"/>
      <c r="R383" s="214"/>
      <c r="S383" s="203"/>
      <c r="T383" s="214"/>
      <c r="U383" s="214"/>
      <c r="V383" s="214"/>
      <c r="W383" s="214"/>
      <c r="X383" s="214"/>
      <c r="Y383" s="214"/>
      <c r="Z383" s="214"/>
      <c r="AA383" s="214"/>
      <c r="AB383" s="214"/>
      <c r="AC383" s="214"/>
    </row>
    <row r="384" spans="1:29" s="10" customFormat="1" ht="12" customHeight="1">
      <c r="A384" s="212"/>
      <c r="B384" s="214"/>
      <c r="C384" s="214"/>
      <c r="D384" s="214"/>
      <c r="E384" s="214"/>
      <c r="F384" s="214"/>
      <c r="G384" s="214"/>
      <c r="H384" s="214"/>
      <c r="I384" s="214"/>
      <c r="J384" s="214"/>
      <c r="K384" s="214"/>
      <c r="L384" s="214"/>
      <c r="M384" s="214"/>
      <c r="N384" s="214"/>
      <c r="O384" s="214"/>
      <c r="P384" s="214"/>
      <c r="Q384" s="214"/>
      <c r="R384" s="214"/>
      <c r="S384" s="203"/>
      <c r="T384" s="214"/>
      <c r="U384" s="214"/>
      <c r="V384" s="214"/>
      <c r="W384" s="214"/>
      <c r="X384" s="214"/>
      <c r="Y384" s="214"/>
      <c r="Z384" s="214"/>
      <c r="AA384" s="214"/>
      <c r="AB384" s="214"/>
      <c r="AC384" s="214"/>
    </row>
    <row r="385" spans="1:29" s="10" customFormat="1" ht="12" customHeight="1">
      <c r="A385" s="212"/>
      <c r="B385" s="214"/>
      <c r="C385" s="214"/>
      <c r="D385" s="214"/>
      <c r="E385" s="214"/>
      <c r="F385" s="214"/>
      <c r="G385" s="214"/>
      <c r="H385" s="214"/>
      <c r="I385" s="214"/>
      <c r="J385" s="214"/>
      <c r="K385" s="214"/>
      <c r="L385" s="214"/>
      <c r="M385" s="214"/>
      <c r="N385" s="214"/>
      <c r="O385" s="214"/>
      <c r="P385" s="214"/>
      <c r="Q385" s="214"/>
      <c r="R385" s="214"/>
      <c r="S385" s="203"/>
      <c r="T385" s="214"/>
      <c r="U385" s="214"/>
      <c r="V385" s="214"/>
      <c r="W385" s="214"/>
      <c r="X385" s="214"/>
      <c r="Y385" s="214"/>
      <c r="Z385" s="214"/>
      <c r="AA385" s="214"/>
      <c r="AB385" s="214"/>
      <c r="AC385" s="214"/>
    </row>
    <row r="386" spans="1:29" s="10" customFormat="1" ht="12" customHeight="1">
      <c r="A386" s="212"/>
      <c r="B386" s="214"/>
      <c r="C386" s="214"/>
      <c r="D386" s="214"/>
      <c r="E386" s="214"/>
      <c r="F386" s="214"/>
      <c r="G386" s="214"/>
      <c r="H386" s="214"/>
      <c r="I386" s="214"/>
      <c r="J386" s="214"/>
      <c r="K386" s="214"/>
      <c r="L386" s="214"/>
      <c r="M386" s="214"/>
      <c r="N386" s="214"/>
      <c r="O386" s="214"/>
      <c r="P386" s="214"/>
      <c r="Q386" s="214"/>
      <c r="R386" s="214"/>
      <c r="S386" s="203"/>
      <c r="T386" s="214"/>
      <c r="U386" s="214"/>
      <c r="V386" s="214"/>
      <c r="W386" s="214"/>
      <c r="X386" s="214"/>
      <c r="Y386" s="214"/>
      <c r="Z386" s="214"/>
      <c r="AA386" s="214"/>
      <c r="AB386" s="214"/>
      <c r="AC386" s="214"/>
    </row>
    <row r="387" spans="1:29" s="10" customFormat="1" ht="12" customHeight="1">
      <c r="A387" s="212"/>
      <c r="B387" s="214"/>
      <c r="C387" s="214"/>
      <c r="D387" s="214"/>
      <c r="E387" s="214"/>
      <c r="F387" s="214"/>
      <c r="G387" s="214"/>
      <c r="H387" s="214"/>
      <c r="I387" s="214"/>
      <c r="J387" s="214"/>
      <c r="K387" s="214"/>
      <c r="L387" s="214"/>
      <c r="M387" s="214"/>
      <c r="N387" s="214"/>
      <c r="O387" s="214"/>
      <c r="P387" s="214"/>
      <c r="Q387" s="214"/>
      <c r="R387" s="214"/>
      <c r="S387" s="203"/>
      <c r="T387" s="214"/>
      <c r="U387" s="214"/>
      <c r="V387" s="214"/>
      <c r="W387" s="214"/>
      <c r="X387" s="214"/>
      <c r="Y387" s="214"/>
      <c r="Z387" s="214"/>
      <c r="AA387" s="214"/>
      <c r="AB387" s="214"/>
      <c r="AC387" s="214"/>
    </row>
    <row r="388" spans="1:29" s="10" customFormat="1" ht="12" customHeight="1">
      <c r="A388" s="212"/>
      <c r="B388" s="214"/>
      <c r="C388" s="214"/>
      <c r="D388" s="214"/>
      <c r="E388" s="214"/>
      <c r="F388" s="214"/>
      <c r="G388" s="214"/>
      <c r="H388" s="214"/>
      <c r="I388" s="214"/>
      <c r="J388" s="214"/>
      <c r="K388" s="214"/>
      <c r="L388" s="214"/>
      <c r="M388" s="214"/>
      <c r="N388" s="214"/>
      <c r="O388" s="214"/>
      <c r="P388" s="214"/>
      <c r="Q388" s="214"/>
      <c r="R388" s="214"/>
      <c r="S388" s="203"/>
      <c r="T388" s="214"/>
      <c r="U388" s="214"/>
      <c r="V388" s="214"/>
      <c r="W388" s="214"/>
      <c r="X388" s="214"/>
      <c r="Y388" s="214"/>
      <c r="Z388" s="214"/>
      <c r="AA388" s="214"/>
      <c r="AB388" s="214"/>
      <c r="AC388" s="214"/>
    </row>
    <row r="389" spans="1:29" s="10" customFormat="1" ht="12" customHeight="1">
      <c r="A389" s="212"/>
      <c r="B389" s="214"/>
      <c r="C389" s="214"/>
      <c r="D389" s="214"/>
      <c r="E389" s="214"/>
      <c r="F389" s="214"/>
      <c r="G389" s="214"/>
      <c r="H389" s="214"/>
      <c r="I389" s="214"/>
      <c r="J389" s="214"/>
      <c r="K389" s="214"/>
      <c r="L389" s="214"/>
      <c r="M389" s="214"/>
      <c r="N389" s="214"/>
      <c r="O389" s="214"/>
      <c r="P389" s="214"/>
      <c r="Q389" s="214"/>
      <c r="R389" s="214"/>
      <c r="S389" s="203"/>
      <c r="T389" s="214"/>
      <c r="U389" s="214"/>
      <c r="V389" s="214"/>
      <c r="W389" s="214"/>
      <c r="X389" s="214"/>
      <c r="Y389" s="214"/>
      <c r="Z389" s="214"/>
      <c r="AA389" s="214"/>
      <c r="AB389" s="214"/>
      <c r="AC389" s="214"/>
    </row>
    <row r="390" spans="1:29" s="10" customFormat="1" ht="12" customHeight="1">
      <c r="A390" s="212"/>
      <c r="B390" s="214"/>
      <c r="C390" s="214"/>
      <c r="D390" s="214"/>
      <c r="E390" s="214"/>
      <c r="F390" s="214"/>
      <c r="G390" s="214"/>
      <c r="H390" s="214"/>
      <c r="I390" s="214"/>
      <c r="J390" s="214"/>
      <c r="K390" s="214"/>
      <c r="L390" s="214"/>
      <c r="M390" s="214"/>
      <c r="N390" s="214"/>
      <c r="O390" s="214"/>
      <c r="P390" s="214"/>
      <c r="Q390" s="214"/>
      <c r="R390" s="214"/>
      <c r="S390" s="203"/>
      <c r="T390" s="214"/>
      <c r="U390" s="214"/>
      <c r="V390" s="214"/>
      <c r="W390" s="214"/>
      <c r="X390" s="214"/>
      <c r="Y390" s="214"/>
      <c r="Z390" s="214"/>
      <c r="AA390" s="214"/>
      <c r="AB390" s="214"/>
      <c r="AC390" s="214"/>
    </row>
    <row r="391" spans="1:29" s="10" customFormat="1" ht="12" customHeight="1">
      <c r="A391" s="212"/>
      <c r="B391" s="214"/>
      <c r="C391" s="214"/>
      <c r="D391" s="214"/>
      <c r="E391" s="214"/>
      <c r="F391" s="214"/>
      <c r="G391" s="214"/>
      <c r="H391" s="214"/>
      <c r="I391" s="214"/>
      <c r="J391" s="214"/>
      <c r="K391" s="214"/>
      <c r="L391" s="214"/>
      <c r="M391" s="214"/>
      <c r="N391" s="214"/>
      <c r="O391" s="214"/>
      <c r="P391" s="214"/>
      <c r="Q391" s="214"/>
      <c r="R391" s="214"/>
      <c r="S391" s="203"/>
      <c r="T391" s="214"/>
      <c r="U391" s="214"/>
      <c r="V391" s="214"/>
      <c r="W391" s="214"/>
      <c r="X391" s="214"/>
      <c r="Y391" s="214"/>
      <c r="Z391" s="214"/>
      <c r="AA391" s="214"/>
      <c r="AB391" s="214"/>
      <c r="AC391" s="214"/>
    </row>
    <row r="392" spans="1:29" ht="12" customHeight="1">
      <c r="A392" s="215"/>
      <c r="B392" s="216"/>
      <c r="C392" s="216"/>
      <c r="D392" s="216"/>
      <c r="E392" s="216"/>
      <c r="F392" s="216"/>
      <c r="G392" s="216"/>
      <c r="H392" s="216"/>
      <c r="I392" s="216"/>
      <c r="J392" s="216"/>
      <c r="K392" s="216"/>
      <c r="L392" s="216"/>
      <c r="M392" s="216"/>
      <c r="N392" s="216"/>
      <c r="O392" s="216"/>
      <c r="P392" s="216"/>
      <c r="Q392" s="216"/>
      <c r="R392" s="216"/>
      <c r="S392" s="217"/>
      <c r="T392" s="216"/>
      <c r="U392" s="216"/>
      <c r="V392" s="216"/>
      <c r="W392" s="216"/>
      <c r="X392" s="216"/>
      <c r="Y392" s="216"/>
      <c r="Z392" s="216"/>
      <c r="AA392" s="216"/>
      <c r="AB392" s="216"/>
      <c r="AC392" s="216"/>
    </row>
    <row r="393" spans="1:29" ht="12" customHeight="1">
      <c r="A393" s="215"/>
      <c r="B393" s="216"/>
      <c r="C393" s="216"/>
      <c r="D393" s="216"/>
      <c r="E393" s="216"/>
      <c r="F393" s="216"/>
      <c r="G393" s="216"/>
      <c r="H393" s="216"/>
      <c r="I393" s="216"/>
      <c r="J393" s="216"/>
      <c r="K393" s="216"/>
      <c r="L393" s="216"/>
      <c r="M393" s="216"/>
      <c r="N393" s="216"/>
      <c r="O393" s="216"/>
      <c r="P393" s="216"/>
      <c r="Q393" s="216"/>
      <c r="R393" s="216"/>
      <c r="S393" s="217"/>
      <c r="T393" s="216"/>
      <c r="U393" s="216"/>
      <c r="V393" s="216"/>
      <c r="W393" s="216"/>
      <c r="X393" s="216"/>
      <c r="Y393" s="216"/>
      <c r="Z393" s="216"/>
      <c r="AA393" s="216"/>
      <c r="AB393" s="216"/>
      <c r="AC393" s="216"/>
    </row>
    <row r="394" spans="1:29" ht="12" customHeight="1">
      <c r="A394" s="215"/>
      <c r="B394" s="216"/>
      <c r="C394" s="216"/>
      <c r="D394" s="216"/>
      <c r="E394" s="216"/>
      <c r="F394" s="216"/>
      <c r="G394" s="216"/>
      <c r="H394" s="216"/>
      <c r="I394" s="216"/>
      <c r="J394" s="216"/>
      <c r="K394" s="216"/>
      <c r="L394" s="216"/>
      <c r="M394" s="216"/>
      <c r="N394" s="216"/>
      <c r="O394" s="216"/>
      <c r="P394" s="216"/>
      <c r="Q394" s="216"/>
      <c r="R394" s="216"/>
      <c r="S394" s="217"/>
      <c r="T394" s="216"/>
      <c r="U394" s="216"/>
      <c r="V394" s="216"/>
      <c r="W394" s="216"/>
      <c r="X394" s="216"/>
      <c r="Y394" s="216"/>
      <c r="Z394" s="216"/>
      <c r="AA394" s="216"/>
      <c r="AB394" s="216"/>
      <c r="AC394" s="216"/>
    </row>
    <row r="395" spans="1:29" ht="12" customHeight="1">
      <c r="A395" s="215"/>
      <c r="B395" s="216"/>
      <c r="C395" s="216"/>
      <c r="D395" s="216"/>
      <c r="E395" s="216"/>
      <c r="F395" s="216"/>
      <c r="G395" s="216"/>
      <c r="H395" s="216"/>
      <c r="I395" s="216"/>
      <c r="J395" s="216"/>
      <c r="K395" s="216"/>
      <c r="L395" s="216"/>
      <c r="M395" s="216"/>
      <c r="N395" s="216"/>
      <c r="O395" s="216"/>
      <c r="P395" s="216"/>
      <c r="Q395" s="216"/>
      <c r="R395" s="216"/>
      <c r="S395" s="217"/>
      <c r="T395" s="216"/>
      <c r="U395" s="216"/>
      <c r="V395" s="216"/>
      <c r="W395" s="216"/>
      <c r="X395" s="216"/>
      <c r="Y395" s="216"/>
      <c r="Z395" s="216"/>
      <c r="AA395" s="216"/>
      <c r="AB395" s="216"/>
      <c r="AC395" s="216"/>
    </row>
    <row r="396" spans="1:29" ht="12" customHeight="1">
      <c r="A396" s="215"/>
      <c r="B396" s="216"/>
      <c r="C396" s="216"/>
      <c r="D396" s="216"/>
      <c r="E396" s="216"/>
      <c r="F396" s="216"/>
      <c r="G396" s="216"/>
      <c r="H396" s="216"/>
      <c r="I396" s="216"/>
      <c r="J396" s="216"/>
      <c r="K396" s="216"/>
      <c r="L396" s="216"/>
      <c r="M396" s="216"/>
      <c r="N396" s="216"/>
      <c r="O396" s="216"/>
      <c r="P396" s="216"/>
      <c r="Q396" s="216"/>
      <c r="R396" s="216"/>
      <c r="S396" s="217"/>
      <c r="T396" s="216"/>
      <c r="U396" s="216"/>
      <c r="V396" s="216"/>
      <c r="W396" s="216"/>
      <c r="X396" s="216"/>
      <c r="Y396" s="216"/>
      <c r="Z396" s="216"/>
      <c r="AA396" s="216"/>
      <c r="AB396" s="216"/>
      <c r="AC396" s="216"/>
    </row>
    <row r="397" spans="1:29" ht="12" customHeight="1">
      <c r="A397" s="215"/>
      <c r="B397" s="216"/>
      <c r="C397" s="216"/>
      <c r="D397" s="216"/>
      <c r="E397" s="216"/>
      <c r="F397" s="216"/>
      <c r="G397" s="216"/>
      <c r="H397" s="216"/>
      <c r="I397" s="216"/>
      <c r="J397" s="216"/>
      <c r="K397" s="216"/>
      <c r="L397" s="216"/>
      <c r="M397" s="216"/>
      <c r="N397" s="216"/>
      <c r="O397" s="216"/>
      <c r="P397" s="216"/>
      <c r="Q397" s="216"/>
      <c r="R397" s="216"/>
      <c r="S397" s="217"/>
      <c r="T397" s="216"/>
      <c r="U397" s="216"/>
      <c r="V397" s="216"/>
      <c r="W397" s="216"/>
      <c r="X397" s="216"/>
      <c r="Y397" s="216"/>
      <c r="Z397" s="216"/>
      <c r="AA397" s="216"/>
      <c r="AB397" s="216"/>
      <c r="AC397" s="216"/>
    </row>
    <row r="398" spans="1:29" ht="12" customHeight="1">
      <c r="A398" s="215"/>
      <c r="B398" s="216"/>
      <c r="C398" s="216"/>
      <c r="D398" s="216"/>
      <c r="E398" s="216"/>
      <c r="F398" s="216"/>
      <c r="G398" s="216"/>
      <c r="H398" s="216"/>
      <c r="I398" s="216"/>
      <c r="J398" s="216"/>
      <c r="K398" s="216"/>
      <c r="L398" s="216"/>
      <c r="M398" s="216"/>
      <c r="N398" s="216"/>
      <c r="O398" s="216"/>
      <c r="P398" s="216"/>
      <c r="Q398" s="216"/>
      <c r="R398" s="216"/>
      <c r="S398" s="217"/>
      <c r="T398" s="216"/>
      <c r="U398" s="216"/>
      <c r="V398" s="216"/>
      <c r="W398" s="216"/>
      <c r="X398" s="216"/>
      <c r="Y398" s="216"/>
      <c r="Z398" s="216"/>
      <c r="AA398" s="216"/>
      <c r="AB398" s="216"/>
      <c r="AC398" s="216"/>
    </row>
    <row r="399" spans="1:29" ht="12" customHeight="1">
      <c r="A399" s="215"/>
      <c r="B399" s="216"/>
      <c r="C399" s="216"/>
      <c r="D399" s="216"/>
      <c r="E399" s="216"/>
      <c r="F399" s="216"/>
      <c r="G399" s="216"/>
      <c r="H399" s="216"/>
      <c r="I399" s="216"/>
      <c r="J399" s="216"/>
      <c r="K399" s="216"/>
      <c r="L399" s="216"/>
      <c r="M399" s="216"/>
      <c r="N399" s="216"/>
      <c r="O399" s="216"/>
      <c r="P399" s="216"/>
      <c r="Q399" s="216"/>
      <c r="R399" s="216"/>
      <c r="S399" s="217"/>
      <c r="T399" s="216"/>
      <c r="U399" s="216"/>
      <c r="V399" s="216"/>
      <c r="W399" s="216"/>
      <c r="X399" s="216"/>
      <c r="Y399" s="216"/>
      <c r="Z399" s="216"/>
      <c r="AA399" s="216"/>
      <c r="AB399" s="216"/>
      <c r="AC399" s="216"/>
    </row>
    <row r="400" spans="1:29" ht="12" customHeight="1">
      <c r="A400" s="215"/>
      <c r="B400" s="216"/>
      <c r="C400" s="216"/>
      <c r="D400" s="216"/>
      <c r="E400" s="216"/>
      <c r="F400" s="216"/>
      <c r="G400" s="216"/>
      <c r="H400" s="216"/>
      <c r="I400" s="216"/>
      <c r="J400" s="216"/>
      <c r="K400" s="216"/>
      <c r="L400" s="216"/>
      <c r="M400" s="216"/>
      <c r="N400" s="216"/>
      <c r="O400" s="216"/>
      <c r="P400" s="216"/>
      <c r="Q400" s="216"/>
      <c r="R400" s="216"/>
      <c r="S400" s="217"/>
      <c r="T400" s="216"/>
      <c r="U400" s="216"/>
      <c r="V400" s="216"/>
      <c r="W400" s="216"/>
      <c r="X400" s="216"/>
      <c r="Y400" s="216"/>
      <c r="Z400" s="216"/>
      <c r="AA400" s="216"/>
      <c r="AB400" s="216"/>
      <c r="AC400" s="216"/>
    </row>
    <row r="401" spans="1:29" ht="12" customHeight="1">
      <c r="A401" s="215"/>
      <c r="B401" s="216"/>
      <c r="C401" s="216"/>
      <c r="D401" s="216"/>
      <c r="E401" s="216"/>
      <c r="F401" s="216"/>
      <c r="G401" s="216"/>
      <c r="H401" s="216"/>
      <c r="I401" s="216"/>
      <c r="J401" s="216"/>
      <c r="K401" s="216"/>
      <c r="L401" s="216"/>
      <c r="M401" s="216"/>
      <c r="N401" s="216"/>
      <c r="O401" s="216"/>
      <c r="P401" s="216"/>
      <c r="Q401" s="216"/>
      <c r="R401" s="216"/>
      <c r="S401" s="217"/>
      <c r="T401" s="216"/>
      <c r="U401" s="216"/>
      <c r="V401" s="216"/>
      <c r="W401" s="216"/>
      <c r="X401" s="216"/>
      <c r="Y401" s="216"/>
      <c r="Z401" s="216"/>
      <c r="AA401" s="216"/>
      <c r="AB401" s="216"/>
      <c r="AC401" s="216"/>
    </row>
    <row r="402" spans="1:29" ht="12" customHeight="1">
      <c r="A402" s="215"/>
      <c r="B402" s="216"/>
      <c r="C402" s="216"/>
      <c r="D402" s="216"/>
      <c r="E402" s="216"/>
      <c r="F402" s="216"/>
      <c r="G402" s="216"/>
      <c r="H402" s="216"/>
      <c r="I402" s="216"/>
      <c r="J402" s="216"/>
      <c r="K402" s="216"/>
      <c r="L402" s="216"/>
      <c r="M402" s="216"/>
      <c r="N402" s="216"/>
      <c r="O402" s="216"/>
      <c r="P402" s="216"/>
      <c r="Q402" s="216"/>
      <c r="R402" s="216"/>
      <c r="S402" s="217"/>
      <c r="T402" s="216"/>
      <c r="U402" s="216"/>
      <c r="V402" s="216"/>
      <c r="W402" s="216"/>
      <c r="X402" s="216"/>
      <c r="Y402" s="216"/>
      <c r="Z402" s="216"/>
      <c r="AA402" s="216"/>
      <c r="AB402" s="216"/>
      <c r="AC402" s="216"/>
    </row>
    <row r="403" spans="1:29" ht="12" customHeight="1">
      <c r="A403" s="215"/>
      <c r="B403" s="216"/>
      <c r="C403" s="216"/>
      <c r="D403" s="216"/>
      <c r="E403" s="216"/>
      <c r="F403" s="216"/>
      <c r="G403" s="216"/>
      <c r="H403" s="216"/>
      <c r="I403" s="216"/>
      <c r="J403" s="216"/>
      <c r="K403" s="216"/>
      <c r="L403" s="216"/>
      <c r="M403" s="216"/>
      <c r="N403" s="216"/>
      <c r="O403" s="216"/>
      <c r="P403" s="216"/>
      <c r="Q403" s="216"/>
      <c r="R403" s="216"/>
      <c r="S403" s="217"/>
      <c r="T403" s="216"/>
      <c r="U403" s="216"/>
      <c r="V403" s="216"/>
      <c r="W403" s="216"/>
      <c r="X403" s="216"/>
      <c r="Y403" s="216"/>
      <c r="Z403" s="216"/>
      <c r="AA403" s="216"/>
      <c r="AB403" s="216"/>
      <c r="AC403" s="216"/>
    </row>
    <row r="404" spans="1:29" ht="12" customHeight="1">
      <c r="A404" s="215"/>
      <c r="B404" s="216"/>
      <c r="C404" s="216"/>
      <c r="D404" s="216"/>
      <c r="E404" s="216"/>
      <c r="F404" s="216"/>
      <c r="G404" s="216"/>
      <c r="H404" s="216"/>
      <c r="I404" s="216"/>
      <c r="J404" s="216"/>
      <c r="K404" s="216"/>
      <c r="L404" s="216"/>
      <c r="M404" s="216"/>
      <c r="N404" s="216"/>
      <c r="O404" s="216"/>
      <c r="P404" s="216"/>
      <c r="Q404" s="216"/>
      <c r="R404" s="216"/>
      <c r="S404" s="217"/>
      <c r="T404" s="216"/>
      <c r="U404" s="216"/>
      <c r="V404" s="216"/>
      <c r="W404" s="216"/>
      <c r="X404" s="216"/>
      <c r="Y404" s="216"/>
      <c r="Z404" s="216"/>
      <c r="AA404" s="216"/>
      <c r="AB404" s="216"/>
      <c r="AC404" s="216"/>
    </row>
    <row r="405" spans="1:29" ht="12" customHeight="1">
      <c r="A405" s="215"/>
      <c r="B405" s="216"/>
      <c r="C405" s="216"/>
      <c r="D405" s="216"/>
      <c r="E405" s="216"/>
      <c r="F405" s="216"/>
      <c r="G405" s="216"/>
      <c r="H405" s="216"/>
      <c r="I405" s="216"/>
      <c r="J405" s="216"/>
      <c r="K405" s="216"/>
      <c r="L405" s="216"/>
      <c r="M405" s="216"/>
      <c r="N405" s="216"/>
      <c r="O405" s="216"/>
      <c r="P405" s="216"/>
      <c r="Q405" s="216"/>
      <c r="R405" s="216"/>
      <c r="S405" s="217"/>
      <c r="T405" s="216"/>
      <c r="U405" s="216"/>
      <c r="V405" s="216"/>
      <c r="W405" s="216"/>
      <c r="X405" s="216"/>
      <c r="Y405" s="216"/>
      <c r="Z405" s="216"/>
      <c r="AA405" s="216"/>
      <c r="AB405" s="216"/>
      <c r="AC405" s="216"/>
    </row>
    <row r="406" spans="1:29" ht="12" customHeight="1">
      <c r="A406" s="215"/>
      <c r="B406" s="216"/>
      <c r="C406" s="216"/>
      <c r="D406" s="216"/>
      <c r="E406" s="216"/>
      <c r="F406" s="216"/>
      <c r="G406" s="216"/>
      <c r="H406" s="216"/>
      <c r="I406" s="216"/>
      <c r="J406" s="216"/>
      <c r="K406" s="216"/>
      <c r="L406" s="216"/>
      <c r="M406" s="216"/>
      <c r="N406" s="216"/>
      <c r="O406" s="216"/>
      <c r="P406" s="216"/>
      <c r="Q406" s="216"/>
      <c r="R406" s="216"/>
      <c r="S406" s="217"/>
      <c r="T406" s="216"/>
      <c r="U406" s="216"/>
      <c r="V406" s="216"/>
      <c r="W406" s="216"/>
      <c r="X406" s="216"/>
      <c r="Y406" s="216"/>
      <c r="Z406" s="216"/>
      <c r="AA406" s="216"/>
      <c r="AB406" s="216"/>
      <c r="AC406" s="216"/>
    </row>
    <row r="407" spans="1:29" ht="12" customHeight="1">
      <c r="A407" s="215"/>
      <c r="B407" s="216"/>
      <c r="C407" s="216"/>
      <c r="D407" s="216"/>
      <c r="E407" s="216"/>
      <c r="F407" s="216"/>
      <c r="G407" s="216"/>
      <c r="H407" s="216"/>
      <c r="I407" s="216"/>
      <c r="J407" s="216"/>
      <c r="K407" s="216"/>
      <c r="L407" s="216"/>
      <c r="M407" s="216"/>
      <c r="N407" s="216"/>
      <c r="O407" s="216"/>
      <c r="P407" s="216"/>
      <c r="Q407" s="216"/>
      <c r="R407" s="216"/>
      <c r="S407" s="217"/>
      <c r="T407" s="216"/>
      <c r="U407" s="216"/>
      <c r="V407" s="216"/>
      <c r="W407" s="216"/>
      <c r="X407" s="216"/>
      <c r="Y407" s="216"/>
      <c r="Z407" s="216"/>
      <c r="AA407" s="216"/>
      <c r="AB407" s="216"/>
      <c r="AC407" s="216"/>
    </row>
    <row r="408" spans="1:29" ht="12" customHeight="1">
      <c r="A408" s="215"/>
      <c r="B408" s="216"/>
      <c r="C408" s="216"/>
      <c r="D408" s="216"/>
      <c r="E408" s="216"/>
      <c r="F408" s="216"/>
      <c r="G408" s="216"/>
      <c r="H408" s="216"/>
      <c r="I408" s="216"/>
      <c r="J408" s="216"/>
      <c r="K408" s="216"/>
      <c r="L408" s="216"/>
      <c r="M408" s="216"/>
      <c r="N408" s="216"/>
      <c r="O408" s="216"/>
      <c r="P408" s="216"/>
      <c r="Q408" s="216"/>
      <c r="R408" s="216"/>
      <c r="S408" s="217"/>
      <c r="T408" s="216"/>
      <c r="U408" s="216"/>
      <c r="V408" s="216"/>
      <c r="W408" s="216"/>
      <c r="X408" s="216"/>
      <c r="Y408" s="216"/>
      <c r="Z408" s="216"/>
      <c r="AA408" s="216"/>
      <c r="AB408" s="216"/>
      <c r="AC408" s="216"/>
    </row>
    <row r="409" spans="1:29" ht="12" customHeight="1">
      <c r="A409" s="215"/>
      <c r="B409" s="216"/>
      <c r="C409" s="216"/>
      <c r="D409" s="216"/>
      <c r="E409" s="216"/>
      <c r="F409" s="216"/>
      <c r="G409" s="216"/>
      <c r="H409" s="216"/>
      <c r="I409" s="216"/>
      <c r="J409" s="216"/>
      <c r="K409" s="216"/>
      <c r="L409" s="216"/>
      <c r="M409" s="216"/>
      <c r="N409" s="216"/>
      <c r="O409" s="216"/>
      <c r="P409" s="216"/>
      <c r="Q409" s="216"/>
      <c r="R409" s="216"/>
      <c r="S409" s="217"/>
      <c r="T409" s="216"/>
      <c r="U409" s="216"/>
      <c r="V409" s="216"/>
      <c r="W409" s="216"/>
      <c r="X409" s="216"/>
      <c r="Y409" s="216"/>
      <c r="Z409" s="216"/>
      <c r="AA409" s="216"/>
      <c r="AB409" s="216"/>
      <c r="AC409" s="216"/>
    </row>
    <row r="410" spans="1:29" ht="12" customHeight="1">
      <c r="A410" s="215"/>
      <c r="B410" s="216"/>
      <c r="C410" s="216"/>
      <c r="D410" s="216"/>
      <c r="E410" s="216"/>
      <c r="F410" s="216"/>
      <c r="G410" s="216"/>
      <c r="H410" s="216"/>
      <c r="I410" s="216"/>
      <c r="J410" s="216"/>
      <c r="K410" s="216"/>
      <c r="L410" s="216"/>
      <c r="M410" s="216"/>
      <c r="N410" s="216"/>
      <c r="O410" s="216"/>
      <c r="P410" s="216"/>
      <c r="Q410" s="216"/>
      <c r="R410" s="216"/>
      <c r="S410" s="217"/>
      <c r="T410" s="216"/>
      <c r="U410" s="216"/>
      <c r="V410" s="216"/>
      <c r="W410" s="216"/>
      <c r="X410" s="216"/>
      <c r="Y410" s="216"/>
      <c r="Z410" s="216"/>
      <c r="AA410" s="216"/>
      <c r="AB410" s="216"/>
      <c r="AC410" s="216"/>
    </row>
    <row r="411" spans="1:29" ht="12" customHeight="1">
      <c r="A411" s="215"/>
      <c r="B411" s="216"/>
      <c r="C411" s="216"/>
      <c r="D411" s="216"/>
      <c r="E411" s="216"/>
      <c r="F411" s="216"/>
      <c r="G411" s="216"/>
      <c r="H411" s="216"/>
      <c r="I411" s="216"/>
      <c r="J411" s="216"/>
      <c r="K411" s="216"/>
      <c r="L411" s="216"/>
      <c r="M411" s="216"/>
      <c r="N411" s="216"/>
      <c r="O411" s="216"/>
      <c r="P411" s="216"/>
      <c r="Q411" s="216"/>
      <c r="R411" s="216"/>
      <c r="S411" s="217"/>
      <c r="T411" s="216"/>
      <c r="U411" s="216"/>
      <c r="V411" s="216"/>
      <c r="W411" s="216"/>
      <c r="X411" s="216"/>
      <c r="Y411" s="216"/>
      <c r="Z411" s="216"/>
      <c r="AA411" s="216"/>
      <c r="AB411" s="216"/>
      <c r="AC411" s="216"/>
    </row>
    <row r="412" spans="1:29" ht="12" customHeight="1">
      <c r="A412" s="215"/>
      <c r="B412" s="216"/>
      <c r="C412" s="216"/>
      <c r="D412" s="216"/>
      <c r="E412" s="216"/>
      <c r="F412" s="216"/>
      <c r="G412" s="216"/>
      <c r="H412" s="216"/>
      <c r="I412" s="216"/>
      <c r="J412" s="216"/>
      <c r="K412" s="216"/>
      <c r="L412" s="216"/>
      <c r="M412" s="216"/>
      <c r="N412" s="216"/>
      <c r="O412" s="216"/>
      <c r="P412" s="216"/>
      <c r="Q412" s="216"/>
      <c r="R412" s="216"/>
      <c r="S412" s="217"/>
      <c r="T412" s="216"/>
      <c r="U412" s="216"/>
      <c r="V412" s="216"/>
      <c r="W412" s="216"/>
      <c r="X412" s="216"/>
      <c r="Y412" s="216"/>
      <c r="Z412" s="216"/>
      <c r="AA412" s="216"/>
      <c r="AB412" s="216"/>
      <c r="AC412" s="216"/>
    </row>
    <row r="413" spans="1:29" ht="12" customHeight="1">
      <c r="A413" s="215"/>
      <c r="B413" s="216"/>
      <c r="C413" s="216"/>
      <c r="D413" s="216"/>
      <c r="E413" s="216"/>
      <c r="F413" s="216"/>
      <c r="G413" s="216"/>
      <c r="H413" s="216"/>
      <c r="I413" s="216"/>
      <c r="J413" s="216"/>
      <c r="K413" s="216"/>
      <c r="L413" s="216"/>
      <c r="M413" s="216"/>
      <c r="N413" s="216"/>
      <c r="O413" s="216"/>
      <c r="P413" s="216"/>
      <c r="Q413" s="216"/>
      <c r="R413" s="216"/>
      <c r="S413" s="217"/>
      <c r="T413" s="216"/>
      <c r="U413" s="216"/>
      <c r="V413" s="216"/>
      <c r="W413" s="216"/>
      <c r="X413" s="216"/>
      <c r="Y413" s="216"/>
      <c r="Z413" s="216"/>
      <c r="AA413" s="216"/>
      <c r="AB413" s="216"/>
      <c r="AC413" s="216"/>
    </row>
    <row r="414" spans="1:29" ht="12" customHeight="1">
      <c r="A414" s="215"/>
      <c r="B414" s="216"/>
      <c r="C414" s="216"/>
      <c r="D414" s="216"/>
      <c r="E414" s="216"/>
      <c r="F414" s="216"/>
      <c r="G414" s="216"/>
      <c r="H414" s="216"/>
      <c r="I414" s="216"/>
      <c r="J414" s="216"/>
      <c r="K414" s="216"/>
      <c r="L414" s="216"/>
      <c r="M414" s="216"/>
      <c r="N414" s="216"/>
      <c r="O414" s="216"/>
      <c r="P414" s="216"/>
      <c r="Q414" s="216"/>
      <c r="R414" s="216"/>
      <c r="S414" s="217"/>
      <c r="T414" s="216"/>
      <c r="U414" s="216"/>
      <c r="V414" s="216"/>
      <c r="W414" s="216"/>
      <c r="X414" s="216"/>
      <c r="Y414" s="216"/>
      <c r="Z414" s="216"/>
      <c r="AA414" s="216"/>
      <c r="AB414" s="216"/>
      <c r="AC414" s="216"/>
    </row>
    <row r="415" spans="1:29" ht="12" customHeight="1">
      <c r="A415" s="215"/>
      <c r="B415" s="216"/>
      <c r="C415" s="216"/>
      <c r="D415" s="216"/>
      <c r="E415" s="216"/>
      <c r="F415" s="216"/>
      <c r="G415" s="216"/>
      <c r="H415" s="216"/>
      <c r="I415" s="216"/>
      <c r="J415" s="216"/>
      <c r="K415" s="216"/>
      <c r="L415" s="216"/>
      <c r="M415" s="216"/>
      <c r="N415" s="216"/>
      <c r="O415" s="216"/>
      <c r="P415" s="216"/>
      <c r="Q415" s="216"/>
      <c r="R415" s="216"/>
      <c r="S415" s="217"/>
      <c r="T415" s="216"/>
      <c r="U415" s="216"/>
      <c r="V415" s="216"/>
      <c r="W415" s="216"/>
      <c r="X415" s="216"/>
      <c r="Y415" s="216"/>
      <c r="Z415" s="216"/>
      <c r="AA415" s="216"/>
      <c r="AB415" s="216"/>
      <c r="AC415" s="216"/>
    </row>
    <row r="416" spans="1:29" ht="12" customHeight="1">
      <c r="A416" s="215"/>
      <c r="B416" s="216"/>
      <c r="C416" s="216"/>
      <c r="D416" s="216"/>
      <c r="E416" s="216"/>
      <c r="F416" s="216"/>
      <c r="G416" s="216"/>
      <c r="H416" s="216"/>
      <c r="I416" s="216"/>
      <c r="J416" s="216"/>
      <c r="K416" s="216"/>
      <c r="L416" s="216"/>
      <c r="M416" s="216"/>
      <c r="N416" s="216"/>
      <c r="O416" s="216"/>
      <c r="P416" s="216"/>
      <c r="Q416" s="216"/>
      <c r="R416" s="216"/>
      <c r="S416" s="217"/>
      <c r="T416" s="216"/>
      <c r="U416" s="216"/>
      <c r="V416" s="216"/>
      <c r="W416" s="216"/>
      <c r="X416" s="216"/>
      <c r="Y416" s="216"/>
      <c r="Z416" s="216"/>
      <c r="AA416" s="216"/>
      <c r="AB416" s="216"/>
      <c r="AC416" s="216"/>
    </row>
    <row r="417" spans="1:29" ht="12" customHeight="1">
      <c r="A417" s="215"/>
      <c r="B417" s="216"/>
      <c r="C417" s="216"/>
      <c r="D417" s="216"/>
      <c r="E417" s="216"/>
      <c r="F417" s="216"/>
      <c r="G417" s="216"/>
      <c r="H417" s="216"/>
      <c r="I417" s="216"/>
      <c r="J417" s="216"/>
      <c r="K417" s="216"/>
      <c r="L417" s="216"/>
      <c r="M417" s="216"/>
      <c r="N417" s="216"/>
      <c r="O417" s="216"/>
      <c r="P417" s="216"/>
      <c r="Q417" s="216"/>
      <c r="R417" s="216"/>
      <c r="S417" s="217"/>
      <c r="T417" s="216"/>
      <c r="U417" s="216"/>
      <c r="V417" s="216"/>
      <c r="W417" s="216"/>
      <c r="X417" s="216"/>
      <c r="Y417" s="216"/>
      <c r="Z417" s="216"/>
      <c r="AA417" s="216"/>
      <c r="AB417" s="216"/>
      <c r="AC417" s="216"/>
    </row>
    <row r="418" spans="1:29" ht="12" customHeight="1">
      <c r="A418" s="215"/>
      <c r="B418" s="216"/>
      <c r="C418" s="216"/>
      <c r="D418" s="216"/>
      <c r="E418" s="216"/>
      <c r="F418" s="216"/>
      <c r="G418" s="216"/>
      <c r="H418" s="216"/>
      <c r="I418" s="216"/>
      <c r="J418" s="216"/>
      <c r="K418" s="216"/>
      <c r="L418" s="216"/>
      <c r="M418" s="216"/>
      <c r="N418" s="216"/>
      <c r="O418" s="216"/>
      <c r="P418" s="216"/>
      <c r="Q418" s="216"/>
      <c r="R418" s="216"/>
      <c r="S418" s="217"/>
      <c r="T418" s="216"/>
      <c r="U418" s="216"/>
      <c r="V418" s="216"/>
      <c r="W418" s="216"/>
      <c r="X418" s="216"/>
      <c r="Y418" s="216"/>
      <c r="Z418" s="216"/>
      <c r="AA418" s="216"/>
      <c r="AB418" s="216"/>
      <c r="AC418" s="216"/>
    </row>
    <row r="419" spans="1:29" ht="12" customHeight="1">
      <c r="A419" s="215"/>
      <c r="B419" s="216"/>
      <c r="C419" s="216"/>
      <c r="D419" s="216"/>
      <c r="E419" s="216"/>
      <c r="F419" s="216"/>
      <c r="G419" s="216"/>
      <c r="H419" s="216"/>
      <c r="I419" s="216"/>
      <c r="J419" s="216"/>
      <c r="K419" s="216"/>
      <c r="L419" s="216"/>
      <c r="M419" s="216"/>
      <c r="N419" s="216"/>
      <c r="O419" s="216"/>
      <c r="P419" s="216"/>
      <c r="Q419" s="216"/>
      <c r="R419" s="216"/>
      <c r="S419" s="217"/>
      <c r="T419" s="216"/>
      <c r="U419" s="216"/>
      <c r="V419" s="216"/>
      <c r="W419" s="216"/>
      <c r="X419" s="216"/>
      <c r="Y419" s="216"/>
      <c r="Z419" s="216"/>
      <c r="AA419" s="216"/>
      <c r="AB419" s="216"/>
      <c r="AC419" s="216"/>
    </row>
    <row r="420" spans="1:29" ht="12" customHeight="1">
      <c r="A420" s="215"/>
      <c r="B420" s="216"/>
      <c r="C420" s="216"/>
      <c r="D420" s="216"/>
      <c r="E420" s="216"/>
      <c r="F420" s="216"/>
      <c r="G420" s="216"/>
      <c r="H420" s="216"/>
      <c r="I420" s="216"/>
      <c r="J420" s="216"/>
      <c r="K420" s="216"/>
      <c r="L420" s="216"/>
      <c r="M420" s="216"/>
      <c r="N420" s="216"/>
      <c r="O420" s="216"/>
      <c r="P420" s="216"/>
      <c r="Q420" s="216"/>
      <c r="R420" s="216"/>
      <c r="S420" s="217"/>
      <c r="T420" s="216"/>
      <c r="U420" s="216"/>
      <c r="V420" s="216"/>
      <c r="W420" s="216"/>
      <c r="X420" s="216"/>
      <c r="Y420" s="216"/>
      <c r="Z420" s="216"/>
      <c r="AA420" s="216"/>
      <c r="AB420" s="216"/>
      <c r="AC420" s="216"/>
    </row>
    <row r="421" spans="1:29" ht="12" customHeight="1">
      <c r="A421" s="215"/>
      <c r="B421" s="216"/>
      <c r="C421" s="216"/>
      <c r="D421" s="216"/>
      <c r="E421" s="216"/>
      <c r="F421" s="216"/>
      <c r="G421" s="216"/>
      <c r="H421" s="216"/>
      <c r="I421" s="216"/>
      <c r="J421" s="216"/>
      <c r="K421" s="216"/>
      <c r="L421" s="216"/>
      <c r="M421" s="216"/>
      <c r="N421" s="216"/>
      <c r="O421" s="216"/>
      <c r="P421" s="216"/>
      <c r="Q421" s="216"/>
      <c r="R421" s="216"/>
      <c r="S421" s="217"/>
      <c r="T421" s="216"/>
      <c r="U421" s="216"/>
      <c r="V421" s="216"/>
      <c r="W421" s="216"/>
      <c r="X421" s="216"/>
      <c r="Y421" s="216"/>
      <c r="Z421" s="216"/>
      <c r="AA421" s="216"/>
      <c r="AB421" s="216"/>
      <c r="AC421" s="216"/>
    </row>
    <row r="422" spans="1:29" ht="12" customHeight="1">
      <c r="A422" s="215"/>
      <c r="B422" s="216"/>
      <c r="C422" s="216"/>
      <c r="D422" s="216"/>
      <c r="E422" s="216"/>
      <c r="F422" s="216"/>
      <c r="G422" s="216"/>
      <c r="H422" s="216"/>
      <c r="I422" s="216"/>
      <c r="J422" s="216"/>
      <c r="K422" s="216"/>
      <c r="L422" s="216"/>
      <c r="M422" s="216"/>
      <c r="N422" s="216"/>
      <c r="O422" s="216"/>
      <c r="P422" s="216"/>
      <c r="Q422" s="216"/>
      <c r="R422" s="216"/>
      <c r="S422" s="217"/>
      <c r="T422" s="216"/>
      <c r="U422" s="216"/>
      <c r="V422" s="216"/>
      <c r="W422" s="216"/>
      <c r="X422" s="216"/>
      <c r="Y422" s="216"/>
      <c r="Z422" s="216"/>
      <c r="AA422" s="216"/>
      <c r="AB422" s="216"/>
      <c r="AC422" s="216"/>
    </row>
    <row r="423" spans="1:29" ht="12" customHeight="1">
      <c r="A423" s="215"/>
      <c r="B423" s="216"/>
      <c r="C423" s="216"/>
      <c r="D423" s="216"/>
      <c r="E423" s="216"/>
      <c r="F423" s="216"/>
      <c r="G423" s="216"/>
      <c r="H423" s="216"/>
      <c r="I423" s="216"/>
      <c r="J423" s="216"/>
      <c r="K423" s="216"/>
      <c r="L423" s="216"/>
      <c r="M423" s="216"/>
      <c r="N423" s="216"/>
      <c r="O423" s="216"/>
      <c r="P423" s="216"/>
      <c r="Q423" s="216"/>
      <c r="R423" s="216"/>
      <c r="S423" s="217"/>
      <c r="T423" s="216"/>
      <c r="U423" s="216"/>
      <c r="V423" s="216"/>
      <c r="W423" s="216"/>
      <c r="X423" s="216"/>
      <c r="Y423" s="216"/>
      <c r="Z423" s="216"/>
      <c r="AA423" s="216"/>
      <c r="AB423" s="216"/>
      <c r="AC423" s="216"/>
    </row>
    <row r="424" spans="1:29" ht="12" customHeight="1">
      <c r="A424" s="215"/>
      <c r="B424" s="216"/>
      <c r="C424" s="216"/>
      <c r="D424" s="216"/>
      <c r="E424" s="216"/>
      <c r="F424" s="216"/>
      <c r="G424" s="216"/>
      <c r="H424" s="216"/>
      <c r="I424" s="216"/>
      <c r="J424" s="216"/>
      <c r="K424" s="216"/>
      <c r="L424" s="216"/>
      <c r="M424" s="216"/>
      <c r="N424" s="216"/>
      <c r="O424" s="216"/>
      <c r="P424" s="216"/>
      <c r="Q424" s="216"/>
      <c r="R424" s="216"/>
      <c r="S424" s="217"/>
      <c r="T424" s="216"/>
      <c r="U424" s="216"/>
      <c r="V424" s="216"/>
      <c r="W424" s="216"/>
      <c r="X424" s="216"/>
      <c r="Y424" s="216"/>
      <c r="Z424" s="216"/>
      <c r="AA424" s="216"/>
      <c r="AB424" s="216"/>
      <c r="AC424" s="216"/>
    </row>
    <row r="425" spans="1:29" ht="12" customHeight="1">
      <c r="A425" s="215"/>
      <c r="B425" s="216"/>
      <c r="C425" s="216"/>
      <c r="D425" s="216"/>
      <c r="E425" s="216"/>
      <c r="F425" s="216"/>
      <c r="G425" s="216"/>
      <c r="H425" s="216"/>
      <c r="I425" s="216"/>
      <c r="J425" s="216"/>
      <c r="K425" s="216"/>
      <c r="L425" s="216"/>
      <c r="M425" s="216"/>
      <c r="N425" s="216"/>
      <c r="O425" s="216"/>
      <c r="P425" s="216"/>
      <c r="Q425" s="216"/>
      <c r="R425" s="216"/>
      <c r="S425" s="217"/>
      <c r="T425" s="216"/>
      <c r="U425" s="216"/>
      <c r="V425" s="216"/>
      <c r="W425" s="216"/>
      <c r="X425" s="216"/>
      <c r="Y425" s="216"/>
      <c r="Z425" s="216"/>
      <c r="AA425" s="216"/>
      <c r="AB425" s="216"/>
      <c r="AC425" s="216"/>
    </row>
    <row r="426" spans="1:29" ht="12" customHeight="1">
      <c r="A426" s="215"/>
      <c r="B426" s="216"/>
      <c r="C426" s="216"/>
      <c r="D426" s="216"/>
      <c r="E426" s="216"/>
      <c r="F426" s="216"/>
      <c r="G426" s="216"/>
      <c r="H426" s="216"/>
      <c r="I426" s="216"/>
      <c r="J426" s="216"/>
      <c r="K426" s="216"/>
      <c r="L426" s="216"/>
      <c r="M426" s="216"/>
      <c r="N426" s="216"/>
      <c r="O426" s="216"/>
      <c r="P426" s="216"/>
      <c r="Q426" s="216"/>
      <c r="R426" s="216"/>
      <c r="S426" s="217"/>
      <c r="T426" s="216"/>
      <c r="U426" s="216"/>
      <c r="V426" s="216"/>
      <c r="W426" s="216"/>
      <c r="X426" s="216"/>
      <c r="Y426" s="216"/>
      <c r="Z426" s="216"/>
      <c r="AA426" s="216"/>
      <c r="AB426" s="216"/>
      <c r="AC426" s="216"/>
    </row>
    <row r="427" spans="1:29" ht="12" customHeight="1">
      <c r="A427" s="215"/>
      <c r="B427" s="216"/>
      <c r="C427" s="216"/>
      <c r="D427" s="216"/>
      <c r="E427" s="216"/>
      <c r="F427" s="216"/>
      <c r="G427" s="216"/>
      <c r="H427" s="216"/>
      <c r="I427" s="216"/>
      <c r="J427" s="216"/>
      <c r="K427" s="216"/>
      <c r="L427" s="216"/>
      <c r="M427" s="216"/>
      <c r="N427" s="216"/>
      <c r="O427" s="216"/>
      <c r="P427" s="216"/>
      <c r="Q427" s="216"/>
      <c r="R427" s="216"/>
      <c r="S427" s="217"/>
      <c r="T427" s="216"/>
      <c r="U427" s="216"/>
      <c r="V427" s="216"/>
      <c r="W427" s="216"/>
      <c r="X427" s="216"/>
      <c r="Y427" s="216"/>
      <c r="Z427" s="216"/>
      <c r="AA427" s="216"/>
      <c r="AB427" s="216"/>
      <c r="AC427" s="216"/>
    </row>
    <row r="428" spans="1:29" ht="12" customHeight="1">
      <c r="A428" s="215"/>
      <c r="B428" s="216"/>
      <c r="C428" s="216"/>
      <c r="D428" s="216"/>
      <c r="E428" s="216"/>
      <c r="F428" s="216"/>
      <c r="G428" s="216"/>
      <c r="H428" s="216"/>
      <c r="I428" s="216"/>
      <c r="J428" s="216"/>
      <c r="K428" s="216"/>
      <c r="L428" s="216"/>
      <c r="M428" s="216"/>
      <c r="N428" s="216"/>
      <c r="O428" s="216"/>
      <c r="P428" s="216"/>
      <c r="Q428" s="216"/>
      <c r="R428" s="216"/>
      <c r="S428" s="217"/>
      <c r="T428" s="216"/>
      <c r="U428" s="216"/>
      <c r="V428" s="216"/>
      <c r="W428" s="216"/>
      <c r="X428" s="216"/>
      <c r="Y428" s="216"/>
      <c r="Z428" s="216"/>
      <c r="AA428" s="216"/>
      <c r="AB428" s="216"/>
      <c r="AC428" s="216"/>
    </row>
    <row r="429" spans="1:29" ht="12" customHeight="1">
      <c r="A429" s="215"/>
      <c r="B429" s="216"/>
      <c r="C429" s="216"/>
      <c r="D429" s="216"/>
      <c r="E429" s="216"/>
      <c r="F429" s="216"/>
      <c r="G429" s="216"/>
      <c r="H429" s="216"/>
      <c r="I429" s="216"/>
      <c r="J429" s="216"/>
      <c r="K429" s="216"/>
      <c r="L429" s="216"/>
      <c r="M429" s="216"/>
      <c r="N429" s="216"/>
      <c r="O429" s="216"/>
      <c r="P429" s="216"/>
      <c r="Q429" s="216"/>
      <c r="R429" s="216"/>
      <c r="S429" s="217"/>
      <c r="T429" s="216"/>
      <c r="U429" s="216"/>
      <c r="V429" s="216"/>
      <c r="W429" s="216"/>
      <c r="X429" s="216"/>
      <c r="Y429" s="216"/>
      <c r="Z429" s="216"/>
      <c r="AA429" s="216"/>
      <c r="AB429" s="216"/>
      <c r="AC429" s="216"/>
    </row>
    <row r="430" spans="1:29" ht="12" customHeight="1">
      <c r="A430" s="215"/>
      <c r="B430" s="216"/>
      <c r="C430" s="216"/>
      <c r="D430" s="216"/>
      <c r="E430" s="216"/>
      <c r="F430" s="216"/>
      <c r="G430" s="216"/>
      <c r="H430" s="216"/>
      <c r="I430" s="216"/>
      <c r="J430" s="216"/>
      <c r="K430" s="216"/>
      <c r="L430" s="216"/>
      <c r="M430" s="216"/>
      <c r="N430" s="216"/>
      <c r="O430" s="216"/>
      <c r="P430" s="216"/>
      <c r="Q430" s="216"/>
      <c r="R430" s="216"/>
      <c r="S430" s="217"/>
      <c r="T430" s="216"/>
      <c r="U430" s="216"/>
      <c r="V430" s="216"/>
      <c r="W430" s="216"/>
      <c r="X430" s="216"/>
      <c r="Y430" s="216"/>
      <c r="Z430" s="216"/>
      <c r="AA430" s="216"/>
      <c r="AB430" s="216"/>
      <c r="AC430" s="216"/>
    </row>
    <row r="431" spans="1:29" ht="12" customHeight="1">
      <c r="A431" s="215"/>
      <c r="B431" s="216"/>
      <c r="C431" s="216"/>
      <c r="D431" s="216"/>
      <c r="E431" s="216"/>
      <c r="F431" s="216"/>
      <c r="G431" s="216"/>
      <c r="H431" s="216"/>
      <c r="I431" s="216"/>
      <c r="J431" s="216"/>
      <c r="K431" s="216"/>
      <c r="L431" s="216"/>
      <c r="M431" s="216"/>
      <c r="N431" s="216"/>
      <c r="O431" s="216"/>
      <c r="P431" s="216"/>
      <c r="Q431" s="216"/>
      <c r="R431" s="216"/>
      <c r="S431" s="217"/>
      <c r="T431" s="216"/>
      <c r="U431" s="216"/>
      <c r="V431" s="216"/>
      <c r="W431" s="216"/>
      <c r="X431" s="216"/>
      <c r="Y431" s="216"/>
      <c r="Z431" s="216"/>
      <c r="AA431" s="216"/>
      <c r="AB431" s="216"/>
      <c r="AC431" s="216"/>
    </row>
    <row r="432" spans="1:29" ht="12" customHeight="1">
      <c r="A432" s="215"/>
      <c r="B432" s="216"/>
      <c r="C432" s="216"/>
      <c r="D432" s="216"/>
      <c r="E432" s="216"/>
      <c r="F432" s="216"/>
      <c r="G432" s="216"/>
      <c r="H432" s="216"/>
      <c r="I432" s="216"/>
      <c r="J432" s="216"/>
      <c r="K432" s="216"/>
      <c r="L432" s="216"/>
      <c r="M432" s="216"/>
      <c r="N432" s="216"/>
      <c r="O432" s="216"/>
      <c r="P432" s="216"/>
      <c r="Q432" s="216"/>
      <c r="R432" s="216"/>
      <c r="S432" s="217"/>
      <c r="T432" s="216"/>
      <c r="U432" s="216"/>
      <c r="V432" s="216"/>
      <c r="W432" s="216"/>
      <c r="X432" s="216"/>
      <c r="Y432" s="216"/>
      <c r="Z432" s="216"/>
      <c r="AA432" s="216"/>
      <c r="AB432" s="216"/>
      <c r="AC432" s="216"/>
    </row>
    <row r="433" spans="1:29" ht="12" customHeight="1">
      <c r="A433" s="215"/>
      <c r="B433" s="216"/>
      <c r="C433" s="216"/>
      <c r="D433" s="216"/>
      <c r="E433" s="216"/>
      <c r="F433" s="216"/>
      <c r="G433" s="216"/>
      <c r="H433" s="216"/>
      <c r="I433" s="216"/>
      <c r="J433" s="216"/>
      <c r="K433" s="216"/>
      <c r="L433" s="216"/>
      <c r="M433" s="216"/>
      <c r="N433" s="216"/>
      <c r="O433" s="216"/>
      <c r="P433" s="216"/>
      <c r="Q433" s="216"/>
      <c r="R433" s="216"/>
      <c r="S433" s="217"/>
      <c r="T433" s="216"/>
      <c r="U433" s="216"/>
      <c r="V433" s="216"/>
      <c r="W433" s="216"/>
      <c r="X433" s="216"/>
      <c r="Y433" s="216"/>
      <c r="Z433" s="216"/>
      <c r="AA433" s="216"/>
      <c r="AB433" s="216"/>
      <c r="AC433" s="216"/>
    </row>
    <row r="434" spans="1:29" ht="12" customHeight="1">
      <c r="A434" s="215"/>
      <c r="B434" s="216"/>
      <c r="C434" s="216"/>
      <c r="D434" s="216"/>
      <c r="E434" s="216"/>
      <c r="F434" s="216"/>
      <c r="G434" s="216"/>
      <c r="H434" s="216"/>
      <c r="I434" s="216"/>
      <c r="J434" s="216"/>
      <c r="K434" s="216"/>
      <c r="L434" s="216"/>
      <c r="M434" s="216"/>
      <c r="N434" s="216"/>
      <c r="O434" s="216"/>
      <c r="P434" s="216"/>
      <c r="Q434" s="216"/>
      <c r="R434" s="216"/>
      <c r="S434" s="217"/>
      <c r="T434" s="216"/>
      <c r="U434" s="216"/>
      <c r="V434" s="216"/>
      <c r="W434" s="216"/>
      <c r="X434" s="216"/>
      <c r="Y434" s="216"/>
      <c r="Z434" s="216"/>
      <c r="AA434" s="216"/>
      <c r="AB434" s="216"/>
      <c r="AC434" s="216"/>
    </row>
    <row r="435" spans="1:29" ht="12" customHeight="1">
      <c r="A435" s="215"/>
      <c r="B435" s="216"/>
      <c r="C435" s="216"/>
      <c r="D435" s="216"/>
      <c r="E435" s="216"/>
      <c r="F435" s="216"/>
      <c r="G435" s="216"/>
      <c r="H435" s="216"/>
      <c r="I435" s="216"/>
      <c r="J435" s="216"/>
      <c r="K435" s="216"/>
      <c r="L435" s="216"/>
      <c r="M435" s="216"/>
      <c r="N435" s="216"/>
      <c r="O435" s="216"/>
      <c r="P435" s="216"/>
      <c r="Q435" s="216"/>
      <c r="R435" s="216"/>
      <c r="S435" s="217"/>
      <c r="T435" s="216"/>
      <c r="U435" s="216"/>
      <c r="V435" s="216"/>
      <c r="W435" s="216"/>
      <c r="X435" s="216"/>
      <c r="Y435" s="216"/>
      <c r="Z435" s="216"/>
      <c r="AA435" s="216"/>
      <c r="AB435" s="216"/>
      <c r="AC435" s="216"/>
    </row>
    <row r="436" spans="1:29" ht="12" customHeight="1">
      <c r="A436" s="215"/>
      <c r="B436" s="216"/>
      <c r="C436" s="216"/>
      <c r="D436" s="216"/>
      <c r="E436" s="216"/>
      <c r="F436" s="216"/>
      <c r="G436" s="216"/>
      <c r="H436" s="216"/>
      <c r="I436" s="216"/>
      <c r="J436" s="216"/>
      <c r="K436" s="216"/>
      <c r="L436" s="216"/>
      <c r="M436" s="216"/>
      <c r="N436" s="216"/>
      <c r="O436" s="216"/>
      <c r="P436" s="216"/>
      <c r="Q436" s="216"/>
      <c r="R436" s="216"/>
      <c r="S436" s="217"/>
      <c r="T436" s="216"/>
      <c r="U436" s="216"/>
      <c r="V436" s="216"/>
      <c r="W436" s="216"/>
      <c r="X436" s="216"/>
      <c r="Y436" s="216"/>
      <c r="Z436" s="216"/>
      <c r="AA436" s="216"/>
      <c r="AB436" s="216"/>
      <c r="AC436" s="216"/>
    </row>
    <row r="437" spans="1:29" ht="12" customHeight="1">
      <c r="A437" s="215"/>
      <c r="B437" s="216"/>
      <c r="C437" s="216"/>
      <c r="D437" s="216"/>
      <c r="E437" s="216"/>
      <c r="F437" s="216"/>
      <c r="G437" s="216"/>
      <c r="H437" s="216"/>
      <c r="I437" s="216"/>
      <c r="J437" s="216"/>
      <c r="K437" s="216"/>
      <c r="L437" s="216"/>
      <c r="M437" s="216"/>
      <c r="N437" s="216"/>
      <c r="O437" s="216"/>
      <c r="P437" s="216"/>
      <c r="Q437" s="216"/>
      <c r="R437" s="216"/>
      <c r="S437" s="217"/>
      <c r="T437" s="216"/>
      <c r="U437" s="216"/>
      <c r="V437" s="216"/>
      <c r="W437" s="216"/>
      <c r="X437" s="216"/>
      <c r="Y437" s="216"/>
      <c r="Z437" s="216"/>
      <c r="AA437" s="216"/>
      <c r="AB437" s="216"/>
      <c r="AC437" s="216"/>
    </row>
    <row r="438" spans="1:29" ht="12" customHeight="1">
      <c r="A438" s="215"/>
      <c r="B438" s="216"/>
      <c r="C438" s="216"/>
      <c r="D438" s="216"/>
      <c r="E438" s="216"/>
      <c r="F438" s="216"/>
      <c r="G438" s="216"/>
      <c r="H438" s="216"/>
      <c r="I438" s="216"/>
      <c r="J438" s="216"/>
      <c r="K438" s="216"/>
      <c r="L438" s="216"/>
      <c r="M438" s="216"/>
      <c r="N438" s="216"/>
      <c r="O438" s="216"/>
      <c r="P438" s="216"/>
      <c r="Q438" s="216"/>
      <c r="R438" s="216"/>
      <c r="S438" s="217"/>
      <c r="T438" s="216"/>
      <c r="U438" s="216"/>
      <c r="V438" s="216"/>
      <c r="W438" s="216"/>
      <c r="X438" s="216"/>
      <c r="Y438" s="216"/>
      <c r="Z438" s="216"/>
      <c r="AA438" s="216"/>
      <c r="AB438" s="216"/>
      <c r="AC438" s="216"/>
    </row>
    <row r="439" spans="1:29" ht="12" customHeight="1">
      <c r="A439" s="215"/>
      <c r="B439" s="216"/>
      <c r="C439" s="216"/>
      <c r="D439" s="216"/>
      <c r="E439" s="216"/>
      <c r="F439" s="216"/>
      <c r="G439" s="216"/>
      <c r="H439" s="216"/>
      <c r="I439" s="216"/>
      <c r="J439" s="216"/>
      <c r="K439" s="216"/>
      <c r="L439" s="216"/>
      <c r="M439" s="216"/>
      <c r="N439" s="216"/>
      <c r="O439" s="216"/>
      <c r="P439" s="216"/>
      <c r="Q439" s="216"/>
      <c r="R439" s="216"/>
      <c r="S439" s="217"/>
      <c r="T439" s="216"/>
      <c r="U439" s="216"/>
      <c r="V439" s="216"/>
      <c r="W439" s="216"/>
      <c r="X439" s="216"/>
      <c r="Y439" s="216"/>
      <c r="Z439" s="216"/>
      <c r="AA439" s="216"/>
      <c r="AB439" s="216"/>
      <c r="AC439" s="216"/>
    </row>
    <row r="440" spans="1:29" ht="12" customHeight="1">
      <c r="A440" s="215"/>
      <c r="B440" s="216"/>
      <c r="C440" s="216"/>
      <c r="D440" s="216"/>
      <c r="E440" s="216"/>
      <c r="F440" s="216"/>
      <c r="G440" s="216"/>
      <c r="H440" s="216"/>
      <c r="I440" s="216"/>
      <c r="J440" s="216"/>
      <c r="K440" s="216"/>
      <c r="L440" s="216"/>
      <c r="M440" s="216"/>
      <c r="N440" s="216"/>
      <c r="O440" s="216"/>
      <c r="P440" s="216"/>
      <c r="Q440" s="216"/>
      <c r="R440" s="216"/>
      <c r="S440" s="217"/>
      <c r="T440" s="216"/>
      <c r="U440" s="216"/>
      <c r="V440" s="216"/>
      <c r="W440" s="216"/>
      <c r="X440" s="216"/>
      <c r="Y440" s="216"/>
      <c r="Z440" s="216"/>
      <c r="AA440" s="216"/>
      <c r="AB440" s="216"/>
      <c r="AC440" s="216"/>
    </row>
    <row r="441" spans="1:29" ht="12" customHeight="1">
      <c r="A441" s="215"/>
      <c r="B441" s="216"/>
      <c r="C441" s="216"/>
      <c r="D441" s="216"/>
      <c r="E441" s="216"/>
      <c r="F441" s="216"/>
      <c r="G441" s="216"/>
      <c r="H441" s="216"/>
      <c r="I441" s="216"/>
      <c r="J441" s="216"/>
      <c r="K441" s="216"/>
      <c r="L441" s="216"/>
      <c r="M441" s="216"/>
      <c r="N441" s="216"/>
      <c r="O441" s="216"/>
      <c r="P441" s="216"/>
      <c r="Q441" s="216"/>
      <c r="R441" s="216"/>
      <c r="S441" s="217"/>
      <c r="T441" s="216"/>
      <c r="U441" s="216"/>
      <c r="V441" s="216"/>
      <c r="W441" s="216"/>
      <c r="X441" s="216"/>
      <c r="Y441" s="216"/>
      <c r="Z441" s="216"/>
      <c r="AA441" s="216"/>
      <c r="AB441" s="216"/>
      <c r="AC441" s="216"/>
    </row>
    <row r="442" spans="1:29" ht="12" customHeight="1">
      <c r="A442" s="215"/>
      <c r="B442" s="216"/>
      <c r="C442" s="216"/>
      <c r="D442" s="216"/>
      <c r="E442" s="216"/>
      <c r="F442" s="216"/>
      <c r="G442" s="216"/>
      <c r="H442" s="216"/>
      <c r="I442" s="216"/>
      <c r="J442" s="216"/>
      <c r="K442" s="216"/>
      <c r="L442" s="216"/>
      <c r="M442" s="216"/>
      <c r="N442" s="216"/>
      <c r="O442" s="216"/>
      <c r="P442" s="216"/>
      <c r="Q442" s="216"/>
      <c r="R442" s="216"/>
      <c r="S442" s="217"/>
      <c r="T442" s="216"/>
      <c r="U442" s="216"/>
      <c r="V442" s="216"/>
      <c r="W442" s="216"/>
      <c r="X442" s="216"/>
      <c r="Y442" s="216"/>
      <c r="Z442" s="216"/>
      <c r="AA442" s="216"/>
      <c r="AB442" s="216"/>
      <c r="AC442" s="216"/>
    </row>
    <row r="443" spans="1:29" ht="12" customHeight="1">
      <c r="A443" s="215"/>
      <c r="B443" s="216"/>
      <c r="C443" s="216"/>
      <c r="D443" s="216"/>
      <c r="E443" s="216"/>
      <c r="F443" s="216"/>
      <c r="G443" s="216"/>
      <c r="H443" s="216"/>
      <c r="I443" s="216"/>
      <c r="J443" s="216"/>
      <c r="K443" s="216"/>
      <c r="L443" s="216"/>
      <c r="M443" s="216"/>
      <c r="N443" s="216"/>
      <c r="O443" s="216"/>
      <c r="P443" s="216"/>
      <c r="Q443" s="216"/>
      <c r="R443" s="216"/>
      <c r="S443" s="217"/>
      <c r="T443" s="216"/>
      <c r="U443" s="216"/>
      <c r="V443" s="216"/>
      <c r="W443" s="216"/>
      <c r="X443" s="216"/>
      <c r="Y443" s="216"/>
      <c r="Z443" s="216"/>
      <c r="AA443" s="216"/>
      <c r="AB443" s="216"/>
      <c r="AC443" s="216"/>
    </row>
    <row r="444" spans="1:29" ht="12" customHeight="1">
      <c r="A444" s="215"/>
      <c r="B444" s="216"/>
      <c r="C444" s="216"/>
      <c r="D444" s="216"/>
      <c r="E444" s="216"/>
      <c r="F444" s="216"/>
      <c r="G444" s="216"/>
      <c r="H444" s="216"/>
      <c r="I444" s="216"/>
      <c r="J444" s="216"/>
      <c r="K444" s="216"/>
      <c r="L444" s="216"/>
      <c r="M444" s="216"/>
      <c r="N444" s="216"/>
      <c r="O444" s="216"/>
      <c r="P444" s="216"/>
      <c r="Q444" s="216"/>
      <c r="R444" s="216"/>
      <c r="S444" s="217"/>
      <c r="T444" s="216"/>
      <c r="U444" s="216"/>
      <c r="V444" s="216"/>
      <c r="W444" s="216"/>
      <c r="X444" s="216"/>
      <c r="Y444" s="216"/>
      <c r="Z444" s="216"/>
      <c r="AA444" s="216"/>
      <c r="AB444" s="216"/>
      <c r="AC444" s="216"/>
    </row>
    <row r="445" spans="1:29" ht="12" customHeight="1">
      <c r="A445" s="215"/>
      <c r="B445" s="216"/>
      <c r="C445" s="216"/>
      <c r="D445" s="216"/>
      <c r="E445" s="216"/>
      <c r="F445" s="216"/>
      <c r="G445" s="216"/>
      <c r="H445" s="216"/>
      <c r="I445" s="216"/>
      <c r="J445" s="216"/>
      <c r="K445" s="216"/>
      <c r="L445" s="216"/>
      <c r="M445" s="216"/>
      <c r="N445" s="216"/>
      <c r="O445" s="216"/>
      <c r="P445" s="216"/>
      <c r="Q445" s="216"/>
      <c r="R445" s="216"/>
      <c r="S445" s="217"/>
      <c r="T445" s="216"/>
      <c r="U445" s="216"/>
      <c r="V445" s="216"/>
      <c r="W445" s="216"/>
      <c r="X445" s="216"/>
      <c r="Y445" s="216"/>
      <c r="Z445" s="216"/>
      <c r="AA445" s="216"/>
      <c r="AB445" s="216"/>
      <c r="AC445" s="216"/>
    </row>
    <row r="446" spans="1:29" ht="12" customHeight="1">
      <c r="A446" s="215"/>
      <c r="B446" s="216"/>
      <c r="C446" s="216"/>
      <c r="D446" s="216"/>
      <c r="E446" s="216"/>
      <c r="F446" s="216"/>
      <c r="G446" s="216"/>
      <c r="H446" s="216"/>
      <c r="I446" s="216"/>
      <c r="J446" s="216"/>
      <c r="K446" s="216"/>
      <c r="L446" s="216"/>
      <c r="M446" s="216"/>
      <c r="N446" s="216"/>
      <c r="O446" s="216"/>
      <c r="P446" s="216"/>
      <c r="Q446" s="216"/>
      <c r="R446" s="216"/>
      <c r="S446" s="217"/>
      <c r="T446" s="216"/>
      <c r="U446" s="216"/>
      <c r="V446" s="216"/>
      <c r="W446" s="216"/>
      <c r="X446" s="216"/>
      <c r="Y446" s="216"/>
      <c r="Z446" s="216"/>
      <c r="AA446" s="216"/>
      <c r="AB446" s="216"/>
      <c r="AC446" s="216"/>
    </row>
    <row r="447" spans="1:29" ht="12" customHeight="1">
      <c r="A447" s="215"/>
      <c r="B447" s="216"/>
      <c r="C447" s="216"/>
      <c r="D447" s="216"/>
      <c r="E447" s="216"/>
      <c r="F447" s="216"/>
      <c r="G447" s="216"/>
      <c r="H447" s="216"/>
      <c r="I447" s="216"/>
      <c r="J447" s="216"/>
      <c r="K447" s="216"/>
      <c r="L447" s="216"/>
      <c r="M447" s="216"/>
      <c r="N447" s="216"/>
      <c r="O447" s="216"/>
      <c r="P447" s="216"/>
      <c r="Q447" s="216"/>
      <c r="R447" s="216"/>
      <c r="S447" s="217"/>
      <c r="T447" s="216"/>
      <c r="U447" s="216"/>
      <c r="V447" s="216"/>
      <c r="W447" s="216"/>
      <c r="X447" s="216"/>
      <c r="Y447" s="216"/>
      <c r="Z447" s="216"/>
      <c r="AA447" s="216"/>
      <c r="AB447" s="216"/>
      <c r="AC447" s="216"/>
    </row>
    <row r="448" spans="1:29" ht="12" customHeight="1">
      <c r="A448" s="215"/>
      <c r="B448" s="216"/>
      <c r="C448" s="216"/>
      <c r="D448" s="216"/>
      <c r="E448" s="216"/>
      <c r="F448" s="216"/>
      <c r="G448" s="216"/>
      <c r="H448" s="216"/>
      <c r="I448" s="216"/>
      <c r="J448" s="216"/>
      <c r="K448" s="216"/>
      <c r="L448" s="216"/>
      <c r="M448" s="216"/>
      <c r="N448" s="216"/>
      <c r="O448" s="216"/>
      <c r="P448" s="216"/>
      <c r="Q448" s="216"/>
      <c r="R448" s="216"/>
      <c r="S448" s="217"/>
      <c r="T448" s="216"/>
      <c r="U448" s="216"/>
      <c r="V448" s="216"/>
      <c r="W448" s="216"/>
      <c r="X448" s="216"/>
      <c r="Y448" s="216"/>
      <c r="Z448" s="216"/>
      <c r="AA448" s="216"/>
      <c r="AB448" s="216"/>
      <c r="AC448" s="216"/>
    </row>
    <row r="449" spans="1:29" ht="12" customHeight="1">
      <c r="A449" s="215"/>
      <c r="B449" s="216"/>
      <c r="C449" s="216"/>
      <c r="D449" s="216"/>
      <c r="E449" s="216"/>
      <c r="F449" s="216"/>
      <c r="G449" s="216"/>
      <c r="H449" s="216"/>
      <c r="I449" s="216"/>
      <c r="J449" s="216"/>
      <c r="K449" s="216"/>
      <c r="L449" s="216"/>
      <c r="M449" s="216"/>
      <c r="N449" s="216"/>
      <c r="O449" s="216"/>
      <c r="P449" s="216"/>
      <c r="Q449" s="216"/>
      <c r="R449" s="216"/>
      <c r="S449" s="217"/>
      <c r="T449" s="216"/>
      <c r="U449" s="216"/>
      <c r="V449" s="216"/>
      <c r="W449" s="216"/>
      <c r="X449" s="216"/>
      <c r="Y449" s="216"/>
      <c r="Z449" s="216"/>
      <c r="AA449" s="216"/>
      <c r="AB449" s="216"/>
      <c r="AC449" s="216"/>
    </row>
    <row r="450" spans="1:29" ht="12" customHeight="1">
      <c r="A450" s="215"/>
      <c r="B450" s="216"/>
      <c r="C450" s="216"/>
      <c r="D450" s="216"/>
      <c r="E450" s="216"/>
      <c r="F450" s="216"/>
      <c r="G450" s="216"/>
      <c r="H450" s="216"/>
      <c r="I450" s="216"/>
      <c r="J450" s="216"/>
      <c r="K450" s="216"/>
      <c r="L450" s="216"/>
      <c r="M450" s="216"/>
      <c r="N450" s="216"/>
      <c r="O450" s="216"/>
      <c r="P450" s="216"/>
      <c r="Q450" s="216"/>
      <c r="R450" s="216"/>
      <c r="S450" s="217"/>
      <c r="T450" s="216"/>
      <c r="U450" s="216"/>
      <c r="V450" s="216"/>
      <c r="W450" s="216"/>
      <c r="X450" s="216"/>
      <c r="Y450" s="216"/>
      <c r="Z450" s="216"/>
      <c r="AA450" s="216"/>
      <c r="AB450" s="216"/>
      <c r="AC450" s="216"/>
    </row>
    <row r="451" spans="1:29" ht="12" customHeight="1">
      <c r="A451" s="215"/>
      <c r="B451" s="216"/>
      <c r="C451" s="216"/>
      <c r="D451" s="216"/>
      <c r="E451" s="216"/>
      <c r="F451" s="216"/>
      <c r="G451" s="216"/>
      <c r="H451" s="216"/>
      <c r="I451" s="216"/>
      <c r="J451" s="216"/>
      <c r="K451" s="216"/>
      <c r="L451" s="216"/>
      <c r="M451" s="216"/>
      <c r="N451" s="216"/>
      <c r="O451" s="216"/>
      <c r="P451" s="216"/>
      <c r="Q451" s="216"/>
      <c r="R451" s="216"/>
      <c r="S451" s="217"/>
      <c r="T451" s="216"/>
      <c r="U451" s="216"/>
      <c r="V451" s="216"/>
      <c r="W451" s="216"/>
      <c r="X451" s="216"/>
      <c r="Y451" s="216"/>
      <c r="Z451" s="216"/>
      <c r="AA451" s="216"/>
      <c r="AB451" s="216"/>
      <c r="AC451" s="216"/>
    </row>
    <row r="452" spans="1:29" ht="12" customHeight="1">
      <c r="A452" s="215"/>
      <c r="B452" s="216"/>
      <c r="C452" s="216"/>
      <c r="D452" s="216"/>
      <c r="E452" s="216"/>
      <c r="F452" s="216"/>
      <c r="G452" s="216"/>
      <c r="H452" s="216"/>
      <c r="I452" s="216"/>
      <c r="J452" s="216"/>
      <c r="K452" s="216"/>
      <c r="L452" s="216"/>
      <c r="M452" s="216"/>
      <c r="N452" s="216"/>
      <c r="O452" s="216"/>
      <c r="P452" s="216"/>
      <c r="Q452" s="216"/>
      <c r="R452" s="216"/>
      <c r="S452" s="217"/>
      <c r="T452" s="216"/>
      <c r="U452" s="216"/>
      <c r="V452" s="216"/>
      <c r="W452" s="216"/>
      <c r="X452" s="216"/>
      <c r="Y452" s="216"/>
      <c r="Z452" s="216"/>
      <c r="AA452" s="216"/>
      <c r="AB452" s="216"/>
      <c r="AC452" s="216"/>
    </row>
    <row r="453" spans="1:29" ht="12" customHeight="1">
      <c r="A453" s="215"/>
      <c r="B453" s="216"/>
      <c r="C453" s="216"/>
      <c r="D453" s="216"/>
      <c r="E453" s="216"/>
      <c r="F453" s="216"/>
      <c r="G453" s="216"/>
      <c r="H453" s="216"/>
      <c r="I453" s="216"/>
      <c r="J453" s="216"/>
      <c r="K453" s="216"/>
      <c r="L453" s="216"/>
      <c r="M453" s="216"/>
      <c r="N453" s="216"/>
      <c r="O453" s="216"/>
      <c r="P453" s="216"/>
      <c r="Q453" s="216"/>
      <c r="R453" s="216"/>
      <c r="S453" s="217"/>
      <c r="T453" s="216"/>
      <c r="U453" s="216"/>
      <c r="V453" s="216"/>
      <c r="W453" s="216"/>
      <c r="X453" s="216"/>
      <c r="Y453" s="216"/>
      <c r="Z453" s="216"/>
      <c r="AA453" s="216"/>
      <c r="AB453" s="216"/>
      <c r="AC453" s="216"/>
    </row>
    <row r="454" spans="1:29" ht="12" customHeight="1">
      <c r="A454" s="215"/>
      <c r="B454" s="216"/>
      <c r="C454" s="216"/>
      <c r="D454" s="216"/>
      <c r="E454" s="216"/>
      <c r="F454" s="216"/>
      <c r="G454" s="216"/>
      <c r="H454" s="216"/>
      <c r="I454" s="216"/>
      <c r="J454" s="216"/>
      <c r="K454" s="216"/>
      <c r="L454" s="216"/>
      <c r="M454" s="216"/>
      <c r="N454" s="216"/>
      <c r="O454" s="216"/>
      <c r="P454" s="216"/>
      <c r="Q454" s="216"/>
      <c r="R454" s="216"/>
      <c r="S454" s="217"/>
      <c r="T454" s="216"/>
      <c r="U454" s="216"/>
      <c r="V454" s="216"/>
      <c r="W454" s="216"/>
      <c r="X454" s="216"/>
      <c r="Y454" s="216"/>
      <c r="Z454" s="216"/>
      <c r="AA454" s="216"/>
      <c r="AB454" s="216"/>
      <c r="AC454" s="216"/>
    </row>
    <row r="455" spans="1:29" ht="12" customHeight="1">
      <c r="A455" s="215"/>
      <c r="B455" s="216"/>
      <c r="C455" s="216"/>
      <c r="D455" s="216"/>
      <c r="E455" s="216"/>
      <c r="F455" s="216"/>
      <c r="G455" s="216"/>
      <c r="H455" s="216"/>
      <c r="I455" s="216"/>
      <c r="J455" s="216"/>
      <c r="K455" s="216"/>
      <c r="L455" s="216"/>
      <c r="M455" s="216"/>
      <c r="N455" s="216"/>
      <c r="O455" s="216"/>
      <c r="P455" s="216"/>
      <c r="Q455" s="216"/>
      <c r="R455" s="216"/>
      <c r="S455" s="217"/>
      <c r="T455" s="216"/>
      <c r="U455" s="216"/>
      <c r="V455" s="216"/>
      <c r="W455" s="216"/>
      <c r="X455" s="216"/>
      <c r="Y455" s="216"/>
      <c r="Z455" s="216"/>
      <c r="AA455" s="216"/>
      <c r="AB455" s="216"/>
      <c r="AC455" s="216"/>
    </row>
    <row r="456" spans="1:29" ht="12" customHeight="1">
      <c r="A456" s="215"/>
      <c r="B456" s="216"/>
      <c r="C456" s="216"/>
      <c r="D456" s="216"/>
      <c r="E456" s="216"/>
      <c r="F456" s="216"/>
      <c r="G456" s="216"/>
      <c r="H456" s="216"/>
      <c r="I456" s="216"/>
      <c r="J456" s="216"/>
      <c r="K456" s="216"/>
      <c r="L456" s="216"/>
      <c r="M456" s="216"/>
      <c r="N456" s="216"/>
      <c r="O456" s="216"/>
      <c r="P456" s="216"/>
      <c r="Q456" s="216"/>
      <c r="R456" s="216"/>
      <c r="S456" s="217"/>
      <c r="T456" s="216"/>
      <c r="U456" s="216"/>
      <c r="V456" s="216"/>
      <c r="W456" s="216"/>
      <c r="X456" s="216"/>
      <c r="Y456" s="216"/>
      <c r="Z456" s="216"/>
      <c r="AA456" s="216"/>
      <c r="AB456" s="216"/>
      <c r="AC456" s="216"/>
    </row>
    <row r="457" spans="1:29" ht="12" customHeight="1">
      <c r="A457" s="215"/>
      <c r="B457" s="216"/>
      <c r="C457" s="216"/>
      <c r="D457" s="216"/>
      <c r="E457" s="216"/>
      <c r="F457" s="216"/>
      <c r="G457" s="216"/>
      <c r="H457" s="216"/>
      <c r="I457" s="216"/>
      <c r="J457" s="216"/>
      <c r="K457" s="216"/>
      <c r="L457" s="216"/>
      <c r="M457" s="216"/>
      <c r="N457" s="216"/>
      <c r="O457" s="216"/>
      <c r="P457" s="216"/>
      <c r="Q457" s="216"/>
      <c r="R457" s="216"/>
      <c r="S457" s="217"/>
      <c r="T457" s="216"/>
      <c r="U457" s="216"/>
      <c r="V457" s="216"/>
      <c r="W457" s="216"/>
      <c r="X457" s="216"/>
      <c r="Y457" s="216"/>
      <c r="Z457" s="216"/>
      <c r="AA457" s="216"/>
      <c r="AB457" s="216"/>
      <c r="AC457" s="216"/>
    </row>
    <row r="458" spans="1:29" ht="12" customHeight="1">
      <c r="A458" s="215"/>
      <c r="B458" s="216"/>
      <c r="C458" s="216"/>
      <c r="D458" s="216"/>
      <c r="E458" s="216"/>
      <c r="F458" s="216"/>
      <c r="G458" s="216"/>
      <c r="H458" s="216"/>
      <c r="I458" s="216"/>
      <c r="J458" s="216"/>
      <c r="K458" s="216"/>
      <c r="L458" s="216"/>
      <c r="M458" s="216"/>
      <c r="N458" s="216"/>
      <c r="O458" s="216"/>
      <c r="P458" s="216"/>
      <c r="Q458" s="216"/>
      <c r="R458" s="216"/>
      <c r="S458" s="217"/>
      <c r="T458" s="216"/>
      <c r="U458" s="216"/>
      <c r="V458" s="216"/>
      <c r="W458" s="216"/>
      <c r="X458" s="216"/>
      <c r="Y458" s="216"/>
      <c r="Z458" s="216"/>
      <c r="AA458" s="216"/>
      <c r="AB458" s="216"/>
      <c r="AC458" s="216"/>
    </row>
    <row r="459" spans="1:29" ht="12" customHeight="1">
      <c r="A459" s="215"/>
      <c r="B459" s="216"/>
      <c r="C459" s="216"/>
      <c r="D459" s="216"/>
      <c r="E459" s="216"/>
      <c r="F459" s="216"/>
      <c r="G459" s="216"/>
      <c r="H459" s="216"/>
      <c r="I459" s="216"/>
      <c r="J459" s="216"/>
      <c r="K459" s="216"/>
      <c r="L459" s="216"/>
      <c r="M459" s="216"/>
      <c r="N459" s="216"/>
      <c r="O459" s="216"/>
      <c r="P459" s="216"/>
      <c r="Q459" s="216"/>
      <c r="R459" s="216"/>
      <c r="S459" s="217"/>
      <c r="T459" s="216"/>
      <c r="U459" s="216"/>
      <c r="V459" s="216"/>
      <c r="W459" s="216"/>
      <c r="X459" s="216"/>
      <c r="Y459" s="216"/>
      <c r="Z459" s="216"/>
      <c r="AA459" s="216"/>
      <c r="AB459" s="216"/>
      <c r="AC459" s="216"/>
    </row>
    <row r="460" spans="1:29" ht="12" customHeight="1">
      <c r="A460" s="215"/>
      <c r="B460" s="216"/>
      <c r="C460" s="216"/>
      <c r="D460" s="216"/>
      <c r="E460" s="216"/>
      <c r="F460" s="216"/>
      <c r="G460" s="216"/>
      <c r="H460" s="216"/>
      <c r="I460" s="216"/>
      <c r="J460" s="216"/>
      <c r="K460" s="216"/>
      <c r="L460" s="216"/>
      <c r="M460" s="216"/>
      <c r="N460" s="216"/>
      <c r="O460" s="216"/>
      <c r="P460" s="216"/>
      <c r="Q460" s="216"/>
      <c r="R460" s="216"/>
      <c r="S460" s="217"/>
      <c r="T460" s="216"/>
      <c r="U460" s="216"/>
      <c r="V460" s="216"/>
      <c r="W460" s="216"/>
      <c r="X460" s="216"/>
      <c r="Y460" s="216"/>
      <c r="Z460" s="216"/>
      <c r="AA460" s="216"/>
      <c r="AB460" s="216"/>
      <c r="AC460" s="216"/>
    </row>
    <row r="461" spans="1:29" ht="12" customHeight="1">
      <c r="A461" s="215"/>
      <c r="B461" s="216"/>
      <c r="C461" s="216"/>
      <c r="D461" s="216"/>
      <c r="E461" s="216"/>
      <c r="F461" s="216"/>
      <c r="G461" s="216"/>
      <c r="H461" s="216"/>
      <c r="I461" s="216"/>
      <c r="J461" s="216"/>
      <c r="K461" s="216"/>
      <c r="L461" s="216"/>
      <c r="M461" s="216"/>
      <c r="N461" s="216"/>
      <c r="O461" s="216"/>
      <c r="P461" s="216"/>
      <c r="Q461" s="216"/>
      <c r="R461" s="216"/>
      <c r="S461" s="217"/>
      <c r="T461" s="216"/>
      <c r="U461" s="216"/>
      <c r="V461" s="216"/>
      <c r="W461" s="216"/>
      <c r="X461" s="216"/>
      <c r="Y461" s="216"/>
      <c r="Z461" s="216"/>
      <c r="AA461" s="216"/>
      <c r="AB461" s="216"/>
      <c r="AC461" s="216"/>
    </row>
    <row r="462" spans="1:29" ht="12" customHeight="1">
      <c r="A462" s="215"/>
      <c r="B462" s="216"/>
      <c r="C462" s="216"/>
      <c r="D462" s="216"/>
      <c r="E462" s="216"/>
      <c r="F462" s="216"/>
      <c r="G462" s="216"/>
      <c r="H462" s="216"/>
      <c r="I462" s="216"/>
      <c r="J462" s="216"/>
      <c r="K462" s="216"/>
      <c r="L462" s="216"/>
      <c r="M462" s="216"/>
      <c r="N462" s="216"/>
      <c r="O462" s="216"/>
      <c r="P462" s="216"/>
      <c r="Q462" s="216"/>
      <c r="R462" s="216"/>
      <c r="S462" s="217"/>
      <c r="T462" s="216"/>
      <c r="U462" s="216"/>
      <c r="V462" s="216"/>
      <c r="W462" s="216"/>
      <c r="X462" s="216"/>
      <c r="Y462" s="216"/>
      <c r="Z462" s="216"/>
      <c r="AA462" s="216"/>
      <c r="AB462" s="216"/>
      <c r="AC462" s="216"/>
    </row>
    <row r="463" spans="1:29" ht="12" customHeight="1">
      <c r="A463" s="215"/>
      <c r="B463" s="216"/>
      <c r="C463" s="216"/>
      <c r="D463" s="216"/>
      <c r="E463" s="216"/>
      <c r="F463" s="216"/>
      <c r="G463" s="216"/>
      <c r="H463" s="216"/>
      <c r="I463" s="216"/>
      <c r="J463" s="216"/>
      <c r="K463" s="216"/>
      <c r="L463" s="216"/>
      <c r="M463" s="216"/>
      <c r="N463" s="216"/>
      <c r="O463" s="216"/>
      <c r="P463" s="216"/>
      <c r="Q463" s="216"/>
      <c r="R463" s="216"/>
      <c r="S463" s="217"/>
      <c r="T463" s="216"/>
      <c r="U463" s="216"/>
      <c r="V463" s="216"/>
      <c r="W463" s="216"/>
      <c r="X463" s="216"/>
      <c r="Y463" s="216"/>
      <c r="Z463" s="216"/>
      <c r="AA463" s="216"/>
      <c r="AB463" s="216"/>
      <c r="AC463" s="216"/>
    </row>
    <row r="464" spans="1:29" ht="12" customHeight="1">
      <c r="A464" s="215"/>
      <c r="B464" s="216"/>
      <c r="C464" s="216"/>
      <c r="D464" s="216"/>
      <c r="E464" s="216"/>
      <c r="F464" s="216"/>
      <c r="G464" s="216"/>
      <c r="H464" s="216"/>
      <c r="I464" s="216"/>
      <c r="J464" s="216"/>
      <c r="K464" s="216"/>
      <c r="L464" s="216"/>
      <c r="M464" s="216"/>
      <c r="N464" s="216"/>
      <c r="O464" s="216"/>
      <c r="P464" s="216"/>
      <c r="Q464" s="216"/>
      <c r="R464" s="216"/>
      <c r="S464" s="217"/>
      <c r="T464" s="216"/>
      <c r="U464" s="216"/>
      <c r="V464" s="216"/>
      <c r="W464" s="216"/>
      <c r="X464" s="216"/>
      <c r="Y464" s="216"/>
      <c r="Z464" s="216"/>
      <c r="AA464" s="216"/>
      <c r="AB464" s="216"/>
      <c r="AC464" s="216"/>
    </row>
    <row r="465" spans="1:29" ht="12" customHeight="1">
      <c r="A465" s="215"/>
      <c r="B465" s="216"/>
      <c r="C465" s="216"/>
      <c r="D465" s="216"/>
      <c r="E465" s="216"/>
      <c r="F465" s="216"/>
      <c r="G465" s="216"/>
      <c r="H465" s="216"/>
      <c r="I465" s="216"/>
      <c r="J465" s="216"/>
      <c r="K465" s="216"/>
      <c r="L465" s="216"/>
      <c r="M465" s="216"/>
      <c r="N465" s="216"/>
      <c r="O465" s="216"/>
      <c r="P465" s="216"/>
      <c r="Q465" s="216"/>
      <c r="R465" s="216"/>
      <c r="S465" s="217"/>
      <c r="T465" s="216"/>
      <c r="U465" s="216"/>
      <c r="V465" s="216"/>
      <c r="W465" s="216"/>
      <c r="X465" s="216"/>
      <c r="Y465" s="216"/>
      <c r="Z465" s="216"/>
      <c r="AA465" s="216"/>
      <c r="AB465" s="216"/>
      <c r="AC465" s="216"/>
    </row>
    <row r="466" spans="1:29" ht="12" customHeight="1">
      <c r="A466" s="215"/>
      <c r="B466" s="216"/>
      <c r="C466" s="216"/>
      <c r="D466" s="216"/>
      <c r="E466" s="216"/>
      <c r="F466" s="216"/>
      <c r="G466" s="216"/>
      <c r="H466" s="216"/>
      <c r="I466" s="216"/>
      <c r="J466" s="216"/>
      <c r="K466" s="216"/>
      <c r="L466" s="216"/>
      <c r="M466" s="216"/>
      <c r="N466" s="216"/>
      <c r="O466" s="216"/>
      <c r="P466" s="216"/>
      <c r="Q466" s="216"/>
      <c r="R466" s="216"/>
      <c r="S466" s="217"/>
      <c r="T466" s="216"/>
      <c r="U466" s="216"/>
      <c r="V466" s="216"/>
      <c r="W466" s="216"/>
      <c r="X466" s="216"/>
      <c r="Y466" s="216"/>
      <c r="Z466" s="216"/>
      <c r="AA466" s="216"/>
      <c r="AB466" s="216"/>
      <c r="AC466" s="216"/>
    </row>
    <row r="467" spans="1:29" ht="12" customHeight="1">
      <c r="A467" s="215"/>
      <c r="B467" s="216"/>
      <c r="C467" s="216"/>
      <c r="D467" s="216"/>
      <c r="E467" s="216"/>
      <c r="F467" s="216"/>
      <c r="G467" s="216"/>
      <c r="H467" s="216"/>
      <c r="I467" s="216"/>
      <c r="J467" s="216"/>
      <c r="K467" s="216"/>
      <c r="L467" s="216"/>
      <c r="M467" s="216"/>
      <c r="N467" s="216"/>
      <c r="O467" s="216"/>
      <c r="P467" s="216"/>
      <c r="Q467" s="216"/>
      <c r="R467" s="216"/>
      <c r="S467" s="217"/>
      <c r="T467" s="216"/>
      <c r="U467" s="216"/>
      <c r="V467" s="216"/>
      <c r="W467" s="216"/>
      <c r="X467" s="216"/>
      <c r="Y467" s="216"/>
      <c r="Z467" s="216"/>
      <c r="AA467" s="216"/>
      <c r="AB467" s="216"/>
      <c r="AC467" s="216"/>
    </row>
    <row r="468" spans="1:29" ht="12" customHeight="1">
      <c r="A468" s="215"/>
      <c r="B468" s="216"/>
      <c r="C468" s="216"/>
      <c r="D468" s="216"/>
      <c r="E468" s="216"/>
      <c r="F468" s="216"/>
      <c r="G468" s="216"/>
      <c r="H468" s="216"/>
      <c r="I468" s="216"/>
      <c r="J468" s="216"/>
      <c r="K468" s="216"/>
      <c r="L468" s="216"/>
      <c r="M468" s="216"/>
      <c r="N468" s="216"/>
      <c r="O468" s="216"/>
      <c r="P468" s="216"/>
      <c r="Q468" s="216"/>
      <c r="R468" s="216"/>
      <c r="S468" s="217"/>
      <c r="T468" s="216"/>
      <c r="U468" s="216"/>
      <c r="V468" s="216"/>
      <c r="W468" s="216"/>
      <c r="X468" s="216"/>
      <c r="Y468" s="216"/>
      <c r="Z468" s="216"/>
      <c r="AA468" s="216"/>
      <c r="AB468" s="216"/>
      <c r="AC468" s="216"/>
    </row>
    <row r="469" spans="1:29" ht="12" customHeight="1">
      <c r="A469" s="215"/>
      <c r="B469" s="216"/>
      <c r="C469" s="216"/>
      <c r="D469" s="216"/>
      <c r="E469" s="216"/>
      <c r="F469" s="216"/>
      <c r="G469" s="216"/>
      <c r="H469" s="216"/>
      <c r="I469" s="216"/>
      <c r="J469" s="216"/>
      <c r="K469" s="216"/>
      <c r="L469" s="216"/>
      <c r="M469" s="216"/>
      <c r="N469" s="216"/>
      <c r="O469" s="216"/>
      <c r="P469" s="216"/>
      <c r="Q469" s="216"/>
      <c r="R469" s="216"/>
      <c r="S469" s="217"/>
      <c r="T469" s="216"/>
      <c r="U469" s="216"/>
      <c r="V469" s="216"/>
      <c r="W469" s="216"/>
      <c r="X469" s="216"/>
      <c r="Y469" s="216"/>
      <c r="Z469" s="216"/>
      <c r="AA469" s="216"/>
      <c r="AB469" s="216"/>
      <c r="AC469" s="216"/>
    </row>
    <row r="470" spans="1:29" ht="12" customHeight="1">
      <c r="A470" s="215"/>
      <c r="B470" s="216"/>
      <c r="C470" s="216"/>
      <c r="D470" s="216"/>
      <c r="E470" s="216"/>
      <c r="F470" s="216"/>
      <c r="G470" s="216"/>
      <c r="H470" s="216"/>
      <c r="I470" s="216"/>
      <c r="J470" s="216"/>
      <c r="K470" s="216"/>
      <c r="L470" s="216"/>
      <c r="M470" s="216"/>
      <c r="N470" s="216"/>
      <c r="O470" s="216"/>
      <c r="P470" s="216"/>
      <c r="Q470" s="216"/>
      <c r="R470" s="216"/>
      <c r="S470" s="217"/>
      <c r="T470" s="216"/>
      <c r="U470" s="216"/>
      <c r="V470" s="216"/>
      <c r="W470" s="216"/>
      <c r="X470" s="216"/>
      <c r="Y470" s="216"/>
      <c r="Z470" s="216"/>
      <c r="AA470" s="216"/>
      <c r="AB470" s="216"/>
      <c r="AC470" s="216"/>
    </row>
    <row r="471" spans="1:29" ht="12" customHeight="1">
      <c r="A471" s="215"/>
      <c r="B471" s="216"/>
      <c r="C471" s="216"/>
      <c r="D471" s="216"/>
      <c r="E471" s="216"/>
      <c r="F471" s="216"/>
      <c r="G471" s="216"/>
      <c r="H471" s="216"/>
      <c r="I471" s="216"/>
      <c r="J471" s="216"/>
      <c r="K471" s="216"/>
      <c r="L471" s="216"/>
      <c r="M471" s="216"/>
      <c r="N471" s="216"/>
      <c r="O471" s="216"/>
      <c r="P471" s="216"/>
      <c r="Q471" s="216"/>
      <c r="R471" s="216"/>
      <c r="S471" s="217"/>
      <c r="T471" s="216"/>
      <c r="U471" s="216"/>
      <c r="V471" s="216"/>
      <c r="W471" s="216"/>
      <c r="X471" s="216"/>
      <c r="Y471" s="216"/>
      <c r="Z471" s="216"/>
      <c r="AA471" s="216"/>
      <c r="AB471" s="216"/>
      <c r="AC471" s="216"/>
    </row>
    <row r="472" spans="1:29" ht="12" customHeight="1">
      <c r="A472" s="215"/>
      <c r="B472" s="216"/>
      <c r="C472" s="216"/>
      <c r="D472" s="216"/>
      <c r="E472" s="216"/>
      <c r="F472" s="216"/>
      <c r="G472" s="216"/>
      <c r="H472" s="216"/>
      <c r="I472" s="216"/>
      <c r="J472" s="216"/>
      <c r="K472" s="216"/>
      <c r="L472" s="216"/>
      <c r="M472" s="216"/>
      <c r="N472" s="216"/>
      <c r="O472" s="216"/>
      <c r="P472" s="216"/>
      <c r="Q472" s="216"/>
      <c r="R472" s="216"/>
      <c r="S472" s="217"/>
      <c r="T472" s="216"/>
      <c r="U472" s="216"/>
      <c r="V472" s="216"/>
      <c r="W472" s="216"/>
      <c r="X472" s="216"/>
      <c r="Y472" s="216"/>
      <c r="Z472" s="216"/>
      <c r="AA472" s="216"/>
      <c r="AB472" s="216"/>
      <c r="AC472" s="216"/>
    </row>
    <row r="473" spans="1:29" ht="12" customHeight="1">
      <c r="A473" s="215"/>
      <c r="B473" s="216"/>
      <c r="C473" s="216"/>
      <c r="D473" s="216"/>
      <c r="E473" s="216"/>
      <c r="F473" s="216"/>
      <c r="G473" s="216"/>
      <c r="H473" s="216"/>
      <c r="I473" s="216"/>
      <c r="J473" s="216"/>
      <c r="K473" s="216"/>
      <c r="L473" s="216"/>
      <c r="M473" s="216"/>
      <c r="N473" s="216"/>
      <c r="O473" s="216"/>
      <c r="P473" s="216"/>
      <c r="Q473" s="216"/>
      <c r="R473" s="216"/>
      <c r="S473" s="217"/>
      <c r="T473" s="216"/>
      <c r="U473" s="216"/>
      <c r="V473" s="216"/>
      <c r="W473" s="216"/>
      <c r="X473" s="216"/>
      <c r="Y473" s="216"/>
      <c r="Z473" s="216"/>
      <c r="AA473" s="216"/>
      <c r="AB473" s="216"/>
      <c r="AC473" s="216"/>
    </row>
    <row r="474" spans="1:29" ht="12" customHeight="1">
      <c r="A474" s="215"/>
      <c r="B474" s="216"/>
      <c r="C474" s="216"/>
      <c r="D474" s="216"/>
      <c r="E474" s="216"/>
      <c r="F474" s="216"/>
      <c r="G474" s="216"/>
      <c r="H474" s="216"/>
      <c r="I474" s="216"/>
      <c r="J474" s="216"/>
      <c r="K474" s="216"/>
      <c r="L474" s="216"/>
      <c r="M474" s="216"/>
      <c r="N474" s="216"/>
      <c r="O474" s="216"/>
      <c r="P474" s="216"/>
      <c r="Q474" s="216"/>
      <c r="R474" s="216"/>
      <c r="S474" s="217"/>
      <c r="T474" s="216"/>
      <c r="U474" s="216"/>
      <c r="V474" s="216"/>
      <c r="W474" s="216"/>
      <c r="X474" s="216"/>
      <c r="Y474" s="216"/>
      <c r="Z474" s="216"/>
      <c r="AA474" s="216"/>
      <c r="AB474" s="216"/>
      <c r="AC474" s="216"/>
    </row>
    <row r="475" spans="1:29" ht="12" customHeight="1">
      <c r="A475" s="215"/>
      <c r="B475" s="216"/>
      <c r="C475" s="216"/>
      <c r="D475" s="216"/>
      <c r="E475" s="216"/>
      <c r="F475" s="216"/>
      <c r="G475" s="216"/>
      <c r="H475" s="216"/>
      <c r="I475" s="216"/>
      <c r="J475" s="216"/>
      <c r="K475" s="216"/>
      <c r="L475" s="216"/>
      <c r="M475" s="216"/>
      <c r="N475" s="216"/>
      <c r="O475" s="216"/>
      <c r="P475" s="216"/>
      <c r="Q475" s="216"/>
      <c r="R475" s="216"/>
      <c r="S475" s="217"/>
      <c r="T475" s="216"/>
      <c r="U475" s="216"/>
      <c r="V475" s="216"/>
      <c r="W475" s="216"/>
      <c r="X475" s="216"/>
      <c r="Y475" s="216"/>
      <c r="Z475" s="216"/>
      <c r="AA475" s="216"/>
      <c r="AB475" s="216"/>
      <c r="AC475" s="216"/>
    </row>
    <row r="476" spans="1:29" ht="12" customHeight="1">
      <c r="A476" s="215"/>
      <c r="B476" s="216"/>
      <c r="C476" s="216"/>
      <c r="D476" s="216"/>
      <c r="E476" s="216"/>
      <c r="F476" s="216"/>
      <c r="G476" s="216"/>
      <c r="H476" s="216"/>
      <c r="I476" s="216"/>
      <c r="J476" s="216"/>
      <c r="K476" s="216"/>
      <c r="L476" s="216"/>
      <c r="M476" s="216"/>
      <c r="N476" s="216"/>
      <c r="O476" s="216"/>
      <c r="P476" s="216"/>
      <c r="Q476" s="216"/>
      <c r="R476" s="216"/>
      <c r="S476" s="217"/>
      <c r="T476" s="216"/>
      <c r="U476" s="216"/>
      <c r="V476" s="216"/>
      <c r="W476" s="216"/>
      <c r="X476" s="216"/>
      <c r="Y476" s="216"/>
      <c r="Z476" s="216"/>
      <c r="AA476" s="216"/>
      <c r="AB476" s="216"/>
      <c r="AC476" s="216"/>
    </row>
    <row r="477" spans="1:29" ht="12" customHeight="1">
      <c r="A477" s="215"/>
      <c r="B477" s="216"/>
      <c r="C477" s="216"/>
      <c r="D477" s="216"/>
      <c r="E477" s="216"/>
      <c r="F477" s="216"/>
      <c r="G477" s="216"/>
      <c r="H477" s="216"/>
      <c r="I477" s="216"/>
      <c r="J477" s="216"/>
      <c r="K477" s="216"/>
      <c r="L477" s="216"/>
      <c r="M477" s="216"/>
      <c r="N477" s="216"/>
      <c r="O477" s="216"/>
      <c r="P477" s="216"/>
      <c r="Q477" s="216"/>
      <c r="R477" s="216"/>
      <c r="S477" s="217"/>
      <c r="T477" s="216"/>
      <c r="U477" s="216"/>
      <c r="V477" s="216"/>
      <c r="W477" s="216"/>
      <c r="X477" s="216"/>
      <c r="Y477" s="216"/>
      <c r="Z477" s="216"/>
      <c r="AA477" s="216"/>
      <c r="AB477" s="216"/>
      <c r="AC477" s="216"/>
    </row>
    <row r="478" spans="1:29" ht="12" customHeight="1">
      <c r="A478" s="215"/>
      <c r="B478" s="216"/>
      <c r="C478" s="216"/>
      <c r="D478" s="216"/>
      <c r="E478" s="216"/>
      <c r="F478" s="216"/>
      <c r="G478" s="216"/>
      <c r="H478" s="216"/>
      <c r="I478" s="216"/>
      <c r="J478" s="216"/>
      <c r="K478" s="216"/>
      <c r="L478" s="216"/>
      <c r="M478" s="216"/>
      <c r="N478" s="216"/>
      <c r="O478" s="216"/>
      <c r="P478" s="216"/>
      <c r="Q478" s="216"/>
      <c r="R478" s="216"/>
      <c r="S478" s="217"/>
      <c r="T478" s="216"/>
      <c r="U478" s="216"/>
      <c r="V478" s="216"/>
      <c r="W478" s="216"/>
      <c r="X478" s="216"/>
      <c r="Y478" s="216"/>
      <c r="Z478" s="216"/>
      <c r="AA478" s="216"/>
      <c r="AB478" s="216"/>
      <c r="AC478" s="216"/>
    </row>
    <row r="479" spans="1:29" ht="12" customHeight="1">
      <c r="A479" s="215"/>
      <c r="B479" s="216"/>
      <c r="C479" s="216"/>
      <c r="D479" s="216"/>
      <c r="E479" s="216"/>
      <c r="F479" s="216"/>
      <c r="G479" s="216"/>
      <c r="H479" s="216"/>
      <c r="I479" s="216"/>
      <c r="J479" s="216"/>
      <c r="K479" s="216"/>
      <c r="L479" s="216"/>
      <c r="M479" s="216"/>
      <c r="N479" s="216"/>
      <c r="O479" s="216"/>
      <c r="P479" s="216"/>
      <c r="Q479" s="216"/>
      <c r="R479" s="216"/>
      <c r="S479" s="217"/>
      <c r="T479" s="216"/>
      <c r="U479" s="216"/>
      <c r="V479" s="216"/>
      <c r="W479" s="216"/>
      <c r="X479" s="216"/>
      <c r="Y479" s="216"/>
      <c r="Z479" s="216"/>
      <c r="AA479" s="216"/>
      <c r="AB479" s="216"/>
      <c r="AC479" s="216"/>
    </row>
    <row r="480" spans="1:29" ht="12" customHeight="1">
      <c r="A480" s="215"/>
      <c r="B480" s="216"/>
      <c r="C480" s="216"/>
      <c r="D480" s="216"/>
      <c r="E480" s="216"/>
      <c r="F480" s="216"/>
      <c r="G480" s="216"/>
      <c r="H480" s="216"/>
      <c r="I480" s="216"/>
      <c r="J480" s="216"/>
      <c r="K480" s="216"/>
      <c r="L480" s="216"/>
      <c r="M480" s="216"/>
      <c r="N480" s="216"/>
      <c r="O480" s="216"/>
      <c r="P480" s="216"/>
      <c r="Q480" s="216"/>
      <c r="R480" s="216"/>
      <c r="S480" s="217"/>
      <c r="T480" s="216"/>
      <c r="U480" s="216"/>
      <c r="V480" s="216"/>
      <c r="W480" s="216"/>
      <c r="X480" s="216"/>
      <c r="Y480" s="216"/>
      <c r="Z480" s="216"/>
      <c r="AA480" s="216"/>
      <c r="AB480" s="216"/>
      <c r="AC480" s="216"/>
    </row>
    <row r="481" spans="1:29" ht="12" customHeight="1">
      <c r="A481" s="215"/>
      <c r="B481" s="216"/>
      <c r="C481" s="216"/>
      <c r="D481" s="216"/>
      <c r="E481" s="216"/>
      <c r="F481" s="216"/>
      <c r="G481" s="216"/>
      <c r="H481" s="216"/>
      <c r="I481" s="216"/>
      <c r="J481" s="216"/>
      <c r="K481" s="216"/>
      <c r="L481" s="216"/>
      <c r="M481" s="216"/>
      <c r="N481" s="216"/>
      <c r="O481" s="216"/>
      <c r="P481" s="216"/>
      <c r="Q481" s="216"/>
      <c r="R481" s="216"/>
      <c r="S481" s="217"/>
      <c r="T481" s="216"/>
      <c r="U481" s="216"/>
      <c r="V481" s="216"/>
      <c r="W481" s="216"/>
      <c r="X481" s="216"/>
      <c r="Y481" s="216"/>
      <c r="Z481" s="216"/>
      <c r="AA481" s="216"/>
      <c r="AB481" s="216"/>
      <c r="AC481" s="216"/>
    </row>
    <row r="482" spans="1:29" ht="12" customHeight="1">
      <c r="A482" s="215"/>
      <c r="B482" s="216"/>
      <c r="C482" s="216"/>
      <c r="D482" s="216"/>
      <c r="E482" s="216"/>
      <c r="F482" s="216"/>
      <c r="G482" s="216"/>
      <c r="H482" s="216"/>
      <c r="I482" s="216"/>
      <c r="J482" s="216"/>
      <c r="K482" s="216"/>
      <c r="L482" s="216"/>
      <c r="M482" s="216"/>
      <c r="N482" s="216"/>
      <c r="O482" s="216"/>
      <c r="P482" s="216"/>
      <c r="Q482" s="216"/>
      <c r="R482" s="216"/>
      <c r="S482" s="217"/>
      <c r="T482" s="216"/>
      <c r="U482" s="216"/>
      <c r="V482" s="216"/>
      <c r="W482" s="216"/>
      <c r="X482" s="216"/>
      <c r="Y482" s="216"/>
      <c r="Z482" s="216"/>
      <c r="AA482" s="216"/>
      <c r="AB482" s="216"/>
      <c r="AC482" s="216"/>
    </row>
    <row r="483" spans="1:29" ht="12" customHeight="1">
      <c r="A483" s="215"/>
      <c r="B483" s="216"/>
      <c r="C483" s="216"/>
      <c r="D483" s="216"/>
      <c r="E483" s="216"/>
      <c r="F483" s="216"/>
      <c r="G483" s="216"/>
      <c r="H483" s="216"/>
      <c r="I483" s="216"/>
      <c r="J483" s="216"/>
      <c r="K483" s="216"/>
      <c r="L483" s="216"/>
      <c r="M483" s="216"/>
      <c r="N483" s="216"/>
      <c r="O483" s="216"/>
      <c r="P483" s="216"/>
      <c r="Q483" s="216"/>
      <c r="R483" s="216"/>
      <c r="S483" s="217"/>
      <c r="T483" s="216"/>
      <c r="U483" s="216"/>
      <c r="V483" s="216"/>
      <c r="W483" s="216"/>
      <c r="X483" s="216"/>
      <c r="Y483" s="216"/>
      <c r="Z483" s="216"/>
      <c r="AA483" s="216"/>
      <c r="AB483" s="216"/>
      <c r="AC483" s="216"/>
    </row>
    <row r="484" spans="1:29" ht="12" customHeight="1">
      <c r="A484" s="215"/>
      <c r="B484" s="216"/>
      <c r="C484" s="216"/>
      <c r="D484" s="216"/>
      <c r="E484" s="216"/>
      <c r="F484" s="216"/>
      <c r="G484" s="216"/>
      <c r="H484" s="216"/>
      <c r="I484" s="216"/>
      <c r="J484" s="216"/>
      <c r="K484" s="216"/>
      <c r="L484" s="216"/>
      <c r="M484" s="216"/>
      <c r="N484" s="216"/>
      <c r="O484" s="216"/>
      <c r="P484" s="216"/>
      <c r="Q484" s="216"/>
      <c r="R484" s="216"/>
      <c r="S484" s="217"/>
      <c r="T484" s="216"/>
      <c r="U484" s="216"/>
      <c r="V484" s="216"/>
      <c r="W484" s="216"/>
      <c r="X484" s="216"/>
      <c r="Y484" s="216"/>
      <c r="Z484" s="216"/>
      <c r="AA484" s="216"/>
      <c r="AB484" s="216"/>
      <c r="AC484" s="216"/>
    </row>
    <row r="485" spans="1:29" ht="12" customHeight="1">
      <c r="A485" s="215"/>
      <c r="B485" s="216"/>
      <c r="C485" s="216"/>
      <c r="D485" s="216"/>
      <c r="E485" s="216"/>
      <c r="F485" s="216"/>
      <c r="G485" s="216"/>
      <c r="H485" s="216"/>
      <c r="I485" s="216"/>
      <c r="J485" s="216"/>
      <c r="K485" s="216"/>
      <c r="L485" s="216"/>
      <c r="M485" s="216"/>
      <c r="N485" s="216"/>
      <c r="O485" s="216"/>
      <c r="P485" s="216"/>
      <c r="Q485" s="216"/>
      <c r="R485" s="216"/>
      <c r="S485" s="217"/>
      <c r="T485" s="216"/>
      <c r="U485" s="216"/>
      <c r="V485" s="216"/>
      <c r="W485" s="216"/>
      <c r="X485" s="216"/>
      <c r="Y485" s="216"/>
      <c r="Z485" s="216"/>
      <c r="AA485" s="216"/>
      <c r="AB485" s="216"/>
      <c r="AC485" s="216"/>
    </row>
    <row r="486" spans="1:29" ht="12" customHeight="1">
      <c r="A486" s="215"/>
      <c r="B486" s="216"/>
      <c r="C486" s="216"/>
      <c r="D486" s="216"/>
      <c r="E486" s="216"/>
      <c r="F486" s="216"/>
      <c r="G486" s="216"/>
      <c r="H486" s="216"/>
      <c r="I486" s="216"/>
      <c r="J486" s="216"/>
      <c r="K486" s="216"/>
      <c r="L486" s="216"/>
      <c r="M486" s="216"/>
      <c r="N486" s="216"/>
      <c r="O486" s="216"/>
      <c r="P486" s="216"/>
      <c r="Q486" s="216"/>
      <c r="R486" s="216"/>
      <c r="S486" s="217"/>
      <c r="T486" s="216"/>
      <c r="U486" s="216"/>
      <c r="V486" s="216"/>
      <c r="W486" s="216"/>
      <c r="X486" s="216"/>
      <c r="Y486" s="216"/>
      <c r="Z486" s="216"/>
      <c r="AA486" s="216"/>
      <c r="AB486" s="216"/>
      <c r="AC486" s="216"/>
    </row>
    <row r="487" spans="1:29" ht="12" customHeight="1">
      <c r="A487" s="215"/>
      <c r="B487" s="216"/>
      <c r="C487" s="216"/>
      <c r="D487" s="216"/>
      <c r="E487" s="216"/>
      <c r="F487" s="216"/>
      <c r="G487" s="216"/>
      <c r="H487" s="216"/>
      <c r="I487" s="216"/>
      <c r="J487" s="216"/>
      <c r="K487" s="216"/>
      <c r="L487" s="216"/>
      <c r="M487" s="216"/>
      <c r="N487" s="216"/>
      <c r="O487" s="216"/>
      <c r="P487" s="216"/>
      <c r="Q487" s="216"/>
      <c r="R487" s="216"/>
      <c r="S487" s="217"/>
      <c r="T487" s="216"/>
      <c r="U487" s="216"/>
      <c r="V487" s="216"/>
      <c r="W487" s="216"/>
      <c r="X487" s="216"/>
      <c r="Y487" s="216"/>
      <c r="Z487" s="216"/>
      <c r="AA487" s="216"/>
      <c r="AB487" s="216"/>
      <c r="AC487" s="216"/>
    </row>
    <row r="488" spans="1:29" ht="12" customHeight="1">
      <c r="A488" s="215"/>
      <c r="B488" s="216"/>
      <c r="C488" s="216"/>
      <c r="D488" s="216"/>
      <c r="E488" s="216"/>
      <c r="F488" s="216"/>
      <c r="G488" s="216"/>
      <c r="H488" s="216"/>
      <c r="I488" s="216"/>
      <c r="J488" s="216"/>
      <c r="K488" s="216"/>
      <c r="L488" s="216"/>
      <c r="M488" s="216"/>
      <c r="N488" s="216"/>
      <c r="O488" s="216"/>
      <c r="P488" s="216"/>
      <c r="Q488" s="216"/>
      <c r="R488" s="216"/>
      <c r="S488" s="217"/>
      <c r="T488" s="216"/>
      <c r="U488" s="216"/>
      <c r="V488" s="216"/>
      <c r="W488" s="216"/>
      <c r="X488" s="216"/>
      <c r="Y488" s="216"/>
      <c r="Z488" s="216"/>
      <c r="AA488" s="216"/>
      <c r="AB488" s="216"/>
      <c r="AC488" s="216"/>
    </row>
    <row r="489" spans="1:29" ht="12" customHeight="1">
      <c r="A489" s="215"/>
      <c r="B489" s="216"/>
      <c r="C489" s="216"/>
      <c r="D489" s="216"/>
      <c r="E489" s="216"/>
      <c r="F489" s="216"/>
      <c r="G489" s="216"/>
      <c r="H489" s="216"/>
      <c r="I489" s="216"/>
      <c r="J489" s="216"/>
      <c r="K489" s="216"/>
      <c r="L489" s="216"/>
      <c r="M489" s="216"/>
      <c r="N489" s="216"/>
      <c r="O489" s="216"/>
      <c r="P489" s="216"/>
      <c r="Q489" s="216"/>
      <c r="R489" s="216"/>
      <c r="S489" s="217"/>
      <c r="T489" s="216"/>
      <c r="U489" s="216"/>
      <c r="V489" s="216"/>
      <c r="W489" s="216"/>
      <c r="X489" s="216"/>
      <c r="Y489" s="216"/>
      <c r="Z489" s="216"/>
      <c r="AA489" s="216"/>
      <c r="AB489" s="216"/>
      <c r="AC489" s="216"/>
    </row>
    <row r="490" spans="1:29" ht="12" customHeight="1">
      <c r="A490" s="215"/>
      <c r="B490" s="216"/>
      <c r="C490" s="216"/>
      <c r="D490" s="216"/>
      <c r="E490" s="216"/>
      <c r="F490" s="216"/>
      <c r="G490" s="216"/>
      <c r="H490" s="216"/>
      <c r="I490" s="216"/>
      <c r="J490" s="216"/>
      <c r="K490" s="216"/>
      <c r="L490" s="216"/>
      <c r="M490" s="216"/>
      <c r="N490" s="216"/>
      <c r="O490" s="216"/>
      <c r="P490" s="216"/>
      <c r="Q490" s="216"/>
      <c r="R490" s="216"/>
      <c r="S490" s="217"/>
      <c r="T490" s="216"/>
      <c r="U490" s="216"/>
      <c r="V490" s="216"/>
      <c r="W490" s="216"/>
      <c r="X490" s="216"/>
      <c r="Y490" s="216"/>
      <c r="Z490" s="216"/>
      <c r="AA490" s="216"/>
      <c r="AB490" s="216"/>
      <c r="AC490" s="216"/>
    </row>
    <row r="491" spans="1:29" ht="12" customHeight="1">
      <c r="A491" s="215"/>
      <c r="B491" s="216"/>
      <c r="C491" s="216"/>
      <c r="D491" s="216"/>
      <c r="E491" s="216"/>
      <c r="F491" s="216"/>
      <c r="G491" s="216"/>
      <c r="H491" s="216"/>
      <c r="I491" s="216"/>
      <c r="J491" s="216"/>
      <c r="K491" s="216"/>
      <c r="L491" s="216"/>
      <c r="M491" s="216"/>
      <c r="N491" s="216"/>
      <c r="O491" s="216"/>
      <c r="P491" s="216"/>
      <c r="Q491" s="216"/>
      <c r="R491" s="216"/>
      <c r="S491" s="217"/>
      <c r="T491" s="216"/>
      <c r="U491" s="216"/>
      <c r="V491" s="216"/>
      <c r="W491" s="216"/>
      <c r="X491" s="216"/>
      <c r="Y491" s="216"/>
      <c r="Z491" s="216"/>
      <c r="AA491" s="216"/>
      <c r="AB491" s="216"/>
      <c r="AC491" s="216"/>
    </row>
    <row r="492" spans="1:29" ht="12" customHeight="1">
      <c r="A492" s="215"/>
      <c r="B492" s="216"/>
      <c r="C492" s="216"/>
      <c r="D492" s="216"/>
      <c r="E492" s="216"/>
      <c r="F492" s="216"/>
      <c r="G492" s="216"/>
      <c r="H492" s="216"/>
      <c r="I492" s="216"/>
      <c r="J492" s="216"/>
      <c r="K492" s="216"/>
      <c r="L492" s="216"/>
      <c r="M492" s="216"/>
      <c r="N492" s="216"/>
      <c r="O492" s="216"/>
      <c r="P492" s="216"/>
      <c r="Q492" s="216"/>
      <c r="R492" s="216"/>
      <c r="S492" s="217"/>
      <c r="T492" s="216"/>
      <c r="U492" s="216"/>
      <c r="V492" s="216"/>
      <c r="W492" s="216"/>
      <c r="X492" s="216"/>
      <c r="Y492" s="216"/>
      <c r="Z492" s="216"/>
      <c r="AA492" s="216"/>
      <c r="AB492" s="216"/>
      <c r="AC492" s="216"/>
    </row>
    <row r="493" spans="1:29" ht="12" customHeight="1">
      <c r="A493" s="215"/>
      <c r="B493" s="216"/>
      <c r="C493" s="216"/>
      <c r="D493" s="216"/>
      <c r="E493" s="216"/>
      <c r="F493" s="216"/>
      <c r="G493" s="216"/>
      <c r="H493" s="216"/>
      <c r="I493" s="216"/>
      <c r="J493" s="216"/>
      <c r="K493" s="216"/>
      <c r="L493" s="216"/>
      <c r="M493" s="216"/>
      <c r="N493" s="216"/>
      <c r="O493" s="216"/>
      <c r="P493" s="216"/>
      <c r="Q493" s="216"/>
      <c r="R493" s="216"/>
      <c r="S493" s="217"/>
      <c r="T493" s="216"/>
      <c r="U493" s="216"/>
      <c r="V493" s="216"/>
      <c r="W493" s="216"/>
      <c r="X493" s="216"/>
      <c r="Y493" s="216"/>
      <c r="Z493" s="216"/>
      <c r="AA493" s="216"/>
      <c r="AB493" s="216"/>
      <c r="AC493" s="216"/>
    </row>
    <row r="494" spans="1:29" ht="12" customHeight="1">
      <c r="A494" s="215"/>
      <c r="B494" s="216"/>
      <c r="C494" s="216"/>
      <c r="D494" s="216"/>
      <c r="E494" s="216"/>
      <c r="F494" s="216"/>
      <c r="G494" s="216"/>
      <c r="H494" s="216"/>
      <c r="I494" s="216"/>
      <c r="J494" s="216"/>
      <c r="K494" s="216"/>
      <c r="L494" s="216"/>
      <c r="M494" s="216"/>
      <c r="N494" s="216"/>
      <c r="O494" s="216"/>
      <c r="P494" s="216"/>
      <c r="Q494" s="216"/>
      <c r="R494" s="216"/>
      <c r="S494" s="217"/>
      <c r="T494" s="216"/>
      <c r="U494" s="216"/>
      <c r="V494" s="216"/>
      <c r="W494" s="216"/>
      <c r="X494" s="216"/>
      <c r="Y494" s="216"/>
      <c r="Z494" s="216"/>
      <c r="AA494" s="216"/>
      <c r="AB494" s="216"/>
      <c r="AC494" s="216"/>
    </row>
    <row r="495" spans="1:29" ht="12" customHeight="1">
      <c r="A495" s="215"/>
      <c r="B495" s="216"/>
      <c r="C495" s="216"/>
      <c r="D495" s="216"/>
      <c r="E495" s="216"/>
      <c r="F495" s="216"/>
      <c r="G495" s="216"/>
      <c r="H495" s="216"/>
      <c r="I495" s="216"/>
      <c r="J495" s="216"/>
      <c r="K495" s="216"/>
      <c r="L495" s="216"/>
      <c r="M495" s="216"/>
      <c r="N495" s="216"/>
      <c r="O495" s="216"/>
      <c r="P495" s="216"/>
      <c r="Q495" s="216"/>
      <c r="R495" s="216"/>
      <c r="S495" s="217"/>
      <c r="T495" s="216"/>
      <c r="U495" s="216"/>
      <c r="V495" s="216"/>
      <c r="W495" s="216"/>
      <c r="X495" s="216"/>
      <c r="Y495" s="216"/>
      <c r="Z495" s="216"/>
      <c r="AA495" s="216"/>
      <c r="AB495" s="216"/>
      <c r="AC495" s="216"/>
    </row>
    <row r="496" spans="1:29" ht="12" customHeight="1">
      <c r="A496" s="215"/>
      <c r="B496" s="216"/>
      <c r="C496" s="216"/>
      <c r="D496" s="216"/>
      <c r="E496" s="216"/>
      <c r="F496" s="216"/>
      <c r="G496" s="216"/>
      <c r="H496" s="216"/>
      <c r="I496" s="216"/>
      <c r="J496" s="216"/>
      <c r="K496" s="216"/>
      <c r="L496" s="216"/>
      <c r="M496" s="216"/>
      <c r="N496" s="216"/>
      <c r="O496" s="216"/>
      <c r="P496" s="216"/>
      <c r="Q496" s="216"/>
      <c r="R496" s="216"/>
      <c r="S496" s="217"/>
      <c r="T496" s="216"/>
      <c r="U496" s="216"/>
      <c r="V496" s="216"/>
      <c r="W496" s="216"/>
      <c r="X496" s="216"/>
      <c r="Y496" s="216"/>
      <c r="Z496" s="216"/>
      <c r="AA496" s="216"/>
      <c r="AB496" s="216"/>
      <c r="AC496" s="216"/>
    </row>
    <row r="497" spans="1:29" ht="12" customHeight="1">
      <c r="A497" s="215"/>
      <c r="B497" s="216"/>
      <c r="C497" s="216"/>
      <c r="D497" s="216"/>
      <c r="E497" s="216"/>
      <c r="F497" s="216"/>
      <c r="G497" s="216"/>
      <c r="H497" s="216"/>
      <c r="I497" s="216"/>
      <c r="J497" s="216"/>
      <c r="K497" s="216"/>
      <c r="L497" s="216"/>
      <c r="M497" s="216"/>
      <c r="N497" s="216"/>
      <c r="O497" s="216"/>
      <c r="P497" s="216"/>
      <c r="Q497" s="216"/>
      <c r="R497" s="216"/>
      <c r="S497" s="217"/>
      <c r="T497" s="216"/>
      <c r="U497" s="216"/>
      <c r="V497" s="216"/>
      <c r="W497" s="216"/>
      <c r="X497" s="216"/>
      <c r="Y497" s="216"/>
      <c r="Z497" s="216"/>
      <c r="AA497" s="216"/>
      <c r="AB497" s="216"/>
      <c r="AC497" s="216"/>
    </row>
    <row r="498" spans="1:29" ht="12" customHeight="1">
      <c r="A498" s="215"/>
      <c r="B498" s="216"/>
      <c r="C498" s="216"/>
      <c r="D498" s="216"/>
      <c r="E498" s="216"/>
      <c r="F498" s="216"/>
      <c r="G498" s="216"/>
      <c r="H498" s="216"/>
      <c r="I498" s="216"/>
      <c r="J498" s="216"/>
      <c r="K498" s="216"/>
      <c r="L498" s="216"/>
      <c r="M498" s="216"/>
      <c r="N498" s="216"/>
      <c r="O498" s="216"/>
      <c r="P498" s="216"/>
      <c r="Q498" s="216"/>
      <c r="R498" s="216"/>
      <c r="S498" s="217"/>
      <c r="T498" s="216"/>
      <c r="U498" s="216"/>
      <c r="V498" s="216"/>
      <c r="W498" s="216"/>
      <c r="X498" s="216"/>
      <c r="Y498" s="216"/>
      <c r="Z498" s="216"/>
      <c r="AA498" s="216"/>
      <c r="AB498" s="216"/>
      <c r="AC498" s="216"/>
    </row>
    <row r="499" spans="1:29" ht="12" customHeight="1">
      <c r="A499" s="215"/>
      <c r="B499" s="216"/>
      <c r="C499" s="216"/>
      <c r="D499" s="216"/>
      <c r="E499" s="216"/>
      <c r="F499" s="216"/>
      <c r="G499" s="216"/>
      <c r="H499" s="216"/>
      <c r="I499" s="216"/>
      <c r="J499" s="216"/>
      <c r="K499" s="216"/>
      <c r="L499" s="216"/>
      <c r="M499" s="216"/>
      <c r="N499" s="216"/>
      <c r="O499" s="216"/>
      <c r="P499" s="216"/>
      <c r="Q499" s="216"/>
      <c r="R499" s="216"/>
      <c r="S499" s="217"/>
      <c r="T499" s="216"/>
      <c r="U499" s="216"/>
      <c r="V499" s="216"/>
      <c r="W499" s="216"/>
      <c r="X499" s="216"/>
      <c r="Y499" s="216"/>
      <c r="Z499" s="216"/>
      <c r="AA499" s="216"/>
      <c r="AB499" s="216"/>
      <c r="AC499" s="216"/>
    </row>
    <row r="500" spans="1:29" ht="12" customHeight="1">
      <c r="A500" s="215"/>
      <c r="B500" s="216"/>
      <c r="C500" s="216"/>
      <c r="D500" s="216"/>
      <c r="E500" s="216"/>
      <c r="F500" s="216"/>
      <c r="G500" s="216"/>
      <c r="H500" s="216"/>
      <c r="I500" s="216"/>
      <c r="J500" s="216"/>
      <c r="K500" s="216"/>
      <c r="L500" s="216"/>
      <c r="M500" s="216"/>
      <c r="N500" s="216"/>
      <c r="O500" s="216"/>
      <c r="P500" s="216"/>
      <c r="Q500" s="216"/>
      <c r="R500" s="216"/>
      <c r="S500" s="217"/>
      <c r="T500" s="216"/>
      <c r="U500" s="216"/>
      <c r="V500" s="216"/>
      <c r="W500" s="216"/>
      <c r="X500" s="216"/>
      <c r="Y500" s="216"/>
      <c r="Z500" s="216"/>
      <c r="AA500" s="216"/>
      <c r="AB500" s="216"/>
      <c r="AC500" s="216"/>
    </row>
    <row r="501" spans="1:29" ht="12" customHeight="1">
      <c r="A501" s="215"/>
      <c r="B501" s="216"/>
      <c r="C501" s="216"/>
      <c r="D501" s="216"/>
      <c r="E501" s="216"/>
      <c r="F501" s="216"/>
      <c r="G501" s="216"/>
      <c r="H501" s="216"/>
      <c r="I501" s="216"/>
      <c r="J501" s="216"/>
      <c r="K501" s="216"/>
      <c r="L501" s="216"/>
      <c r="M501" s="216"/>
      <c r="N501" s="216"/>
      <c r="O501" s="216"/>
      <c r="P501" s="216"/>
      <c r="Q501" s="216"/>
      <c r="R501" s="216"/>
      <c r="S501" s="217"/>
      <c r="T501" s="216"/>
      <c r="U501" s="216"/>
      <c r="V501" s="216"/>
      <c r="W501" s="216"/>
      <c r="X501" s="216"/>
      <c r="Y501" s="216"/>
      <c r="Z501" s="216"/>
      <c r="AA501" s="216"/>
      <c r="AB501" s="216"/>
      <c r="AC501" s="216"/>
    </row>
    <row r="502" spans="1:29" ht="12" customHeight="1">
      <c r="A502" s="215"/>
      <c r="B502" s="216"/>
      <c r="C502" s="216"/>
      <c r="D502" s="216"/>
      <c r="E502" s="216"/>
      <c r="F502" s="216"/>
      <c r="G502" s="216"/>
      <c r="H502" s="216"/>
      <c r="I502" s="216"/>
      <c r="J502" s="216"/>
      <c r="K502" s="216"/>
      <c r="L502" s="216"/>
      <c r="M502" s="216"/>
      <c r="N502" s="216"/>
      <c r="O502" s="216"/>
      <c r="P502" s="216"/>
      <c r="Q502" s="216"/>
      <c r="R502" s="216"/>
      <c r="S502" s="217"/>
      <c r="T502" s="216"/>
      <c r="U502" s="216"/>
      <c r="V502" s="216"/>
      <c r="W502" s="216"/>
      <c r="X502" s="216"/>
      <c r="Y502" s="216"/>
      <c r="Z502" s="216"/>
      <c r="AA502" s="216"/>
      <c r="AB502" s="216"/>
      <c r="AC502" s="216"/>
    </row>
    <row r="503" spans="1:29" ht="12" customHeight="1">
      <c r="A503" s="215"/>
      <c r="B503" s="216"/>
      <c r="C503" s="216"/>
      <c r="D503" s="216"/>
      <c r="E503" s="216"/>
      <c r="F503" s="216"/>
      <c r="G503" s="216"/>
      <c r="H503" s="216"/>
      <c r="I503" s="216"/>
      <c r="J503" s="216"/>
      <c r="K503" s="216"/>
      <c r="L503" s="216"/>
      <c r="M503" s="216"/>
      <c r="N503" s="216"/>
      <c r="O503" s="216"/>
      <c r="P503" s="216"/>
      <c r="Q503" s="216"/>
      <c r="R503" s="216"/>
      <c r="S503" s="217"/>
      <c r="T503" s="216"/>
      <c r="U503" s="216"/>
      <c r="V503" s="216"/>
      <c r="W503" s="216"/>
      <c r="X503" s="216"/>
      <c r="Y503" s="216"/>
      <c r="Z503" s="216"/>
      <c r="AA503" s="216"/>
      <c r="AB503" s="216"/>
      <c r="AC503" s="216"/>
    </row>
    <row r="504" spans="1:29" ht="12" customHeight="1">
      <c r="A504" s="215"/>
      <c r="B504" s="216"/>
      <c r="C504" s="216"/>
      <c r="D504" s="216"/>
      <c r="E504" s="216"/>
      <c r="F504" s="216"/>
      <c r="G504" s="216"/>
      <c r="H504" s="216"/>
      <c r="I504" s="216"/>
      <c r="J504" s="216"/>
      <c r="K504" s="216"/>
      <c r="L504" s="216"/>
      <c r="M504" s="216"/>
      <c r="N504" s="216"/>
      <c r="O504" s="216"/>
      <c r="P504" s="216"/>
      <c r="Q504" s="216"/>
      <c r="R504" s="216"/>
      <c r="S504" s="217"/>
      <c r="T504" s="216"/>
      <c r="U504" s="216"/>
      <c r="V504" s="216"/>
      <c r="W504" s="216"/>
      <c r="X504" s="216"/>
      <c r="Y504" s="216"/>
      <c r="Z504" s="216"/>
      <c r="AA504" s="216"/>
      <c r="AB504" s="216"/>
      <c r="AC504" s="216"/>
    </row>
    <row r="505" spans="1:29" ht="12" customHeight="1">
      <c r="A505" s="215"/>
      <c r="B505" s="216"/>
      <c r="C505" s="216"/>
      <c r="D505" s="216"/>
      <c r="E505" s="216"/>
      <c r="F505" s="216"/>
      <c r="G505" s="216"/>
      <c r="H505" s="216"/>
      <c r="I505" s="216"/>
      <c r="J505" s="216"/>
      <c r="K505" s="216"/>
      <c r="L505" s="216"/>
      <c r="M505" s="216"/>
      <c r="N505" s="216"/>
      <c r="O505" s="216"/>
      <c r="P505" s="216"/>
      <c r="Q505" s="216"/>
      <c r="R505" s="216"/>
      <c r="S505" s="217"/>
      <c r="T505" s="216"/>
      <c r="U505" s="216"/>
      <c r="V505" s="216"/>
      <c r="W505" s="216"/>
      <c r="X505" s="216"/>
      <c r="Y505" s="216"/>
      <c r="Z505" s="216"/>
      <c r="AA505" s="216"/>
      <c r="AB505" s="216"/>
      <c r="AC505" s="216"/>
    </row>
    <row r="506" spans="1:29" ht="12" customHeight="1">
      <c r="A506" s="215"/>
      <c r="B506" s="216"/>
      <c r="C506" s="216"/>
      <c r="D506" s="216"/>
      <c r="E506" s="216"/>
      <c r="F506" s="216"/>
      <c r="G506" s="216"/>
      <c r="H506" s="216"/>
      <c r="I506" s="216"/>
      <c r="J506" s="216"/>
      <c r="K506" s="216"/>
      <c r="L506" s="216"/>
      <c r="M506" s="216"/>
      <c r="N506" s="216"/>
      <c r="O506" s="216"/>
      <c r="P506" s="216"/>
      <c r="Q506" s="216"/>
      <c r="R506" s="216"/>
      <c r="S506" s="217"/>
      <c r="T506" s="216"/>
      <c r="U506" s="216"/>
      <c r="V506" s="216"/>
      <c r="W506" s="216"/>
      <c r="X506" s="216"/>
      <c r="Y506" s="216"/>
      <c r="Z506" s="216"/>
      <c r="AA506" s="216"/>
      <c r="AB506" s="216"/>
      <c r="AC506" s="216"/>
    </row>
    <row r="507" spans="1:29" ht="12" customHeight="1">
      <c r="A507" s="215"/>
      <c r="B507" s="216"/>
      <c r="C507" s="216"/>
      <c r="D507" s="216"/>
      <c r="E507" s="216"/>
      <c r="F507" s="216"/>
      <c r="G507" s="216"/>
      <c r="H507" s="216"/>
      <c r="I507" s="216"/>
      <c r="J507" s="216"/>
      <c r="K507" s="216"/>
      <c r="L507" s="216"/>
      <c r="M507" s="216"/>
      <c r="N507" s="216"/>
      <c r="O507" s="216"/>
      <c r="P507" s="216"/>
      <c r="Q507" s="216"/>
      <c r="R507" s="216"/>
      <c r="S507" s="217"/>
      <c r="T507" s="216"/>
      <c r="U507" s="216"/>
      <c r="V507" s="216"/>
      <c r="W507" s="216"/>
      <c r="X507" s="216"/>
      <c r="Y507" s="216"/>
      <c r="Z507" s="216"/>
      <c r="AA507" s="216"/>
      <c r="AB507" s="216"/>
      <c r="AC507" s="216"/>
    </row>
    <row r="508" spans="1:29" ht="12" customHeight="1">
      <c r="A508" s="215"/>
      <c r="B508" s="216"/>
      <c r="C508" s="216"/>
      <c r="D508" s="216"/>
      <c r="E508" s="216"/>
      <c r="F508" s="216"/>
      <c r="G508" s="216"/>
      <c r="H508" s="216"/>
      <c r="I508" s="216"/>
      <c r="J508" s="216"/>
      <c r="K508" s="216"/>
      <c r="L508" s="216"/>
      <c r="M508" s="216"/>
      <c r="N508" s="216"/>
      <c r="O508" s="216"/>
      <c r="P508" s="216"/>
      <c r="Q508" s="216"/>
      <c r="R508" s="216"/>
      <c r="S508" s="217"/>
      <c r="T508" s="216"/>
      <c r="U508" s="216"/>
      <c r="V508" s="216"/>
      <c r="W508" s="216"/>
      <c r="X508" s="216"/>
      <c r="Y508" s="216"/>
      <c r="Z508" s="216"/>
      <c r="AA508" s="216"/>
      <c r="AB508" s="216"/>
      <c r="AC508" s="216"/>
    </row>
    <row r="509" spans="1:29" ht="12" customHeight="1">
      <c r="A509" s="215"/>
      <c r="B509" s="216"/>
      <c r="C509" s="216"/>
      <c r="D509" s="216"/>
      <c r="E509" s="216"/>
      <c r="F509" s="216"/>
      <c r="G509" s="216"/>
      <c r="H509" s="216"/>
      <c r="I509" s="216"/>
      <c r="J509" s="216"/>
      <c r="K509" s="216"/>
      <c r="L509" s="216"/>
      <c r="M509" s="216"/>
      <c r="N509" s="216"/>
      <c r="O509" s="216"/>
      <c r="P509" s="216"/>
      <c r="Q509" s="216"/>
      <c r="R509" s="216"/>
      <c r="S509" s="217"/>
      <c r="T509" s="216"/>
      <c r="U509" s="216"/>
      <c r="V509" s="216"/>
      <c r="W509" s="216"/>
      <c r="X509" s="216"/>
      <c r="Y509" s="216"/>
      <c r="Z509" s="216"/>
      <c r="AA509" s="216"/>
      <c r="AB509" s="216"/>
      <c r="AC509" s="216"/>
    </row>
    <row r="510" spans="1:29" ht="12" customHeight="1">
      <c r="A510" s="215"/>
      <c r="B510" s="216"/>
      <c r="C510" s="216"/>
      <c r="D510" s="216"/>
      <c r="E510" s="216"/>
      <c r="F510" s="216"/>
      <c r="G510" s="216"/>
      <c r="H510" s="216"/>
      <c r="I510" s="216"/>
      <c r="J510" s="216"/>
      <c r="K510" s="216"/>
      <c r="L510" s="216"/>
      <c r="M510" s="216"/>
      <c r="N510" s="216"/>
      <c r="O510" s="216"/>
      <c r="P510" s="216"/>
      <c r="Q510" s="216"/>
      <c r="R510" s="216"/>
      <c r="S510" s="217"/>
      <c r="T510" s="216"/>
      <c r="U510" s="216"/>
      <c r="V510" s="216"/>
      <c r="W510" s="216"/>
      <c r="X510" s="216"/>
      <c r="Y510" s="216"/>
      <c r="Z510" s="216"/>
      <c r="AA510" s="216"/>
      <c r="AB510" s="216"/>
      <c r="AC510" s="216"/>
    </row>
    <row r="511" spans="1:29" ht="12" customHeight="1">
      <c r="A511" s="215"/>
      <c r="B511" s="216"/>
      <c r="C511" s="216"/>
      <c r="D511" s="216"/>
      <c r="E511" s="216"/>
      <c r="F511" s="216"/>
      <c r="G511" s="216"/>
      <c r="H511" s="216"/>
      <c r="I511" s="216"/>
      <c r="J511" s="216"/>
      <c r="K511" s="216"/>
      <c r="L511" s="216"/>
      <c r="M511" s="216"/>
      <c r="N511" s="216"/>
      <c r="O511" s="216"/>
      <c r="P511" s="216"/>
      <c r="Q511" s="216"/>
      <c r="R511" s="216"/>
      <c r="S511" s="217"/>
      <c r="T511" s="216"/>
      <c r="U511" s="216"/>
      <c r="V511" s="216"/>
      <c r="W511" s="216"/>
      <c r="X511" s="216"/>
      <c r="Y511" s="216"/>
      <c r="Z511" s="216"/>
      <c r="AA511" s="216"/>
      <c r="AB511" s="216"/>
      <c r="AC511" s="216"/>
    </row>
    <row r="512" spans="1:29" ht="12" customHeight="1">
      <c r="A512" s="215"/>
      <c r="B512" s="216"/>
      <c r="C512" s="216"/>
      <c r="D512" s="216"/>
      <c r="E512" s="216"/>
      <c r="F512" s="216"/>
      <c r="G512" s="216"/>
      <c r="H512" s="216"/>
      <c r="I512" s="216"/>
      <c r="J512" s="216"/>
      <c r="K512" s="216"/>
      <c r="L512" s="216"/>
      <c r="M512" s="216"/>
      <c r="N512" s="216"/>
      <c r="O512" s="216"/>
      <c r="P512" s="216"/>
      <c r="Q512" s="216"/>
      <c r="R512" s="216"/>
      <c r="S512" s="217"/>
      <c r="T512" s="216"/>
      <c r="U512" s="216"/>
      <c r="V512" s="216"/>
      <c r="W512" s="216"/>
      <c r="X512" s="216"/>
      <c r="Y512" s="216"/>
      <c r="Z512" s="216"/>
      <c r="AA512" s="216"/>
      <c r="AB512" s="216"/>
      <c r="AC512" s="216"/>
    </row>
    <row r="513" spans="1:29" ht="12" customHeight="1">
      <c r="A513" s="215"/>
      <c r="B513" s="216"/>
      <c r="C513" s="216"/>
      <c r="D513" s="216"/>
      <c r="E513" s="216"/>
      <c r="F513" s="216"/>
      <c r="G513" s="216"/>
      <c r="H513" s="216"/>
      <c r="I513" s="216"/>
      <c r="J513" s="216"/>
      <c r="K513" s="216"/>
      <c r="L513" s="216"/>
      <c r="M513" s="216"/>
      <c r="N513" s="216"/>
      <c r="O513" s="216"/>
      <c r="P513" s="216"/>
      <c r="Q513" s="216"/>
      <c r="R513" s="216"/>
      <c r="S513" s="217"/>
      <c r="T513" s="216"/>
      <c r="U513" s="216"/>
      <c r="V513" s="216"/>
      <c r="W513" s="216"/>
      <c r="X513" s="216"/>
      <c r="Y513" s="216"/>
      <c r="Z513" s="216"/>
      <c r="AA513" s="216"/>
      <c r="AB513" s="216"/>
      <c r="AC513" s="216"/>
    </row>
    <row r="514" spans="1:29" ht="12" customHeight="1">
      <c r="A514" s="215"/>
      <c r="B514" s="216"/>
      <c r="C514" s="216"/>
      <c r="D514" s="216"/>
      <c r="E514" s="216"/>
      <c r="F514" s="216"/>
      <c r="G514" s="216"/>
      <c r="H514" s="216"/>
      <c r="I514" s="216"/>
      <c r="J514" s="216"/>
      <c r="K514" s="216"/>
      <c r="L514" s="216"/>
      <c r="M514" s="216"/>
      <c r="N514" s="216"/>
      <c r="O514" s="216"/>
      <c r="P514" s="216"/>
      <c r="Q514" s="216"/>
      <c r="R514" s="216"/>
      <c r="S514" s="217"/>
      <c r="T514" s="216"/>
      <c r="U514" s="216"/>
      <c r="V514" s="216"/>
      <c r="W514" s="216"/>
      <c r="X514" s="216"/>
      <c r="Y514" s="216"/>
      <c r="Z514" s="216"/>
      <c r="AA514" s="216"/>
      <c r="AB514" s="216"/>
      <c r="AC514" s="216"/>
    </row>
    <row r="515" spans="1:29" ht="12" customHeight="1">
      <c r="A515" s="215"/>
      <c r="B515" s="216"/>
      <c r="C515" s="216"/>
      <c r="D515" s="216"/>
      <c r="E515" s="216"/>
      <c r="F515" s="216"/>
      <c r="G515" s="216"/>
      <c r="H515" s="216"/>
      <c r="I515" s="216"/>
      <c r="J515" s="216"/>
      <c r="K515" s="216"/>
      <c r="L515" s="216"/>
      <c r="M515" s="216"/>
      <c r="N515" s="216"/>
      <c r="O515" s="216"/>
      <c r="P515" s="216"/>
      <c r="Q515" s="216"/>
      <c r="R515" s="216"/>
      <c r="S515" s="217"/>
      <c r="T515" s="216"/>
      <c r="U515" s="216"/>
      <c r="V515" s="216"/>
      <c r="W515" s="216"/>
      <c r="X515" s="216"/>
      <c r="Y515" s="216"/>
      <c r="Z515" s="216"/>
      <c r="AA515" s="216"/>
      <c r="AB515" s="216"/>
      <c r="AC515" s="216"/>
    </row>
    <row r="516" spans="1:29" ht="12" customHeight="1">
      <c r="A516" s="215"/>
      <c r="B516" s="216"/>
      <c r="C516" s="216"/>
      <c r="D516" s="216"/>
      <c r="E516" s="216"/>
      <c r="F516" s="216"/>
      <c r="G516" s="216"/>
      <c r="H516" s="216"/>
      <c r="I516" s="216"/>
      <c r="J516" s="216"/>
      <c r="K516" s="216"/>
      <c r="L516" s="216"/>
      <c r="M516" s="216"/>
      <c r="N516" s="216"/>
      <c r="O516" s="216"/>
      <c r="P516" s="216"/>
      <c r="Q516" s="216"/>
      <c r="R516" s="216"/>
      <c r="S516" s="217"/>
      <c r="T516" s="216"/>
      <c r="U516" s="216"/>
      <c r="V516" s="216"/>
      <c r="W516" s="216"/>
      <c r="X516" s="216"/>
      <c r="Y516" s="216"/>
      <c r="Z516" s="216"/>
      <c r="AA516" s="216"/>
      <c r="AB516" s="216"/>
      <c r="AC516" s="216"/>
    </row>
    <row r="517" spans="1:29" ht="12" customHeight="1">
      <c r="A517" s="215"/>
      <c r="B517" s="216"/>
      <c r="C517" s="216"/>
      <c r="D517" s="216"/>
      <c r="E517" s="216"/>
      <c r="F517" s="216"/>
      <c r="G517" s="216"/>
      <c r="H517" s="216"/>
      <c r="I517" s="216"/>
      <c r="J517" s="216"/>
      <c r="K517" s="216"/>
      <c r="L517" s="216"/>
      <c r="M517" s="216"/>
      <c r="N517" s="216"/>
      <c r="O517" s="216"/>
      <c r="P517" s="216"/>
      <c r="Q517" s="216"/>
      <c r="R517" s="216"/>
      <c r="S517" s="217"/>
      <c r="T517" s="216"/>
      <c r="U517" s="216"/>
      <c r="V517" s="216"/>
      <c r="W517" s="216"/>
      <c r="X517" s="216"/>
      <c r="Y517" s="216"/>
      <c r="Z517" s="216"/>
      <c r="AA517" s="216"/>
      <c r="AB517" s="216"/>
      <c r="AC517" s="216"/>
    </row>
    <row r="518" spans="1:29" ht="12" customHeight="1">
      <c r="A518" s="215"/>
      <c r="B518" s="216"/>
      <c r="C518" s="216"/>
      <c r="D518" s="216"/>
      <c r="E518" s="216"/>
      <c r="F518" s="216"/>
      <c r="G518" s="216"/>
      <c r="H518" s="216"/>
      <c r="I518" s="216"/>
      <c r="J518" s="216"/>
      <c r="K518" s="216"/>
      <c r="L518" s="216"/>
      <c r="M518" s="216"/>
      <c r="N518" s="216"/>
      <c r="O518" s="216"/>
      <c r="P518" s="216"/>
      <c r="Q518" s="216"/>
      <c r="R518" s="216"/>
      <c r="S518" s="217"/>
      <c r="T518" s="216"/>
      <c r="U518" s="216"/>
      <c r="V518" s="216"/>
      <c r="W518" s="216"/>
      <c r="X518" s="216"/>
      <c r="Y518" s="216"/>
      <c r="Z518" s="216"/>
      <c r="AA518" s="216"/>
      <c r="AB518" s="216"/>
      <c r="AC518" s="216"/>
    </row>
    <row r="519" spans="1:29" ht="12" customHeight="1">
      <c r="A519" s="215"/>
      <c r="B519" s="216"/>
      <c r="C519" s="216"/>
      <c r="D519" s="216"/>
      <c r="E519" s="216"/>
      <c r="F519" s="216"/>
      <c r="G519" s="216"/>
      <c r="H519" s="216"/>
      <c r="I519" s="216"/>
      <c r="J519" s="216"/>
      <c r="K519" s="216"/>
      <c r="L519" s="216"/>
      <c r="M519" s="216"/>
      <c r="N519" s="216"/>
      <c r="O519" s="216"/>
      <c r="P519" s="216"/>
      <c r="Q519" s="216"/>
      <c r="R519" s="216"/>
      <c r="S519" s="217"/>
      <c r="T519" s="216"/>
      <c r="U519" s="216"/>
      <c r="V519" s="216"/>
      <c r="W519" s="216"/>
      <c r="X519" s="216"/>
      <c r="Y519" s="216"/>
      <c r="Z519" s="216"/>
      <c r="AA519" s="216"/>
      <c r="AB519" s="216"/>
      <c r="AC519" s="216"/>
    </row>
    <row r="520" spans="1:29" ht="12" customHeight="1">
      <c r="A520" s="215"/>
      <c r="B520" s="216"/>
      <c r="C520" s="216"/>
      <c r="D520" s="216"/>
      <c r="E520" s="216"/>
      <c r="F520" s="216"/>
      <c r="G520" s="216"/>
      <c r="H520" s="216"/>
      <c r="I520" s="216"/>
      <c r="J520" s="216"/>
      <c r="K520" s="216"/>
      <c r="L520" s="216"/>
      <c r="M520" s="216"/>
      <c r="N520" s="216"/>
      <c r="O520" s="216"/>
      <c r="P520" s="216"/>
      <c r="Q520" s="216"/>
      <c r="R520" s="216"/>
      <c r="S520" s="217"/>
      <c r="T520" s="216"/>
      <c r="U520" s="216"/>
      <c r="V520" s="216"/>
      <c r="W520" s="216"/>
      <c r="X520" s="216"/>
      <c r="Y520" s="216"/>
      <c r="Z520" s="216"/>
      <c r="AA520" s="216"/>
      <c r="AB520" s="216"/>
      <c r="AC520" s="216"/>
    </row>
    <row r="521" spans="1:29" ht="12" customHeight="1">
      <c r="A521" s="215"/>
      <c r="B521" s="216"/>
      <c r="C521" s="216"/>
      <c r="D521" s="216"/>
      <c r="E521" s="216"/>
      <c r="F521" s="216"/>
      <c r="G521" s="216"/>
      <c r="H521" s="216"/>
      <c r="I521" s="216"/>
      <c r="J521" s="216"/>
      <c r="K521" s="216"/>
      <c r="L521" s="216"/>
      <c r="M521" s="216"/>
      <c r="N521" s="216"/>
      <c r="O521" s="216"/>
      <c r="P521" s="216"/>
      <c r="Q521" s="216"/>
      <c r="R521" s="216"/>
      <c r="S521" s="217"/>
      <c r="T521" s="216"/>
      <c r="U521" s="216"/>
      <c r="V521" s="216"/>
      <c r="W521" s="216"/>
      <c r="X521" s="216"/>
      <c r="Y521" s="216"/>
      <c r="Z521" s="216"/>
      <c r="AA521" s="216"/>
      <c r="AB521" s="216"/>
      <c r="AC521" s="216"/>
    </row>
    <row r="522" spans="1:29" ht="12" customHeight="1">
      <c r="A522" s="215"/>
      <c r="B522" s="216"/>
      <c r="C522" s="216"/>
      <c r="D522" s="216"/>
      <c r="E522" s="216"/>
      <c r="F522" s="216"/>
      <c r="G522" s="216"/>
      <c r="H522" s="216"/>
      <c r="I522" s="216"/>
      <c r="J522" s="216"/>
      <c r="K522" s="216"/>
      <c r="L522" s="216"/>
      <c r="M522" s="216"/>
      <c r="N522" s="216"/>
      <c r="O522" s="216"/>
      <c r="P522" s="216"/>
      <c r="Q522" s="216"/>
      <c r="R522" s="216"/>
      <c r="S522" s="217"/>
      <c r="T522" s="216"/>
      <c r="U522" s="216"/>
      <c r="V522" s="216"/>
      <c r="W522" s="216"/>
      <c r="X522" s="216"/>
      <c r="Y522" s="216"/>
      <c r="Z522" s="216"/>
      <c r="AA522" s="216"/>
      <c r="AB522" s="216"/>
      <c r="AC522" s="216"/>
    </row>
    <row r="523" spans="1:29" ht="12" customHeight="1">
      <c r="A523" s="215"/>
      <c r="B523" s="216"/>
      <c r="C523" s="216"/>
      <c r="D523" s="216"/>
      <c r="E523" s="216"/>
      <c r="F523" s="216"/>
      <c r="G523" s="216"/>
      <c r="H523" s="216"/>
      <c r="I523" s="216"/>
      <c r="J523" s="216"/>
      <c r="K523" s="216"/>
      <c r="L523" s="216"/>
      <c r="M523" s="216"/>
      <c r="N523" s="216"/>
      <c r="O523" s="216"/>
      <c r="P523" s="216"/>
      <c r="Q523" s="216"/>
      <c r="R523" s="216"/>
      <c r="S523" s="217"/>
      <c r="T523" s="216"/>
      <c r="U523" s="216"/>
      <c r="V523" s="216"/>
      <c r="W523" s="216"/>
      <c r="X523" s="216"/>
      <c r="Y523" s="216"/>
      <c r="Z523" s="216"/>
      <c r="AA523" s="216"/>
      <c r="AB523" s="216"/>
      <c r="AC523" s="216"/>
    </row>
    <row r="524" spans="1:29" ht="12" customHeight="1">
      <c r="A524" s="215"/>
      <c r="B524" s="216"/>
      <c r="C524" s="216"/>
      <c r="D524" s="216"/>
      <c r="E524" s="216"/>
      <c r="F524" s="216"/>
      <c r="G524" s="216"/>
      <c r="H524" s="216"/>
      <c r="I524" s="216"/>
      <c r="J524" s="216"/>
      <c r="K524" s="216"/>
      <c r="L524" s="216"/>
      <c r="M524" s="216"/>
      <c r="N524" s="216"/>
      <c r="O524" s="216"/>
      <c r="P524" s="216"/>
      <c r="Q524" s="216"/>
      <c r="R524" s="216"/>
      <c r="S524" s="217"/>
      <c r="T524" s="216"/>
      <c r="U524" s="216"/>
      <c r="V524" s="216"/>
      <c r="W524" s="216"/>
      <c r="X524" s="216"/>
      <c r="Y524" s="216"/>
      <c r="Z524" s="216"/>
      <c r="AA524" s="216"/>
      <c r="AB524" s="216"/>
      <c r="AC524" s="216"/>
    </row>
    <row r="525" spans="1:29" ht="12" customHeight="1">
      <c r="A525" s="215"/>
      <c r="B525" s="216"/>
      <c r="C525" s="216"/>
      <c r="D525" s="216"/>
      <c r="E525" s="216"/>
      <c r="F525" s="216"/>
      <c r="G525" s="216"/>
      <c r="H525" s="216"/>
      <c r="I525" s="216"/>
      <c r="J525" s="216"/>
      <c r="K525" s="216"/>
      <c r="L525" s="216"/>
      <c r="M525" s="216"/>
      <c r="N525" s="216"/>
      <c r="O525" s="216"/>
      <c r="P525" s="216"/>
      <c r="Q525" s="216"/>
      <c r="R525" s="216"/>
      <c r="S525" s="217"/>
      <c r="T525" s="216"/>
      <c r="U525" s="216"/>
      <c r="V525" s="216"/>
      <c r="W525" s="216"/>
      <c r="X525" s="216"/>
      <c r="Y525" s="216"/>
      <c r="Z525" s="216"/>
      <c r="AA525" s="216"/>
      <c r="AB525" s="216"/>
      <c r="AC525" s="216"/>
    </row>
    <row r="526" spans="1:29" ht="12" customHeight="1">
      <c r="A526" s="215"/>
      <c r="B526" s="216"/>
      <c r="C526" s="216"/>
      <c r="D526" s="216"/>
      <c r="E526" s="216"/>
      <c r="F526" s="216"/>
      <c r="G526" s="216"/>
      <c r="H526" s="216"/>
      <c r="I526" s="216"/>
      <c r="J526" s="216"/>
      <c r="K526" s="216"/>
      <c r="L526" s="216"/>
      <c r="M526" s="216"/>
      <c r="N526" s="216"/>
      <c r="O526" s="216"/>
      <c r="P526" s="216"/>
      <c r="Q526" s="216"/>
      <c r="R526" s="216"/>
      <c r="S526" s="217"/>
      <c r="T526" s="216"/>
      <c r="U526" s="216"/>
      <c r="V526" s="216"/>
      <c r="W526" s="216"/>
      <c r="X526" s="216"/>
      <c r="Y526" s="216"/>
      <c r="Z526" s="216"/>
      <c r="AA526" s="216"/>
      <c r="AB526" s="216"/>
      <c r="AC526" s="216"/>
    </row>
    <row r="527" spans="1:29" ht="12" customHeight="1">
      <c r="A527" s="215"/>
      <c r="B527" s="216"/>
      <c r="C527" s="216"/>
      <c r="D527" s="216"/>
      <c r="E527" s="216"/>
      <c r="F527" s="216"/>
      <c r="G527" s="216"/>
      <c r="H527" s="216"/>
      <c r="I527" s="216"/>
      <c r="J527" s="216"/>
      <c r="K527" s="216"/>
      <c r="L527" s="216"/>
      <c r="M527" s="216"/>
      <c r="N527" s="216"/>
      <c r="O527" s="216"/>
      <c r="P527" s="216"/>
      <c r="Q527" s="216"/>
      <c r="R527" s="216"/>
      <c r="S527" s="217"/>
      <c r="T527" s="216"/>
      <c r="U527" s="216"/>
      <c r="V527" s="216"/>
      <c r="W527" s="216"/>
      <c r="X527" s="216"/>
      <c r="Y527" s="216"/>
      <c r="Z527" s="216"/>
      <c r="AA527" s="216"/>
      <c r="AB527" s="216"/>
      <c r="AC527" s="216"/>
    </row>
    <row r="528" spans="1:29" ht="12" customHeight="1">
      <c r="A528" s="215"/>
      <c r="B528" s="216"/>
      <c r="C528" s="216"/>
      <c r="D528" s="216"/>
      <c r="E528" s="216"/>
      <c r="F528" s="216"/>
      <c r="G528" s="216"/>
      <c r="H528" s="216"/>
      <c r="I528" s="216"/>
      <c r="J528" s="216"/>
      <c r="K528" s="216"/>
      <c r="L528" s="216"/>
      <c r="M528" s="216"/>
      <c r="N528" s="216"/>
      <c r="O528" s="216"/>
      <c r="P528" s="216"/>
      <c r="Q528" s="216"/>
      <c r="R528" s="216"/>
      <c r="S528" s="217"/>
      <c r="T528" s="216"/>
      <c r="U528" s="216"/>
      <c r="V528" s="216"/>
      <c r="W528" s="216"/>
      <c r="X528" s="216"/>
      <c r="Y528" s="216"/>
      <c r="Z528" s="216"/>
      <c r="AA528" s="216"/>
      <c r="AB528" s="216"/>
      <c r="AC528" s="216"/>
    </row>
    <row r="529" spans="1:29" ht="12" customHeight="1">
      <c r="A529" s="215"/>
      <c r="B529" s="216"/>
      <c r="C529" s="216"/>
      <c r="D529" s="216"/>
      <c r="E529" s="216"/>
      <c r="F529" s="216"/>
      <c r="G529" s="216"/>
      <c r="H529" s="216"/>
      <c r="I529" s="216"/>
      <c r="J529" s="216"/>
      <c r="K529" s="216"/>
      <c r="L529" s="216"/>
      <c r="M529" s="216"/>
      <c r="N529" s="216"/>
      <c r="O529" s="216"/>
      <c r="P529" s="216"/>
      <c r="Q529" s="216"/>
      <c r="R529" s="216"/>
      <c r="S529" s="217"/>
      <c r="T529" s="216"/>
      <c r="U529" s="216"/>
      <c r="V529" s="216"/>
      <c r="W529" s="216"/>
      <c r="X529" s="216"/>
      <c r="Y529" s="216"/>
      <c r="Z529" s="216"/>
      <c r="AA529" s="216"/>
      <c r="AB529" s="216"/>
      <c r="AC529" s="216"/>
    </row>
    <row r="530" spans="1:29" ht="12" customHeight="1">
      <c r="A530" s="215"/>
      <c r="B530" s="216"/>
      <c r="C530" s="216"/>
      <c r="D530" s="216"/>
      <c r="E530" s="216"/>
      <c r="F530" s="216"/>
      <c r="G530" s="216"/>
      <c r="H530" s="216"/>
      <c r="I530" s="216"/>
      <c r="J530" s="216"/>
      <c r="K530" s="216"/>
      <c r="L530" s="216"/>
      <c r="M530" s="216"/>
      <c r="N530" s="216"/>
      <c r="O530" s="216"/>
      <c r="P530" s="216"/>
      <c r="Q530" s="216"/>
      <c r="R530" s="216"/>
      <c r="S530" s="217"/>
      <c r="T530" s="216"/>
      <c r="U530" s="216"/>
      <c r="V530" s="216"/>
      <c r="W530" s="216"/>
      <c r="X530" s="216"/>
      <c r="Y530" s="216"/>
      <c r="Z530" s="216"/>
      <c r="AA530" s="216"/>
      <c r="AB530" s="216"/>
      <c r="AC530" s="216"/>
    </row>
    <row r="531" spans="1:29" ht="12" customHeight="1">
      <c r="A531" s="215"/>
      <c r="B531" s="216"/>
      <c r="C531" s="216"/>
      <c r="D531" s="216"/>
      <c r="E531" s="216"/>
      <c r="F531" s="216"/>
      <c r="G531" s="216"/>
      <c r="H531" s="216"/>
      <c r="I531" s="216"/>
      <c r="J531" s="216"/>
      <c r="K531" s="216"/>
      <c r="L531" s="216"/>
      <c r="M531" s="216"/>
      <c r="N531" s="216"/>
      <c r="O531" s="216"/>
      <c r="P531" s="216"/>
      <c r="Q531" s="216"/>
      <c r="R531" s="216"/>
      <c r="S531" s="217"/>
      <c r="T531" s="216"/>
      <c r="U531" s="216"/>
      <c r="V531" s="216"/>
      <c r="W531" s="216"/>
      <c r="X531" s="216"/>
      <c r="Y531" s="216"/>
      <c r="Z531" s="216"/>
      <c r="AA531" s="216"/>
      <c r="AB531" s="216"/>
      <c r="AC531" s="216"/>
    </row>
    <row r="532" spans="1:29" ht="12" customHeight="1">
      <c r="A532" s="215"/>
      <c r="B532" s="216"/>
      <c r="C532" s="216"/>
      <c r="D532" s="216"/>
      <c r="E532" s="216"/>
      <c r="F532" s="216"/>
      <c r="G532" s="216"/>
      <c r="H532" s="216"/>
      <c r="I532" s="216"/>
      <c r="J532" s="216"/>
      <c r="K532" s="216"/>
      <c r="L532" s="216"/>
      <c r="M532" s="216"/>
      <c r="N532" s="216"/>
      <c r="O532" s="216"/>
      <c r="P532" s="216"/>
      <c r="Q532" s="216"/>
      <c r="R532" s="216"/>
      <c r="S532" s="217"/>
      <c r="T532" s="216"/>
      <c r="U532" s="216"/>
      <c r="V532" s="216"/>
      <c r="W532" s="216"/>
      <c r="X532" s="216"/>
      <c r="Y532" s="216"/>
      <c r="Z532" s="216"/>
      <c r="AA532" s="216"/>
      <c r="AB532" s="216"/>
      <c r="AC532" s="216"/>
    </row>
    <row r="533" spans="1:29" ht="12" customHeight="1">
      <c r="A533" s="215"/>
      <c r="B533" s="216"/>
      <c r="C533" s="216"/>
      <c r="D533" s="216"/>
      <c r="E533" s="216"/>
      <c r="F533" s="216"/>
      <c r="G533" s="216"/>
      <c r="H533" s="216"/>
      <c r="I533" s="216"/>
      <c r="J533" s="216"/>
      <c r="K533" s="216"/>
      <c r="L533" s="216"/>
      <c r="M533" s="216"/>
      <c r="N533" s="216"/>
      <c r="O533" s="216"/>
      <c r="P533" s="216"/>
      <c r="Q533" s="216"/>
      <c r="R533" s="216"/>
      <c r="S533" s="217"/>
      <c r="T533" s="216"/>
      <c r="U533" s="216"/>
      <c r="V533" s="216"/>
      <c r="W533" s="216"/>
      <c r="X533" s="216"/>
      <c r="Y533" s="216"/>
      <c r="Z533" s="216"/>
      <c r="AA533" s="216"/>
      <c r="AB533" s="216"/>
      <c r="AC533" s="216"/>
    </row>
    <row r="534" spans="1:29" ht="12" customHeight="1">
      <c r="A534" s="215"/>
      <c r="B534" s="216"/>
      <c r="C534" s="216"/>
      <c r="D534" s="216"/>
      <c r="E534" s="216"/>
      <c r="F534" s="216"/>
      <c r="G534" s="216"/>
      <c r="H534" s="216"/>
      <c r="I534" s="216"/>
      <c r="J534" s="216"/>
      <c r="K534" s="216"/>
      <c r="L534" s="216"/>
      <c r="M534" s="216"/>
      <c r="N534" s="216"/>
      <c r="O534" s="216"/>
      <c r="P534" s="216"/>
      <c r="Q534" s="216"/>
      <c r="R534" s="216"/>
      <c r="S534" s="217"/>
      <c r="T534" s="216"/>
      <c r="U534" s="216"/>
      <c r="V534" s="216"/>
      <c r="W534" s="216"/>
      <c r="X534" s="216"/>
      <c r="Y534" s="216"/>
      <c r="Z534" s="216"/>
      <c r="AA534" s="216"/>
      <c r="AB534" s="216"/>
      <c r="AC534" s="216"/>
    </row>
    <row r="535" spans="1:29" ht="12" customHeight="1">
      <c r="A535" s="215"/>
      <c r="B535" s="216"/>
      <c r="C535" s="216"/>
      <c r="D535" s="216"/>
      <c r="E535" s="216"/>
      <c r="F535" s="216"/>
      <c r="G535" s="216"/>
      <c r="H535" s="216"/>
      <c r="I535" s="216"/>
      <c r="J535" s="216"/>
      <c r="K535" s="216"/>
      <c r="L535" s="216"/>
      <c r="M535" s="216"/>
      <c r="N535" s="216"/>
      <c r="O535" s="216"/>
      <c r="P535" s="216"/>
      <c r="Q535" s="216"/>
      <c r="R535" s="216"/>
      <c r="S535" s="217"/>
      <c r="T535" s="216"/>
      <c r="U535" s="216"/>
      <c r="V535" s="216"/>
      <c r="W535" s="216"/>
      <c r="X535" s="216"/>
      <c r="Y535" s="216"/>
      <c r="Z535" s="216"/>
      <c r="AA535" s="216"/>
      <c r="AB535" s="216"/>
      <c r="AC535" s="216"/>
    </row>
    <row r="536" spans="1:29" ht="12" customHeight="1">
      <c r="A536" s="215"/>
      <c r="B536" s="216"/>
      <c r="C536" s="216"/>
      <c r="D536" s="216"/>
      <c r="E536" s="216"/>
      <c r="F536" s="216"/>
      <c r="G536" s="216"/>
      <c r="H536" s="216"/>
      <c r="I536" s="216"/>
      <c r="J536" s="216"/>
      <c r="K536" s="216"/>
      <c r="L536" s="216"/>
      <c r="M536" s="216"/>
      <c r="N536" s="216"/>
      <c r="O536" s="216"/>
      <c r="P536" s="216"/>
      <c r="Q536" s="216"/>
      <c r="R536" s="216"/>
      <c r="S536" s="217"/>
      <c r="T536" s="216"/>
      <c r="U536" s="216"/>
      <c r="V536" s="216"/>
      <c r="W536" s="216"/>
      <c r="X536" s="216"/>
      <c r="Y536" s="216"/>
      <c r="Z536" s="216"/>
      <c r="AA536" s="216"/>
      <c r="AB536" s="216"/>
      <c r="AC536" s="216"/>
    </row>
    <row r="537" spans="1:29" ht="12" customHeight="1">
      <c r="A537" s="215"/>
      <c r="B537" s="216"/>
      <c r="C537" s="216"/>
      <c r="D537" s="216"/>
      <c r="E537" s="216"/>
      <c r="F537" s="216"/>
      <c r="G537" s="216"/>
      <c r="H537" s="216"/>
      <c r="I537" s="216"/>
      <c r="J537" s="216"/>
      <c r="K537" s="216"/>
      <c r="L537" s="216"/>
      <c r="M537" s="216"/>
      <c r="N537" s="216"/>
      <c r="O537" s="216"/>
      <c r="P537" s="216"/>
      <c r="Q537" s="216"/>
      <c r="R537" s="216"/>
      <c r="S537" s="217"/>
      <c r="T537" s="216"/>
      <c r="U537" s="216"/>
      <c r="V537" s="216"/>
      <c r="W537" s="216"/>
      <c r="X537" s="216"/>
      <c r="Y537" s="216"/>
      <c r="Z537" s="216"/>
      <c r="AA537" s="216"/>
      <c r="AB537" s="216"/>
      <c r="AC537" s="216"/>
    </row>
    <row r="538" spans="1:29" ht="12" customHeight="1">
      <c r="A538" s="215"/>
      <c r="B538" s="216"/>
      <c r="C538" s="216"/>
      <c r="D538" s="216"/>
      <c r="E538" s="216"/>
      <c r="F538" s="216"/>
      <c r="G538" s="216"/>
      <c r="H538" s="216"/>
      <c r="I538" s="216"/>
      <c r="J538" s="216"/>
      <c r="K538" s="216"/>
      <c r="L538" s="216"/>
      <c r="M538" s="216"/>
      <c r="N538" s="216"/>
      <c r="O538" s="216"/>
      <c r="P538" s="216"/>
      <c r="Q538" s="216"/>
      <c r="R538" s="216"/>
      <c r="S538" s="217"/>
      <c r="T538" s="216"/>
      <c r="U538" s="216"/>
      <c r="V538" s="216"/>
      <c r="W538" s="216"/>
      <c r="X538" s="216"/>
      <c r="Y538" s="216"/>
      <c r="Z538" s="216"/>
      <c r="AA538" s="216"/>
      <c r="AB538" s="216"/>
      <c r="AC538" s="216"/>
    </row>
    <row r="539" spans="1:29" ht="12" customHeight="1">
      <c r="A539" s="215"/>
      <c r="B539" s="216"/>
      <c r="C539" s="216"/>
      <c r="D539" s="216"/>
      <c r="E539" s="216"/>
      <c r="F539" s="216"/>
      <c r="G539" s="216"/>
      <c r="H539" s="216"/>
      <c r="I539" s="216"/>
      <c r="J539" s="216"/>
      <c r="K539" s="216"/>
      <c r="L539" s="216"/>
      <c r="M539" s="216"/>
      <c r="N539" s="216"/>
      <c r="O539" s="216"/>
      <c r="P539" s="216"/>
      <c r="Q539" s="216"/>
      <c r="R539" s="216"/>
      <c r="S539" s="217"/>
      <c r="T539" s="216"/>
      <c r="U539" s="216"/>
      <c r="V539" s="216"/>
      <c r="W539" s="216"/>
      <c r="X539" s="216"/>
      <c r="Y539" s="216"/>
      <c r="Z539" s="216"/>
      <c r="AA539" s="216"/>
      <c r="AB539" s="216"/>
      <c r="AC539" s="216"/>
    </row>
    <row r="540" spans="1:29" ht="12" customHeight="1">
      <c r="A540" s="215"/>
      <c r="B540" s="216"/>
      <c r="C540" s="216"/>
      <c r="D540" s="216"/>
      <c r="E540" s="216"/>
      <c r="F540" s="216"/>
      <c r="G540" s="216"/>
      <c r="H540" s="216"/>
      <c r="I540" s="216"/>
      <c r="J540" s="216"/>
      <c r="K540" s="216"/>
      <c r="L540" s="216"/>
      <c r="M540" s="216"/>
      <c r="N540" s="216"/>
      <c r="O540" s="216"/>
      <c r="P540" s="216"/>
      <c r="Q540" s="216"/>
      <c r="R540" s="216"/>
      <c r="S540" s="217"/>
      <c r="T540" s="216"/>
      <c r="U540" s="216"/>
      <c r="V540" s="216"/>
      <c r="W540" s="216"/>
      <c r="X540" s="216"/>
      <c r="Y540" s="216"/>
      <c r="Z540" s="216"/>
      <c r="AA540" s="216"/>
      <c r="AB540" s="216"/>
      <c r="AC540" s="216"/>
    </row>
    <row r="541" spans="1:29" ht="12" customHeight="1">
      <c r="A541" s="215"/>
      <c r="B541" s="216"/>
      <c r="C541" s="216"/>
      <c r="D541" s="216"/>
      <c r="E541" s="216"/>
      <c r="F541" s="216"/>
      <c r="G541" s="216"/>
      <c r="H541" s="216"/>
      <c r="I541" s="216"/>
      <c r="J541" s="216"/>
      <c r="K541" s="216"/>
      <c r="L541" s="216"/>
      <c r="M541" s="216"/>
      <c r="N541" s="216"/>
      <c r="O541" s="216"/>
      <c r="P541" s="216"/>
      <c r="Q541" s="216"/>
      <c r="R541" s="216"/>
      <c r="S541" s="217"/>
      <c r="T541" s="216"/>
      <c r="U541" s="216"/>
      <c r="V541" s="216"/>
      <c r="W541" s="216"/>
      <c r="X541" s="216"/>
      <c r="Y541" s="216"/>
      <c r="Z541" s="216"/>
      <c r="AA541" s="216"/>
      <c r="AB541" s="216"/>
      <c r="AC541" s="216"/>
    </row>
    <row r="542" spans="1:29" ht="12" customHeight="1">
      <c r="A542" s="215"/>
      <c r="B542" s="216"/>
      <c r="C542" s="216"/>
      <c r="D542" s="216"/>
      <c r="E542" s="216"/>
      <c r="F542" s="216"/>
      <c r="G542" s="216"/>
      <c r="H542" s="216"/>
      <c r="I542" s="216"/>
      <c r="J542" s="216"/>
      <c r="K542" s="216"/>
      <c r="L542" s="216"/>
      <c r="M542" s="216"/>
      <c r="N542" s="216"/>
      <c r="O542" s="216"/>
      <c r="P542" s="216"/>
      <c r="Q542" s="216"/>
      <c r="R542" s="216"/>
      <c r="S542" s="217"/>
      <c r="T542" s="216"/>
      <c r="U542" s="216"/>
      <c r="V542" s="216"/>
      <c r="W542" s="216"/>
      <c r="X542" s="216"/>
      <c r="Y542" s="216"/>
      <c r="Z542" s="216"/>
      <c r="AA542" s="216"/>
      <c r="AB542" s="216"/>
      <c r="AC542" s="216"/>
    </row>
    <row r="543" spans="1:29" ht="12" customHeight="1">
      <c r="A543" s="215"/>
      <c r="B543" s="216"/>
      <c r="C543" s="216"/>
      <c r="D543" s="216"/>
      <c r="E543" s="216"/>
      <c r="F543" s="216"/>
      <c r="G543" s="216"/>
      <c r="H543" s="216"/>
      <c r="I543" s="216"/>
      <c r="J543" s="216"/>
      <c r="K543" s="216"/>
      <c r="L543" s="216"/>
      <c r="M543" s="216"/>
      <c r="N543" s="216"/>
      <c r="O543" s="216"/>
      <c r="P543" s="216"/>
      <c r="Q543" s="216"/>
      <c r="R543" s="216"/>
      <c r="S543" s="217"/>
      <c r="T543" s="216"/>
      <c r="U543" s="216"/>
      <c r="V543" s="216"/>
      <c r="W543" s="216"/>
      <c r="X543" s="216"/>
      <c r="Y543" s="216"/>
      <c r="Z543" s="216"/>
      <c r="AA543" s="216"/>
      <c r="AB543" s="216"/>
      <c r="AC543" s="216"/>
    </row>
    <row r="544" spans="1:29" ht="12" customHeight="1">
      <c r="A544" s="215"/>
      <c r="B544" s="216"/>
      <c r="C544" s="216"/>
      <c r="D544" s="216"/>
      <c r="E544" s="216"/>
      <c r="F544" s="216"/>
      <c r="G544" s="216"/>
      <c r="H544" s="216"/>
      <c r="I544" s="216"/>
      <c r="J544" s="216"/>
      <c r="K544" s="216"/>
      <c r="L544" s="216"/>
      <c r="M544" s="216"/>
      <c r="N544" s="216"/>
      <c r="O544" s="216"/>
      <c r="P544" s="216"/>
      <c r="Q544" s="216"/>
      <c r="R544" s="216"/>
      <c r="S544" s="217"/>
      <c r="T544" s="216"/>
      <c r="U544" s="216"/>
      <c r="V544" s="216"/>
      <c r="W544" s="216"/>
      <c r="X544" s="216"/>
      <c r="Y544" s="216"/>
      <c r="Z544" s="216"/>
      <c r="AA544" s="216"/>
      <c r="AB544" s="216"/>
      <c r="AC544" s="216"/>
    </row>
    <row r="545" spans="1:29" ht="12" customHeight="1">
      <c r="A545" s="215"/>
      <c r="B545" s="216"/>
      <c r="C545" s="216"/>
      <c r="D545" s="216"/>
      <c r="E545" s="216"/>
      <c r="F545" s="216"/>
      <c r="G545" s="216"/>
      <c r="H545" s="216"/>
      <c r="I545" s="216"/>
      <c r="J545" s="216"/>
      <c r="K545" s="216"/>
      <c r="L545" s="216"/>
      <c r="M545" s="216"/>
      <c r="N545" s="216"/>
      <c r="O545" s="216"/>
      <c r="P545" s="216"/>
      <c r="Q545" s="216"/>
      <c r="R545" s="216"/>
      <c r="S545" s="217"/>
      <c r="T545" s="216"/>
      <c r="U545" s="216"/>
      <c r="V545" s="216"/>
      <c r="W545" s="216"/>
      <c r="X545" s="216"/>
      <c r="Y545" s="216"/>
      <c r="Z545" s="216"/>
      <c r="AA545" s="216"/>
      <c r="AB545" s="216"/>
      <c r="AC545" s="216"/>
    </row>
    <row r="546" spans="1:29" ht="12" customHeight="1">
      <c r="A546" s="215"/>
      <c r="B546" s="216"/>
      <c r="C546" s="216"/>
      <c r="D546" s="216"/>
      <c r="E546" s="216"/>
      <c r="F546" s="216"/>
      <c r="G546" s="216"/>
      <c r="H546" s="216"/>
      <c r="I546" s="216"/>
      <c r="J546" s="216"/>
      <c r="K546" s="216"/>
      <c r="L546" s="216"/>
      <c r="M546" s="216"/>
      <c r="N546" s="216"/>
      <c r="O546" s="216"/>
      <c r="P546" s="216"/>
      <c r="Q546" s="216"/>
      <c r="R546" s="216"/>
      <c r="S546" s="217"/>
      <c r="T546" s="216"/>
      <c r="U546" s="216"/>
      <c r="V546" s="216"/>
      <c r="W546" s="216"/>
      <c r="X546" s="216"/>
      <c r="Y546" s="216"/>
      <c r="Z546" s="216"/>
      <c r="AA546" s="216"/>
      <c r="AB546" s="216"/>
      <c r="AC546" s="216"/>
    </row>
    <row r="547" spans="1:29" ht="12" customHeight="1">
      <c r="A547" s="215"/>
      <c r="B547" s="216"/>
      <c r="C547" s="216"/>
      <c r="D547" s="216"/>
      <c r="E547" s="216"/>
      <c r="F547" s="216"/>
      <c r="G547" s="216"/>
      <c r="H547" s="216"/>
      <c r="I547" s="216"/>
      <c r="J547" s="216"/>
      <c r="K547" s="216"/>
      <c r="L547" s="216"/>
      <c r="M547" s="216"/>
      <c r="N547" s="216"/>
      <c r="O547" s="216"/>
      <c r="P547" s="216"/>
      <c r="Q547" s="216"/>
      <c r="R547" s="216"/>
      <c r="S547" s="217"/>
      <c r="T547" s="216"/>
      <c r="U547" s="216"/>
      <c r="V547" s="216"/>
      <c r="W547" s="216"/>
      <c r="X547" s="216"/>
      <c r="Y547" s="216"/>
      <c r="Z547" s="216"/>
      <c r="AA547" s="216"/>
      <c r="AB547" s="216"/>
      <c r="AC547" s="216"/>
    </row>
    <row r="548" spans="1:29" ht="12" customHeight="1">
      <c r="A548" s="215"/>
      <c r="B548" s="216"/>
      <c r="C548" s="216"/>
      <c r="D548" s="216"/>
      <c r="E548" s="216"/>
      <c r="F548" s="216"/>
      <c r="G548" s="216"/>
      <c r="H548" s="216"/>
      <c r="I548" s="216"/>
      <c r="J548" s="216"/>
      <c r="K548" s="216"/>
      <c r="L548" s="216"/>
      <c r="M548" s="216"/>
      <c r="N548" s="216"/>
      <c r="O548" s="216"/>
      <c r="P548" s="216"/>
      <c r="Q548" s="216"/>
      <c r="R548" s="216"/>
      <c r="S548" s="217"/>
      <c r="T548" s="216"/>
      <c r="U548" s="216"/>
      <c r="V548" s="216"/>
      <c r="W548" s="216"/>
      <c r="X548" s="216"/>
      <c r="Y548" s="216"/>
      <c r="Z548" s="216"/>
      <c r="AA548" s="216"/>
      <c r="AB548" s="216"/>
      <c r="AC548" s="216"/>
    </row>
    <row r="549" spans="1:29" ht="12" customHeight="1">
      <c r="A549" s="215"/>
      <c r="B549" s="216"/>
      <c r="C549" s="216"/>
      <c r="D549" s="216"/>
      <c r="E549" s="216"/>
      <c r="F549" s="216"/>
      <c r="G549" s="216"/>
      <c r="H549" s="216"/>
      <c r="I549" s="216"/>
      <c r="J549" s="216"/>
      <c r="K549" s="216"/>
      <c r="L549" s="216"/>
      <c r="M549" s="216"/>
      <c r="N549" s="216"/>
      <c r="O549" s="216"/>
      <c r="P549" s="216"/>
      <c r="Q549" s="216"/>
      <c r="R549" s="216"/>
      <c r="S549" s="217"/>
      <c r="T549" s="216"/>
      <c r="U549" s="216"/>
      <c r="V549" s="216"/>
      <c r="W549" s="216"/>
      <c r="X549" s="216"/>
      <c r="Y549" s="216"/>
      <c r="Z549" s="216"/>
      <c r="AA549" s="216"/>
      <c r="AB549" s="216"/>
      <c r="AC549" s="216"/>
    </row>
    <row r="550" spans="1:29" ht="12" customHeight="1">
      <c r="A550" s="215"/>
      <c r="B550" s="216"/>
      <c r="C550" s="216"/>
      <c r="D550" s="216"/>
      <c r="E550" s="216"/>
      <c r="F550" s="216"/>
      <c r="G550" s="216"/>
      <c r="H550" s="216"/>
      <c r="I550" s="216"/>
      <c r="J550" s="216"/>
      <c r="K550" s="216"/>
      <c r="L550" s="216"/>
      <c r="M550" s="216"/>
      <c r="N550" s="216"/>
      <c r="O550" s="216"/>
      <c r="P550" s="216"/>
      <c r="Q550" s="216"/>
      <c r="R550" s="216"/>
      <c r="S550" s="217"/>
      <c r="T550" s="216"/>
      <c r="U550" s="216"/>
      <c r="V550" s="216"/>
      <c r="W550" s="216"/>
      <c r="X550" s="216"/>
      <c r="Y550" s="216"/>
      <c r="Z550" s="216"/>
      <c r="AA550" s="216"/>
      <c r="AB550" s="216"/>
      <c r="AC550" s="216"/>
    </row>
    <row r="551" spans="1:29" ht="12" customHeight="1">
      <c r="A551" s="215"/>
      <c r="B551" s="216"/>
      <c r="C551" s="216"/>
      <c r="D551" s="216"/>
      <c r="E551" s="216"/>
      <c r="F551" s="216"/>
      <c r="G551" s="216"/>
      <c r="H551" s="216"/>
      <c r="I551" s="216"/>
      <c r="J551" s="216"/>
      <c r="K551" s="216"/>
      <c r="L551" s="216"/>
      <c r="M551" s="216"/>
      <c r="N551" s="216"/>
      <c r="O551" s="216"/>
      <c r="P551" s="216"/>
      <c r="Q551" s="216"/>
      <c r="R551" s="216"/>
      <c r="S551" s="217"/>
      <c r="T551" s="216"/>
      <c r="U551" s="216"/>
      <c r="V551" s="216"/>
      <c r="W551" s="216"/>
      <c r="X551" s="216"/>
      <c r="Y551" s="216"/>
      <c r="Z551" s="216"/>
      <c r="AA551" s="216"/>
      <c r="AB551" s="216"/>
      <c r="AC551" s="216"/>
    </row>
    <row r="552" spans="1:29" ht="12" customHeight="1">
      <c r="A552" s="215"/>
      <c r="B552" s="216"/>
      <c r="C552" s="216"/>
      <c r="D552" s="216"/>
      <c r="E552" s="216"/>
      <c r="F552" s="216"/>
      <c r="G552" s="216"/>
      <c r="H552" s="216"/>
      <c r="I552" s="216"/>
      <c r="J552" s="216"/>
      <c r="K552" s="216"/>
      <c r="L552" s="216"/>
      <c r="M552" s="216"/>
      <c r="N552" s="216"/>
      <c r="O552" s="216"/>
      <c r="P552" s="216"/>
      <c r="Q552" s="216"/>
      <c r="R552" s="216"/>
      <c r="S552" s="217"/>
      <c r="T552" s="216"/>
      <c r="U552" s="216"/>
      <c r="V552" s="216"/>
      <c r="W552" s="216"/>
      <c r="X552" s="216"/>
      <c r="Y552" s="216"/>
      <c r="Z552" s="216"/>
      <c r="AA552" s="216"/>
      <c r="AB552" s="216"/>
      <c r="AC552" s="216"/>
    </row>
    <row r="553" spans="1:29" ht="12" customHeight="1">
      <c r="A553" s="215"/>
      <c r="B553" s="216"/>
      <c r="C553" s="216"/>
      <c r="D553" s="216"/>
      <c r="E553" s="216"/>
      <c r="F553" s="216"/>
      <c r="G553" s="216"/>
      <c r="H553" s="216"/>
      <c r="I553" s="216"/>
      <c r="J553" s="216"/>
      <c r="K553" s="216"/>
      <c r="L553" s="216"/>
      <c r="M553" s="216"/>
      <c r="N553" s="216"/>
      <c r="O553" s="216"/>
      <c r="P553" s="216"/>
      <c r="Q553" s="216"/>
      <c r="R553" s="216"/>
      <c r="S553" s="217"/>
      <c r="T553" s="216"/>
      <c r="U553" s="216"/>
      <c r="V553" s="216"/>
      <c r="W553" s="216"/>
      <c r="X553" s="216"/>
      <c r="Y553" s="216"/>
      <c r="Z553" s="216"/>
      <c r="AA553" s="216"/>
      <c r="AB553" s="216"/>
      <c r="AC553" s="216"/>
    </row>
    <row r="554" spans="1:29" ht="12" customHeight="1">
      <c r="A554" s="215"/>
      <c r="B554" s="216"/>
      <c r="C554" s="216"/>
      <c r="D554" s="216"/>
      <c r="E554" s="216"/>
      <c r="F554" s="216"/>
      <c r="G554" s="216"/>
      <c r="H554" s="216"/>
      <c r="I554" s="216"/>
      <c r="J554" s="216"/>
      <c r="K554" s="216"/>
      <c r="L554" s="216"/>
      <c r="M554" s="216"/>
      <c r="N554" s="216"/>
      <c r="O554" s="216"/>
      <c r="P554" s="216"/>
      <c r="Q554" s="216"/>
      <c r="R554" s="216"/>
      <c r="S554" s="217"/>
      <c r="T554" s="216"/>
      <c r="U554" s="216"/>
      <c r="V554" s="216"/>
      <c r="W554" s="216"/>
      <c r="X554" s="216"/>
      <c r="Y554" s="216"/>
      <c r="Z554" s="216"/>
      <c r="AA554" s="216"/>
      <c r="AB554" s="216"/>
      <c r="AC554" s="216"/>
    </row>
    <row r="555" spans="1:29" ht="12" customHeight="1">
      <c r="A555" s="215"/>
      <c r="B555" s="216"/>
      <c r="C555" s="216"/>
      <c r="D555" s="216"/>
      <c r="E555" s="216"/>
      <c r="F555" s="216"/>
      <c r="G555" s="216"/>
      <c r="H555" s="216"/>
      <c r="I555" s="216"/>
      <c r="J555" s="216"/>
      <c r="K555" s="216"/>
      <c r="L555" s="216"/>
      <c r="M555" s="216"/>
      <c r="N555" s="216"/>
      <c r="O555" s="216"/>
      <c r="P555" s="216"/>
      <c r="Q555" s="216"/>
      <c r="R555" s="216"/>
      <c r="S555" s="217"/>
      <c r="T555" s="216"/>
      <c r="U555" s="216"/>
      <c r="V555" s="216"/>
      <c r="W555" s="216"/>
      <c r="X555" s="216"/>
      <c r="Y555" s="216"/>
      <c r="Z555" s="216"/>
      <c r="AA555" s="216"/>
      <c r="AB555" s="216"/>
      <c r="AC555" s="216"/>
    </row>
    <row r="556" spans="1:29" ht="12" customHeight="1">
      <c r="A556" s="215"/>
      <c r="B556" s="216"/>
      <c r="C556" s="216"/>
      <c r="D556" s="216"/>
      <c r="E556" s="216"/>
      <c r="F556" s="216"/>
      <c r="G556" s="216"/>
      <c r="H556" s="216"/>
      <c r="I556" s="216"/>
      <c r="J556" s="216"/>
      <c r="K556" s="216"/>
      <c r="L556" s="216"/>
      <c r="M556" s="216"/>
      <c r="N556" s="216"/>
      <c r="O556" s="216"/>
      <c r="P556" s="216"/>
      <c r="Q556" s="216"/>
      <c r="R556" s="216"/>
      <c r="S556" s="217"/>
      <c r="T556" s="216"/>
      <c r="U556" s="216"/>
      <c r="V556" s="216"/>
      <c r="W556" s="216"/>
      <c r="X556" s="216"/>
      <c r="Y556" s="216"/>
      <c r="Z556" s="216"/>
      <c r="AA556" s="216"/>
      <c r="AB556" s="216"/>
      <c r="AC556" s="216"/>
    </row>
    <row r="557" spans="1:29" ht="12" customHeight="1">
      <c r="A557" s="215"/>
      <c r="B557" s="216"/>
      <c r="C557" s="216"/>
      <c r="D557" s="216"/>
      <c r="E557" s="216"/>
      <c r="F557" s="216"/>
      <c r="G557" s="216"/>
      <c r="H557" s="216"/>
      <c r="I557" s="216"/>
      <c r="J557" s="216"/>
      <c r="K557" s="216"/>
      <c r="L557" s="216"/>
      <c r="M557" s="216"/>
      <c r="N557" s="216"/>
      <c r="O557" s="216"/>
      <c r="P557" s="216"/>
      <c r="Q557" s="216"/>
      <c r="R557" s="216"/>
      <c r="S557" s="217"/>
      <c r="T557" s="216"/>
      <c r="U557" s="216"/>
      <c r="V557" s="216"/>
      <c r="W557" s="216"/>
      <c r="X557" s="216"/>
      <c r="Y557" s="216"/>
      <c r="Z557" s="216"/>
      <c r="AA557" s="216"/>
      <c r="AB557" s="216"/>
      <c r="AC557" s="216"/>
    </row>
    <row r="558" spans="1:29" ht="12" customHeight="1">
      <c r="A558" s="215"/>
      <c r="B558" s="216"/>
      <c r="C558" s="216"/>
      <c r="D558" s="216"/>
      <c r="E558" s="216"/>
      <c r="F558" s="216"/>
      <c r="G558" s="216"/>
      <c r="H558" s="216"/>
      <c r="I558" s="216"/>
      <c r="J558" s="216"/>
      <c r="K558" s="216"/>
      <c r="L558" s="216"/>
      <c r="M558" s="216"/>
      <c r="N558" s="216"/>
      <c r="O558" s="216"/>
      <c r="P558" s="216"/>
      <c r="Q558" s="216"/>
      <c r="R558" s="216"/>
      <c r="S558" s="217"/>
      <c r="T558" s="216"/>
      <c r="U558" s="216"/>
      <c r="V558" s="216"/>
      <c r="W558" s="216"/>
      <c r="X558" s="216"/>
      <c r="Y558" s="216"/>
      <c r="Z558" s="216"/>
      <c r="AA558" s="216"/>
      <c r="AB558" s="216"/>
      <c r="AC558" s="216"/>
    </row>
    <row r="559" spans="1:29" ht="12" customHeight="1">
      <c r="A559" s="215"/>
      <c r="B559" s="216"/>
      <c r="C559" s="216"/>
      <c r="D559" s="216"/>
      <c r="E559" s="216"/>
      <c r="F559" s="216"/>
      <c r="G559" s="216"/>
      <c r="H559" s="216"/>
      <c r="I559" s="216"/>
      <c r="J559" s="216"/>
      <c r="K559" s="216"/>
      <c r="L559" s="216"/>
      <c r="M559" s="216"/>
      <c r="N559" s="216"/>
      <c r="O559" s="216"/>
      <c r="P559" s="216"/>
      <c r="Q559" s="216"/>
      <c r="R559" s="216"/>
      <c r="S559" s="217"/>
      <c r="T559" s="216"/>
      <c r="U559" s="216"/>
      <c r="V559" s="216"/>
      <c r="W559" s="216"/>
      <c r="X559" s="216"/>
      <c r="Y559" s="216"/>
      <c r="Z559" s="216"/>
      <c r="AA559" s="216"/>
      <c r="AB559" s="216"/>
      <c r="AC559" s="216"/>
    </row>
    <row r="560" spans="1:29" ht="12" customHeight="1">
      <c r="A560" s="215"/>
      <c r="B560" s="216"/>
      <c r="C560" s="216"/>
      <c r="D560" s="216"/>
      <c r="E560" s="216"/>
      <c r="F560" s="216"/>
      <c r="G560" s="216"/>
      <c r="H560" s="216"/>
      <c r="I560" s="216"/>
      <c r="J560" s="216"/>
      <c r="K560" s="216"/>
      <c r="L560" s="216"/>
      <c r="M560" s="216"/>
      <c r="N560" s="216"/>
      <c r="O560" s="216"/>
      <c r="P560" s="216"/>
      <c r="Q560" s="216"/>
      <c r="R560" s="216"/>
      <c r="S560" s="217"/>
      <c r="T560" s="216"/>
      <c r="U560" s="216"/>
      <c r="V560" s="216"/>
      <c r="W560" s="216"/>
      <c r="X560" s="216"/>
      <c r="Y560" s="216"/>
      <c r="Z560" s="216"/>
      <c r="AA560" s="216"/>
      <c r="AB560" s="216"/>
      <c r="AC560" s="216"/>
    </row>
    <row r="561" spans="1:29" ht="12" customHeight="1">
      <c r="A561" s="215"/>
      <c r="B561" s="216"/>
      <c r="C561" s="216"/>
      <c r="D561" s="216"/>
      <c r="E561" s="216"/>
      <c r="F561" s="216"/>
      <c r="G561" s="216"/>
      <c r="H561" s="216"/>
      <c r="I561" s="216"/>
      <c r="J561" s="216"/>
      <c r="K561" s="216"/>
      <c r="L561" s="216"/>
      <c r="M561" s="216"/>
      <c r="N561" s="216"/>
      <c r="O561" s="216"/>
      <c r="P561" s="216"/>
      <c r="Q561" s="216"/>
      <c r="R561" s="216"/>
      <c r="S561" s="217"/>
      <c r="T561" s="216"/>
      <c r="U561" s="216"/>
      <c r="V561" s="216"/>
      <c r="W561" s="216"/>
      <c r="X561" s="216"/>
      <c r="Y561" s="216"/>
      <c r="Z561" s="216"/>
      <c r="AA561" s="216"/>
      <c r="AB561" s="216"/>
      <c r="AC561" s="216"/>
    </row>
    <row r="562" spans="1:29" ht="12" customHeight="1">
      <c r="A562" s="215"/>
      <c r="B562" s="216"/>
      <c r="C562" s="216"/>
      <c r="D562" s="216"/>
      <c r="E562" s="216"/>
      <c r="F562" s="216"/>
      <c r="G562" s="216"/>
      <c r="H562" s="216"/>
      <c r="I562" s="216"/>
      <c r="J562" s="216"/>
      <c r="K562" s="216"/>
      <c r="L562" s="216"/>
      <c r="M562" s="216"/>
      <c r="N562" s="216"/>
      <c r="O562" s="216"/>
      <c r="P562" s="216"/>
      <c r="Q562" s="216"/>
      <c r="R562" s="216"/>
      <c r="S562" s="217"/>
      <c r="T562" s="216"/>
      <c r="U562" s="216"/>
      <c r="V562" s="216"/>
      <c r="W562" s="216"/>
      <c r="X562" s="216"/>
      <c r="Y562" s="216"/>
      <c r="Z562" s="216"/>
      <c r="AA562" s="216"/>
      <c r="AB562" s="216"/>
      <c r="AC562" s="216"/>
    </row>
    <row r="563" spans="1:29" ht="12" customHeight="1">
      <c r="A563" s="215"/>
      <c r="B563" s="216"/>
      <c r="C563" s="216"/>
      <c r="D563" s="216"/>
      <c r="E563" s="216"/>
      <c r="F563" s="216"/>
      <c r="G563" s="216"/>
      <c r="H563" s="216"/>
      <c r="I563" s="216"/>
      <c r="J563" s="216"/>
      <c r="K563" s="216"/>
      <c r="L563" s="216"/>
      <c r="M563" s="216"/>
      <c r="N563" s="216"/>
      <c r="O563" s="216"/>
      <c r="P563" s="216"/>
      <c r="Q563" s="216"/>
      <c r="R563" s="216"/>
      <c r="S563" s="217"/>
      <c r="T563" s="216"/>
      <c r="U563" s="216"/>
      <c r="V563" s="216"/>
      <c r="W563" s="216"/>
      <c r="X563" s="216"/>
      <c r="Y563" s="216"/>
      <c r="Z563" s="216"/>
      <c r="AA563" s="216"/>
      <c r="AB563" s="216"/>
      <c r="AC563" s="216"/>
    </row>
    <row r="564" spans="1:29" ht="12" customHeight="1">
      <c r="A564" s="215"/>
      <c r="B564" s="216"/>
      <c r="C564" s="216"/>
      <c r="D564" s="216"/>
      <c r="E564" s="216"/>
      <c r="F564" s="216"/>
      <c r="G564" s="216"/>
      <c r="H564" s="216"/>
      <c r="I564" s="216"/>
      <c r="J564" s="216"/>
      <c r="K564" s="216"/>
      <c r="L564" s="216"/>
      <c r="M564" s="216"/>
      <c r="N564" s="216"/>
      <c r="O564" s="216"/>
      <c r="P564" s="216"/>
      <c r="Q564" s="216"/>
      <c r="R564" s="216"/>
      <c r="S564" s="217"/>
      <c r="T564" s="216"/>
      <c r="U564" s="216"/>
      <c r="V564" s="216"/>
      <c r="W564" s="216"/>
      <c r="X564" s="216"/>
      <c r="Y564" s="216"/>
      <c r="Z564" s="216"/>
      <c r="AA564" s="216"/>
      <c r="AB564" s="216"/>
      <c r="AC564" s="216"/>
    </row>
    <row r="565" spans="1:29" ht="12" customHeight="1">
      <c r="A565" s="215"/>
      <c r="B565" s="216"/>
      <c r="C565" s="216"/>
      <c r="D565" s="216"/>
      <c r="E565" s="216"/>
      <c r="F565" s="216"/>
      <c r="G565" s="216"/>
      <c r="H565" s="216"/>
      <c r="I565" s="216"/>
      <c r="J565" s="216"/>
      <c r="K565" s="216"/>
      <c r="L565" s="216"/>
      <c r="M565" s="216"/>
      <c r="N565" s="216"/>
      <c r="O565" s="216"/>
      <c r="P565" s="216"/>
      <c r="Q565" s="216"/>
      <c r="R565" s="216"/>
      <c r="S565" s="217"/>
      <c r="T565" s="216"/>
      <c r="U565" s="216"/>
      <c r="V565" s="216"/>
      <c r="W565" s="216"/>
      <c r="X565" s="216"/>
      <c r="Y565" s="216"/>
      <c r="Z565" s="216"/>
      <c r="AA565" s="216"/>
      <c r="AB565" s="216"/>
      <c r="AC565" s="216"/>
    </row>
    <row r="566" spans="1:29" ht="12" customHeight="1">
      <c r="A566" s="215"/>
      <c r="B566" s="216"/>
      <c r="C566" s="216"/>
      <c r="D566" s="216"/>
      <c r="E566" s="216"/>
      <c r="F566" s="216"/>
      <c r="G566" s="216"/>
      <c r="H566" s="216"/>
      <c r="I566" s="216"/>
      <c r="J566" s="216"/>
      <c r="K566" s="216"/>
      <c r="L566" s="216"/>
      <c r="M566" s="216"/>
      <c r="N566" s="216"/>
      <c r="O566" s="216"/>
      <c r="P566" s="216"/>
      <c r="Q566" s="216"/>
      <c r="R566" s="216"/>
      <c r="S566" s="217"/>
      <c r="T566" s="216"/>
      <c r="U566" s="216"/>
      <c r="V566" s="216"/>
      <c r="W566" s="216"/>
      <c r="X566" s="216"/>
      <c r="Y566" s="216"/>
      <c r="Z566" s="216"/>
      <c r="AA566" s="216"/>
      <c r="AB566" s="216"/>
      <c r="AC566" s="216"/>
    </row>
    <row r="567" spans="1:29" ht="12" customHeight="1">
      <c r="A567" s="215"/>
      <c r="B567" s="216"/>
      <c r="C567" s="216"/>
      <c r="D567" s="216"/>
      <c r="E567" s="216"/>
      <c r="F567" s="216"/>
      <c r="G567" s="216"/>
      <c r="H567" s="216"/>
      <c r="I567" s="216"/>
      <c r="J567" s="216"/>
      <c r="K567" s="216"/>
      <c r="L567" s="216"/>
      <c r="M567" s="216"/>
      <c r="N567" s="216"/>
      <c r="O567" s="216"/>
      <c r="P567" s="216"/>
      <c r="Q567" s="216"/>
      <c r="R567" s="216"/>
      <c r="S567" s="217"/>
      <c r="T567" s="216"/>
      <c r="U567" s="216"/>
      <c r="V567" s="216"/>
      <c r="W567" s="216"/>
      <c r="X567" s="216"/>
      <c r="Y567" s="216"/>
      <c r="Z567" s="216"/>
      <c r="AA567" s="216"/>
      <c r="AB567" s="216"/>
      <c r="AC567" s="216"/>
    </row>
    <row r="568" spans="1:29" ht="12" customHeight="1">
      <c r="A568" s="215"/>
      <c r="B568" s="216"/>
      <c r="C568" s="216"/>
      <c r="D568" s="216"/>
      <c r="E568" s="216"/>
      <c r="F568" s="216"/>
      <c r="G568" s="216"/>
      <c r="H568" s="216"/>
      <c r="I568" s="216"/>
      <c r="J568" s="216"/>
      <c r="K568" s="216"/>
      <c r="L568" s="216"/>
      <c r="M568" s="216"/>
      <c r="N568" s="216"/>
      <c r="O568" s="216"/>
      <c r="P568" s="216"/>
      <c r="Q568" s="216"/>
      <c r="R568" s="216"/>
      <c r="S568" s="217"/>
      <c r="T568" s="216"/>
      <c r="U568" s="216"/>
      <c r="V568" s="216"/>
      <c r="W568" s="216"/>
      <c r="X568" s="216"/>
      <c r="Y568" s="216"/>
      <c r="Z568" s="216"/>
      <c r="AA568" s="216"/>
      <c r="AB568" s="216"/>
      <c r="AC568" s="216"/>
    </row>
    <row r="569" spans="1:29" ht="12" customHeight="1">
      <c r="A569" s="215"/>
      <c r="B569" s="216"/>
      <c r="C569" s="216"/>
      <c r="D569" s="216"/>
      <c r="E569" s="216"/>
      <c r="F569" s="216"/>
      <c r="G569" s="216"/>
      <c r="H569" s="216"/>
      <c r="I569" s="216"/>
      <c r="J569" s="216"/>
      <c r="K569" s="216"/>
      <c r="L569" s="216"/>
      <c r="M569" s="216"/>
      <c r="N569" s="216"/>
      <c r="O569" s="216"/>
      <c r="P569" s="216"/>
      <c r="Q569" s="216"/>
      <c r="R569" s="216"/>
      <c r="S569" s="217"/>
      <c r="T569" s="216"/>
      <c r="U569" s="216"/>
      <c r="V569" s="216"/>
      <c r="W569" s="216"/>
      <c r="X569" s="216"/>
      <c r="Y569" s="216"/>
      <c r="Z569" s="216"/>
      <c r="AA569" s="216"/>
      <c r="AB569" s="216"/>
      <c r="AC569" s="216"/>
    </row>
    <row r="570" spans="1:29" ht="12" customHeight="1">
      <c r="A570" s="215"/>
      <c r="B570" s="216"/>
      <c r="C570" s="216"/>
      <c r="D570" s="216"/>
      <c r="E570" s="216"/>
      <c r="F570" s="216"/>
      <c r="G570" s="216"/>
      <c r="H570" s="216"/>
      <c r="I570" s="216"/>
      <c r="J570" s="216"/>
      <c r="K570" s="216"/>
      <c r="L570" s="216"/>
      <c r="M570" s="216"/>
      <c r="N570" s="216"/>
      <c r="O570" s="216"/>
      <c r="P570" s="216"/>
      <c r="Q570" s="216"/>
      <c r="R570" s="216"/>
      <c r="S570" s="217"/>
      <c r="T570" s="216"/>
      <c r="U570" s="216"/>
      <c r="V570" s="216"/>
      <c r="W570" s="216"/>
      <c r="X570" s="216"/>
      <c r="Y570" s="216"/>
      <c r="Z570" s="216"/>
      <c r="AA570" s="216"/>
      <c r="AB570" s="216"/>
      <c r="AC570" s="216"/>
    </row>
    <row r="571" spans="1:29" ht="12" customHeight="1">
      <c r="A571" s="215"/>
      <c r="B571" s="216"/>
      <c r="C571" s="216"/>
      <c r="D571" s="216"/>
      <c r="E571" s="216"/>
      <c r="F571" s="216"/>
      <c r="G571" s="216"/>
      <c r="H571" s="216"/>
      <c r="I571" s="216"/>
      <c r="J571" s="216"/>
      <c r="K571" s="216"/>
      <c r="L571" s="216"/>
      <c r="M571" s="216"/>
      <c r="N571" s="216"/>
      <c r="O571" s="216"/>
      <c r="P571" s="216"/>
      <c r="Q571" s="216"/>
      <c r="R571" s="216"/>
      <c r="S571" s="217"/>
      <c r="T571" s="216"/>
      <c r="U571" s="216"/>
      <c r="V571" s="216"/>
      <c r="W571" s="216"/>
      <c r="X571" s="216"/>
      <c r="Y571" s="216"/>
      <c r="Z571" s="216"/>
      <c r="AA571" s="216"/>
      <c r="AB571" s="216"/>
      <c r="AC571" s="216"/>
    </row>
    <row r="572" spans="1:29" ht="12" customHeight="1">
      <c r="A572" s="215"/>
      <c r="B572" s="216"/>
      <c r="C572" s="216"/>
      <c r="D572" s="216"/>
      <c r="E572" s="216"/>
      <c r="F572" s="216"/>
      <c r="G572" s="216"/>
      <c r="H572" s="216"/>
      <c r="I572" s="216"/>
      <c r="J572" s="216"/>
      <c r="K572" s="216"/>
      <c r="L572" s="216"/>
      <c r="M572" s="216"/>
      <c r="N572" s="216"/>
      <c r="O572" s="216"/>
      <c r="P572" s="216"/>
      <c r="Q572" s="216"/>
      <c r="R572" s="216"/>
      <c r="S572" s="217"/>
      <c r="T572" s="216"/>
      <c r="U572" s="216"/>
      <c r="V572" s="216"/>
      <c r="W572" s="216"/>
      <c r="X572" s="216"/>
      <c r="Y572" s="216"/>
      <c r="Z572" s="216"/>
      <c r="AA572" s="216"/>
      <c r="AB572" s="216"/>
      <c r="AC572" s="216"/>
    </row>
    <row r="573" spans="1:29" ht="12" customHeight="1">
      <c r="A573" s="215"/>
      <c r="B573" s="216"/>
      <c r="C573" s="216"/>
      <c r="D573" s="216"/>
      <c r="E573" s="216"/>
      <c r="F573" s="216"/>
      <c r="G573" s="216"/>
      <c r="H573" s="216"/>
      <c r="I573" s="216"/>
      <c r="J573" s="216"/>
      <c r="K573" s="216"/>
      <c r="L573" s="216"/>
      <c r="M573" s="216"/>
      <c r="N573" s="216"/>
      <c r="O573" s="216"/>
      <c r="P573" s="216"/>
      <c r="Q573" s="216"/>
      <c r="R573" s="216"/>
      <c r="S573" s="217"/>
      <c r="T573" s="216"/>
      <c r="U573" s="216"/>
      <c r="V573" s="216"/>
      <c r="W573" s="216"/>
      <c r="X573" s="216"/>
      <c r="Y573" s="216"/>
      <c r="Z573" s="216"/>
      <c r="AA573" s="216"/>
      <c r="AB573" s="216"/>
      <c r="AC573" s="216"/>
    </row>
    <row r="574" spans="1:29" ht="12" customHeight="1">
      <c r="A574" s="215"/>
      <c r="B574" s="216"/>
      <c r="C574" s="216"/>
      <c r="D574" s="216"/>
      <c r="E574" s="216"/>
      <c r="F574" s="216"/>
      <c r="G574" s="216"/>
      <c r="H574" s="216"/>
      <c r="I574" s="216"/>
      <c r="J574" s="216"/>
      <c r="K574" s="216"/>
      <c r="L574" s="216"/>
      <c r="M574" s="216"/>
      <c r="N574" s="216"/>
      <c r="O574" s="216"/>
      <c r="P574" s="216"/>
      <c r="Q574" s="216"/>
      <c r="R574" s="216"/>
      <c r="S574" s="217"/>
      <c r="T574" s="216"/>
      <c r="U574" s="216"/>
      <c r="V574" s="216"/>
      <c r="W574" s="216"/>
      <c r="X574" s="216"/>
      <c r="Y574" s="216"/>
      <c r="Z574" s="216"/>
      <c r="AA574" s="216"/>
      <c r="AB574" s="216"/>
      <c r="AC574" s="216"/>
    </row>
    <row r="575" spans="1:29" ht="12" customHeight="1">
      <c r="A575" s="215"/>
      <c r="B575" s="216"/>
      <c r="C575" s="216"/>
      <c r="D575" s="216"/>
      <c r="E575" s="216"/>
      <c r="F575" s="216"/>
      <c r="G575" s="216"/>
      <c r="H575" s="216"/>
      <c r="I575" s="216"/>
      <c r="J575" s="216"/>
      <c r="K575" s="216"/>
      <c r="L575" s="216"/>
      <c r="M575" s="216"/>
      <c r="N575" s="216"/>
      <c r="O575" s="216"/>
      <c r="P575" s="216"/>
      <c r="Q575" s="216"/>
      <c r="R575" s="216"/>
      <c r="S575" s="217"/>
      <c r="T575" s="216"/>
      <c r="U575" s="216"/>
      <c r="V575" s="216"/>
      <c r="W575" s="216"/>
      <c r="X575" s="216"/>
      <c r="Y575" s="216"/>
      <c r="Z575" s="216"/>
      <c r="AA575" s="216"/>
      <c r="AB575" s="216"/>
      <c r="AC575" s="216"/>
    </row>
    <row r="576" spans="1:29" ht="12" customHeight="1">
      <c r="A576" s="215"/>
      <c r="B576" s="216"/>
      <c r="C576" s="216"/>
      <c r="D576" s="216"/>
      <c r="E576" s="216"/>
      <c r="F576" s="216"/>
      <c r="G576" s="216"/>
      <c r="H576" s="216"/>
      <c r="I576" s="216"/>
      <c r="J576" s="216"/>
      <c r="K576" s="216"/>
      <c r="L576" s="216"/>
      <c r="M576" s="216"/>
      <c r="N576" s="216"/>
      <c r="O576" s="216"/>
      <c r="P576" s="216"/>
      <c r="Q576" s="216"/>
      <c r="R576" s="216"/>
      <c r="S576" s="217"/>
      <c r="T576" s="216"/>
      <c r="U576" s="216"/>
      <c r="V576" s="216"/>
      <c r="W576" s="216"/>
      <c r="X576" s="216"/>
      <c r="Y576" s="216"/>
      <c r="Z576" s="216"/>
      <c r="AA576" s="216"/>
      <c r="AB576" s="216"/>
      <c r="AC576" s="216"/>
    </row>
    <row r="577" spans="1:29" ht="12" customHeight="1">
      <c r="A577" s="215"/>
      <c r="B577" s="216"/>
      <c r="C577" s="216"/>
      <c r="D577" s="216"/>
      <c r="E577" s="216"/>
      <c r="F577" s="216"/>
      <c r="G577" s="216"/>
      <c r="H577" s="216"/>
      <c r="I577" s="216"/>
      <c r="J577" s="216"/>
      <c r="K577" s="216"/>
      <c r="L577" s="216"/>
      <c r="M577" s="216"/>
      <c r="N577" s="216"/>
      <c r="O577" s="216"/>
      <c r="P577" s="216"/>
      <c r="Q577" s="216"/>
      <c r="R577" s="216"/>
      <c r="S577" s="217"/>
      <c r="T577" s="216"/>
      <c r="U577" s="216"/>
      <c r="V577" s="216"/>
      <c r="W577" s="216"/>
      <c r="X577" s="216"/>
      <c r="Y577" s="216"/>
      <c r="Z577" s="216"/>
      <c r="AA577" s="216"/>
      <c r="AB577" s="216"/>
      <c r="AC577" s="216"/>
    </row>
    <row r="578" spans="1:29" ht="12" customHeight="1">
      <c r="A578" s="215"/>
      <c r="B578" s="216"/>
      <c r="C578" s="216"/>
      <c r="D578" s="216"/>
      <c r="E578" s="216"/>
      <c r="F578" s="216"/>
      <c r="G578" s="216"/>
      <c r="H578" s="216"/>
      <c r="I578" s="216"/>
      <c r="J578" s="216"/>
      <c r="K578" s="216"/>
      <c r="L578" s="216"/>
      <c r="M578" s="216"/>
      <c r="N578" s="216"/>
      <c r="O578" s="216"/>
      <c r="P578" s="216"/>
      <c r="Q578" s="216"/>
      <c r="R578" s="216"/>
      <c r="S578" s="217"/>
      <c r="T578" s="216"/>
      <c r="U578" s="216"/>
      <c r="V578" s="216"/>
      <c r="W578" s="216"/>
      <c r="X578" s="216"/>
      <c r="Y578" s="216"/>
      <c r="Z578" s="216"/>
      <c r="AA578" s="216"/>
      <c r="AB578" s="216"/>
      <c r="AC578" s="216"/>
    </row>
    <row r="579" spans="1:29" ht="12" customHeight="1">
      <c r="A579" s="215"/>
      <c r="B579" s="216"/>
      <c r="C579" s="216"/>
      <c r="D579" s="216"/>
      <c r="E579" s="216"/>
      <c r="F579" s="216"/>
      <c r="G579" s="216"/>
      <c r="H579" s="216"/>
      <c r="I579" s="216"/>
      <c r="J579" s="216"/>
      <c r="K579" s="216"/>
      <c r="L579" s="216"/>
      <c r="M579" s="216"/>
      <c r="N579" s="216"/>
      <c r="O579" s="216"/>
      <c r="P579" s="216"/>
      <c r="Q579" s="216"/>
      <c r="R579" s="216"/>
      <c r="S579" s="217"/>
      <c r="T579" s="216"/>
      <c r="U579" s="216"/>
      <c r="V579" s="216"/>
      <c r="W579" s="216"/>
      <c r="X579" s="216"/>
      <c r="Y579" s="216"/>
      <c r="Z579" s="216"/>
      <c r="AA579" s="216"/>
      <c r="AB579" s="216"/>
      <c r="AC579" s="216"/>
    </row>
    <row r="580" spans="1:29" ht="12" customHeight="1">
      <c r="A580" s="215"/>
      <c r="B580" s="216"/>
      <c r="C580" s="216"/>
      <c r="D580" s="216"/>
      <c r="E580" s="216"/>
      <c r="F580" s="216"/>
      <c r="G580" s="216"/>
      <c r="H580" s="216"/>
      <c r="I580" s="216"/>
      <c r="J580" s="216"/>
      <c r="K580" s="216"/>
      <c r="L580" s="216"/>
      <c r="M580" s="216"/>
      <c r="N580" s="216"/>
      <c r="O580" s="216"/>
      <c r="P580" s="216"/>
      <c r="Q580" s="216"/>
      <c r="R580" s="216"/>
      <c r="S580" s="217"/>
      <c r="T580" s="216"/>
      <c r="U580" s="216"/>
      <c r="V580" s="216"/>
      <c r="W580" s="216"/>
      <c r="X580" s="216"/>
      <c r="Y580" s="216"/>
      <c r="Z580" s="216"/>
      <c r="AA580" s="216"/>
      <c r="AB580" s="216"/>
      <c r="AC580" s="216"/>
    </row>
    <row r="581" spans="1:29" ht="12" customHeight="1">
      <c r="A581" s="215"/>
      <c r="B581" s="216"/>
      <c r="C581" s="216"/>
      <c r="D581" s="216"/>
      <c r="E581" s="216"/>
      <c r="F581" s="216"/>
      <c r="G581" s="216"/>
      <c r="H581" s="216"/>
      <c r="I581" s="216"/>
      <c r="J581" s="216"/>
      <c r="K581" s="216"/>
      <c r="L581" s="216"/>
      <c r="M581" s="216"/>
      <c r="N581" s="216"/>
      <c r="O581" s="216"/>
      <c r="P581" s="216"/>
      <c r="Q581" s="216"/>
      <c r="R581" s="216"/>
      <c r="S581" s="217"/>
      <c r="T581" s="216"/>
      <c r="U581" s="216"/>
      <c r="V581" s="216"/>
      <c r="W581" s="216"/>
      <c r="X581" s="216"/>
      <c r="Y581" s="216"/>
      <c r="Z581" s="216"/>
      <c r="AA581" s="216"/>
      <c r="AB581" s="216"/>
      <c r="AC581" s="216"/>
    </row>
  </sheetData>
  <mergeCells count="12">
    <mergeCell ref="A149:J150"/>
    <mergeCell ref="B76:J76"/>
    <mergeCell ref="K76:R76"/>
    <mergeCell ref="B112:J112"/>
    <mergeCell ref="K112:R112"/>
    <mergeCell ref="A148:J148"/>
    <mergeCell ref="A1:J1"/>
    <mergeCell ref="B5:J5"/>
    <mergeCell ref="K5:R5"/>
    <mergeCell ref="B41:J41"/>
    <mergeCell ref="K41:R41"/>
    <mergeCell ref="K1:R1"/>
  </mergeCells>
  <hyperlinks>
    <hyperlink ref="A1" location="Inhalt!A1" display="10     Bruttolöhne und -gehälter in Deutschland 1991 bis 2006 nach Ländern" xr:uid="{62473D5E-6841-4448-BB7B-E5A34EC863CA}"/>
    <hyperlink ref="A1:J1" location="Inhaltsverzeichnis!E32" display="16  Bruttolöhne und -gehälter  je Arbeitnehmer in Deutschland 1991 bis 2022 nach Bundesländern" xr:uid="{17DB00C0-BBFF-4235-AA65-B5D69399E874}"/>
    <hyperlink ref="K1:R1" location="Inhaltsverzeichnis!E32" display="Inhaltsverzeichnis!E32" xr:uid="{330B81C7-3026-4FFD-8E0D-AA1FBE8781DC}"/>
  </hyperlinks>
  <pageMargins left="0.59055118110236227" right="0.15748031496062992" top="0.78740157480314965" bottom="0.59055118110236227" header="0.31496062992125984" footer="0.23622047244094491"/>
  <pageSetup paperSize="9" firstPageNumber="28" pageOrder="overThenDown" orientation="portrait" r:id="rId1"/>
  <headerFooter scaleWithDoc="0" alignWithMargins="0">
    <oddHeader>&amp;C&amp;8– &amp;P –</oddHeader>
    <oddFooter>&amp;C&amp;7© Amt für Statistik Berlin-Brandenburg — SB P I 2 – hj 1 / 24 –  Berlin</oddFooter>
  </headerFooter>
  <rowBreaks count="1" manualBreakCount="1">
    <brk id="75" max="18" man="1"/>
  </rowBreaks>
  <colBreaks count="1" manualBreakCount="1">
    <brk id="10" max="148"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C580"/>
  <sheetViews>
    <sheetView zoomScaleNormal="100" zoomScaleSheetLayoutView="100" workbookViewId="0">
      <pane ySplit="3" topLeftCell="A4" activePane="bottomLeft" state="frozen"/>
      <selection pane="bottomLeft"/>
    </sheetView>
  </sheetViews>
  <sheetFormatPr baseColWidth="10" defaultColWidth="11.5703125" defaultRowHeight="12" customHeight="1" outlineLevelRow="1"/>
  <cols>
    <col min="1" max="1" width="5" style="3" customWidth="1"/>
    <col min="2" max="10" width="9.42578125" style="12" customWidth="1"/>
    <col min="11" max="18" width="10.42578125" style="12" customWidth="1"/>
    <col min="19" max="19" width="6.42578125" style="34" customWidth="1"/>
    <col min="20" max="16384" width="11.5703125" style="12"/>
  </cols>
  <sheetData>
    <row r="1" spans="1:19" ht="13.5" customHeight="1">
      <c r="A1" s="289" t="s">
        <v>172</v>
      </c>
      <c r="B1" s="289"/>
      <c r="C1" s="289"/>
      <c r="D1" s="289"/>
      <c r="E1" s="289"/>
      <c r="F1" s="289"/>
      <c r="G1" s="289"/>
      <c r="H1" s="289"/>
      <c r="I1" s="289"/>
      <c r="J1" s="289"/>
      <c r="K1" s="356" t="s">
        <v>172</v>
      </c>
      <c r="L1" s="356"/>
      <c r="M1" s="356"/>
      <c r="N1" s="356"/>
      <c r="O1" s="356"/>
      <c r="P1" s="356"/>
      <c r="Q1" s="356"/>
      <c r="R1" s="356"/>
      <c r="S1" s="193"/>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4.9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18" t="s">
        <v>4</v>
      </c>
      <c r="C5" s="318"/>
      <c r="D5" s="318"/>
      <c r="E5" s="318"/>
      <c r="F5" s="318"/>
      <c r="G5" s="318"/>
      <c r="H5" s="318"/>
      <c r="I5" s="318"/>
      <c r="J5" s="318"/>
      <c r="K5" s="318" t="s">
        <v>4</v>
      </c>
      <c r="L5" s="318"/>
      <c r="M5" s="318"/>
      <c r="N5" s="318"/>
      <c r="O5" s="318"/>
      <c r="P5" s="318"/>
      <c r="Q5" s="318"/>
      <c r="R5" s="318"/>
      <c r="S5" s="50"/>
    </row>
    <row r="6" spans="1:19" s="13" customFormat="1" ht="12" customHeight="1">
      <c r="A6" s="82">
        <v>1991</v>
      </c>
      <c r="B6" s="56">
        <v>4667.4139999999998</v>
      </c>
      <c r="C6" s="56">
        <v>5274.9</v>
      </c>
      <c r="D6" s="56">
        <v>1581.0719999999999</v>
      </c>
      <c r="E6" s="56">
        <v>1131.9079999999999</v>
      </c>
      <c r="F6" s="56">
        <v>374.89400000000001</v>
      </c>
      <c r="G6" s="56">
        <v>943.72</v>
      </c>
      <c r="H6" s="56">
        <v>2681.2240000000002</v>
      </c>
      <c r="I6" s="56">
        <v>800.20100000000002</v>
      </c>
      <c r="J6" s="56">
        <v>2949.4119999999998</v>
      </c>
      <c r="K6" s="56">
        <v>7385.076</v>
      </c>
      <c r="L6" s="56">
        <v>1484.6990000000001</v>
      </c>
      <c r="M6" s="56">
        <v>442.63799999999998</v>
      </c>
      <c r="N6" s="56">
        <v>2136.0410000000002</v>
      </c>
      <c r="O6" s="56">
        <v>1215.2629999999999</v>
      </c>
      <c r="P6" s="56">
        <v>1083.028</v>
      </c>
      <c r="Q6" s="56">
        <v>1158.51</v>
      </c>
      <c r="R6" s="56">
        <v>35310</v>
      </c>
      <c r="S6" s="82">
        <v>1991</v>
      </c>
    </row>
    <row r="7" spans="1:19" s="13" customFormat="1" ht="12" customHeight="1">
      <c r="A7" s="82">
        <v>1992</v>
      </c>
      <c r="B7" s="56">
        <v>4721.1949999999997</v>
      </c>
      <c r="C7" s="56">
        <v>5359.0709999999999</v>
      </c>
      <c r="D7" s="56">
        <v>1546.3330000000001</v>
      </c>
      <c r="E7" s="56">
        <v>992.33399999999995</v>
      </c>
      <c r="F7" s="56">
        <v>378.30799999999999</v>
      </c>
      <c r="G7" s="56">
        <v>955.875</v>
      </c>
      <c r="H7" s="56">
        <v>2717.511</v>
      </c>
      <c r="I7" s="56">
        <v>708.87900000000002</v>
      </c>
      <c r="J7" s="56">
        <v>3001.0349999999999</v>
      </c>
      <c r="K7" s="56">
        <v>7456.152</v>
      </c>
      <c r="L7" s="56">
        <v>1497.607</v>
      </c>
      <c r="M7" s="56">
        <v>446.17700000000002</v>
      </c>
      <c r="N7" s="56">
        <v>1837.2739999999999</v>
      </c>
      <c r="O7" s="56">
        <v>1065.8610000000001</v>
      </c>
      <c r="P7" s="56">
        <v>1097.009</v>
      </c>
      <c r="Q7" s="56">
        <v>973.37900000000002</v>
      </c>
      <c r="R7" s="56">
        <v>34754</v>
      </c>
      <c r="S7" s="82">
        <v>1992</v>
      </c>
    </row>
    <row r="8" spans="1:19" s="13" customFormat="1" ht="12" customHeight="1">
      <c r="A8" s="82">
        <v>1993</v>
      </c>
      <c r="B8" s="56">
        <v>4633.1540000000005</v>
      </c>
      <c r="C8" s="56">
        <v>5310.93</v>
      </c>
      <c r="D8" s="56">
        <v>1530.422</v>
      </c>
      <c r="E8" s="56">
        <v>956.32500000000005</v>
      </c>
      <c r="F8" s="56">
        <v>371.54199999999997</v>
      </c>
      <c r="G8" s="56">
        <v>946.399</v>
      </c>
      <c r="H8" s="56">
        <v>2687.107</v>
      </c>
      <c r="I8" s="56">
        <v>689.10199999999998</v>
      </c>
      <c r="J8" s="56">
        <v>2982.8629999999998</v>
      </c>
      <c r="K8" s="56">
        <v>7338.451</v>
      </c>
      <c r="L8" s="56">
        <v>1484.1959999999999</v>
      </c>
      <c r="M8" s="56">
        <v>439.25400000000002</v>
      </c>
      <c r="N8" s="56">
        <v>1763.376</v>
      </c>
      <c r="O8" s="56">
        <v>1033.4269999999999</v>
      </c>
      <c r="P8" s="56">
        <v>1086.9580000000001</v>
      </c>
      <c r="Q8" s="56">
        <v>943.49400000000003</v>
      </c>
      <c r="R8" s="56">
        <v>34197</v>
      </c>
      <c r="S8" s="82">
        <v>1993</v>
      </c>
    </row>
    <row r="9" spans="1:19" s="13" customFormat="1" ht="12" customHeight="1">
      <c r="A9" s="82">
        <v>1994</v>
      </c>
      <c r="B9" s="56">
        <v>4580.9520000000002</v>
      </c>
      <c r="C9" s="56">
        <v>5307.9539999999997</v>
      </c>
      <c r="D9" s="56">
        <v>1508.4949999999999</v>
      </c>
      <c r="E9" s="56">
        <v>982.34400000000005</v>
      </c>
      <c r="F9" s="56">
        <v>366.29</v>
      </c>
      <c r="G9" s="56">
        <v>943.01900000000001</v>
      </c>
      <c r="H9" s="56">
        <v>2669.6509999999998</v>
      </c>
      <c r="I9" s="56">
        <v>706.76199999999994</v>
      </c>
      <c r="J9" s="56">
        <v>2990.0740000000001</v>
      </c>
      <c r="K9" s="56">
        <v>7250.83</v>
      </c>
      <c r="L9" s="56">
        <v>1485.377</v>
      </c>
      <c r="M9" s="56">
        <v>436.63099999999997</v>
      </c>
      <c r="N9" s="56">
        <v>1809.597</v>
      </c>
      <c r="O9" s="56">
        <v>1050.5060000000001</v>
      </c>
      <c r="P9" s="56">
        <v>1082.819</v>
      </c>
      <c r="Q9" s="56">
        <v>963.69899999999996</v>
      </c>
      <c r="R9" s="56">
        <v>34135</v>
      </c>
      <c r="S9" s="82">
        <v>1994</v>
      </c>
    </row>
    <row r="10" spans="1:19" s="13" customFormat="1" ht="12" customHeight="1">
      <c r="A10" s="82">
        <v>1995</v>
      </c>
      <c r="B10" s="56">
        <v>4584.53</v>
      </c>
      <c r="C10" s="56">
        <v>5304.8459999999995</v>
      </c>
      <c r="D10" s="56">
        <v>1503.327</v>
      </c>
      <c r="E10" s="56">
        <v>1005.244</v>
      </c>
      <c r="F10" s="56">
        <v>357.79599999999999</v>
      </c>
      <c r="G10" s="56">
        <v>931.75400000000002</v>
      </c>
      <c r="H10" s="56">
        <v>2658.7840000000001</v>
      </c>
      <c r="I10" s="56">
        <v>727.351</v>
      </c>
      <c r="J10" s="56">
        <v>3022.7109999999998</v>
      </c>
      <c r="K10" s="56">
        <v>7226.3440000000001</v>
      </c>
      <c r="L10" s="56">
        <v>1495.989</v>
      </c>
      <c r="M10" s="56">
        <v>438.67099999999999</v>
      </c>
      <c r="N10" s="56">
        <v>1862.4349999999999</v>
      </c>
      <c r="O10" s="56">
        <v>1066.0940000000001</v>
      </c>
      <c r="P10" s="56">
        <v>1088.6469999999999</v>
      </c>
      <c r="Q10" s="56">
        <v>974.47699999999998</v>
      </c>
      <c r="R10" s="56">
        <v>34249</v>
      </c>
      <c r="S10" s="82">
        <v>1995</v>
      </c>
    </row>
    <row r="11" spans="1:19" s="13" customFormat="1" ht="12" customHeight="1">
      <c r="A11" s="82">
        <v>1996</v>
      </c>
      <c r="B11" s="56">
        <v>4609.3509999999997</v>
      </c>
      <c r="C11" s="56">
        <v>5285.7510000000002</v>
      </c>
      <c r="D11" s="56">
        <v>1471.3579999999999</v>
      </c>
      <c r="E11" s="56">
        <v>1001.266</v>
      </c>
      <c r="F11" s="56">
        <v>352.82400000000001</v>
      </c>
      <c r="G11" s="56">
        <v>924.31200000000001</v>
      </c>
      <c r="H11" s="56">
        <v>2662.5659999999998</v>
      </c>
      <c r="I11" s="56">
        <v>718.49800000000005</v>
      </c>
      <c r="J11" s="56">
        <v>3018.9110000000001</v>
      </c>
      <c r="K11" s="56">
        <v>7253.26</v>
      </c>
      <c r="L11" s="56">
        <v>1506.17</v>
      </c>
      <c r="M11" s="56">
        <v>438.97500000000002</v>
      </c>
      <c r="N11" s="56">
        <v>1861.731</v>
      </c>
      <c r="O11" s="56">
        <v>1045.6420000000001</v>
      </c>
      <c r="P11" s="56">
        <v>1092.518</v>
      </c>
      <c r="Q11" s="56">
        <v>962.86699999999996</v>
      </c>
      <c r="R11" s="56">
        <v>34206</v>
      </c>
      <c r="S11" s="82">
        <v>1996</v>
      </c>
    </row>
    <row r="12" spans="1:19" s="13" customFormat="1" ht="12" customHeight="1">
      <c r="A12" s="82">
        <v>1997</v>
      </c>
      <c r="B12" s="56">
        <v>4628.1959999999999</v>
      </c>
      <c r="C12" s="56">
        <v>5289.4089999999997</v>
      </c>
      <c r="D12" s="56">
        <v>1433.7460000000001</v>
      </c>
      <c r="E12" s="56">
        <v>996.85299999999995</v>
      </c>
      <c r="F12" s="56">
        <v>354.75400000000002</v>
      </c>
      <c r="G12" s="56">
        <v>915.07500000000005</v>
      </c>
      <c r="H12" s="56">
        <v>2649.4780000000001</v>
      </c>
      <c r="I12" s="56">
        <v>705.78</v>
      </c>
      <c r="J12" s="56">
        <v>3023.953</v>
      </c>
      <c r="K12" s="56">
        <v>7293.83</v>
      </c>
      <c r="L12" s="56">
        <v>1510.0360000000001</v>
      </c>
      <c r="M12" s="56">
        <v>437.50599999999997</v>
      </c>
      <c r="N12" s="56">
        <v>1828.5440000000001</v>
      </c>
      <c r="O12" s="56">
        <v>1021.729</v>
      </c>
      <c r="P12" s="56">
        <v>1089.373</v>
      </c>
      <c r="Q12" s="56">
        <v>951.73800000000006</v>
      </c>
      <c r="R12" s="56">
        <v>34130</v>
      </c>
      <c r="S12" s="82">
        <v>1997</v>
      </c>
    </row>
    <row r="13" spans="1:19" s="13" customFormat="1" ht="12" customHeight="1">
      <c r="A13" s="82">
        <v>1998</v>
      </c>
      <c r="B13" s="56">
        <v>4702.652</v>
      </c>
      <c r="C13" s="56">
        <v>5404.8540000000003</v>
      </c>
      <c r="D13" s="56">
        <v>1421.8789999999999</v>
      </c>
      <c r="E13" s="56">
        <v>987.50099999999998</v>
      </c>
      <c r="F13" s="56">
        <v>353.23599999999999</v>
      </c>
      <c r="G13" s="56">
        <v>921.03499999999997</v>
      </c>
      <c r="H13" s="56">
        <v>2673.9859999999999</v>
      </c>
      <c r="I13" s="56">
        <v>702.57500000000005</v>
      </c>
      <c r="J13" s="56">
        <v>3052.4940000000001</v>
      </c>
      <c r="K13" s="56">
        <v>7433.4870000000001</v>
      </c>
      <c r="L13" s="56">
        <v>1533.712</v>
      </c>
      <c r="M13" s="56">
        <v>446.60199999999998</v>
      </c>
      <c r="N13" s="56">
        <v>1820.3710000000001</v>
      </c>
      <c r="O13" s="56">
        <v>1017.634</v>
      </c>
      <c r="P13" s="56">
        <v>1093.7370000000001</v>
      </c>
      <c r="Q13" s="56">
        <v>971.245</v>
      </c>
      <c r="R13" s="56">
        <v>34537</v>
      </c>
      <c r="S13" s="82">
        <v>1998</v>
      </c>
    </row>
    <row r="14" spans="1:19" s="13" customFormat="1" ht="12" customHeight="1">
      <c r="A14" s="82">
        <v>1999</v>
      </c>
      <c r="B14" s="56">
        <v>4793.5450000000001</v>
      </c>
      <c r="C14" s="56">
        <v>5513.0709999999999</v>
      </c>
      <c r="D14" s="56">
        <v>1422.175</v>
      </c>
      <c r="E14" s="56">
        <v>985.72699999999998</v>
      </c>
      <c r="F14" s="56">
        <v>355.51600000000002</v>
      </c>
      <c r="G14" s="56">
        <v>932.41</v>
      </c>
      <c r="H14" s="56">
        <v>2724.6729999999998</v>
      </c>
      <c r="I14" s="56">
        <v>707.87699999999995</v>
      </c>
      <c r="J14" s="56">
        <v>3127.0610000000001</v>
      </c>
      <c r="K14" s="56">
        <v>7608.1180000000004</v>
      </c>
      <c r="L14" s="56">
        <v>1567.45</v>
      </c>
      <c r="M14" s="56">
        <v>460.10399999999998</v>
      </c>
      <c r="N14" s="56">
        <v>1824.423</v>
      </c>
      <c r="O14" s="56">
        <v>1006.845</v>
      </c>
      <c r="P14" s="56">
        <v>1115.509</v>
      </c>
      <c r="Q14" s="56">
        <v>989.49599999999998</v>
      </c>
      <c r="R14" s="56">
        <v>35134</v>
      </c>
      <c r="S14" s="82">
        <v>1999</v>
      </c>
    </row>
    <row r="15" spans="1:19" s="13" customFormat="1" ht="12" customHeight="1">
      <c r="A15" s="51">
        <v>2000</v>
      </c>
      <c r="B15" s="56">
        <v>4953.6710000000003</v>
      </c>
      <c r="C15" s="56">
        <v>5660.9070000000002</v>
      </c>
      <c r="D15" s="56">
        <v>1448.52</v>
      </c>
      <c r="E15" s="56">
        <v>980.84500000000003</v>
      </c>
      <c r="F15" s="56">
        <v>366.15199999999999</v>
      </c>
      <c r="G15" s="56">
        <v>951.95</v>
      </c>
      <c r="H15" s="56">
        <v>2806.0439999999999</v>
      </c>
      <c r="I15" s="56">
        <v>706.24599999999998</v>
      </c>
      <c r="J15" s="56">
        <v>3228.0970000000002</v>
      </c>
      <c r="K15" s="56">
        <v>7854.6629999999996</v>
      </c>
      <c r="L15" s="56">
        <v>1613.973</v>
      </c>
      <c r="M15" s="56">
        <v>475.077</v>
      </c>
      <c r="N15" s="56">
        <v>1812.704</v>
      </c>
      <c r="O15" s="56">
        <v>985.39099999999996</v>
      </c>
      <c r="P15" s="56">
        <v>1139.8510000000001</v>
      </c>
      <c r="Q15" s="56">
        <v>978.90899999999999</v>
      </c>
      <c r="R15" s="56">
        <v>35963</v>
      </c>
      <c r="S15" s="51">
        <v>2000</v>
      </c>
    </row>
    <row r="16" spans="1:19" s="13" customFormat="1" ht="12" customHeight="1">
      <c r="A16" s="51">
        <v>2001</v>
      </c>
      <c r="B16" s="56">
        <v>4992.3509999999997</v>
      </c>
      <c r="C16" s="56">
        <v>5708.5739999999996</v>
      </c>
      <c r="D16" s="56">
        <v>1427.44</v>
      </c>
      <c r="E16" s="56">
        <v>951.79499999999996</v>
      </c>
      <c r="F16" s="56">
        <v>366.50400000000002</v>
      </c>
      <c r="G16" s="56">
        <v>957.72900000000004</v>
      </c>
      <c r="H16" s="56">
        <v>2814.0140000000001</v>
      </c>
      <c r="I16" s="56">
        <v>685.43100000000004</v>
      </c>
      <c r="J16" s="56">
        <v>3213.2539999999999</v>
      </c>
      <c r="K16" s="56">
        <v>7813.7740000000003</v>
      </c>
      <c r="L16" s="56">
        <v>1614.165</v>
      </c>
      <c r="M16" s="56">
        <v>474.572</v>
      </c>
      <c r="N16" s="56">
        <v>1767.5440000000001</v>
      </c>
      <c r="O16" s="56">
        <v>955.45799999999997</v>
      </c>
      <c r="P16" s="56">
        <v>1139.9880000000001</v>
      </c>
      <c r="Q16" s="56">
        <v>954.40700000000004</v>
      </c>
      <c r="R16" s="56">
        <v>35837</v>
      </c>
      <c r="S16" s="51">
        <v>2001</v>
      </c>
    </row>
    <row r="17" spans="1:19" s="13" customFormat="1" ht="12" customHeight="1">
      <c r="A17" s="51">
        <v>2002</v>
      </c>
      <c r="B17" s="56">
        <v>4988.634</v>
      </c>
      <c r="C17" s="56">
        <v>5694.0479999999998</v>
      </c>
      <c r="D17" s="56">
        <v>1398.588</v>
      </c>
      <c r="E17" s="56">
        <v>930.71100000000001</v>
      </c>
      <c r="F17" s="56">
        <v>364.596</v>
      </c>
      <c r="G17" s="56">
        <v>948.84199999999998</v>
      </c>
      <c r="H17" s="56">
        <v>2801.377</v>
      </c>
      <c r="I17" s="56">
        <v>672.44500000000005</v>
      </c>
      <c r="J17" s="56">
        <v>3211.759</v>
      </c>
      <c r="K17" s="56">
        <v>7770.4889999999996</v>
      </c>
      <c r="L17" s="56">
        <v>1620.415</v>
      </c>
      <c r="M17" s="56">
        <v>472.39699999999999</v>
      </c>
      <c r="N17" s="56">
        <v>1741.1310000000001</v>
      </c>
      <c r="O17" s="56">
        <v>934.39200000000005</v>
      </c>
      <c r="P17" s="56">
        <v>1130.181</v>
      </c>
      <c r="Q17" s="56">
        <v>931.995</v>
      </c>
      <c r="R17" s="56">
        <v>35612</v>
      </c>
      <c r="S17" s="51">
        <v>2002</v>
      </c>
    </row>
    <row r="18" spans="1:19" s="13" customFormat="1" ht="12" customHeight="1">
      <c r="A18" s="69">
        <v>2003</v>
      </c>
      <c r="B18" s="56">
        <v>4928.18</v>
      </c>
      <c r="C18" s="56">
        <v>5613.8909999999996</v>
      </c>
      <c r="D18" s="56">
        <v>1366.701</v>
      </c>
      <c r="E18" s="56">
        <v>912.14200000000005</v>
      </c>
      <c r="F18" s="56">
        <v>360.30599999999998</v>
      </c>
      <c r="G18" s="56">
        <v>936.54499999999996</v>
      </c>
      <c r="H18" s="56">
        <v>2754.288</v>
      </c>
      <c r="I18" s="56">
        <v>655.86500000000001</v>
      </c>
      <c r="J18" s="56">
        <v>3187.1060000000002</v>
      </c>
      <c r="K18" s="56">
        <v>7666.4939999999997</v>
      </c>
      <c r="L18" s="56">
        <v>1604.17</v>
      </c>
      <c r="M18" s="56">
        <v>467.19400000000002</v>
      </c>
      <c r="N18" s="56">
        <v>1721.0930000000001</v>
      </c>
      <c r="O18" s="56">
        <v>918.38400000000001</v>
      </c>
      <c r="P18" s="56">
        <v>1111.8409999999999</v>
      </c>
      <c r="Q18" s="56">
        <v>907.8</v>
      </c>
      <c r="R18" s="56">
        <v>35112</v>
      </c>
      <c r="S18" s="69">
        <v>2003</v>
      </c>
    </row>
    <row r="19" spans="1:19" s="13" customFormat="1" ht="12" customHeight="1">
      <c r="A19" s="51">
        <v>2004</v>
      </c>
      <c r="B19" s="56">
        <v>4927.5519999999997</v>
      </c>
      <c r="C19" s="56">
        <v>5600.3689999999997</v>
      </c>
      <c r="D19" s="56">
        <v>1362.2270000000001</v>
      </c>
      <c r="E19" s="56">
        <v>908.75199999999995</v>
      </c>
      <c r="F19" s="56">
        <v>358.56099999999998</v>
      </c>
      <c r="G19" s="56">
        <v>939.26499999999999</v>
      </c>
      <c r="H19" s="56">
        <v>2750.855</v>
      </c>
      <c r="I19" s="56">
        <v>650.726</v>
      </c>
      <c r="J19" s="56">
        <v>3198.69</v>
      </c>
      <c r="K19" s="56">
        <v>7683.2979999999998</v>
      </c>
      <c r="L19" s="56">
        <v>1617.9839999999999</v>
      </c>
      <c r="M19" s="56">
        <v>468.41500000000002</v>
      </c>
      <c r="N19" s="56">
        <v>1710.539</v>
      </c>
      <c r="O19" s="56">
        <v>911.33699999999999</v>
      </c>
      <c r="P19" s="56">
        <v>1110.2439999999999</v>
      </c>
      <c r="Q19" s="56">
        <v>911.18600000000004</v>
      </c>
      <c r="R19" s="56">
        <v>35110</v>
      </c>
      <c r="S19" s="51">
        <v>2004</v>
      </c>
    </row>
    <row r="20" spans="1:19" s="13" customFormat="1" ht="12" customHeight="1">
      <c r="A20" s="51">
        <v>2005</v>
      </c>
      <c r="B20" s="56">
        <v>4920.8289999999997</v>
      </c>
      <c r="C20" s="56">
        <v>5608.78</v>
      </c>
      <c r="D20" s="56">
        <v>1351.201</v>
      </c>
      <c r="E20" s="56">
        <v>892.43899999999996</v>
      </c>
      <c r="F20" s="56">
        <v>354.995</v>
      </c>
      <c r="G20" s="56">
        <v>947.654</v>
      </c>
      <c r="H20" s="56">
        <v>2734.6750000000002</v>
      </c>
      <c r="I20" s="56">
        <v>644.21699999999998</v>
      </c>
      <c r="J20" s="56">
        <v>3176.19</v>
      </c>
      <c r="K20" s="56">
        <v>7644.1540000000005</v>
      </c>
      <c r="L20" s="56">
        <v>1617.2729999999999</v>
      </c>
      <c r="M20" s="56">
        <v>468.541</v>
      </c>
      <c r="N20" s="56">
        <v>1681.0920000000001</v>
      </c>
      <c r="O20" s="56">
        <v>893.44899999999996</v>
      </c>
      <c r="P20" s="56">
        <v>1104.818</v>
      </c>
      <c r="Q20" s="56">
        <v>900.69299999999998</v>
      </c>
      <c r="R20" s="56">
        <v>34941</v>
      </c>
      <c r="S20" s="51">
        <v>2005</v>
      </c>
    </row>
    <row r="21" spans="1:19" s="13" customFormat="1" ht="12" customHeight="1">
      <c r="A21" s="51">
        <v>2006</v>
      </c>
      <c r="B21" s="56">
        <v>4946.9549999999999</v>
      </c>
      <c r="C21" s="56">
        <v>5660.9690000000001</v>
      </c>
      <c r="D21" s="56">
        <v>1370.075</v>
      </c>
      <c r="E21" s="56">
        <v>896.56399999999996</v>
      </c>
      <c r="F21" s="56">
        <v>360.34</v>
      </c>
      <c r="G21" s="56">
        <v>955.09199999999998</v>
      </c>
      <c r="H21" s="56">
        <v>2746.605</v>
      </c>
      <c r="I21" s="56">
        <v>648.82799999999997</v>
      </c>
      <c r="J21" s="56">
        <v>3197.0430000000001</v>
      </c>
      <c r="K21" s="56">
        <v>7675.4989999999998</v>
      </c>
      <c r="L21" s="56">
        <v>1626.6369999999999</v>
      </c>
      <c r="M21" s="56">
        <v>467.846</v>
      </c>
      <c r="N21" s="56">
        <v>1696.481</v>
      </c>
      <c r="O21" s="56">
        <v>901.98500000000001</v>
      </c>
      <c r="P21" s="56">
        <v>1114.692</v>
      </c>
      <c r="Q21" s="56">
        <v>906.38900000000001</v>
      </c>
      <c r="R21" s="56">
        <v>35172</v>
      </c>
      <c r="S21" s="51">
        <v>2006</v>
      </c>
    </row>
    <row r="22" spans="1:19" s="13" customFormat="1" ht="12" customHeight="1">
      <c r="A22" s="51">
        <v>2007</v>
      </c>
      <c r="B22" s="56">
        <v>5034.6109999999999</v>
      </c>
      <c r="C22" s="56">
        <v>5774.2470000000003</v>
      </c>
      <c r="D22" s="56">
        <v>1401.1189999999999</v>
      </c>
      <c r="E22" s="56">
        <v>915.49599999999998</v>
      </c>
      <c r="F22" s="56">
        <v>368.31799999999998</v>
      </c>
      <c r="G22" s="56">
        <v>975.45500000000004</v>
      </c>
      <c r="H22" s="56">
        <v>2792.7460000000001</v>
      </c>
      <c r="I22" s="56">
        <v>661.54300000000001</v>
      </c>
      <c r="J22" s="56">
        <v>3257.2449999999999</v>
      </c>
      <c r="K22" s="56">
        <v>7802.9210000000003</v>
      </c>
      <c r="L22" s="56">
        <v>1657.4870000000001</v>
      </c>
      <c r="M22" s="56">
        <v>472.00599999999997</v>
      </c>
      <c r="N22" s="56">
        <v>1726.652</v>
      </c>
      <c r="O22" s="56">
        <v>916.52700000000004</v>
      </c>
      <c r="P22" s="56">
        <v>1133.0920000000001</v>
      </c>
      <c r="Q22" s="56">
        <v>922.53499999999997</v>
      </c>
      <c r="R22" s="56">
        <v>35812</v>
      </c>
      <c r="S22" s="51">
        <v>2007</v>
      </c>
    </row>
    <row r="23" spans="1:19" s="13" customFormat="1" ht="12" customHeight="1">
      <c r="A23" s="51">
        <v>2008</v>
      </c>
      <c r="B23" s="56">
        <v>5122.1329999999998</v>
      </c>
      <c r="C23" s="56">
        <v>5875.7060000000001</v>
      </c>
      <c r="D23" s="56">
        <v>1429.6890000000001</v>
      </c>
      <c r="E23" s="56">
        <v>926.77</v>
      </c>
      <c r="F23" s="56">
        <v>374.238</v>
      </c>
      <c r="G23" s="56">
        <v>1004.2569999999999</v>
      </c>
      <c r="H23" s="56">
        <v>2833.3820000000001</v>
      </c>
      <c r="I23" s="56">
        <v>667.06299999999999</v>
      </c>
      <c r="J23" s="56">
        <v>3311.5819999999999</v>
      </c>
      <c r="K23" s="56">
        <v>7921.6090000000004</v>
      </c>
      <c r="L23" s="56">
        <v>1683.2840000000001</v>
      </c>
      <c r="M23" s="56">
        <v>476.64400000000001</v>
      </c>
      <c r="N23" s="56">
        <v>1740.2249999999999</v>
      </c>
      <c r="O23" s="56">
        <v>926.63199999999995</v>
      </c>
      <c r="P23" s="56">
        <v>1148.7819999999999</v>
      </c>
      <c r="Q23" s="56">
        <v>930.00400000000002</v>
      </c>
      <c r="R23" s="56">
        <v>36372</v>
      </c>
      <c r="S23" s="51">
        <v>2008</v>
      </c>
    </row>
    <row r="24" spans="1:19" s="13" customFormat="1" ht="12" customHeight="1">
      <c r="A24" s="51">
        <v>2009</v>
      </c>
      <c r="B24" s="56">
        <v>5088.7470000000003</v>
      </c>
      <c r="C24" s="56">
        <v>5899.3109999999997</v>
      </c>
      <c r="D24" s="56">
        <v>1448.9960000000001</v>
      </c>
      <c r="E24" s="56">
        <v>936.56200000000001</v>
      </c>
      <c r="F24" s="56">
        <v>372.50599999999997</v>
      </c>
      <c r="G24" s="56">
        <v>1019.24</v>
      </c>
      <c r="H24" s="56">
        <v>2834.0630000000001</v>
      </c>
      <c r="I24" s="56">
        <v>670.55100000000004</v>
      </c>
      <c r="J24" s="56">
        <v>3341.2660000000001</v>
      </c>
      <c r="K24" s="56">
        <v>7908.0360000000001</v>
      </c>
      <c r="L24" s="56">
        <v>1684.9690000000001</v>
      </c>
      <c r="M24" s="56">
        <v>473.32600000000002</v>
      </c>
      <c r="N24" s="56">
        <v>1729.4290000000001</v>
      </c>
      <c r="O24" s="56">
        <v>926.32899999999995</v>
      </c>
      <c r="P24" s="56">
        <v>1155.434</v>
      </c>
      <c r="Q24" s="56">
        <v>921.23500000000001</v>
      </c>
      <c r="R24" s="56">
        <v>36410</v>
      </c>
      <c r="S24" s="51">
        <v>2009</v>
      </c>
    </row>
    <row r="25" spans="1:19" s="13" customFormat="1" ht="12" customHeight="1">
      <c r="A25" s="51">
        <v>2010</v>
      </c>
      <c r="B25" s="56">
        <v>5096.6790000000001</v>
      </c>
      <c r="C25" s="56">
        <v>5957.77</v>
      </c>
      <c r="D25" s="56">
        <v>1464.2080000000001</v>
      </c>
      <c r="E25" s="56">
        <v>941.98500000000001</v>
      </c>
      <c r="F25" s="56">
        <v>372.15600000000001</v>
      </c>
      <c r="G25" s="56">
        <v>1025.501</v>
      </c>
      <c r="H25" s="56">
        <v>2837.596</v>
      </c>
      <c r="I25" s="56">
        <v>666.91899999999998</v>
      </c>
      <c r="J25" s="56">
        <v>3364.5749999999998</v>
      </c>
      <c r="K25" s="56">
        <v>7933.9070000000002</v>
      </c>
      <c r="L25" s="56">
        <v>1692.82</v>
      </c>
      <c r="M25" s="56">
        <v>476.334</v>
      </c>
      <c r="N25" s="56">
        <v>1738.1790000000001</v>
      </c>
      <c r="O25" s="56">
        <v>928.41200000000003</v>
      </c>
      <c r="P25" s="56">
        <v>1157.95</v>
      </c>
      <c r="Q25" s="56">
        <v>926.00900000000001</v>
      </c>
      <c r="R25" s="56">
        <v>36581</v>
      </c>
      <c r="S25" s="51">
        <v>2010</v>
      </c>
    </row>
    <row r="26" spans="1:19" s="13" customFormat="1" ht="12" customHeight="1">
      <c r="A26" s="51">
        <v>2011</v>
      </c>
      <c r="B26" s="56">
        <v>5169.884</v>
      </c>
      <c r="C26" s="56">
        <v>6072.86</v>
      </c>
      <c r="D26" s="56">
        <v>1480.127</v>
      </c>
      <c r="E26" s="56">
        <v>943.37</v>
      </c>
      <c r="F26" s="56">
        <v>377.40699999999998</v>
      </c>
      <c r="G26" s="56">
        <v>1038.23</v>
      </c>
      <c r="H26" s="56">
        <v>2876.828</v>
      </c>
      <c r="I26" s="56">
        <v>660.87300000000005</v>
      </c>
      <c r="J26" s="56">
        <v>3420</v>
      </c>
      <c r="K26" s="56">
        <v>8043.0389999999998</v>
      </c>
      <c r="L26" s="56">
        <v>1711.597</v>
      </c>
      <c r="M26" s="56">
        <v>482.45499999999998</v>
      </c>
      <c r="N26" s="56">
        <v>1741.2349999999999</v>
      </c>
      <c r="O26" s="56">
        <v>923.995</v>
      </c>
      <c r="P26" s="56">
        <v>1167.5509999999999</v>
      </c>
      <c r="Q26" s="56">
        <v>929.54899999999998</v>
      </c>
      <c r="R26" s="56">
        <v>37039</v>
      </c>
      <c r="S26" s="51">
        <v>2011</v>
      </c>
    </row>
    <row r="27" spans="1:19" s="13" customFormat="1" ht="12" customHeight="1">
      <c r="A27" s="51">
        <v>2012</v>
      </c>
      <c r="B27" s="56">
        <v>5250.8770000000004</v>
      </c>
      <c r="C27" s="56">
        <v>6192.0309999999999</v>
      </c>
      <c r="D27" s="56">
        <v>1518.154</v>
      </c>
      <c r="E27" s="56">
        <v>947.19399999999996</v>
      </c>
      <c r="F27" s="56">
        <v>383.78199999999998</v>
      </c>
      <c r="G27" s="56">
        <v>1060.9069999999999</v>
      </c>
      <c r="H27" s="56">
        <v>2915.0680000000002</v>
      </c>
      <c r="I27" s="56">
        <v>660.11900000000003</v>
      </c>
      <c r="J27" s="56">
        <v>3472.672</v>
      </c>
      <c r="K27" s="56">
        <v>8139.0919999999996</v>
      </c>
      <c r="L27" s="56">
        <v>1730.059</v>
      </c>
      <c r="M27" s="56">
        <v>483.75599999999997</v>
      </c>
      <c r="N27" s="56">
        <v>1757.21</v>
      </c>
      <c r="O27" s="56">
        <v>920.01700000000005</v>
      </c>
      <c r="P27" s="56">
        <v>1176.21</v>
      </c>
      <c r="Q27" s="56">
        <v>930.85199999999998</v>
      </c>
      <c r="R27" s="56">
        <v>37538</v>
      </c>
      <c r="S27" s="51">
        <v>2012</v>
      </c>
    </row>
    <row r="28" spans="1:19" s="13" customFormat="1" ht="12" customHeight="1">
      <c r="A28" s="51">
        <v>2013</v>
      </c>
      <c r="B28" s="56">
        <v>5315.4279999999999</v>
      </c>
      <c r="C28" s="56">
        <v>6277.9970000000003</v>
      </c>
      <c r="D28" s="56">
        <v>1550.3710000000001</v>
      </c>
      <c r="E28" s="56">
        <v>948.77300000000002</v>
      </c>
      <c r="F28" s="56">
        <v>385.95100000000002</v>
      </c>
      <c r="G28" s="56">
        <v>1077.49</v>
      </c>
      <c r="H28" s="56">
        <v>2930.7060000000001</v>
      </c>
      <c r="I28" s="56">
        <v>660.86500000000001</v>
      </c>
      <c r="J28" s="56">
        <v>3511.7429999999999</v>
      </c>
      <c r="K28" s="56">
        <v>8194.8379999999997</v>
      </c>
      <c r="L28" s="56">
        <v>1740.8720000000001</v>
      </c>
      <c r="M28" s="56">
        <v>481.24900000000002</v>
      </c>
      <c r="N28" s="56">
        <v>1770.479</v>
      </c>
      <c r="O28" s="56">
        <v>916.72400000000005</v>
      </c>
      <c r="P28" s="56">
        <v>1184.3</v>
      </c>
      <c r="Q28" s="56">
        <v>929.21400000000006</v>
      </c>
      <c r="R28" s="56">
        <v>37877</v>
      </c>
      <c r="S28" s="51">
        <v>2013</v>
      </c>
    </row>
    <row r="29" spans="1:19" s="13" customFormat="1" ht="12" customHeight="1">
      <c r="A29" s="51">
        <v>2014</v>
      </c>
      <c r="B29" s="56">
        <v>5384.49</v>
      </c>
      <c r="C29" s="56">
        <v>6375.3379999999997</v>
      </c>
      <c r="D29" s="56">
        <v>1584.164</v>
      </c>
      <c r="E29" s="56">
        <v>951.62699999999995</v>
      </c>
      <c r="F29" s="56">
        <v>388.71499999999997</v>
      </c>
      <c r="G29" s="56">
        <v>1089.3019999999999</v>
      </c>
      <c r="H29" s="56">
        <v>2971.2559999999999</v>
      </c>
      <c r="I29" s="56">
        <v>664.39800000000002</v>
      </c>
      <c r="J29" s="56">
        <v>3559.3789999999999</v>
      </c>
      <c r="K29" s="56">
        <v>8263.0460000000003</v>
      </c>
      <c r="L29" s="56">
        <v>1757.2059999999999</v>
      </c>
      <c r="M29" s="56">
        <v>482.43400000000003</v>
      </c>
      <c r="N29" s="56">
        <v>1783.076</v>
      </c>
      <c r="O29" s="56">
        <v>911.19500000000005</v>
      </c>
      <c r="P29" s="56">
        <v>1195.4259999999999</v>
      </c>
      <c r="Q29" s="56">
        <v>928.94799999999998</v>
      </c>
      <c r="R29" s="56">
        <v>38290</v>
      </c>
      <c r="S29" s="51">
        <v>2014</v>
      </c>
    </row>
    <row r="30" spans="1:19" s="13" customFormat="1" ht="12" customHeight="1">
      <c r="A30" s="78">
        <v>2015</v>
      </c>
      <c r="B30" s="56">
        <v>5451.0910000000003</v>
      </c>
      <c r="C30" s="56">
        <v>6481.4650000000001</v>
      </c>
      <c r="D30" s="56">
        <v>1621.7070000000001</v>
      </c>
      <c r="E30" s="56">
        <v>951.94600000000003</v>
      </c>
      <c r="F30" s="56">
        <v>390.887</v>
      </c>
      <c r="G30" s="56">
        <v>1101.96</v>
      </c>
      <c r="H30" s="56">
        <v>3014.277</v>
      </c>
      <c r="I30" s="56">
        <v>665.947</v>
      </c>
      <c r="J30" s="56">
        <v>3601.1210000000001</v>
      </c>
      <c r="K30" s="56">
        <v>8354.241</v>
      </c>
      <c r="L30" s="56">
        <v>1772.0830000000001</v>
      </c>
      <c r="M30" s="56">
        <v>483.209</v>
      </c>
      <c r="N30" s="56">
        <v>1784.2380000000001</v>
      </c>
      <c r="O30" s="56">
        <v>908.60799999999995</v>
      </c>
      <c r="P30" s="56">
        <v>1210.3019999999999</v>
      </c>
      <c r="Q30" s="56">
        <v>929.91800000000001</v>
      </c>
      <c r="R30" s="56">
        <v>38723</v>
      </c>
      <c r="S30" s="78">
        <v>2015</v>
      </c>
    </row>
    <row r="31" spans="1:19" s="13" customFormat="1" ht="12" customHeight="1">
      <c r="A31" s="103">
        <v>2016</v>
      </c>
      <c r="B31" s="56">
        <v>5541.5010000000002</v>
      </c>
      <c r="C31" s="56">
        <v>6607.1450000000004</v>
      </c>
      <c r="D31" s="56">
        <v>1673.367</v>
      </c>
      <c r="E31" s="56">
        <v>963.87099999999998</v>
      </c>
      <c r="F31" s="56">
        <v>396.88600000000002</v>
      </c>
      <c r="G31" s="56">
        <v>1122.53</v>
      </c>
      <c r="H31" s="56">
        <v>3061.5569999999998</v>
      </c>
      <c r="I31" s="56">
        <v>671.13199999999995</v>
      </c>
      <c r="J31" s="56">
        <v>3656.8330000000001</v>
      </c>
      <c r="K31" s="56">
        <v>8467.5319999999992</v>
      </c>
      <c r="L31" s="56">
        <v>1790.434</v>
      </c>
      <c r="M31" s="56">
        <v>486.53399999999999</v>
      </c>
      <c r="N31" s="56">
        <v>1805.2429999999999</v>
      </c>
      <c r="O31" s="56">
        <v>913.00099999999998</v>
      </c>
      <c r="P31" s="56">
        <v>1233.0909999999999</v>
      </c>
      <c r="Q31" s="56">
        <v>935.34299999999996</v>
      </c>
      <c r="R31" s="56">
        <v>39326</v>
      </c>
      <c r="S31" s="103">
        <v>2016</v>
      </c>
    </row>
    <row r="32" spans="1:19" s="13" customFormat="1" ht="12" customHeight="1">
      <c r="A32" s="113">
        <v>2017</v>
      </c>
      <c r="B32" s="56">
        <v>5639.1530000000002</v>
      </c>
      <c r="C32" s="56">
        <v>6743.6490000000003</v>
      </c>
      <c r="D32" s="56">
        <v>1730.15</v>
      </c>
      <c r="E32" s="56">
        <v>980.226</v>
      </c>
      <c r="F32" s="56">
        <v>401.21</v>
      </c>
      <c r="G32" s="56">
        <v>1139.002</v>
      </c>
      <c r="H32" s="56">
        <v>3120.069</v>
      </c>
      <c r="I32" s="56">
        <v>678.25400000000002</v>
      </c>
      <c r="J32" s="56">
        <v>3712.9969999999998</v>
      </c>
      <c r="K32" s="56">
        <v>8599.3240000000005</v>
      </c>
      <c r="L32" s="56">
        <v>1814.289</v>
      </c>
      <c r="M32" s="56">
        <v>490.226</v>
      </c>
      <c r="N32" s="56">
        <v>1830.3330000000001</v>
      </c>
      <c r="O32" s="56">
        <v>919.73299999999995</v>
      </c>
      <c r="P32" s="56">
        <v>1255.6310000000001</v>
      </c>
      <c r="Q32" s="56">
        <v>942.75400000000002</v>
      </c>
      <c r="R32" s="56">
        <v>39997</v>
      </c>
      <c r="S32" s="113">
        <v>2017</v>
      </c>
    </row>
    <row r="33" spans="1:19" s="13" customFormat="1" ht="12" customHeight="1">
      <c r="A33" s="150">
        <v>2018</v>
      </c>
      <c r="B33" s="56">
        <v>5732.3339999999998</v>
      </c>
      <c r="C33" s="56">
        <v>6874.2460000000001</v>
      </c>
      <c r="D33" s="56">
        <v>1780.6110000000001</v>
      </c>
      <c r="E33" s="56">
        <v>992.86</v>
      </c>
      <c r="F33" s="56">
        <v>406.029</v>
      </c>
      <c r="G33" s="56">
        <v>1160.6510000000001</v>
      </c>
      <c r="H33" s="56">
        <v>3179.3519999999999</v>
      </c>
      <c r="I33" s="56">
        <v>684.52800000000002</v>
      </c>
      <c r="J33" s="56">
        <v>3768.04</v>
      </c>
      <c r="K33" s="56">
        <v>8739.4110000000001</v>
      </c>
      <c r="L33" s="56">
        <v>1838.8720000000001</v>
      </c>
      <c r="M33" s="56">
        <v>493.82900000000001</v>
      </c>
      <c r="N33" s="56">
        <v>1853.818</v>
      </c>
      <c r="O33" s="56">
        <v>922.61199999999997</v>
      </c>
      <c r="P33" s="56">
        <v>1274.354</v>
      </c>
      <c r="Q33" s="56">
        <v>947.45299999999997</v>
      </c>
      <c r="R33" s="56">
        <v>40649</v>
      </c>
      <c r="S33" s="150">
        <v>2018</v>
      </c>
    </row>
    <row r="34" spans="1:19" s="13" customFormat="1" ht="12" customHeight="1">
      <c r="A34" s="154">
        <v>2019</v>
      </c>
      <c r="B34" s="56">
        <v>5793.8149999999996</v>
      </c>
      <c r="C34" s="56">
        <v>6972.4769999999999</v>
      </c>
      <c r="D34" s="56">
        <v>1831.049</v>
      </c>
      <c r="E34" s="56">
        <v>1000.725</v>
      </c>
      <c r="F34" s="56">
        <v>409.47</v>
      </c>
      <c r="G34" s="56">
        <v>1182.9670000000001</v>
      </c>
      <c r="H34" s="56">
        <v>3221.0210000000002</v>
      </c>
      <c r="I34" s="56">
        <v>689.87900000000002</v>
      </c>
      <c r="J34" s="56">
        <v>3814.4989999999998</v>
      </c>
      <c r="K34" s="56">
        <v>8851.0580000000009</v>
      </c>
      <c r="L34" s="56">
        <v>1857.009</v>
      </c>
      <c r="M34" s="56">
        <v>494.50099999999998</v>
      </c>
      <c r="N34" s="56">
        <v>1867.002</v>
      </c>
      <c r="O34" s="56">
        <v>923.16899999999998</v>
      </c>
      <c r="P34" s="56">
        <v>1289.6420000000001</v>
      </c>
      <c r="Q34" s="56">
        <v>946.71699999999998</v>
      </c>
      <c r="R34" s="56">
        <v>41145</v>
      </c>
      <c r="S34" s="154">
        <v>2019</v>
      </c>
    </row>
    <row r="35" spans="1:19" s="13" customFormat="1" ht="12" customHeight="1">
      <c r="A35" s="159">
        <v>2020</v>
      </c>
      <c r="B35" s="56">
        <v>5750.4539999999997</v>
      </c>
      <c r="C35" s="56">
        <v>6941.93</v>
      </c>
      <c r="D35" s="56">
        <v>1834.4179999999999</v>
      </c>
      <c r="E35" s="56">
        <v>997.65599999999995</v>
      </c>
      <c r="F35" s="56">
        <v>406.21899999999999</v>
      </c>
      <c r="G35" s="56">
        <v>1181.5170000000001</v>
      </c>
      <c r="H35" s="56">
        <v>3202.8980000000001</v>
      </c>
      <c r="I35" s="56">
        <v>685.25900000000001</v>
      </c>
      <c r="J35" s="56">
        <v>3797.6109999999999</v>
      </c>
      <c r="K35" s="56">
        <v>8808.9030000000002</v>
      </c>
      <c r="L35" s="56">
        <v>1840.8150000000001</v>
      </c>
      <c r="M35" s="56">
        <v>486.64800000000002</v>
      </c>
      <c r="N35" s="56">
        <v>1858.144</v>
      </c>
      <c r="O35" s="56">
        <v>914.36900000000003</v>
      </c>
      <c r="P35" s="56">
        <v>1287.0239999999999</v>
      </c>
      <c r="Q35" s="56">
        <v>933.13499999999999</v>
      </c>
      <c r="R35" s="56">
        <v>40927</v>
      </c>
      <c r="S35" s="159">
        <v>2020</v>
      </c>
    </row>
    <row r="36" spans="1:19" s="13" customFormat="1" ht="12" customHeight="1">
      <c r="A36" s="164">
        <v>2021</v>
      </c>
      <c r="B36" s="56">
        <v>5761.7730000000001</v>
      </c>
      <c r="C36" s="56">
        <v>6959.973</v>
      </c>
      <c r="D36" s="56">
        <v>1862.4749999999999</v>
      </c>
      <c r="E36" s="56">
        <v>1009.203</v>
      </c>
      <c r="F36" s="56">
        <v>406.428</v>
      </c>
      <c r="G36" s="56">
        <v>1185.9190000000001</v>
      </c>
      <c r="H36" s="56">
        <v>3217.7179999999998</v>
      </c>
      <c r="I36" s="56">
        <v>686.65599999999995</v>
      </c>
      <c r="J36" s="56">
        <v>3815.317</v>
      </c>
      <c r="K36" s="56">
        <v>8856.4320000000007</v>
      </c>
      <c r="L36" s="56">
        <v>1848.529</v>
      </c>
      <c r="M36" s="56">
        <v>484.14499999999998</v>
      </c>
      <c r="N36" s="56">
        <v>1862.4970000000001</v>
      </c>
      <c r="O36" s="56">
        <v>915.58399999999995</v>
      </c>
      <c r="P36" s="56">
        <v>1298.671</v>
      </c>
      <c r="Q36" s="56">
        <v>929.68</v>
      </c>
      <c r="R36" s="56">
        <v>41101</v>
      </c>
      <c r="S36" s="164">
        <v>2021</v>
      </c>
    </row>
    <row r="37" spans="1:19" s="13" customFormat="1" ht="12" customHeight="1">
      <c r="A37" s="169">
        <v>2022</v>
      </c>
      <c r="B37" s="56">
        <v>5848.8159999999998</v>
      </c>
      <c r="C37" s="56">
        <v>7081.8029999999999</v>
      </c>
      <c r="D37" s="56">
        <v>1936.749</v>
      </c>
      <c r="E37" s="56">
        <v>1024.886</v>
      </c>
      <c r="F37" s="56">
        <v>414.178</v>
      </c>
      <c r="G37" s="56">
        <v>1217.646</v>
      </c>
      <c r="H37" s="56">
        <v>3273.7280000000001</v>
      </c>
      <c r="I37" s="56">
        <v>690.86400000000003</v>
      </c>
      <c r="J37" s="56">
        <v>3869.3119999999999</v>
      </c>
      <c r="K37" s="56">
        <v>9002.3080000000009</v>
      </c>
      <c r="L37" s="56">
        <v>1875.2249999999999</v>
      </c>
      <c r="M37" s="56">
        <v>487.35700000000003</v>
      </c>
      <c r="N37" s="56">
        <v>1883.816</v>
      </c>
      <c r="O37" s="56">
        <v>918.80700000000002</v>
      </c>
      <c r="P37" s="56">
        <v>1318.848</v>
      </c>
      <c r="Q37" s="56">
        <v>936.65700000000004</v>
      </c>
      <c r="R37" s="56">
        <v>41781</v>
      </c>
      <c r="S37" s="169">
        <v>2022</v>
      </c>
    </row>
    <row r="38" spans="1:19" s="13" customFormat="1" ht="12" customHeight="1">
      <c r="A38" s="245">
        <v>2023</v>
      </c>
      <c r="B38" s="56">
        <v>5913.94</v>
      </c>
      <c r="C38" s="56">
        <v>7167.0590000000002</v>
      </c>
      <c r="D38" s="56">
        <v>1973.1569999999999</v>
      </c>
      <c r="E38" s="56">
        <v>1029.442</v>
      </c>
      <c r="F38" s="56">
        <v>418.46800000000002</v>
      </c>
      <c r="G38" s="56">
        <v>1245.3610000000001</v>
      </c>
      <c r="H38" s="56">
        <v>3311</v>
      </c>
      <c r="I38" s="56">
        <v>691.73</v>
      </c>
      <c r="J38" s="56">
        <v>3895.5120000000002</v>
      </c>
      <c r="K38" s="56">
        <v>9065.4060000000009</v>
      </c>
      <c r="L38" s="56">
        <v>1886.0619999999999</v>
      </c>
      <c r="M38" s="56">
        <v>488.399</v>
      </c>
      <c r="N38" s="56">
        <v>1893.8779999999999</v>
      </c>
      <c r="O38" s="56">
        <v>917.39300000000003</v>
      </c>
      <c r="P38" s="56">
        <v>1329.79</v>
      </c>
      <c r="Q38" s="56">
        <v>936.40300000000002</v>
      </c>
      <c r="R38" s="56">
        <v>42163</v>
      </c>
      <c r="S38" s="245">
        <v>2023</v>
      </c>
    </row>
    <row r="39" spans="1:19" s="13" customFormat="1" ht="12" customHeight="1">
      <c r="A39" s="253">
        <v>2024</v>
      </c>
      <c r="B39" s="56">
        <v>5932.5</v>
      </c>
      <c r="C39" s="56">
        <v>7213.982</v>
      </c>
      <c r="D39" s="56">
        <v>1984.615</v>
      </c>
      <c r="E39" s="56">
        <v>1029.482</v>
      </c>
      <c r="F39" s="56">
        <v>418.82299999999998</v>
      </c>
      <c r="G39" s="56">
        <v>1259.2149999999999</v>
      </c>
      <c r="H39" s="56">
        <v>3333.748</v>
      </c>
      <c r="I39" s="56">
        <v>689.58100000000002</v>
      </c>
      <c r="J39" s="56">
        <v>3906.2060000000001</v>
      </c>
      <c r="K39" s="56">
        <v>9093.14</v>
      </c>
      <c r="L39" s="56">
        <v>1885.634</v>
      </c>
      <c r="M39" s="56">
        <v>485.67200000000003</v>
      </c>
      <c r="N39" s="56">
        <v>1892.49</v>
      </c>
      <c r="O39" s="56">
        <v>916.16399999999999</v>
      </c>
      <c r="P39" s="56">
        <v>1336.8589999999999</v>
      </c>
      <c r="Q39" s="56">
        <v>929.88900000000001</v>
      </c>
      <c r="R39" s="56">
        <v>42308</v>
      </c>
      <c r="S39" s="253">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55" t="s">
        <v>1</v>
      </c>
      <c r="C41" s="355"/>
      <c r="D41" s="355"/>
      <c r="E41" s="355"/>
      <c r="F41" s="355"/>
      <c r="G41" s="355"/>
      <c r="H41" s="355"/>
      <c r="I41" s="355"/>
      <c r="J41" s="355"/>
      <c r="K41" s="355" t="s">
        <v>1</v>
      </c>
      <c r="L41" s="355"/>
      <c r="M41" s="355"/>
      <c r="N41" s="355"/>
      <c r="O41" s="355"/>
      <c r="P41" s="355"/>
      <c r="Q41" s="355"/>
      <c r="R41" s="355"/>
      <c r="S41" s="51"/>
    </row>
    <row r="42" spans="1:19" s="13" customFormat="1" ht="12" hidden="1" customHeight="1" outlineLevel="1">
      <c r="A42" s="82">
        <v>1992</v>
      </c>
      <c r="B42" s="54">
        <v>1.1522654729149764</v>
      </c>
      <c r="C42" s="54">
        <v>1.5956890178012912</v>
      </c>
      <c r="D42" s="54">
        <v>-2.1971801410688272</v>
      </c>
      <c r="E42" s="54">
        <v>-12.330860812009462</v>
      </c>
      <c r="F42" s="54">
        <v>0.91065741249525445</v>
      </c>
      <c r="G42" s="54">
        <v>1.2879879625312611</v>
      </c>
      <c r="H42" s="54">
        <v>1.3533744289921259</v>
      </c>
      <c r="I42" s="54">
        <v>-11.412382638861985</v>
      </c>
      <c r="J42" s="54">
        <v>1.7502810729731948</v>
      </c>
      <c r="K42" s="54">
        <v>0.96242746858665384</v>
      </c>
      <c r="L42" s="54">
        <v>0.8694018114109241</v>
      </c>
      <c r="M42" s="54">
        <v>0.79952466801313449</v>
      </c>
      <c r="N42" s="54">
        <v>-13.986950625011417</v>
      </c>
      <c r="O42" s="54">
        <v>-12.293799778319581</v>
      </c>
      <c r="P42" s="54">
        <v>1.2909176863386733</v>
      </c>
      <c r="Q42" s="54">
        <v>-15.980095122182803</v>
      </c>
      <c r="R42" s="54">
        <v>-1.5746247521948362</v>
      </c>
      <c r="S42" s="82">
        <v>1992</v>
      </c>
    </row>
    <row r="43" spans="1:19" s="13" customFormat="1" ht="12" hidden="1" customHeight="1" outlineLevel="1">
      <c r="A43" s="82">
        <v>1993</v>
      </c>
      <c r="B43" s="54">
        <v>-1.8648032966229806</v>
      </c>
      <c r="C43" s="54">
        <v>-0.89830868073961767</v>
      </c>
      <c r="D43" s="54">
        <v>-1.028950426589887</v>
      </c>
      <c r="E43" s="54">
        <v>-3.6287177502735943</v>
      </c>
      <c r="F43" s="54">
        <v>-1.7884898019603099</v>
      </c>
      <c r="G43" s="54">
        <v>-0.99134301033085137</v>
      </c>
      <c r="H43" s="54">
        <v>-1.1188179183083378</v>
      </c>
      <c r="I43" s="54">
        <v>-2.7898978528070444</v>
      </c>
      <c r="J43" s="54">
        <v>-0.60552442740588219</v>
      </c>
      <c r="K43" s="54">
        <v>-1.578575651354754</v>
      </c>
      <c r="L43" s="54">
        <v>-0.89549528013691315</v>
      </c>
      <c r="M43" s="54">
        <v>-1.5516263724934305</v>
      </c>
      <c r="N43" s="54">
        <v>-4.0221545615950589</v>
      </c>
      <c r="O43" s="54">
        <v>-3.0429859052916015</v>
      </c>
      <c r="P43" s="54">
        <v>-0.91621855426892296</v>
      </c>
      <c r="Q43" s="54">
        <v>-3.0702326637414501</v>
      </c>
      <c r="R43" s="54">
        <v>-1.6026932151694808</v>
      </c>
      <c r="S43" s="82">
        <v>1993</v>
      </c>
    </row>
    <row r="44" spans="1:19" s="13" customFormat="1" ht="12" hidden="1" customHeight="1" outlineLevel="1">
      <c r="A44" s="82">
        <v>1994</v>
      </c>
      <c r="B44" s="54">
        <v>-1.1267054796797282</v>
      </c>
      <c r="C44" s="54">
        <v>-5.6035383633386004E-2</v>
      </c>
      <c r="D44" s="54">
        <v>-1.4327420802889748</v>
      </c>
      <c r="E44" s="54">
        <v>2.7207277860559884</v>
      </c>
      <c r="F44" s="54">
        <v>-1.4135683179828789</v>
      </c>
      <c r="G44" s="54">
        <v>-0.35714323451313135</v>
      </c>
      <c r="H44" s="54">
        <v>-0.64962057707415966</v>
      </c>
      <c r="I44" s="54">
        <v>2.562755586255733</v>
      </c>
      <c r="J44" s="54">
        <v>0.24174760959520825</v>
      </c>
      <c r="K44" s="54">
        <v>-1.1939985699979445</v>
      </c>
      <c r="L44" s="54">
        <v>7.9571700772689269E-2</v>
      </c>
      <c r="M44" s="54">
        <v>-0.59714880228753486</v>
      </c>
      <c r="N44" s="54">
        <v>2.6211653101777586</v>
      </c>
      <c r="O44" s="54">
        <v>1.6526566462846688</v>
      </c>
      <c r="P44" s="54">
        <v>-0.3807874821290369</v>
      </c>
      <c r="Q44" s="54">
        <v>2.1415080541052731</v>
      </c>
      <c r="R44" s="54">
        <v>-0.18130245343158435</v>
      </c>
      <c r="S44" s="82">
        <v>1994</v>
      </c>
    </row>
    <row r="45" spans="1:19" s="13" customFormat="1" ht="12" hidden="1" customHeight="1" outlineLevel="1">
      <c r="A45" s="82">
        <v>1995</v>
      </c>
      <c r="B45" s="54">
        <v>7.8106035601322787E-2</v>
      </c>
      <c r="C45" s="54">
        <v>-5.8553634790357023E-2</v>
      </c>
      <c r="D45" s="54">
        <v>-0.34259311432917627</v>
      </c>
      <c r="E45" s="54">
        <v>2.3311589422849721</v>
      </c>
      <c r="F45" s="54">
        <v>-2.3189276256518099</v>
      </c>
      <c r="G45" s="54">
        <v>-1.1945676598244575</v>
      </c>
      <c r="H45" s="54">
        <v>-0.40705695238814599</v>
      </c>
      <c r="I45" s="54">
        <v>2.9131447361346687</v>
      </c>
      <c r="J45" s="54">
        <v>1.0915114475427572</v>
      </c>
      <c r="K45" s="54">
        <v>-0.33769927029044311</v>
      </c>
      <c r="L45" s="54">
        <v>0.71443142044074648</v>
      </c>
      <c r="M45" s="54">
        <v>0.46721373425158674</v>
      </c>
      <c r="N45" s="54">
        <v>2.9198766355160757</v>
      </c>
      <c r="O45" s="54">
        <v>1.4838563511298446</v>
      </c>
      <c r="P45" s="54">
        <v>0.53822476332609881</v>
      </c>
      <c r="Q45" s="54">
        <v>1.1183990021780659</v>
      </c>
      <c r="R45" s="54">
        <v>0.33396806796544354</v>
      </c>
      <c r="S45" s="82">
        <v>1995</v>
      </c>
    </row>
    <row r="46" spans="1:19" s="13" customFormat="1" ht="12" hidden="1" customHeight="1" outlineLevel="1">
      <c r="A46" s="82">
        <v>1996</v>
      </c>
      <c r="B46" s="54">
        <v>0.54140773427155864</v>
      </c>
      <c r="C46" s="54">
        <v>-0.35995389875596118</v>
      </c>
      <c r="D46" s="54">
        <v>-2.1265499788136566</v>
      </c>
      <c r="E46" s="54">
        <v>-0.39572481904890822</v>
      </c>
      <c r="F46" s="54">
        <v>-1.3896186653847451</v>
      </c>
      <c r="G46" s="54">
        <v>-0.79870867203145224</v>
      </c>
      <c r="H46" s="54">
        <v>0.14224547763186024</v>
      </c>
      <c r="I46" s="54">
        <v>-1.2171565035312994</v>
      </c>
      <c r="J46" s="54">
        <v>-0.12571496249557867</v>
      </c>
      <c r="K46" s="54">
        <v>0.37247050514064028</v>
      </c>
      <c r="L46" s="54">
        <v>0.68055313240940052</v>
      </c>
      <c r="M46" s="54">
        <v>6.9300227277409476E-2</v>
      </c>
      <c r="N46" s="54">
        <v>-3.7799976911941258E-2</v>
      </c>
      <c r="O46" s="54">
        <v>-1.9184049436541244</v>
      </c>
      <c r="P46" s="54">
        <v>0.35557898933265619</v>
      </c>
      <c r="Q46" s="54">
        <v>-1.1914083144086476</v>
      </c>
      <c r="R46" s="54">
        <v>-0.1255511109813483</v>
      </c>
      <c r="S46" s="82">
        <v>1996</v>
      </c>
    </row>
    <row r="47" spans="1:19" s="13" customFormat="1" ht="12" hidden="1" customHeight="1" outlineLevel="1">
      <c r="A47" s="82">
        <v>1997</v>
      </c>
      <c r="B47" s="54">
        <v>0.40884280672051432</v>
      </c>
      <c r="C47" s="54">
        <v>6.9204924711712579E-2</v>
      </c>
      <c r="D47" s="54">
        <v>-2.5562779418741002</v>
      </c>
      <c r="E47" s="54">
        <v>-0.44074202060191681</v>
      </c>
      <c r="F47" s="54">
        <v>0.5470149422941688</v>
      </c>
      <c r="G47" s="54">
        <v>-0.99933788590864481</v>
      </c>
      <c r="H47" s="54">
        <v>-0.4915558900699466</v>
      </c>
      <c r="I47" s="54">
        <v>-1.7700814755225593</v>
      </c>
      <c r="J47" s="54">
        <v>0.16701386692088249</v>
      </c>
      <c r="K47" s="54">
        <v>0.55933469915596845</v>
      </c>
      <c r="L47" s="54">
        <v>0.25667753308059105</v>
      </c>
      <c r="M47" s="54">
        <v>-0.334643202915899</v>
      </c>
      <c r="N47" s="54">
        <v>-1.7825883546011596</v>
      </c>
      <c r="O47" s="54">
        <v>-2.2869203800153457</v>
      </c>
      <c r="P47" s="54">
        <v>-0.28786711065630755</v>
      </c>
      <c r="Q47" s="54">
        <v>-1.1558190279654355</v>
      </c>
      <c r="R47" s="54">
        <v>-0.22218324270595247</v>
      </c>
      <c r="S47" s="82">
        <v>1997</v>
      </c>
    </row>
    <row r="48" spans="1:19" s="13" customFormat="1" ht="12" hidden="1" customHeight="1" outlineLevel="1">
      <c r="A48" s="82">
        <v>1998</v>
      </c>
      <c r="B48" s="54">
        <v>1.6087477712698472</v>
      </c>
      <c r="C48" s="54">
        <v>2.1825689788783649</v>
      </c>
      <c r="D48" s="54">
        <v>-0.827691934275677</v>
      </c>
      <c r="E48" s="54">
        <v>-0.93815236549420433</v>
      </c>
      <c r="F48" s="54">
        <v>-0.42790215191372738</v>
      </c>
      <c r="G48" s="54">
        <v>0.65131273392890421</v>
      </c>
      <c r="H48" s="54">
        <v>0.92501239866871288</v>
      </c>
      <c r="I48" s="54">
        <v>-0.4541075122559306</v>
      </c>
      <c r="J48" s="54">
        <v>0.94383080689415522</v>
      </c>
      <c r="K48" s="54">
        <v>1.9147279275771467</v>
      </c>
      <c r="L48" s="54">
        <v>1.5679096392403835</v>
      </c>
      <c r="M48" s="54">
        <v>2.0790572015012287</v>
      </c>
      <c r="N48" s="54">
        <v>-0.44696764201462713</v>
      </c>
      <c r="O48" s="54">
        <v>-0.40079120784474753</v>
      </c>
      <c r="P48" s="54">
        <v>0.40059740786672648</v>
      </c>
      <c r="Q48" s="54">
        <v>2.04961869758273</v>
      </c>
      <c r="R48" s="54">
        <v>1.1924992675065909</v>
      </c>
      <c r="S48" s="82">
        <v>1998</v>
      </c>
    </row>
    <row r="49" spans="1:19" s="13" customFormat="1" ht="12" hidden="1" customHeight="1" outlineLevel="1">
      <c r="A49" s="82">
        <v>1999</v>
      </c>
      <c r="B49" s="54">
        <v>1.9328030226349</v>
      </c>
      <c r="C49" s="54">
        <v>2.0022187463343073</v>
      </c>
      <c r="D49" s="54">
        <v>2.0817523854006481E-2</v>
      </c>
      <c r="E49" s="54">
        <v>-0.17964538770087302</v>
      </c>
      <c r="F49" s="54">
        <v>0.64546082505746938</v>
      </c>
      <c r="G49" s="54">
        <v>1.2350236418811562</v>
      </c>
      <c r="H49" s="54">
        <v>1.8955596626160371</v>
      </c>
      <c r="I49" s="54">
        <v>0.75465252819981288</v>
      </c>
      <c r="J49" s="54">
        <v>2.4428221644334087</v>
      </c>
      <c r="K49" s="54">
        <v>2.3492473989663409</v>
      </c>
      <c r="L49" s="54">
        <v>2.199761102475577</v>
      </c>
      <c r="M49" s="54">
        <v>3.0232735187034621</v>
      </c>
      <c r="N49" s="54">
        <v>0.22259198811669023</v>
      </c>
      <c r="O49" s="54">
        <v>-1.0602043563796002</v>
      </c>
      <c r="P49" s="54">
        <v>1.9906065169231795</v>
      </c>
      <c r="Q49" s="54">
        <v>1.8791345129189949</v>
      </c>
      <c r="R49" s="54">
        <v>1.7285809421779561</v>
      </c>
      <c r="S49" s="82">
        <v>1999</v>
      </c>
    </row>
    <row r="50" spans="1:19" s="13" customFormat="1" ht="12" hidden="1" customHeight="1" outlineLevel="1">
      <c r="A50" s="82">
        <v>2000</v>
      </c>
      <c r="B50" s="54">
        <v>3.3404505433869929</v>
      </c>
      <c r="C50" s="54">
        <v>2.6815544367195798</v>
      </c>
      <c r="D50" s="54">
        <v>1.8524443194402949</v>
      </c>
      <c r="E50" s="54">
        <v>-0.49526897406686032</v>
      </c>
      <c r="F50" s="54">
        <v>2.9917078274958016</v>
      </c>
      <c r="G50" s="54">
        <v>2.0956446198560741</v>
      </c>
      <c r="H50" s="54">
        <v>2.986450117133316</v>
      </c>
      <c r="I50" s="54">
        <v>-0.23040726001832468</v>
      </c>
      <c r="J50" s="54">
        <v>3.2310210769793031</v>
      </c>
      <c r="K50" s="54">
        <v>3.2405517369735719</v>
      </c>
      <c r="L50" s="54">
        <v>2.9680691569109001</v>
      </c>
      <c r="M50" s="54">
        <v>3.2542642532992687</v>
      </c>
      <c r="N50" s="54">
        <v>-0.64234007135407012</v>
      </c>
      <c r="O50" s="54">
        <v>-2.1308145742393378</v>
      </c>
      <c r="P50" s="54">
        <v>2.1821428603444843</v>
      </c>
      <c r="Q50" s="54">
        <v>-1.0699386354265101</v>
      </c>
      <c r="R50" s="54">
        <v>2.3595377696817792</v>
      </c>
      <c r="S50" s="82">
        <v>2000</v>
      </c>
    </row>
    <row r="51" spans="1:19" s="13" customFormat="1" ht="12" hidden="1" customHeight="1" outlineLevel="1">
      <c r="A51" s="51">
        <v>2001</v>
      </c>
      <c r="B51" s="54">
        <v>0.78083506151295978</v>
      </c>
      <c r="C51" s="54">
        <v>0.84203821048463112</v>
      </c>
      <c r="D51" s="54">
        <v>-1.4552784911495849</v>
      </c>
      <c r="E51" s="54">
        <v>-2.9617319760002943</v>
      </c>
      <c r="F51" s="54">
        <v>9.6134938495495703E-2</v>
      </c>
      <c r="G51" s="54">
        <v>0.60706969903880292</v>
      </c>
      <c r="H51" s="54">
        <v>0.2840297586210454</v>
      </c>
      <c r="I51" s="54">
        <v>-2.9472733296896507</v>
      </c>
      <c r="J51" s="54">
        <v>-0.45980650519487654</v>
      </c>
      <c r="K51" s="54">
        <v>-0.52056975582527798</v>
      </c>
      <c r="L51" s="54">
        <v>1.1896109786221132E-2</v>
      </c>
      <c r="M51" s="54">
        <v>-0.10629855791798093</v>
      </c>
      <c r="N51" s="54">
        <v>-2.4913058061327007</v>
      </c>
      <c r="O51" s="54">
        <v>-3.0376774295685607</v>
      </c>
      <c r="P51" s="54">
        <v>1.2019114779036499E-2</v>
      </c>
      <c r="Q51" s="54">
        <v>-2.502990574200453</v>
      </c>
      <c r="R51" s="54">
        <v>-0.35036009231710352</v>
      </c>
      <c r="S51" s="51">
        <v>2001</v>
      </c>
    </row>
    <row r="52" spans="1:19" s="13" customFormat="1" ht="12" hidden="1" customHeight="1" outlineLevel="1">
      <c r="A52" s="51">
        <v>2002</v>
      </c>
      <c r="B52" s="54">
        <v>-7.4453899575559035E-2</v>
      </c>
      <c r="C52" s="54">
        <v>-0.25445934483812493</v>
      </c>
      <c r="D52" s="54">
        <v>-2.0212408227316132</v>
      </c>
      <c r="E52" s="54">
        <v>-2.2151828912738551</v>
      </c>
      <c r="F52" s="54">
        <v>-0.52059459105494454</v>
      </c>
      <c r="G52" s="54">
        <v>-0.9279242875594349</v>
      </c>
      <c r="H52" s="54">
        <v>-0.4490738141317081</v>
      </c>
      <c r="I52" s="54">
        <v>-1.8945743627002543</v>
      </c>
      <c r="J52" s="54">
        <v>-4.6526044937621691E-2</v>
      </c>
      <c r="K52" s="54">
        <v>-0.55395766501565902</v>
      </c>
      <c r="L52" s="54">
        <v>0.38719709571202543</v>
      </c>
      <c r="M52" s="54">
        <v>-0.45830769619783496</v>
      </c>
      <c r="N52" s="54">
        <v>-1.4943333801025602</v>
      </c>
      <c r="O52" s="54">
        <v>-2.20480649070916</v>
      </c>
      <c r="P52" s="54">
        <v>-0.86027221339172399</v>
      </c>
      <c r="Q52" s="54">
        <v>-2.3482644196867852</v>
      </c>
      <c r="R52" s="54">
        <v>-0.62784273237157606</v>
      </c>
      <c r="S52" s="51">
        <v>2002</v>
      </c>
    </row>
    <row r="53" spans="1:19" s="13" customFormat="1" ht="12" hidden="1" customHeight="1" outlineLevel="1">
      <c r="A53" s="51">
        <v>2003</v>
      </c>
      <c r="B53" s="54">
        <v>-1.2118347427371816</v>
      </c>
      <c r="C53" s="54">
        <v>-1.4077331276448746</v>
      </c>
      <c r="D53" s="54">
        <v>-2.2799423418476295</v>
      </c>
      <c r="E53" s="54">
        <v>-1.9951413489257135</v>
      </c>
      <c r="F53" s="54">
        <v>-1.1766448342823423</v>
      </c>
      <c r="G53" s="54">
        <v>-1.2960008094076869</v>
      </c>
      <c r="H53" s="54">
        <v>-1.6809233459116655</v>
      </c>
      <c r="I53" s="54">
        <v>-2.4656291592621074</v>
      </c>
      <c r="J53" s="54">
        <v>-0.76758561274365888</v>
      </c>
      <c r="K53" s="54">
        <v>-1.3383327612972522</v>
      </c>
      <c r="L53" s="54">
        <v>-1.0025209591370157</v>
      </c>
      <c r="M53" s="54">
        <v>-1.101404115606158</v>
      </c>
      <c r="N53" s="54">
        <v>-1.1508611356641154</v>
      </c>
      <c r="O53" s="54">
        <v>-1.7131995993116504</v>
      </c>
      <c r="P53" s="54">
        <v>-1.6227489225177294</v>
      </c>
      <c r="Q53" s="54">
        <v>-2.5960439701929801</v>
      </c>
      <c r="R53" s="54">
        <v>-1.404021116477594</v>
      </c>
      <c r="S53" s="51">
        <v>2003</v>
      </c>
    </row>
    <row r="54" spans="1:19" s="13" customFormat="1" ht="12" hidden="1" customHeight="1" outlineLevel="1">
      <c r="A54" s="51">
        <v>2004</v>
      </c>
      <c r="B54" s="54">
        <v>-1.2743041041531455E-2</v>
      </c>
      <c r="C54" s="54">
        <v>-0.24086680699714691</v>
      </c>
      <c r="D54" s="54">
        <v>-0.32735762979612559</v>
      </c>
      <c r="E54" s="54">
        <v>-0.37165265934471847</v>
      </c>
      <c r="F54" s="54">
        <v>-0.48431055824771363</v>
      </c>
      <c r="G54" s="54">
        <v>0.29042918386197414</v>
      </c>
      <c r="H54" s="54">
        <v>-0.12464201274521258</v>
      </c>
      <c r="I54" s="54">
        <v>-0.7835453942503392</v>
      </c>
      <c r="J54" s="54">
        <v>0.36346453491033515</v>
      </c>
      <c r="K54" s="54">
        <v>0.21918754518037531</v>
      </c>
      <c r="L54" s="54">
        <v>0.86113067817001365</v>
      </c>
      <c r="M54" s="54">
        <v>0.26134753442894976</v>
      </c>
      <c r="N54" s="54">
        <v>-0.61321497443775286</v>
      </c>
      <c r="O54" s="54">
        <v>-0.76732608582031503</v>
      </c>
      <c r="P54" s="54">
        <v>-0.14363564574431109</v>
      </c>
      <c r="Q54" s="54">
        <v>0.37298964529632883</v>
      </c>
      <c r="R54" s="54">
        <v>-5.6960583276435273E-3</v>
      </c>
      <c r="S54" s="51">
        <v>2004</v>
      </c>
    </row>
    <row r="55" spans="1:19" s="13" customFormat="1" ht="12" hidden="1" customHeight="1" outlineLevel="1">
      <c r="A55" s="51">
        <v>2005</v>
      </c>
      <c r="B55" s="54">
        <v>-0.13643691634304389</v>
      </c>
      <c r="C55" s="54">
        <v>0.15018653235171087</v>
      </c>
      <c r="D55" s="54">
        <v>-0.80940988543025583</v>
      </c>
      <c r="E55" s="54">
        <v>-1.7950992129865995</v>
      </c>
      <c r="F55" s="54">
        <v>-0.99453091663622217</v>
      </c>
      <c r="G55" s="54">
        <v>0.89314517202281252</v>
      </c>
      <c r="H55" s="54">
        <v>-0.58818076561649946</v>
      </c>
      <c r="I55" s="54">
        <v>-1.0002673936495512</v>
      </c>
      <c r="J55" s="54">
        <v>-0.70341295968037798</v>
      </c>
      <c r="K55" s="54">
        <v>-0.50946872033337343</v>
      </c>
      <c r="L55" s="54">
        <v>-4.3943574225707493E-2</v>
      </c>
      <c r="M55" s="54">
        <v>2.6899223978745113E-2</v>
      </c>
      <c r="N55" s="54">
        <v>-1.7215041574614673</v>
      </c>
      <c r="O55" s="54">
        <v>-1.9628304348446335</v>
      </c>
      <c r="P55" s="54">
        <v>-0.48872139817913762</v>
      </c>
      <c r="Q55" s="54">
        <v>-1.1515760777711819</v>
      </c>
      <c r="R55" s="54">
        <v>-0.48134434634008016</v>
      </c>
      <c r="S55" s="51">
        <v>2005</v>
      </c>
    </row>
    <row r="56" spans="1:19" s="13" customFormat="1" ht="12" hidden="1" customHeight="1" outlineLevel="1">
      <c r="A56" s="51">
        <v>2006</v>
      </c>
      <c r="B56" s="54">
        <v>0.53092680115484825</v>
      </c>
      <c r="C56" s="54">
        <v>0.93048755700884556</v>
      </c>
      <c r="D56" s="54">
        <v>1.3968314114628555</v>
      </c>
      <c r="E56" s="54">
        <v>0.46221646521497917</v>
      </c>
      <c r="F56" s="54">
        <v>1.5056550092254781</v>
      </c>
      <c r="G56" s="54">
        <v>0.78488562281168583</v>
      </c>
      <c r="H56" s="54">
        <v>0.43624928007896813</v>
      </c>
      <c r="I56" s="54">
        <v>0.71575261130954004</v>
      </c>
      <c r="J56" s="54">
        <v>0.65654132781729402</v>
      </c>
      <c r="K56" s="54">
        <v>0.41005191679811048</v>
      </c>
      <c r="L56" s="54">
        <v>0.57899934024743516</v>
      </c>
      <c r="M56" s="54">
        <v>-0.14833280331923504</v>
      </c>
      <c r="N56" s="54">
        <v>0.91541688378744368</v>
      </c>
      <c r="O56" s="54">
        <v>0.95539868531948002</v>
      </c>
      <c r="P56" s="54">
        <v>0.89372186188131764</v>
      </c>
      <c r="Q56" s="54">
        <v>0.63240193939554956</v>
      </c>
      <c r="R56" s="54">
        <v>0.6611144500729722</v>
      </c>
      <c r="S56" s="51">
        <v>2006</v>
      </c>
    </row>
    <row r="57" spans="1:19" s="13" customFormat="1" ht="12" hidden="1" customHeight="1" outlineLevel="1">
      <c r="A57" s="51">
        <v>2007</v>
      </c>
      <c r="B57" s="54">
        <v>1.7719182810435967</v>
      </c>
      <c r="C57" s="54">
        <v>2.0010355117648686</v>
      </c>
      <c r="D57" s="54">
        <v>2.2658613579548614</v>
      </c>
      <c r="E57" s="54">
        <v>2.1116172409331568</v>
      </c>
      <c r="F57" s="54">
        <v>2.2140200921352005</v>
      </c>
      <c r="G57" s="54">
        <v>2.1320459180895739</v>
      </c>
      <c r="H57" s="54">
        <v>1.679928493540217</v>
      </c>
      <c r="I57" s="54">
        <v>1.95968731312459</v>
      </c>
      <c r="J57" s="54">
        <v>1.8830525582546045</v>
      </c>
      <c r="K57" s="54">
        <v>1.6601135639520095</v>
      </c>
      <c r="L57" s="54">
        <v>1.8965509821798037</v>
      </c>
      <c r="M57" s="54">
        <v>0.88918148279562104</v>
      </c>
      <c r="N57" s="54">
        <v>1.7784460892871863</v>
      </c>
      <c r="O57" s="54">
        <v>1.612221932737242</v>
      </c>
      <c r="P57" s="54">
        <v>1.6506801878904724</v>
      </c>
      <c r="Q57" s="54">
        <v>1.7813543633031799</v>
      </c>
      <c r="R57" s="54">
        <v>1.8196292505402027</v>
      </c>
      <c r="S57" s="51">
        <v>2007</v>
      </c>
    </row>
    <row r="58" spans="1:19" s="13" customFormat="1" ht="12" hidden="1" customHeight="1" outlineLevel="1">
      <c r="A58" s="51">
        <v>2008</v>
      </c>
      <c r="B58" s="54">
        <v>1.7384064031957962</v>
      </c>
      <c r="C58" s="54">
        <v>1.7570949077862394</v>
      </c>
      <c r="D58" s="54">
        <v>2.0390844746235075</v>
      </c>
      <c r="E58" s="54">
        <v>1.2314636000594135</v>
      </c>
      <c r="F58" s="54">
        <v>1.607306729510924</v>
      </c>
      <c r="G58" s="54">
        <v>2.9526733678129489</v>
      </c>
      <c r="H58" s="54">
        <v>1.4550553469595826</v>
      </c>
      <c r="I58" s="54">
        <v>0.8344128801907118</v>
      </c>
      <c r="J58" s="54">
        <v>1.6681889142511608</v>
      </c>
      <c r="K58" s="54">
        <v>1.521071403901189</v>
      </c>
      <c r="L58" s="54">
        <v>1.5563922974961599</v>
      </c>
      <c r="M58" s="54">
        <v>0.9826146277801513</v>
      </c>
      <c r="N58" s="54">
        <v>0.78608775827437682</v>
      </c>
      <c r="O58" s="54">
        <v>1.1025316220907797</v>
      </c>
      <c r="P58" s="54">
        <v>1.3847066257638261</v>
      </c>
      <c r="Q58" s="54">
        <v>0.8096169793015946</v>
      </c>
      <c r="R58" s="54">
        <v>1.5637216575449457</v>
      </c>
      <c r="S58" s="51">
        <v>2008</v>
      </c>
    </row>
    <row r="59" spans="1:19" s="13" customFormat="1" ht="12" hidden="1" customHeight="1" outlineLevel="1">
      <c r="A59" s="51">
        <v>2009</v>
      </c>
      <c r="B59" s="54">
        <v>-0.65179877211308224</v>
      </c>
      <c r="C59" s="54">
        <v>0.40173895698660544</v>
      </c>
      <c r="D59" s="54">
        <v>1.3504335558292695</v>
      </c>
      <c r="E59" s="54">
        <v>1.0565728282098092</v>
      </c>
      <c r="F59" s="54">
        <v>-0.46280709067491443</v>
      </c>
      <c r="G59" s="54">
        <v>1.4919487740688027</v>
      </c>
      <c r="H59" s="54">
        <v>2.4034881283213849E-2</v>
      </c>
      <c r="I59" s="54">
        <v>0.52288914240486406</v>
      </c>
      <c r="J59" s="54">
        <v>0.89636916736472472</v>
      </c>
      <c r="K59" s="54">
        <v>-0.17134145348501306</v>
      </c>
      <c r="L59" s="54">
        <v>0.10010194358170565</v>
      </c>
      <c r="M59" s="54">
        <v>-0.69611701815190941</v>
      </c>
      <c r="N59" s="54">
        <v>-0.62037954862157108</v>
      </c>
      <c r="O59" s="54">
        <v>-3.2699065000997507E-2</v>
      </c>
      <c r="P59" s="54">
        <v>0.57904807004287306</v>
      </c>
      <c r="Q59" s="54">
        <v>-0.94289917032614312</v>
      </c>
      <c r="R59" s="54">
        <v>0.10447597052677793</v>
      </c>
      <c r="S59" s="51">
        <v>2009</v>
      </c>
    </row>
    <row r="60" spans="1:19" s="13" customFormat="1" ht="12" customHeight="1" collapsed="1">
      <c r="A60" s="51">
        <v>2010</v>
      </c>
      <c r="B60" s="54">
        <v>0.15587334170868417</v>
      </c>
      <c r="C60" s="54">
        <v>0.99094623083951205</v>
      </c>
      <c r="D60" s="54">
        <v>1.0498303653012186</v>
      </c>
      <c r="E60" s="54">
        <v>0.57903267482556942</v>
      </c>
      <c r="F60" s="54">
        <v>-9.395821812265126E-2</v>
      </c>
      <c r="G60" s="54">
        <v>0.61428122915113192</v>
      </c>
      <c r="H60" s="54">
        <v>0.12466201351205086</v>
      </c>
      <c r="I60" s="54">
        <v>-0.54164411058965811</v>
      </c>
      <c r="J60" s="54">
        <v>0.69760982813100725</v>
      </c>
      <c r="K60" s="54">
        <v>0.32714823250678648</v>
      </c>
      <c r="L60" s="54">
        <v>0.46594329035131921</v>
      </c>
      <c r="M60" s="54">
        <v>0.63550280356456312</v>
      </c>
      <c r="N60" s="54">
        <v>0.50594733868808817</v>
      </c>
      <c r="O60" s="54">
        <v>0.22486611128445588</v>
      </c>
      <c r="P60" s="54">
        <v>0.21775367524239186</v>
      </c>
      <c r="Q60" s="54">
        <v>0.51821739295618841</v>
      </c>
      <c r="R60" s="54">
        <v>0.46965119472672257</v>
      </c>
      <c r="S60" s="51">
        <v>2010</v>
      </c>
    </row>
    <row r="61" spans="1:19" s="13" customFormat="1" ht="12" customHeight="1">
      <c r="A61" s="51">
        <v>2011</v>
      </c>
      <c r="B61" s="54">
        <v>1.4363274595084334</v>
      </c>
      <c r="C61" s="54">
        <v>1.9317630589968928</v>
      </c>
      <c r="D61" s="54">
        <v>1.0872089211368774</v>
      </c>
      <c r="E61" s="54">
        <v>0.14702994209037001</v>
      </c>
      <c r="F61" s="54">
        <v>1.4109674437601427</v>
      </c>
      <c r="G61" s="54">
        <v>1.2412469612413872</v>
      </c>
      <c r="H61" s="54">
        <v>1.3825787744273583</v>
      </c>
      <c r="I61" s="54">
        <v>-0.90655686822536552</v>
      </c>
      <c r="J61" s="54">
        <v>1.6473105815741889</v>
      </c>
      <c r="K61" s="54">
        <v>1.3755139806907124</v>
      </c>
      <c r="L61" s="54">
        <v>1.1092142106071492</v>
      </c>
      <c r="M61" s="54">
        <v>1.2850226941599772</v>
      </c>
      <c r="N61" s="54">
        <v>0.17581618463920279</v>
      </c>
      <c r="O61" s="54">
        <v>-0.47575860717009277</v>
      </c>
      <c r="P61" s="54">
        <v>0.82913770024610756</v>
      </c>
      <c r="Q61" s="54">
        <v>0.38228570132687878</v>
      </c>
      <c r="R61" s="54">
        <v>1.2520160739181563</v>
      </c>
      <c r="S61" s="51">
        <v>2011</v>
      </c>
    </row>
    <row r="62" spans="1:19" s="13" customFormat="1" ht="12" customHeight="1">
      <c r="A62" s="51">
        <v>2012</v>
      </c>
      <c r="B62" s="54">
        <v>1.5666308953933878</v>
      </c>
      <c r="C62" s="54">
        <v>1.9623538168177674</v>
      </c>
      <c r="D62" s="54">
        <v>2.5691714292084527</v>
      </c>
      <c r="E62" s="54">
        <v>0.40535526887646256</v>
      </c>
      <c r="F62" s="54">
        <v>1.6891578587572553</v>
      </c>
      <c r="G62" s="54">
        <v>2.1841981063926141</v>
      </c>
      <c r="H62" s="54">
        <v>1.3292417899158409</v>
      </c>
      <c r="I62" s="54">
        <v>-0.11409151228754411</v>
      </c>
      <c r="J62" s="54">
        <v>1.5401169590643349</v>
      </c>
      <c r="K62" s="54">
        <v>1.194237650718847</v>
      </c>
      <c r="L62" s="54">
        <v>1.0786417597133067</v>
      </c>
      <c r="M62" s="54">
        <v>0.26966245556580759</v>
      </c>
      <c r="N62" s="54">
        <v>0.91745226807411484</v>
      </c>
      <c r="O62" s="54">
        <v>-0.43052181018295244</v>
      </c>
      <c r="P62" s="54">
        <v>0.74163783851841458</v>
      </c>
      <c r="Q62" s="54">
        <v>0.14017550446507698</v>
      </c>
      <c r="R62" s="54">
        <v>1.3472285968843636</v>
      </c>
      <c r="S62" s="51">
        <v>2012</v>
      </c>
    </row>
    <row r="63" spans="1:19" s="13" customFormat="1" ht="12" customHeight="1">
      <c r="A63" s="51">
        <v>2013</v>
      </c>
      <c r="B63" s="54">
        <v>1.2293374992405859</v>
      </c>
      <c r="C63" s="54">
        <v>1.388332842648893</v>
      </c>
      <c r="D63" s="54">
        <v>2.1221167286059313</v>
      </c>
      <c r="E63" s="54">
        <v>0.1667029140809575</v>
      </c>
      <c r="F63" s="54">
        <v>0.56516459865237323</v>
      </c>
      <c r="G63" s="54">
        <v>1.5630964825380715</v>
      </c>
      <c r="H63" s="54">
        <v>0.53645403812193138</v>
      </c>
      <c r="I63" s="54">
        <v>0.11300992699800361</v>
      </c>
      <c r="J63" s="54">
        <v>1.1250990591682637</v>
      </c>
      <c r="K63" s="54">
        <v>0.68491669586730097</v>
      </c>
      <c r="L63" s="54">
        <v>0.62500758644648613</v>
      </c>
      <c r="M63" s="54">
        <v>-0.5182364663177168</v>
      </c>
      <c r="N63" s="54">
        <v>0.75511748738057349</v>
      </c>
      <c r="O63" s="54">
        <v>-0.35792816871862954</v>
      </c>
      <c r="P63" s="54">
        <v>0.68780234822011721</v>
      </c>
      <c r="Q63" s="54">
        <v>-0.17596782302663883</v>
      </c>
      <c r="R63" s="54">
        <v>0.90308487399435933</v>
      </c>
      <c r="S63" s="51">
        <v>2013</v>
      </c>
    </row>
    <row r="64" spans="1:19" s="13" customFormat="1" ht="12" customHeight="1">
      <c r="A64" s="51">
        <v>2014</v>
      </c>
      <c r="B64" s="54">
        <v>1.2992744892791279</v>
      </c>
      <c r="C64" s="54">
        <v>1.5505104573958732</v>
      </c>
      <c r="D64" s="54">
        <v>2.179671833386962</v>
      </c>
      <c r="E64" s="54">
        <v>0.30080957194185487</v>
      </c>
      <c r="F64" s="54">
        <v>0.71615308679081124</v>
      </c>
      <c r="G64" s="54">
        <v>1.0962514733315203</v>
      </c>
      <c r="H64" s="54">
        <v>1.3836256519760042</v>
      </c>
      <c r="I64" s="54">
        <v>0.5346023771874826</v>
      </c>
      <c r="J64" s="54">
        <v>1.3564773959825658</v>
      </c>
      <c r="K64" s="54">
        <v>0.83232883920341294</v>
      </c>
      <c r="L64" s="54">
        <v>0.93826542100738664</v>
      </c>
      <c r="M64" s="54">
        <v>0.24623427788941399</v>
      </c>
      <c r="N64" s="54">
        <v>0.71150236743842754</v>
      </c>
      <c r="O64" s="54">
        <v>-0.60312591357923395</v>
      </c>
      <c r="P64" s="54">
        <v>0.93945790762475667</v>
      </c>
      <c r="Q64" s="54">
        <v>-2.8626344415826566E-2</v>
      </c>
      <c r="R64" s="54">
        <v>1.0903714655331669</v>
      </c>
      <c r="S64" s="51">
        <v>2014</v>
      </c>
    </row>
    <row r="65" spans="1:29" s="13" customFormat="1" ht="12" customHeight="1">
      <c r="A65" s="78">
        <v>2015</v>
      </c>
      <c r="B65" s="54">
        <v>1.2369045164908954</v>
      </c>
      <c r="C65" s="54">
        <v>1.6646489958650079</v>
      </c>
      <c r="D65" s="54">
        <v>2.3698935211253485</v>
      </c>
      <c r="E65" s="54">
        <v>3.3521537325029271E-2</v>
      </c>
      <c r="F65" s="54">
        <v>0.55876413310522821</v>
      </c>
      <c r="G65" s="54">
        <v>1.1620285283603806</v>
      </c>
      <c r="H65" s="54">
        <v>1.4479062053219423</v>
      </c>
      <c r="I65" s="54">
        <v>0.23314338694578396</v>
      </c>
      <c r="J65" s="54">
        <v>1.1727326592644545</v>
      </c>
      <c r="K65" s="54">
        <v>1.1036487029117268</v>
      </c>
      <c r="L65" s="54">
        <v>0.84662811303854824</v>
      </c>
      <c r="M65" s="54">
        <v>0.16064373572342561</v>
      </c>
      <c r="N65" s="54">
        <v>6.5168282226892416E-2</v>
      </c>
      <c r="O65" s="54">
        <v>-0.28391288363084755</v>
      </c>
      <c r="P65" s="54">
        <v>1.2444099425644026</v>
      </c>
      <c r="Q65" s="54">
        <v>0.10441919246287057</v>
      </c>
      <c r="R65" s="54">
        <v>1.1308435622878079</v>
      </c>
      <c r="S65" s="78">
        <v>2015</v>
      </c>
    </row>
    <row r="66" spans="1:29" s="13" customFormat="1" ht="12" customHeight="1">
      <c r="A66" s="103">
        <v>2016</v>
      </c>
      <c r="B66" s="54">
        <v>1.6585670648316011</v>
      </c>
      <c r="C66" s="54">
        <v>1.9390677879152349</v>
      </c>
      <c r="D66" s="54">
        <v>3.185532281725358</v>
      </c>
      <c r="E66" s="54">
        <v>1.2526971067686503</v>
      </c>
      <c r="F66" s="54">
        <v>1.5347146361992117</v>
      </c>
      <c r="G66" s="54">
        <v>1.8666739264582901</v>
      </c>
      <c r="H66" s="54">
        <v>1.568535340315421</v>
      </c>
      <c r="I66" s="54">
        <v>0.77859048843225764</v>
      </c>
      <c r="J66" s="54">
        <v>1.5470738139595994</v>
      </c>
      <c r="K66" s="54">
        <v>1.3560896794813573</v>
      </c>
      <c r="L66" s="54">
        <v>1.0355609754170558</v>
      </c>
      <c r="M66" s="54">
        <v>0.68810804434519923</v>
      </c>
      <c r="N66" s="54">
        <v>1.1772532588141189</v>
      </c>
      <c r="O66" s="54">
        <v>0.48348682820314082</v>
      </c>
      <c r="P66" s="54">
        <v>1.8829184781979933</v>
      </c>
      <c r="Q66" s="54">
        <v>0.58338477156050317</v>
      </c>
      <c r="R66" s="54">
        <v>1.5572140588280945</v>
      </c>
      <c r="S66" s="103">
        <v>2016</v>
      </c>
    </row>
    <row r="67" spans="1:29" s="13" customFormat="1" ht="12" customHeight="1">
      <c r="A67" s="113">
        <v>2017</v>
      </c>
      <c r="B67" s="54">
        <v>1.7621940337103581</v>
      </c>
      <c r="C67" s="54">
        <v>2.0660058164305468</v>
      </c>
      <c r="D67" s="54">
        <v>3.3933381021616924</v>
      </c>
      <c r="E67" s="54">
        <v>1.6968038254081819</v>
      </c>
      <c r="F67" s="54">
        <v>1.0894816143678412</v>
      </c>
      <c r="G67" s="54">
        <v>1.467399534979009</v>
      </c>
      <c r="H67" s="54">
        <v>1.9111844071497046</v>
      </c>
      <c r="I67" s="54">
        <v>1.0611921350792528</v>
      </c>
      <c r="J67" s="54">
        <v>1.5358645035198322</v>
      </c>
      <c r="K67" s="54">
        <v>1.5564393497420497</v>
      </c>
      <c r="L67" s="54">
        <v>1.3323585231290309</v>
      </c>
      <c r="M67" s="54">
        <v>0.75883699803097215</v>
      </c>
      <c r="N67" s="54">
        <v>1.3898405920975847</v>
      </c>
      <c r="O67" s="54">
        <v>0.73734858997963215</v>
      </c>
      <c r="P67" s="54">
        <v>1.8279267304684055</v>
      </c>
      <c r="Q67" s="54">
        <v>0.79232965874551553</v>
      </c>
      <c r="R67" s="54">
        <v>1.7062503178558757</v>
      </c>
      <c r="S67" s="113">
        <v>2017</v>
      </c>
    </row>
    <row r="68" spans="1:29" s="13" customFormat="1" ht="12" customHeight="1">
      <c r="A68" s="150">
        <v>2018</v>
      </c>
      <c r="B68" s="54">
        <v>1.6523935420798068</v>
      </c>
      <c r="C68" s="54">
        <v>1.9365924887253101</v>
      </c>
      <c r="D68" s="54">
        <v>2.9165679276363221</v>
      </c>
      <c r="E68" s="54">
        <v>1.2888864404739309</v>
      </c>
      <c r="F68" s="54">
        <v>1.2011166222177962</v>
      </c>
      <c r="G68" s="54">
        <v>1.9006990330131259</v>
      </c>
      <c r="H68" s="54">
        <v>1.9000541334182088</v>
      </c>
      <c r="I68" s="54">
        <v>0.92502218932730784</v>
      </c>
      <c r="J68" s="54">
        <v>1.4824412731817631</v>
      </c>
      <c r="K68" s="54">
        <v>1.6290466552952125</v>
      </c>
      <c r="L68" s="54">
        <v>1.354966050061492</v>
      </c>
      <c r="M68" s="54">
        <v>0.73496713760592058</v>
      </c>
      <c r="N68" s="54">
        <v>1.2830998512292524</v>
      </c>
      <c r="O68" s="54">
        <v>0.31302562808990331</v>
      </c>
      <c r="P68" s="54">
        <v>1.4911227900553712</v>
      </c>
      <c r="Q68" s="54">
        <v>0.49843331346247055</v>
      </c>
      <c r="R68" s="54">
        <v>1.6301222591694255</v>
      </c>
      <c r="S68" s="150">
        <v>2018</v>
      </c>
    </row>
    <row r="69" spans="1:29" s="13" customFormat="1" ht="12" customHeight="1">
      <c r="A69" s="154">
        <v>2019</v>
      </c>
      <c r="B69" s="54">
        <v>1.0725299677234403</v>
      </c>
      <c r="C69" s="54">
        <v>1.4289712646303343</v>
      </c>
      <c r="D69" s="54">
        <v>2.8326231838397007</v>
      </c>
      <c r="E69" s="54">
        <v>0.79215599379568857</v>
      </c>
      <c r="F69" s="54">
        <v>0.84747641178340416</v>
      </c>
      <c r="G69" s="54">
        <v>1.9227140630559916</v>
      </c>
      <c r="H69" s="54">
        <v>1.310612980255101</v>
      </c>
      <c r="I69" s="54">
        <v>0.78170651894444632</v>
      </c>
      <c r="J69" s="54">
        <v>1.2329752338085598</v>
      </c>
      <c r="K69" s="54">
        <v>1.2775117224719281</v>
      </c>
      <c r="L69" s="54">
        <v>0.98631117337149021</v>
      </c>
      <c r="M69" s="54">
        <v>0.13607949310387824</v>
      </c>
      <c r="N69" s="54">
        <v>0.71118092498832652</v>
      </c>
      <c r="O69" s="54">
        <v>6.0372074067970516E-2</v>
      </c>
      <c r="P69" s="54">
        <v>1.1996666546344272</v>
      </c>
      <c r="Q69" s="54">
        <v>-7.7681953616689725E-2</v>
      </c>
      <c r="R69" s="54">
        <v>1.2202022189967749</v>
      </c>
      <c r="S69" s="154">
        <v>2019</v>
      </c>
    </row>
    <row r="70" spans="1:29" s="13" customFormat="1" ht="12" customHeight="1">
      <c r="A70" s="159">
        <v>2020</v>
      </c>
      <c r="B70" s="54">
        <v>-0.74840152818134698</v>
      </c>
      <c r="C70" s="54">
        <v>-0.4381082935088898</v>
      </c>
      <c r="D70" s="54">
        <v>0.18399289150646325</v>
      </c>
      <c r="E70" s="54">
        <v>-0.30667765869745267</v>
      </c>
      <c r="F70" s="54">
        <v>-0.79395315896158536</v>
      </c>
      <c r="G70" s="54">
        <v>-0.12257315715484651</v>
      </c>
      <c r="H70" s="54">
        <v>-0.5626476822100841</v>
      </c>
      <c r="I70" s="54">
        <v>-0.66968265449447983</v>
      </c>
      <c r="J70" s="54">
        <v>-0.44273179780620353</v>
      </c>
      <c r="K70" s="54">
        <v>-0.4762707463898721</v>
      </c>
      <c r="L70" s="54">
        <v>-0.87204746988301451</v>
      </c>
      <c r="M70" s="54">
        <v>-1.5880655448623884</v>
      </c>
      <c r="N70" s="54">
        <v>-0.47445048264543743</v>
      </c>
      <c r="O70" s="54">
        <v>-0.95323824781810629</v>
      </c>
      <c r="P70" s="54">
        <v>-0.20300207344364196</v>
      </c>
      <c r="Q70" s="54">
        <v>-1.4346420313567876</v>
      </c>
      <c r="R70" s="54">
        <v>-0.52983351561550762</v>
      </c>
      <c r="S70" s="159">
        <v>2020</v>
      </c>
    </row>
    <row r="71" spans="1:29" s="13" customFormat="1" ht="12" customHeight="1">
      <c r="A71" s="164">
        <v>2021</v>
      </c>
      <c r="B71" s="54">
        <v>0.19683663237721305</v>
      </c>
      <c r="C71" s="54">
        <v>0.25991330941106128</v>
      </c>
      <c r="D71" s="54">
        <v>1.5294769240162367</v>
      </c>
      <c r="E71" s="54">
        <v>1.1574129760157916</v>
      </c>
      <c r="F71" s="54">
        <v>5.1450079883011313E-2</v>
      </c>
      <c r="G71" s="54">
        <v>0.37257187158543559</v>
      </c>
      <c r="H71" s="54">
        <v>0.46270596191322966</v>
      </c>
      <c r="I71" s="54">
        <v>0.20386452421638523</v>
      </c>
      <c r="J71" s="54">
        <v>0.46624048645320215</v>
      </c>
      <c r="K71" s="54">
        <v>0.53955640106380542</v>
      </c>
      <c r="L71" s="54">
        <v>0.41905351705631233</v>
      </c>
      <c r="M71" s="54">
        <v>-0.51433479640316193</v>
      </c>
      <c r="N71" s="54">
        <v>0.23426602028690979</v>
      </c>
      <c r="O71" s="54">
        <v>0.13287852059724514</v>
      </c>
      <c r="P71" s="54">
        <v>0.90495592933777402</v>
      </c>
      <c r="Q71" s="54">
        <v>-0.37025725109442931</v>
      </c>
      <c r="R71" s="54">
        <v>0.42514721333104433</v>
      </c>
      <c r="S71" s="164">
        <v>2021</v>
      </c>
    </row>
    <row r="72" spans="1:29" s="13" customFormat="1" ht="12" customHeight="1">
      <c r="A72" s="169">
        <v>2022</v>
      </c>
      <c r="B72" s="54">
        <v>1.5106981826600929</v>
      </c>
      <c r="C72" s="54">
        <v>1.7504378249743269</v>
      </c>
      <c r="D72" s="54">
        <v>3.9879193009302156</v>
      </c>
      <c r="E72" s="54">
        <v>1.5539985513320858</v>
      </c>
      <c r="F72" s="54">
        <v>1.906856811046481</v>
      </c>
      <c r="G72" s="54">
        <v>2.6753091905939499</v>
      </c>
      <c r="H72" s="54">
        <v>1.74067460231133</v>
      </c>
      <c r="I72" s="54">
        <v>0.61282505359308459</v>
      </c>
      <c r="J72" s="54">
        <v>1.4152166124073062</v>
      </c>
      <c r="K72" s="54">
        <v>1.6471192913805481</v>
      </c>
      <c r="L72" s="54">
        <v>1.4441753415824081</v>
      </c>
      <c r="M72" s="54">
        <v>0.66343760650219963</v>
      </c>
      <c r="N72" s="54">
        <v>1.1446461390273441</v>
      </c>
      <c r="O72" s="54">
        <v>0.35201576261709988</v>
      </c>
      <c r="P72" s="54">
        <v>1.5536652470102155</v>
      </c>
      <c r="Q72" s="54">
        <v>0.75047328112900402</v>
      </c>
      <c r="R72" s="54">
        <v>1.6544609620203943</v>
      </c>
      <c r="S72" s="169">
        <v>2022</v>
      </c>
    </row>
    <row r="73" spans="1:29" s="13" customFormat="1" ht="12" customHeight="1">
      <c r="A73" s="245">
        <v>2023</v>
      </c>
      <c r="B73" s="54">
        <v>1.1134561251371196</v>
      </c>
      <c r="C73" s="54">
        <v>1.2038742111295733</v>
      </c>
      <c r="D73" s="54">
        <v>1.879851235240082</v>
      </c>
      <c r="E73" s="54">
        <v>0.44453724609371648</v>
      </c>
      <c r="F73" s="54">
        <v>1.035786545881237</v>
      </c>
      <c r="G73" s="54">
        <v>2.2761130903399049</v>
      </c>
      <c r="H73" s="54">
        <v>1.138518532999683</v>
      </c>
      <c r="I73" s="54">
        <v>0.12535028601865861</v>
      </c>
      <c r="J73" s="54">
        <v>0.67712296139470141</v>
      </c>
      <c r="K73" s="54">
        <v>0.70090914463267495</v>
      </c>
      <c r="L73" s="54">
        <v>0.57790398485515482</v>
      </c>
      <c r="M73" s="54">
        <v>0.21380630626009633</v>
      </c>
      <c r="N73" s="54">
        <v>0.53412859854677208</v>
      </c>
      <c r="O73" s="54">
        <v>-0.15389521412004115</v>
      </c>
      <c r="P73" s="54">
        <v>0.8296634638714977</v>
      </c>
      <c r="Q73" s="54">
        <v>-2.7117717584985712E-2</v>
      </c>
      <c r="R73" s="54">
        <v>0.91429118498840012</v>
      </c>
      <c r="S73" s="245">
        <v>2023</v>
      </c>
    </row>
    <row r="74" spans="1:29" s="13" customFormat="1" ht="12" customHeight="1">
      <c r="A74" s="253">
        <v>2024</v>
      </c>
      <c r="B74" s="54">
        <v>0.31383477005178406</v>
      </c>
      <c r="C74" s="54">
        <v>0.65470369366292402</v>
      </c>
      <c r="D74" s="54">
        <v>0.58069378158960205</v>
      </c>
      <c r="E74" s="54">
        <v>3.8856001600890977E-3</v>
      </c>
      <c r="F74" s="54">
        <v>8.4833248898362967E-2</v>
      </c>
      <c r="G74" s="54">
        <v>1.1124485189434949</v>
      </c>
      <c r="H74" s="54">
        <v>0.68704318936876518</v>
      </c>
      <c r="I74" s="54">
        <v>-0.31067034825727546</v>
      </c>
      <c r="J74" s="54">
        <v>0.27452103856950316</v>
      </c>
      <c r="K74" s="54">
        <v>0.30593224396125152</v>
      </c>
      <c r="L74" s="54">
        <v>-2.2692785284888828E-2</v>
      </c>
      <c r="M74" s="54">
        <v>-0.55835495158672188</v>
      </c>
      <c r="N74" s="54">
        <v>-7.3288775728954647E-2</v>
      </c>
      <c r="O74" s="54">
        <v>-0.13396657702861603</v>
      </c>
      <c r="P74" s="54">
        <v>0.531587694297599</v>
      </c>
      <c r="Q74" s="54">
        <v>-0.6956406589897739</v>
      </c>
      <c r="R74" s="54">
        <v>0.34390342243197836</v>
      </c>
      <c r="S74" s="253">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10"/>
      <c r="B76" s="359" t="s">
        <v>186</v>
      </c>
      <c r="C76" s="359"/>
      <c r="D76" s="359"/>
      <c r="E76" s="359"/>
      <c r="F76" s="359"/>
      <c r="G76" s="359"/>
      <c r="H76" s="359"/>
      <c r="I76" s="359"/>
      <c r="J76" s="359"/>
      <c r="K76" s="359" t="s">
        <v>186</v>
      </c>
      <c r="L76" s="359"/>
      <c r="M76" s="359"/>
      <c r="N76" s="359"/>
      <c r="O76" s="359"/>
      <c r="P76" s="359"/>
      <c r="Q76" s="359"/>
      <c r="R76" s="359"/>
      <c r="S76" s="210"/>
      <c r="T76" s="202"/>
      <c r="U76" s="202"/>
      <c r="V76" s="202"/>
      <c r="W76" s="202"/>
      <c r="X76" s="202"/>
      <c r="Y76" s="202"/>
      <c r="Z76" s="202"/>
      <c r="AA76" s="202"/>
      <c r="AB76" s="202"/>
      <c r="AC76" s="202"/>
    </row>
    <row r="77" spans="1:29" s="13" customFormat="1" ht="12" customHeight="1">
      <c r="A77" s="210">
        <v>1991</v>
      </c>
      <c r="B77" s="211">
        <v>81.16600880556561</v>
      </c>
      <c r="C77" s="211">
        <v>75.98607303732534</v>
      </c>
      <c r="D77" s="211">
        <v>86.189298186127701</v>
      </c>
      <c r="E77" s="211">
        <v>113.45674260466534</v>
      </c>
      <c r="F77" s="211">
        <v>92.28864233332267</v>
      </c>
      <c r="G77" s="211">
        <v>79.873586245479316</v>
      </c>
      <c r="H77" s="211">
        <v>83.712437923405616</v>
      </c>
      <c r="I77" s="211">
        <v>116.77351191301391</v>
      </c>
      <c r="J77" s="211">
        <v>77.664931979605072</v>
      </c>
      <c r="K77" s="211">
        <v>83.836500413275076</v>
      </c>
      <c r="L77" s="211">
        <v>80.65443838734474</v>
      </c>
      <c r="M77" s="211">
        <v>90.956502441189514</v>
      </c>
      <c r="N77" s="211">
        <v>114.95562238448689</v>
      </c>
      <c r="O77" s="211">
        <v>132.90728360213436</v>
      </c>
      <c r="P77" s="211">
        <v>84.149790524496836</v>
      </c>
      <c r="Q77" s="211">
        <v>124.15245382500923</v>
      </c>
      <c r="R77" s="211">
        <v>86.275563808732628</v>
      </c>
      <c r="S77" s="210">
        <v>1991</v>
      </c>
      <c r="T77" s="202"/>
      <c r="U77" s="202"/>
      <c r="V77" s="202"/>
      <c r="W77" s="202"/>
      <c r="X77" s="202"/>
      <c r="Y77" s="202"/>
      <c r="Z77" s="202"/>
      <c r="AA77" s="202"/>
      <c r="AB77" s="202"/>
      <c r="AC77" s="202"/>
    </row>
    <row r="78" spans="1:29" s="13" customFormat="1" ht="12" hidden="1" customHeight="1" outlineLevel="1">
      <c r="A78" s="210">
        <v>1992</v>
      </c>
      <c r="B78" s="211">
        <v>82.101256700775266</v>
      </c>
      <c r="C78" s="211">
        <v>77.198574459840415</v>
      </c>
      <c r="D78" s="211">
        <v>84.295564042655499</v>
      </c>
      <c r="E78" s="211">
        <v>99.46654959224422</v>
      </c>
      <c r="F78" s="211">
        <v>93.129075695622305</v>
      </c>
      <c r="G78" s="211">
        <v>80.902348421563119</v>
      </c>
      <c r="H78" s="211">
        <v>84.845380652146901</v>
      </c>
      <c r="I78" s="211">
        <v>103.44687191266368</v>
      </c>
      <c r="J78" s="211">
        <v>79.024286584381599</v>
      </c>
      <c r="K78" s="211">
        <v>84.643365921954185</v>
      </c>
      <c r="L78" s="211">
        <v>81.355649535667624</v>
      </c>
      <c r="M78" s="211">
        <v>91.683722115368809</v>
      </c>
      <c r="N78" s="211">
        <v>98.876836240894121</v>
      </c>
      <c r="O78" s="211">
        <v>116.56792826528459</v>
      </c>
      <c r="P78" s="211">
        <v>85.236095053394507</v>
      </c>
      <c r="Q78" s="211">
        <v>104.31277360724869</v>
      </c>
      <c r="R78" s="211">
        <v>84.917047425904656</v>
      </c>
      <c r="S78" s="210">
        <v>1992</v>
      </c>
      <c r="T78" s="202"/>
      <c r="U78" s="202"/>
      <c r="V78" s="202"/>
      <c r="W78" s="202"/>
      <c r="X78" s="202"/>
      <c r="Y78" s="202"/>
      <c r="Z78" s="202"/>
      <c r="AA78" s="202"/>
      <c r="AB78" s="202"/>
      <c r="AC78" s="202"/>
    </row>
    <row r="79" spans="1:29" s="13" customFormat="1" ht="12" hidden="1" customHeight="1" outlineLevel="1">
      <c r="A79" s="210">
        <v>1993</v>
      </c>
      <c r="B79" s="211">
        <v>80.570229759250324</v>
      </c>
      <c r="C79" s="211">
        <v>76.505092964060424</v>
      </c>
      <c r="D79" s="211">
        <v>83.428204476842254</v>
      </c>
      <c r="E79" s="211">
        <v>95.857189251605774</v>
      </c>
      <c r="F79" s="211">
        <v>91.463471674146206</v>
      </c>
      <c r="G79" s="211">
        <v>80.10032864529245</v>
      </c>
      <c r="H79" s="211">
        <v>83.896115330553769</v>
      </c>
      <c r="I79" s="211">
        <v>100.56080985437623</v>
      </c>
      <c r="J79" s="211">
        <v>78.545775225529951</v>
      </c>
      <c r="K79" s="211">
        <v>83.307206357023105</v>
      </c>
      <c r="L79" s="211">
        <v>80.62711353395099</v>
      </c>
      <c r="M79" s="211">
        <v>90.261133303743151</v>
      </c>
      <c r="N79" s="211">
        <v>94.899857061670133</v>
      </c>
      <c r="O79" s="211">
        <v>113.02078263808156</v>
      </c>
      <c r="P79" s="211">
        <v>84.455146135581018</v>
      </c>
      <c r="Q79" s="211">
        <v>101.11012875950425</v>
      </c>
      <c r="R79" s="211">
        <v>83.556087668287432</v>
      </c>
      <c r="S79" s="210">
        <v>1993</v>
      </c>
      <c r="T79" s="202"/>
      <c r="U79" s="202"/>
      <c r="V79" s="202"/>
      <c r="W79" s="202"/>
      <c r="X79" s="202"/>
      <c r="Y79" s="202"/>
      <c r="Z79" s="202"/>
      <c r="AA79" s="202"/>
      <c r="AB79" s="202"/>
      <c r="AC79" s="202"/>
    </row>
    <row r="80" spans="1:29" s="13" customFormat="1" ht="12" hidden="1" customHeight="1" outlineLevel="1">
      <c r="A80" s="210">
        <v>1994</v>
      </c>
      <c r="B80" s="211">
        <v>79.662440565562306</v>
      </c>
      <c r="C80" s="211">
        <v>76.462223041718929</v>
      </c>
      <c r="D80" s="211">
        <v>82.232893484472996</v>
      </c>
      <c r="E80" s="211">
        <v>98.465202434506494</v>
      </c>
      <c r="F80" s="211">
        <v>90.170573016033231</v>
      </c>
      <c r="G80" s="211">
        <v>79.814255740712994</v>
      </c>
      <c r="H80" s="211">
        <v>83.351108902000618</v>
      </c>
      <c r="I80" s="211">
        <v>103.13793762650324</v>
      </c>
      <c r="J80" s="211">
        <v>78.735657759575702</v>
      </c>
      <c r="K80" s="211">
        <v>82.312519504415022</v>
      </c>
      <c r="L80" s="211">
        <v>80.691269899473866</v>
      </c>
      <c r="M80" s="211">
        <v>89.722140027288717</v>
      </c>
      <c r="N80" s="211">
        <v>97.38733919437891</v>
      </c>
      <c r="O80" s="211">
        <v>114.88862811403276</v>
      </c>
      <c r="P80" s="211">
        <v>84.133551511082942</v>
      </c>
      <c r="Q80" s="211">
        <v>103.27541031040523</v>
      </c>
      <c r="R80" s="211">
        <v>83.404598431353378</v>
      </c>
      <c r="S80" s="210">
        <v>1994</v>
      </c>
      <c r="T80" s="202"/>
      <c r="U80" s="202"/>
      <c r="V80" s="202"/>
      <c r="W80" s="202"/>
      <c r="X80" s="202"/>
      <c r="Y80" s="202"/>
      <c r="Z80" s="202"/>
      <c r="AA80" s="202"/>
      <c r="AB80" s="202"/>
      <c r="AC80" s="202"/>
    </row>
    <row r="81" spans="1:29" s="13" customFormat="1" ht="12" hidden="1" customHeight="1" outlineLevel="1">
      <c r="A81" s="210">
        <v>1995</v>
      </c>
      <c r="B81" s="211">
        <v>79.72466173975134</v>
      </c>
      <c r="C81" s="211">
        <v>76.417451630886504</v>
      </c>
      <c r="D81" s="211">
        <v>81.951169253681556</v>
      </c>
      <c r="E81" s="211">
        <v>100.7605828060975</v>
      </c>
      <c r="F81" s="211">
        <v>88.079582688155895</v>
      </c>
      <c r="G81" s="211">
        <v>78.860820453704846</v>
      </c>
      <c r="H81" s="211">
        <v>83.01182241832241</v>
      </c>
      <c r="I81" s="211">
        <v>106.14249502742759</v>
      </c>
      <c r="J81" s="211">
        <v>79.595066477319548</v>
      </c>
      <c r="K81" s="211">
        <v>82.034550726690938</v>
      </c>
      <c r="L81" s="211">
        <v>81.267753685188353</v>
      </c>
      <c r="M81" s="211">
        <v>90.141334188160641</v>
      </c>
      <c r="N81" s="211">
        <v>100.23092935746638</v>
      </c>
      <c r="O81" s="211">
        <v>116.59341031902875</v>
      </c>
      <c r="P81" s="211">
        <v>84.586379119581295</v>
      </c>
      <c r="Q81" s="211">
        <v>104.43044146881213</v>
      </c>
      <c r="R81" s="211">
        <v>83.6831431573289</v>
      </c>
      <c r="S81" s="210">
        <v>1995</v>
      </c>
      <c r="T81" s="202"/>
      <c r="U81" s="202"/>
      <c r="V81" s="202"/>
      <c r="W81" s="202"/>
      <c r="X81" s="202"/>
      <c r="Y81" s="202"/>
      <c r="Z81" s="202"/>
      <c r="AA81" s="202"/>
      <c r="AB81" s="202"/>
      <c r="AC81" s="202"/>
    </row>
    <row r="82" spans="1:29" s="13" customFormat="1" ht="12" hidden="1" customHeight="1" outlineLevel="1">
      <c r="A82" s="210">
        <v>1996</v>
      </c>
      <c r="B82" s="211">
        <v>80.156297224532182</v>
      </c>
      <c r="C82" s="211">
        <v>76.14238403441118</v>
      </c>
      <c r="D82" s="211">
        <v>80.208436681279835</v>
      </c>
      <c r="E82" s="211">
        <v>100.36184817211544</v>
      </c>
      <c r="F82" s="211">
        <v>86.855612366728295</v>
      </c>
      <c r="G82" s="211">
        <v>78.230952241905953</v>
      </c>
      <c r="H82" s="211">
        <v>83.129902981612275</v>
      </c>
      <c r="I82" s="211">
        <v>104.85057474619086</v>
      </c>
      <c r="J82" s="211">
        <v>79.495003569349265</v>
      </c>
      <c r="K82" s="211">
        <v>82.340105232172505</v>
      </c>
      <c r="L82" s="211">
        <v>81.820823928531667</v>
      </c>
      <c r="M82" s="211">
        <v>90.203802337623912</v>
      </c>
      <c r="N82" s="211">
        <v>100.19304208931061</v>
      </c>
      <c r="O82" s="211">
        <v>114.35667657149358</v>
      </c>
      <c r="P82" s="211">
        <v>84.887150511567782</v>
      </c>
      <c r="Q82" s="211">
        <v>103.18624850637903</v>
      </c>
      <c r="R82" s="211">
        <v>83.578078041390768</v>
      </c>
      <c r="S82" s="210">
        <v>1996</v>
      </c>
      <c r="T82" s="202"/>
      <c r="U82" s="202"/>
      <c r="V82" s="202"/>
      <c r="W82" s="202"/>
      <c r="X82" s="202"/>
      <c r="Y82" s="202"/>
      <c r="Z82" s="202"/>
      <c r="AA82" s="202"/>
      <c r="AB82" s="202"/>
      <c r="AC82" s="202"/>
    </row>
    <row r="83" spans="1:29" s="13" customFormat="1" ht="12" hidden="1" customHeight="1" outlineLevel="1">
      <c r="A83" s="210">
        <v>1997</v>
      </c>
      <c r="B83" s="211">
        <v>80.484010479868189</v>
      </c>
      <c r="C83" s="211">
        <v>76.195078313955918</v>
      </c>
      <c r="D83" s="211">
        <v>78.158086106874237</v>
      </c>
      <c r="E83" s="211">
        <v>99.919511334568227</v>
      </c>
      <c r="F83" s="211">
        <v>87.33072554459541</v>
      </c>
      <c r="G83" s="211">
        <v>77.449160697645482</v>
      </c>
      <c r="H83" s="211">
        <v>82.721273047096716</v>
      </c>
      <c r="I83" s="211">
        <v>102.99463414562959</v>
      </c>
      <c r="J83" s="211">
        <v>79.627771248819329</v>
      </c>
      <c r="K83" s="211">
        <v>82.800662012057572</v>
      </c>
      <c r="L83" s="211">
        <v>82.030839600937639</v>
      </c>
      <c r="M83" s="211">
        <v>89.901941444329353</v>
      </c>
      <c r="N83" s="211">
        <v>98.407012588905928</v>
      </c>
      <c r="O83" s="211">
        <v>111.74143042907185</v>
      </c>
      <c r="P83" s="211">
        <v>84.642788324071674</v>
      </c>
      <c r="Q83" s="211">
        <v>101.99360221189862</v>
      </c>
      <c r="R83" s="211">
        <v>83.392381557407091</v>
      </c>
      <c r="S83" s="210">
        <v>1997</v>
      </c>
      <c r="T83" s="202"/>
      <c r="U83" s="202"/>
      <c r="V83" s="202"/>
      <c r="W83" s="202"/>
      <c r="X83" s="202"/>
      <c r="Y83" s="202"/>
      <c r="Z83" s="202"/>
      <c r="AA83" s="202"/>
      <c r="AB83" s="202"/>
      <c r="AC83" s="202"/>
    </row>
    <row r="84" spans="1:29" s="13" customFormat="1" ht="12" hidden="1" customHeight="1" outlineLevel="1">
      <c r="A84" s="210">
        <v>1998</v>
      </c>
      <c r="B84" s="211">
        <v>81.778795204691662</v>
      </c>
      <c r="C84" s="211">
        <v>77.858088456668398</v>
      </c>
      <c r="D84" s="211">
        <v>77.511177932183401</v>
      </c>
      <c r="E84" s="211">
        <v>98.98211407539273</v>
      </c>
      <c r="F84" s="211">
        <v>86.957035490708208</v>
      </c>
      <c r="G84" s="211">
        <v>77.953596943590313</v>
      </c>
      <c r="H84" s="211">
        <v>83.486455079118969</v>
      </c>
      <c r="I84" s="211">
        <v>102.52692777475379</v>
      </c>
      <c r="J84" s="211">
        <v>80.379322684708896</v>
      </c>
      <c r="K84" s="211">
        <v>84.386069411821197</v>
      </c>
      <c r="L84" s="211">
        <v>83.317009042190548</v>
      </c>
      <c r="M84" s="211">
        <v>91.771054232217125</v>
      </c>
      <c r="N84" s="211">
        <v>97.967165085160246</v>
      </c>
      <c r="O84" s="211">
        <v>111.29358060039219</v>
      </c>
      <c r="P84" s="211">
        <v>84.981865140044022</v>
      </c>
      <c r="Q84" s="211">
        <v>104.08408215317183</v>
      </c>
      <c r="R84" s="211">
        <v>84.386835096635465</v>
      </c>
      <c r="S84" s="210">
        <v>1998</v>
      </c>
      <c r="T84" s="202"/>
      <c r="U84" s="202"/>
      <c r="V84" s="202"/>
      <c r="W84" s="202"/>
      <c r="X84" s="202"/>
      <c r="Y84" s="202"/>
      <c r="Z84" s="202"/>
      <c r="AA84" s="202"/>
      <c r="AB84" s="202"/>
      <c r="AC84" s="202"/>
    </row>
    <row r="85" spans="1:29" s="13" customFormat="1" ht="12" hidden="1" customHeight="1" outlineLevel="1">
      <c r="A85" s="210">
        <v>1999</v>
      </c>
      <c r="B85" s="211">
        <v>83.359418230282344</v>
      </c>
      <c r="C85" s="211">
        <v>79.416977699285354</v>
      </c>
      <c r="D85" s="211">
        <v>77.527313840138945</v>
      </c>
      <c r="E85" s="211">
        <v>98.80429727280746</v>
      </c>
      <c r="F85" s="211">
        <v>87.518309089432051</v>
      </c>
      <c r="G85" s="211">
        <v>78.916342295540389</v>
      </c>
      <c r="H85" s="211">
        <v>85.068990645346801</v>
      </c>
      <c r="I85" s="211">
        <v>103.30064982729156</v>
      </c>
      <c r="J85" s="211">
        <v>82.342846594872412</v>
      </c>
      <c r="K85" s="211">
        <v>86.368506952568325</v>
      </c>
      <c r="L85" s="211">
        <v>85.149784198846717</v>
      </c>
      <c r="M85" s="211">
        <v>94.545544212654718</v>
      </c>
      <c r="N85" s="211">
        <v>98.18523214562488</v>
      </c>
      <c r="O85" s="211">
        <v>110.11364121049598</v>
      </c>
      <c r="P85" s="211">
        <v>86.6735196857246</v>
      </c>
      <c r="Q85" s="211">
        <v>106.03996206336703</v>
      </c>
      <c r="R85" s="211">
        <v>85.845529845823052</v>
      </c>
      <c r="S85" s="210">
        <v>1999</v>
      </c>
      <c r="T85" s="202"/>
      <c r="U85" s="202"/>
      <c r="V85" s="202"/>
      <c r="W85" s="202"/>
      <c r="X85" s="202"/>
      <c r="Y85" s="202"/>
      <c r="Z85" s="202"/>
      <c r="AA85" s="202"/>
      <c r="AB85" s="202"/>
      <c r="AC85" s="202"/>
    </row>
    <row r="86" spans="1:29" s="13" customFormat="1" ht="12" customHeight="1" collapsed="1">
      <c r="A86" s="210">
        <v>2000</v>
      </c>
      <c r="B86" s="211">
        <v>86.143998369520048</v>
      </c>
      <c r="C86" s="211">
        <v>81.546587188289138</v>
      </c>
      <c r="D86" s="211">
        <v>78.963464161385261</v>
      </c>
      <c r="E86" s="211">
        <v>98.314950243370475</v>
      </c>
      <c r="F86" s="211">
        <v>90.136601192952568</v>
      </c>
      <c r="G86" s="211">
        <v>80.570148377044092</v>
      </c>
      <c r="H86" s="211">
        <v>87.609533616118895</v>
      </c>
      <c r="I86" s="211">
        <v>103.06263763044336</v>
      </c>
      <c r="J86" s="211">
        <v>85.003361323737479</v>
      </c>
      <c r="K86" s="211">
        <v>89.167323104817925</v>
      </c>
      <c r="L86" s="211">
        <v>87.677088680828859</v>
      </c>
      <c r="M86" s="211">
        <v>97.622306061054388</v>
      </c>
      <c r="N86" s="211">
        <v>97.554549055401523</v>
      </c>
      <c r="O86" s="211">
        <v>107.76732369535711</v>
      </c>
      <c r="P86" s="211">
        <v>88.564859707355907</v>
      </c>
      <c r="Q86" s="211">
        <v>104.90539954025945</v>
      </c>
      <c r="R86" s="211">
        <v>87.871087546118702</v>
      </c>
      <c r="S86" s="210">
        <v>2000</v>
      </c>
      <c r="T86" s="202"/>
      <c r="U86" s="202"/>
      <c r="V86" s="202"/>
      <c r="W86" s="202"/>
      <c r="X86" s="202"/>
      <c r="Y86" s="202"/>
      <c r="Z86" s="202"/>
      <c r="AA86" s="202"/>
      <c r="AB86" s="202"/>
      <c r="AC86" s="202"/>
    </row>
    <row r="87" spans="1:29" s="13" customFormat="1" ht="12" hidden="1" customHeight="1" outlineLevel="1">
      <c r="A87" s="210">
        <v>2001</v>
      </c>
      <c r="B87" s="211">
        <v>86.816640912178414</v>
      </c>
      <c r="C87" s="211">
        <v>82.233240611760692</v>
      </c>
      <c r="D87" s="211">
        <v>77.814325851578005</v>
      </c>
      <c r="E87" s="211">
        <v>95.403124924823786</v>
      </c>
      <c r="F87" s="211">
        <v>90.223253959071343</v>
      </c>
      <c r="G87" s="211">
        <v>81.059265334311732</v>
      </c>
      <c r="H87" s="211">
        <v>87.858370762977785</v>
      </c>
      <c r="I87" s="211">
        <v>100.02509999868663</v>
      </c>
      <c r="J87" s="211">
        <v>84.612510338736641</v>
      </c>
      <c r="K87" s="211">
        <v>88.703144988655225</v>
      </c>
      <c r="L87" s="211">
        <v>87.687518843555694</v>
      </c>
      <c r="M87" s="211">
        <v>97.51853495750521</v>
      </c>
      <c r="N87" s="211">
        <v>95.124166910637726</v>
      </c>
      <c r="O87" s="211">
        <v>104.49370002701315</v>
      </c>
      <c r="P87" s="211">
        <v>88.575504419498017</v>
      </c>
      <c r="Q87" s="211">
        <v>102.27962727793943</v>
      </c>
      <c r="R87" s="211">
        <v>87.563222322672075</v>
      </c>
      <c r="S87" s="210">
        <v>2001</v>
      </c>
      <c r="T87" s="202"/>
      <c r="U87" s="202"/>
      <c r="V87" s="202"/>
      <c r="W87" s="202"/>
      <c r="X87" s="202"/>
      <c r="Y87" s="202"/>
      <c r="Z87" s="202"/>
      <c r="AA87" s="202"/>
      <c r="AB87" s="202"/>
      <c r="AC87" s="202"/>
    </row>
    <row r="88" spans="1:29" s="13" customFormat="1" ht="12" hidden="1" customHeight="1" outlineLevel="1">
      <c r="A88" s="210">
        <v>2002</v>
      </c>
      <c r="B88" s="211">
        <v>86.752002537538772</v>
      </c>
      <c r="C88" s="211">
        <v>82.023990446460843</v>
      </c>
      <c r="D88" s="211">
        <v>76.241510931532503</v>
      </c>
      <c r="E88" s="211">
        <v>93.289771223748474</v>
      </c>
      <c r="F88" s="211">
        <v>89.753556579086663</v>
      </c>
      <c r="G88" s="211">
        <v>80.307096723957414</v>
      </c>
      <c r="H88" s="211">
        <v>87.463821826358497</v>
      </c>
      <c r="I88" s="211">
        <v>98.130050097846222</v>
      </c>
      <c r="J88" s="211">
        <v>84.57314348415359</v>
      </c>
      <c r="K88" s="211">
        <v>88.211767117880626</v>
      </c>
      <c r="L88" s="211">
        <v>88.027042369819881</v>
      </c>
      <c r="M88" s="211">
        <v>97.071600006575594</v>
      </c>
      <c r="N88" s="211">
        <v>93.702694731947574</v>
      </c>
      <c r="O88" s="211">
        <v>102.1898161464354</v>
      </c>
      <c r="P88" s="211">
        <v>87.813513967105521</v>
      </c>
      <c r="Q88" s="211">
        <v>99.877831181983311</v>
      </c>
      <c r="R88" s="211">
        <v>87.013462995088815</v>
      </c>
      <c r="S88" s="210">
        <v>2002</v>
      </c>
      <c r="T88" s="202"/>
      <c r="U88" s="202"/>
      <c r="V88" s="202"/>
      <c r="W88" s="202"/>
      <c r="X88" s="202"/>
      <c r="Y88" s="202"/>
      <c r="Z88" s="202"/>
      <c r="AA88" s="202"/>
      <c r="AB88" s="202"/>
      <c r="AC88" s="202"/>
    </row>
    <row r="89" spans="1:29" s="13" customFormat="1" ht="12" hidden="1" customHeight="1" outlineLevel="1">
      <c r="A89" s="210">
        <v>2003</v>
      </c>
      <c r="B89" s="211">
        <v>85.700711630768637</v>
      </c>
      <c r="C89" s="211">
        <v>80.869311560329763</v>
      </c>
      <c r="D89" s="211">
        <v>74.503248441740112</v>
      </c>
      <c r="E89" s="211">
        <v>91.428508423745271</v>
      </c>
      <c r="F89" s="211">
        <v>88.697475992014148</v>
      </c>
      <c r="G89" s="211">
        <v>79.266316100403117</v>
      </c>
      <c r="H89" s="211">
        <v>85.993622026052648</v>
      </c>
      <c r="I89" s="211">
        <v>95.710526968635207</v>
      </c>
      <c r="J89" s="211">
        <v>83.923972202524183</v>
      </c>
      <c r="K89" s="211">
        <v>87.031200139222776</v>
      </c>
      <c r="L89" s="211">
        <v>87.144552820354022</v>
      </c>
      <c r="M89" s="211">
        <v>96.002449409018425</v>
      </c>
      <c r="N89" s="211">
        <v>92.624306835207605</v>
      </c>
      <c r="O89" s="211">
        <v>100.43910062567738</v>
      </c>
      <c r="P89" s="211">
        <v>86.388521115379362</v>
      </c>
      <c r="Q89" s="211">
        <v>97.284958768023913</v>
      </c>
      <c r="R89" s="211">
        <v>85.791775600459346</v>
      </c>
      <c r="S89" s="210">
        <v>2003</v>
      </c>
      <c r="T89" s="202"/>
      <c r="U89" s="202"/>
      <c r="V89" s="202"/>
      <c r="W89" s="202"/>
      <c r="X89" s="202"/>
      <c r="Y89" s="202"/>
      <c r="Z89" s="202"/>
      <c r="AA89" s="202"/>
      <c r="AB89" s="202"/>
      <c r="AC89" s="202"/>
    </row>
    <row r="90" spans="1:29" s="13" customFormat="1" ht="12" hidden="1" customHeight="1" outlineLevel="1">
      <c r="A90" s="210">
        <v>2004</v>
      </c>
      <c r="B90" s="211">
        <v>85.689790753912646</v>
      </c>
      <c r="C90" s="211">
        <v>80.674524231733812</v>
      </c>
      <c r="D90" s="211">
        <v>74.25935637352012</v>
      </c>
      <c r="E90" s="211">
        <v>91.08871194078921</v>
      </c>
      <c r="F90" s="211">
        <v>88.267904750885606</v>
      </c>
      <c r="G90" s="211">
        <v>79.496528615330959</v>
      </c>
      <c r="H90" s="211">
        <v>85.886437844726871</v>
      </c>
      <c r="I90" s="211">
        <v>94.960591542759744</v>
      </c>
      <c r="J90" s="211">
        <v>84.229006077768361</v>
      </c>
      <c r="K90" s="211">
        <v>87.221961690348948</v>
      </c>
      <c r="L90" s="211">
        <v>87.894981299044161</v>
      </c>
      <c r="M90" s="211">
        <v>96.253349443540301</v>
      </c>
      <c r="N90" s="211">
        <v>92.056320715724937</v>
      </c>
      <c r="O90" s="211">
        <v>99.668405206213237</v>
      </c>
      <c r="P90" s="211">
        <v>86.26443640522632</v>
      </c>
      <c r="Q90" s="211">
        <v>97.647821590659447</v>
      </c>
      <c r="R90" s="211">
        <v>85.786888850880842</v>
      </c>
      <c r="S90" s="210">
        <v>2004</v>
      </c>
      <c r="T90" s="202"/>
      <c r="U90" s="202"/>
      <c r="V90" s="202"/>
      <c r="W90" s="202"/>
      <c r="X90" s="202"/>
      <c r="Y90" s="202"/>
      <c r="Z90" s="202"/>
      <c r="AA90" s="202"/>
      <c r="AB90" s="202"/>
      <c r="AC90" s="202"/>
    </row>
    <row r="91" spans="1:29" s="13" customFormat="1" ht="12" hidden="1" customHeight="1" outlineLevel="1">
      <c r="A91" s="210">
        <v>2005</v>
      </c>
      <c r="B91" s="211">
        <v>85.572878245787194</v>
      </c>
      <c r="C91" s="211">
        <v>80.795686502168692</v>
      </c>
      <c r="D91" s="211">
        <v>73.658293802175962</v>
      </c>
      <c r="E91" s="211">
        <v>89.45357918962047</v>
      </c>
      <c r="F91" s="211">
        <v>87.390053148671043</v>
      </c>
      <c r="G91" s="211">
        <v>80.206548022584528</v>
      </c>
      <c r="H91" s="211">
        <v>85.381270337051006</v>
      </c>
      <c r="I91" s="211">
        <v>94.010731708740778</v>
      </c>
      <c r="J91" s="211">
        <v>83.63652833320738</v>
      </c>
      <c r="K91" s="211">
        <v>86.777593078275473</v>
      </c>
      <c r="L91" s="211">
        <v>87.85635710269635</v>
      </c>
      <c r="M91" s="211">
        <v>96.279240847594153</v>
      </c>
      <c r="N91" s="211">
        <v>90.471567327397665</v>
      </c>
      <c r="O91" s="211">
        <v>97.712083414901414</v>
      </c>
      <c r="P91" s="211">
        <v>85.84284364549535</v>
      </c>
      <c r="Q91" s="211">
        <v>96.523332636756749</v>
      </c>
      <c r="R91" s="211">
        <v>85.37395851149607</v>
      </c>
      <c r="S91" s="210">
        <v>2005</v>
      </c>
      <c r="T91" s="202"/>
      <c r="U91" s="202"/>
      <c r="V91" s="202"/>
      <c r="W91" s="202"/>
      <c r="X91" s="202"/>
      <c r="Y91" s="202"/>
      <c r="Z91" s="202"/>
      <c r="AA91" s="202"/>
      <c r="AB91" s="202"/>
      <c r="AC91" s="202"/>
    </row>
    <row r="92" spans="1:29" s="13" customFormat="1" ht="12" hidden="1" customHeight="1" outlineLevel="1">
      <c r="A92" s="210">
        <v>2006</v>
      </c>
      <c r="B92" s="211">
        <v>86.02720759091369</v>
      </c>
      <c r="C92" s="211">
        <v>81.547480311671251</v>
      </c>
      <c r="D92" s="211">
        <v>74.68717598715233</v>
      </c>
      <c r="E92" s="211">
        <v>89.867048361359025</v>
      </c>
      <c r="F92" s="211">
        <v>88.705845861468816</v>
      </c>
      <c r="G92" s="211">
        <v>80.83607768656735</v>
      </c>
      <c r="H92" s="211">
        <v>85.753745514218679</v>
      </c>
      <c r="I92" s="211">
        <v>94.683615975857293</v>
      </c>
      <c r="J92" s="211">
        <v>84.185636706866504</v>
      </c>
      <c r="K92" s="211">
        <v>87.133426262044196</v>
      </c>
      <c r="L92" s="211">
        <v>88.365044830686401</v>
      </c>
      <c r="M92" s="211">
        <v>96.136427150630439</v>
      </c>
      <c r="N92" s="211">
        <v>91.299759329739786</v>
      </c>
      <c r="O92" s="211">
        <v>98.645623375245663</v>
      </c>
      <c r="P92" s="211">
        <v>86.610039906015743</v>
      </c>
      <c r="Q92" s="211">
        <v>97.133748064320812</v>
      </c>
      <c r="R92" s="211">
        <v>85.938378087814897</v>
      </c>
      <c r="S92" s="210">
        <v>2006</v>
      </c>
      <c r="T92" s="202"/>
      <c r="U92" s="202"/>
      <c r="V92" s="202"/>
      <c r="W92" s="202"/>
      <c r="X92" s="202"/>
      <c r="Y92" s="202"/>
      <c r="Z92" s="202"/>
      <c r="AA92" s="202"/>
      <c r="AB92" s="202"/>
      <c r="AC92" s="202"/>
    </row>
    <row r="93" spans="1:29" s="13" customFormat="1" ht="12" hidden="1" customHeight="1" outlineLevel="1">
      <c r="A93" s="210">
        <v>2007</v>
      </c>
      <c r="B93" s="211">
        <v>87.551539408888416</v>
      </c>
      <c r="C93" s="211">
        <v>83.179274351657256</v>
      </c>
      <c r="D93" s="211">
        <v>76.379483847192958</v>
      </c>
      <c r="E93" s="211">
        <v>91.76469644847522</v>
      </c>
      <c r="F93" s="211">
        <v>90.669811111740216</v>
      </c>
      <c r="G93" s="211">
        <v>82.55953998122753</v>
      </c>
      <c r="H93" s="211">
        <v>87.194347119390002</v>
      </c>
      <c r="I93" s="211">
        <v>96.539118785743781</v>
      </c>
      <c r="J93" s="211">
        <v>85.77089649255808</v>
      </c>
      <c r="K93" s="211">
        <v>88.579940090156512</v>
      </c>
      <c r="L93" s="211">
        <v>90.040932956326415</v>
      </c>
      <c r="M93" s="211">
        <v>96.991254459075122</v>
      </c>
      <c r="N93" s="211">
        <v>92.923476329068137</v>
      </c>
      <c r="O93" s="211">
        <v>100.23600975098674</v>
      </c>
      <c r="P93" s="211">
        <v>88.039694675468382</v>
      </c>
      <c r="Q93" s="211">
        <v>98.864044323704505</v>
      </c>
      <c r="R93" s="211">
        <v>87.5021379529406</v>
      </c>
      <c r="S93" s="210">
        <v>2007</v>
      </c>
      <c r="T93" s="202"/>
      <c r="U93" s="202"/>
      <c r="V93" s="202"/>
      <c r="W93" s="202"/>
      <c r="X93" s="202"/>
      <c r="Y93" s="202"/>
      <c r="Z93" s="202"/>
      <c r="AA93" s="202"/>
      <c r="AB93" s="202"/>
      <c r="AC93" s="202"/>
    </row>
    <row r="94" spans="1:29" s="13" customFormat="1" ht="12" hidden="1" customHeight="1" outlineLevel="1">
      <c r="A94" s="210">
        <v>2008</v>
      </c>
      <c r="B94" s="211">
        <v>89.073540976069026</v>
      </c>
      <c r="C94" s="211">
        <v>84.640813145623767</v>
      </c>
      <c r="D94" s="211">
        <v>77.936926044118636</v>
      </c>
      <c r="E94" s="211">
        <v>92.894745282943219</v>
      </c>
      <c r="F94" s="211">
        <v>92.127153087374055</v>
      </c>
      <c r="G94" s="211">
        <v>84.997253530842116</v>
      </c>
      <c r="H94" s="211">
        <v>88.463073129397188</v>
      </c>
      <c r="I94" s="211">
        <v>97.344653627314642</v>
      </c>
      <c r="J94" s="211">
        <v>87.201717079500767</v>
      </c>
      <c r="K94" s="211">
        <v>89.927304228460684</v>
      </c>
      <c r="L94" s="211">
        <v>91.442323101452345</v>
      </c>
      <c r="M94" s="211">
        <v>97.944304713057477</v>
      </c>
      <c r="N94" s="211">
        <v>93.653936401053954</v>
      </c>
      <c r="O94" s="211">
        <v>101.34114345521337</v>
      </c>
      <c r="P94" s="211">
        <v>89.258786160941838</v>
      </c>
      <c r="Q94" s="211">
        <v>99.664464412973473</v>
      </c>
      <c r="R94" s="211">
        <v>88.870427834925607</v>
      </c>
      <c r="S94" s="210">
        <v>2008</v>
      </c>
      <c r="T94" s="202"/>
      <c r="U94" s="202"/>
      <c r="V94" s="202"/>
      <c r="W94" s="202"/>
      <c r="X94" s="202"/>
      <c r="Y94" s="202"/>
      <c r="Z94" s="202"/>
      <c r="AA94" s="202"/>
      <c r="AB94" s="202"/>
      <c r="AC94" s="202"/>
    </row>
    <row r="95" spans="1:29" s="13" customFormat="1" ht="12" hidden="1" customHeight="1" outlineLevel="1">
      <c r="A95" s="210">
        <v>2009</v>
      </c>
      <c r="B95" s="211">
        <v>88.492960729709353</v>
      </c>
      <c r="C95" s="211">
        <v>84.980848265539976</v>
      </c>
      <c r="D95" s="211">
        <v>78.989412445800255</v>
      </c>
      <c r="E95" s="211">
        <v>93.876245920437512</v>
      </c>
      <c r="F95" s="211">
        <v>91.70078209044874</v>
      </c>
      <c r="G95" s="211">
        <v>86.26536901288766</v>
      </c>
      <c r="H95" s="211">
        <v>88.484335124003323</v>
      </c>
      <c r="I95" s="211">
        <v>97.85365825184347</v>
      </c>
      <c r="J95" s="211">
        <v>87.983366384814033</v>
      </c>
      <c r="K95" s="211">
        <v>89.773221478315747</v>
      </c>
      <c r="L95" s="211">
        <v>91.533858644133176</v>
      </c>
      <c r="M95" s="211">
        <v>97.262497739639329</v>
      </c>
      <c r="N95" s="211">
        <v>93.072926533142748</v>
      </c>
      <c r="O95" s="211">
        <v>101.30800584884221</v>
      </c>
      <c r="P95" s="211">
        <v>89.775637439550465</v>
      </c>
      <c r="Q95" s="211">
        <v>98.724729004913542</v>
      </c>
      <c r="R95" s="211">
        <v>88.963276076917438</v>
      </c>
      <c r="S95" s="210">
        <v>2009</v>
      </c>
      <c r="T95" s="202"/>
      <c r="U95" s="202"/>
      <c r="V95" s="202"/>
      <c r="W95" s="202"/>
      <c r="X95" s="202"/>
      <c r="Y95" s="202"/>
      <c r="Z95" s="202"/>
      <c r="AA95" s="202"/>
      <c r="AB95" s="202"/>
      <c r="AC95" s="202"/>
    </row>
    <row r="96" spans="1:29" s="13" customFormat="1" ht="12" customHeight="1" collapsed="1">
      <c r="A96" s="210">
        <v>2010</v>
      </c>
      <c r="B96" s="211">
        <v>88.630897664775688</v>
      </c>
      <c r="C96" s="211">
        <v>85.822962778362793</v>
      </c>
      <c r="D96" s="211">
        <v>79.818667283029285</v>
      </c>
      <c r="E96" s="211">
        <v>94.419820058216459</v>
      </c>
      <c r="F96" s="211">
        <v>91.614621669592026</v>
      </c>
      <c r="G96" s="211">
        <v>86.79528098199178</v>
      </c>
      <c r="H96" s="211">
        <v>88.594641477811649</v>
      </c>
      <c r="I96" s="211">
        <v>97.323639674925815</v>
      </c>
      <c r="J96" s="211">
        <v>88.597146995835004</v>
      </c>
      <c r="K96" s="211">
        <v>90.066912985646454</v>
      </c>
      <c r="L96" s="211">
        <v>91.960354516885175</v>
      </c>
      <c r="M96" s="211">
        <v>97.880603639591655</v>
      </c>
      <c r="N96" s="211">
        <v>93.543826527976307</v>
      </c>
      <c r="O96" s="211">
        <v>101.5358132220143</v>
      </c>
      <c r="P96" s="211">
        <v>89.971127189547374</v>
      </c>
      <c r="Q96" s="211">
        <v>99.236337721765878</v>
      </c>
      <c r="R96" s="211">
        <v>89.381093165880714</v>
      </c>
      <c r="S96" s="210">
        <v>2010</v>
      </c>
      <c r="T96" s="202"/>
      <c r="U96" s="202"/>
      <c r="V96" s="202"/>
      <c r="W96" s="202"/>
      <c r="X96" s="202"/>
      <c r="Y96" s="202"/>
      <c r="Z96" s="202"/>
      <c r="AA96" s="202"/>
      <c r="AB96" s="202"/>
      <c r="AC96" s="202"/>
    </row>
    <row r="97" spans="1:29" s="13" customFormat="1" ht="12" customHeight="1">
      <c r="A97" s="210">
        <v>2011</v>
      </c>
      <c r="B97" s="211">
        <v>89.903927585543684</v>
      </c>
      <c r="C97" s="211">
        <v>87.480859069451853</v>
      </c>
      <c r="D97" s="211">
        <v>80.686462954462939</v>
      </c>
      <c r="E97" s="211">
        <v>94.558645464969899</v>
      </c>
      <c r="F97" s="211">
        <v>92.907274155073978</v>
      </c>
      <c r="G97" s="211">
        <v>87.872624769681678</v>
      </c>
      <c r="H97" s="211">
        <v>89.819532186163897</v>
      </c>
      <c r="I97" s="211">
        <v>96.441345535045869</v>
      </c>
      <c r="J97" s="211">
        <v>90.056617173270254</v>
      </c>
      <c r="K97" s="211">
        <v>91.305795965740572</v>
      </c>
      <c r="L97" s="211">
        <v>92.980391837311188</v>
      </c>
      <c r="M97" s="211">
        <v>99.138391609541173</v>
      </c>
      <c r="N97" s="211">
        <v>93.708291714743311</v>
      </c>
      <c r="O97" s="211">
        <v>101.05274785125043</v>
      </c>
      <c r="P97" s="211">
        <v>90.717111724412291</v>
      </c>
      <c r="Q97" s="211">
        <v>99.615704051396634</v>
      </c>
      <c r="R97" s="211">
        <v>90.500158819361303</v>
      </c>
      <c r="S97" s="210">
        <v>2011</v>
      </c>
      <c r="T97" s="202"/>
      <c r="U97" s="202"/>
      <c r="V97" s="202"/>
      <c r="W97" s="202"/>
      <c r="X97" s="202"/>
      <c r="Y97" s="202"/>
      <c r="Z97" s="202"/>
      <c r="AA97" s="202"/>
      <c r="AB97" s="202"/>
      <c r="AC97" s="202"/>
    </row>
    <row r="98" spans="1:29" s="13" customFormat="1" ht="12" customHeight="1">
      <c r="A98" s="210">
        <v>2012</v>
      </c>
      <c r="B98" s="211">
        <v>91.31239029127093</v>
      </c>
      <c r="C98" s="211">
        <v>89.19754304638623</v>
      </c>
      <c r="D98" s="211">
        <v>82.759436507927859</v>
      </c>
      <c r="E98" s="211">
        <v>94.941943916540367</v>
      </c>
      <c r="F98" s="211">
        <v>94.476624677821562</v>
      </c>
      <c r="G98" s="211">
        <v>89.79193697593854</v>
      </c>
      <c r="H98" s="211">
        <v>91.013450943489303</v>
      </c>
      <c r="I98" s="211">
        <v>96.331314145454499</v>
      </c>
      <c r="J98" s="211">
        <v>91.443594407115427</v>
      </c>
      <c r="K98" s="211">
        <v>92.396204158451951</v>
      </c>
      <c r="L98" s="211">
        <v>93.983317172013486</v>
      </c>
      <c r="M98" s="211">
        <v>99.405730630763912</v>
      </c>
      <c r="N98" s="211">
        <v>94.568020562453711</v>
      </c>
      <c r="O98" s="211">
        <v>100.61769373196161</v>
      </c>
      <c r="P98" s="211">
        <v>91.38990415097156</v>
      </c>
      <c r="Q98" s="211">
        <v>99.755340867077109</v>
      </c>
      <c r="R98" s="211">
        <v>91.719402839201507</v>
      </c>
      <c r="S98" s="210">
        <v>2012</v>
      </c>
      <c r="T98" s="202"/>
      <c r="U98" s="202"/>
      <c r="V98" s="202"/>
      <c r="W98" s="202"/>
      <c r="X98" s="202"/>
      <c r="Y98" s="202"/>
      <c r="Z98" s="202"/>
      <c r="AA98" s="202"/>
      <c r="AB98" s="202"/>
      <c r="AC98" s="202"/>
    </row>
    <row r="99" spans="1:29" s="13" customFormat="1" ht="12" customHeight="1">
      <c r="A99" s="210">
        <v>2013</v>
      </c>
      <c r="B99" s="211">
        <v>92.434927746574445</v>
      </c>
      <c r="C99" s="211">
        <v>90.435901831335087</v>
      </c>
      <c r="D99" s="211">
        <v>84.515688354562599</v>
      </c>
      <c r="E99" s="211">
        <v>95.100214903734354</v>
      </c>
      <c r="F99" s="211">
        <v>95.010573114502279</v>
      </c>
      <c r="G99" s="211">
        <v>91.195471584412232</v>
      </c>
      <c r="H99" s="211">
        <v>91.501696276309758</v>
      </c>
      <c r="I99" s="211">
        <v>96.440178093246502</v>
      </c>
      <c r="J99" s="211">
        <v>92.472425427459527</v>
      </c>
      <c r="K99" s="211">
        <v>93.029041187080836</v>
      </c>
      <c r="L99" s="211">
        <v>94.570720034332624</v>
      </c>
      <c r="M99" s="211">
        <v>98.890573885025717</v>
      </c>
      <c r="N99" s="211">
        <v>95.282120223190461</v>
      </c>
      <c r="O99" s="211">
        <v>100.25755466337989</v>
      </c>
      <c r="P99" s="211">
        <v>92.018486057758054</v>
      </c>
      <c r="Q99" s="211">
        <v>99.57980356540051</v>
      </c>
      <c r="R99" s="211">
        <v>92.547706892760289</v>
      </c>
      <c r="S99" s="210">
        <v>2013</v>
      </c>
      <c r="T99" s="202"/>
      <c r="U99" s="202"/>
      <c r="V99" s="202"/>
      <c r="W99" s="202"/>
      <c r="X99" s="202"/>
      <c r="Y99" s="202"/>
      <c r="Z99" s="202"/>
      <c r="AA99" s="202"/>
      <c r="AB99" s="202"/>
      <c r="AC99" s="202"/>
    </row>
    <row r="100" spans="1:29" s="13" customFormat="1" ht="12" customHeight="1">
      <c r="A100" s="210">
        <v>2014</v>
      </c>
      <c r="B100" s="211">
        <v>93.635911181969291</v>
      </c>
      <c r="C100" s="211">
        <v>91.838119946470215</v>
      </c>
      <c r="D100" s="211">
        <v>86.357853008420122</v>
      </c>
      <c r="E100" s="211">
        <v>95.386285453102076</v>
      </c>
      <c r="F100" s="211">
        <v>95.690994266639422</v>
      </c>
      <c r="G100" s="211">
        <v>92.195203285267993</v>
      </c>
      <c r="H100" s="211">
        <v>92.76773721798196</v>
      </c>
      <c r="I100" s="211">
        <v>96.955749577896825</v>
      </c>
      <c r="J100" s="211">
        <v>93.726792975899855</v>
      </c>
      <c r="K100" s="211">
        <v>93.803348725715338</v>
      </c>
      <c r="L100" s="211">
        <v>95.458044398812476</v>
      </c>
      <c r="M100" s="211">
        <v>99.134076375532203</v>
      </c>
      <c r="N100" s="211">
        <v>95.960054764323971</v>
      </c>
      <c r="O100" s="211">
        <v>99.652875370884189</v>
      </c>
      <c r="P100" s="211">
        <v>92.882961001504256</v>
      </c>
      <c r="Q100" s="211">
        <v>99.551297507863282</v>
      </c>
      <c r="R100" s="211">
        <v>93.556820680724215</v>
      </c>
      <c r="S100" s="210">
        <v>2014</v>
      </c>
      <c r="T100" s="202"/>
      <c r="U100" s="202"/>
      <c r="V100" s="202"/>
      <c r="W100" s="202"/>
      <c r="X100" s="202"/>
      <c r="Y100" s="202"/>
      <c r="Z100" s="202"/>
      <c r="AA100" s="202"/>
      <c r="AB100" s="202"/>
      <c r="AC100" s="202"/>
    </row>
    <row r="101" spans="1:29" s="13" customFormat="1" ht="12" customHeight="1">
      <c r="A101" s="210">
        <v>2015</v>
      </c>
      <c r="B101" s="211">
        <v>94.794097996436463</v>
      </c>
      <c r="C101" s="211">
        <v>93.366902287980437</v>
      </c>
      <c r="D101" s="211">
        <v>88.40444217184961</v>
      </c>
      <c r="E101" s="211">
        <v>95.418260402383197</v>
      </c>
      <c r="F101" s="211">
        <v>96.225681221213193</v>
      </c>
      <c r="G101" s="211">
        <v>93.266537849222658</v>
      </c>
      <c r="H101" s="211">
        <v>94.110927041697863</v>
      </c>
      <c r="I101" s="211">
        <v>97.18179549630139</v>
      </c>
      <c r="J101" s="211">
        <v>94.825957687609403</v>
      </c>
      <c r="K101" s="211">
        <v>94.83860816721446</v>
      </c>
      <c r="L101" s="211">
        <v>96.266219038849641</v>
      </c>
      <c r="M101" s="211">
        <v>99.293329059196793</v>
      </c>
      <c r="N101" s="211">
        <v>96.022590283637868</v>
      </c>
      <c r="O101" s="211">
        <v>99.369948018797643</v>
      </c>
      <c r="P101" s="211">
        <v>94.038805803155185</v>
      </c>
      <c r="Q101" s="211">
        <v>99.655248168807304</v>
      </c>
      <c r="R101" s="211">
        <v>94.61480196447333</v>
      </c>
      <c r="S101" s="210">
        <v>2015</v>
      </c>
      <c r="T101" s="202"/>
      <c r="U101" s="202"/>
      <c r="V101" s="202"/>
      <c r="W101" s="202"/>
      <c r="X101" s="202"/>
      <c r="Y101" s="202"/>
      <c r="Z101" s="202"/>
      <c r="AA101" s="202"/>
      <c r="AB101" s="202"/>
      <c r="AC101" s="202"/>
    </row>
    <row r="102" spans="1:29" s="13" customFormat="1" ht="12" customHeight="1">
      <c r="A102" s="210">
        <v>2016</v>
      </c>
      <c r="B102" s="211">
        <v>96.366321685209556</v>
      </c>
      <c r="C102" s="211">
        <v>95.177349814820957</v>
      </c>
      <c r="D102" s="211">
        <v>91.220594215713106</v>
      </c>
      <c r="E102" s="211">
        <v>96.613562189772821</v>
      </c>
      <c r="F102" s="211">
        <v>97.70247083469755</v>
      </c>
      <c r="G102" s="211">
        <v>95.007519993364454</v>
      </c>
      <c r="H102" s="211">
        <v>95.587090191445355</v>
      </c>
      <c r="I102" s="211">
        <v>97.938443712523281</v>
      </c>
      <c r="J102" s="211">
        <v>96.292985247830813</v>
      </c>
      <c r="K102" s="211">
        <v>96.124704744733819</v>
      </c>
      <c r="L102" s="211">
        <v>97.26311443572547</v>
      </c>
      <c r="M102" s="211">
        <v>99.976574443951279</v>
      </c>
      <c r="N102" s="211">
        <v>97.153019356949727</v>
      </c>
      <c r="O102" s="211">
        <v>99.850388628660852</v>
      </c>
      <c r="P102" s="211">
        <v>95.809479854299525</v>
      </c>
      <c r="Q102" s="211">
        <v>100.23662171068494</v>
      </c>
      <c r="R102" s="211">
        <v>96.088156962396468</v>
      </c>
      <c r="S102" s="210">
        <v>2016</v>
      </c>
      <c r="T102" s="202"/>
      <c r="U102" s="202"/>
      <c r="V102" s="202"/>
      <c r="W102" s="202"/>
      <c r="X102" s="202"/>
      <c r="Y102" s="202"/>
      <c r="Z102" s="202"/>
      <c r="AA102" s="202"/>
      <c r="AB102" s="202"/>
      <c r="AC102" s="202"/>
    </row>
    <row r="103" spans="1:29" s="13" customFormat="1" ht="12" customHeight="1">
      <c r="A103" s="210">
        <v>2017</v>
      </c>
      <c r="B103" s="211">
        <v>98.064483256452462</v>
      </c>
      <c r="C103" s="211">
        <v>97.143719397919597</v>
      </c>
      <c r="D103" s="211">
        <v>94.316017396253201</v>
      </c>
      <c r="E103" s="211">
        <v>98.252904808872003</v>
      </c>
      <c r="F103" s="211">
        <v>98.766921291224691</v>
      </c>
      <c r="G103" s="211">
        <v>96.401659899942189</v>
      </c>
      <c r="H103" s="211">
        <v>97.413935754432387</v>
      </c>
      <c r="I103" s="211">
        <v>98.977758774419598</v>
      </c>
      <c r="J103" s="211">
        <v>97.771915027631835</v>
      </c>
      <c r="K103" s="211">
        <v>97.620827474204233</v>
      </c>
      <c r="L103" s="211">
        <v>98.559007830770611</v>
      </c>
      <c r="M103" s="211">
        <v>100.73523368019595</v>
      </c>
      <c r="N103" s="211">
        <v>98.503291456421039</v>
      </c>
      <c r="O103" s="211">
        <v>100.58663406130346</v>
      </c>
      <c r="P103" s="211">
        <v>97.560806946879026</v>
      </c>
      <c r="Q103" s="211">
        <v>101.03082619342325</v>
      </c>
      <c r="R103" s="211">
        <v>97.727661445989199</v>
      </c>
      <c r="S103" s="210">
        <v>2017</v>
      </c>
      <c r="T103" s="202"/>
      <c r="U103" s="202"/>
      <c r="V103" s="202"/>
      <c r="W103" s="202"/>
      <c r="X103" s="202"/>
      <c r="Y103" s="202"/>
      <c r="Z103" s="202"/>
      <c r="AA103" s="202"/>
      <c r="AB103" s="202"/>
      <c r="AC103" s="202"/>
    </row>
    <row r="104" spans="1:29" s="13" customFormat="1" ht="12" customHeight="1">
      <c r="A104" s="210">
        <v>2018</v>
      </c>
      <c r="B104" s="211">
        <v>99.684894444856013</v>
      </c>
      <c r="C104" s="211">
        <v>99.024997371048102</v>
      </c>
      <c r="D104" s="211">
        <v>97.066808110256233</v>
      </c>
      <c r="E104" s="211">
        <v>99.519273176325314</v>
      </c>
      <c r="F104" s="211">
        <v>99.95322720010634</v>
      </c>
      <c r="G104" s="211">
        <v>98.233965317468986</v>
      </c>
      <c r="H104" s="211">
        <v>99.264853267259838</v>
      </c>
      <c r="I104" s="211">
        <v>99.893325005581829</v>
      </c>
      <c r="J104" s="211">
        <v>99.221326249581637</v>
      </c>
      <c r="K104" s="211">
        <v>99.211116299044264</v>
      </c>
      <c r="L104" s="211">
        <v>99.894448926154993</v>
      </c>
      <c r="M104" s="211">
        <v>101.47560454373593</v>
      </c>
      <c r="N104" s="211">
        <v>99.767187042554298</v>
      </c>
      <c r="O104" s="211">
        <v>100.90149600434835</v>
      </c>
      <c r="P104" s="211">
        <v>99.015558373425833</v>
      </c>
      <c r="Q104" s="211">
        <v>101.53439748803763</v>
      </c>
      <c r="R104" s="211">
        <v>99.320741808586021</v>
      </c>
      <c r="S104" s="210">
        <v>2018</v>
      </c>
      <c r="T104" s="202"/>
      <c r="U104" s="202"/>
      <c r="V104" s="202"/>
      <c r="W104" s="202"/>
      <c r="X104" s="202"/>
      <c r="Y104" s="202"/>
      <c r="Z104" s="202"/>
      <c r="AA104" s="202"/>
      <c r="AB104" s="202"/>
      <c r="AC104" s="202"/>
    </row>
    <row r="105" spans="1:29" s="13" customFormat="1" ht="12" customHeight="1">
      <c r="A105" s="210">
        <v>2019</v>
      </c>
      <c r="B105" s="211">
        <v>100.75404481107057</v>
      </c>
      <c r="C105" s="211">
        <v>100.44003612828132</v>
      </c>
      <c r="D105" s="211">
        <v>99.816345020600536</v>
      </c>
      <c r="E105" s="211">
        <v>100.3076210637735</v>
      </c>
      <c r="F105" s="211">
        <v>100.80030722344353</v>
      </c>
      <c r="G105" s="211">
        <v>100.1227235833255</v>
      </c>
      <c r="H105" s="211">
        <v>100.56583131901171</v>
      </c>
      <c r="I105" s="211">
        <v>100.67419763914083</v>
      </c>
      <c r="J105" s="211">
        <v>100.44470062889536</v>
      </c>
      <c r="K105" s="211">
        <v>100.47854993975982</v>
      </c>
      <c r="L105" s="211">
        <v>100.87971903749153</v>
      </c>
      <c r="M105" s="211">
        <v>101.61369203202312</v>
      </c>
      <c r="N105" s="211">
        <v>100.47671224619836</v>
      </c>
      <c r="O105" s="211">
        <v>100.96241233025178</v>
      </c>
      <c r="P105" s="211">
        <v>100.20341501013192</v>
      </c>
      <c r="Q105" s="211">
        <v>101.45552358447598</v>
      </c>
      <c r="R105" s="211">
        <v>100.53265570405844</v>
      </c>
      <c r="S105" s="210">
        <v>2019</v>
      </c>
      <c r="T105" s="202"/>
      <c r="U105" s="202"/>
      <c r="V105" s="202"/>
      <c r="W105" s="202"/>
      <c r="X105" s="202"/>
      <c r="Y105" s="202"/>
      <c r="Z105" s="202"/>
      <c r="AA105" s="202"/>
      <c r="AB105" s="202"/>
      <c r="AC105" s="202"/>
    </row>
    <row r="106" spans="1:29" s="13" customFormat="1" ht="12" customHeight="1">
      <c r="A106" s="210">
        <v>2020</v>
      </c>
      <c r="B106" s="197">
        <v>100</v>
      </c>
      <c r="C106" s="197">
        <v>100</v>
      </c>
      <c r="D106" s="197">
        <v>100</v>
      </c>
      <c r="E106" s="197">
        <v>100</v>
      </c>
      <c r="F106" s="197">
        <v>100</v>
      </c>
      <c r="G106" s="197">
        <v>100</v>
      </c>
      <c r="H106" s="197">
        <v>100</v>
      </c>
      <c r="I106" s="197">
        <v>100</v>
      </c>
      <c r="J106" s="197">
        <v>100</v>
      </c>
      <c r="K106" s="197">
        <v>100</v>
      </c>
      <c r="L106" s="197">
        <v>100</v>
      </c>
      <c r="M106" s="197">
        <v>100</v>
      </c>
      <c r="N106" s="197">
        <v>100</v>
      </c>
      <c r="O106" s="197">
        <v>100</v>
      </c>
      <c r="P106" s="197">
        <v>100</v>
      </c>
      <c r="Q106" s="197">
        <v>100</v>
      </c>
      <c r="R106" s="197">
        <v>100</v>
      </c>
      <c r="S106" s="210">
        <v>2020</v>
      </c>
      <c r="T106" s="202"/>
      <c r="U106" s="202"/>
      <c r="V106" s="202"/>
      <c r="W106" s="202"/>
      <c r="X106" s="202"/>
      <c r="Y106" s="202"/>
      <c r="Z106" s="202"/>
      <c r="AA106" s="202"/>
      <c r="AB106" s="202"/>
      <c r="AC106" s="202"/>
    </row>
    <row r="107" spans="1:29" s="13" customFormat="1" ht="12" customHeight="1">
      <c r="A107" s="210">
        <v>2021</v>
      </c>
      <c r="B107" s="211">
        <v>100.19683663237721</v>
      </c>
      <c r="C107" s="211">
        <v>100.25991330941106</v>
      </c>
      <c r="D107" s="211">
        <v>101.52947692401624</v>
      </c>
      <c r="E107" s="211">
        <v>101.15741297601579</v>
      </c>
      <c r="F107" s="211">
        <v>100.05145007988301</v>
      </c>
      <c r="G107" s="211">
        <v>100.37257187158544</v>
      </c>
      <c r="H107" s="211">
        <v>100.46270596191323</v>
      </c>
      <c r="I107" s="211">
        <v>100.20386452421639</v>
      </c>
      <c r="J107" s="211">
        <v>100.4662404864532</v>
      </c>
      <c r="K107" s="211">
        <v>100.53955640106381</v>
      </c>
      <c r="L107" s="211">
        <v>100.41905351705631</v>
      </c>
      <c r="M107" s="211">
        <v>99.485665203596838</v>
      </c>
      <c r="N107" s="211">
        <v>100.23426602028691</v>
      </c>
      <c r="O107" s="211">
        <v>100.13287852059725</v>
      </c>
      <c r="P107" s="211">
        <v>100.90495592933777</v>
      </c>
      <c r="Q107" s="211">
        <v>99.629742748905571</v>
      </c>
      <c r="R107" s="211">
        <v>100.42514721333104</v>
      </c>
      <c r="S107" s="210">
        <v>2021</v>
      </c>
      <c r="T107" s="202"/>
      <c r="U107" s="202"/>
      <c r="V107" s="202"/>
      <c r="W107" s="202"/>
      <c r="X107" s="202"/>
      <c r="Y107" s="202"/>
      <c r="Z107" s="202"/>
      <c r="AA107" s="202"/>
      <c r="AB107" s="202"/>
      <c r="AC107" s="202"/>
    </row>
    <row r="108" spans="1:29" s="13" customFormat="1" ht="12" customHeight="1">
      <c r="A108" s="210">
        <v>2022</v>
      </c>
      <c r="B108" s="211">
        <v>101.71050842246542</v>
      </c>
      <c r="C108" s="211">
        <v>102.01490075526547</v>
      </c>
      <c r="D108" s="211">
        <v>105.57839053040257</v>
      </c>
      <c r="E108" s="211">
        <v>102.72939770822809</v>
      </c>
      <c r="F108" s="211">
        <v>101.95928797028205</v>
      </c>
      <c r="G108" s="211">
        <v>103.05784851170148</v>
      </c>
      <c r="H108" s="211">
        <v>102.21143476938697</v>
      </c>
      <c r="I108" s="211">
        <v>100.81793891068924</v>
      </c>
      <c r="J108" s="211">
        <v>101.88805541167855</v>
      </c>
      <c r="K108" s="211">
        <v>102.19556283001414</v>
      </c>
      <c r="L108" s="211">
        <v>101.86928072620007</v>
      </c>
      <c r="M108" s="211">
        <v>100.14569051963637</v>
      </c>
      <c r="N108" s="211">
        <v>101.38159367627051</v>
      </c>
      <c r="O108" s="211">
        <v>100.48536203655199</v>
      </c>
      <c r="P108" s="211">
        <v>102.47268116212285</v>
      </c>
      <c r="Q108" s="211">
        <v>100.37743734829365</v>
      </c>
      <c r="R108" s="211">
        <v>102.08664207002711</v>
      </c>
      <c r="S108" s="210">
        <v>2022</v>
      </c>
      <c r="T108" s="202"/>
      <c r="U108" s="202"/>
      <c r="V108" s="202"/>
      <c r="W108" s="202"/>
      <c r="X108" s="202"/>
      <c r="Y108" s="202"/>
      <c r="Z108" s="202"/>
      <c r="AA108" s="202"/>
      <c r="AB108" s="202"/>
      <c r="AC108" s="202"/>
    </row>
    <row r="109" spans="1:29" s="13" customFormat="1" ht="12" customHeight="1">
      <c r="A109" s="246">
        <v>2023</v>
      </c>
      <c r="B109" s="211">
        <v>102.84301030840348</v>
      </c>
      <c r="C109" s="211">
        <v>103.24303183696753</v>
      </c>
      <c r="D109" s="211">
        <v>107.56310720893494</v>
      </c>
      <c r="E109" s="211">
        <v>103.1860681437289</v>
      </c>
      <c r="F109" s="211">
        <v>103.01536855735453</v>
      </c>
      <c r="G109" s="211">
        <v>105.40356169229896</v>
      </c>
      <c r="H109" s="211">
        <v>103.37513089708132</v>
      </c>
      <c r="I109" s="211">
        <v>100.94431448547192</v>
      </c>
      <c r="J109" s="211">
        <v>102.57796282978957</v>
      </c>
      <c r="K109" s="211">
        <v>102.91186087529856</v>
      </c>
      <c r="L109" s="211">
        <v>102.45798735886007</v>
      </c>
      <c r="M109" s="211">
        <v>100.35980832141507</v>
      </c>
      <c r="N109" s="211">
        <v>101.92310176175796</v>
      </c>
      <c r="O109" s="211">
        <v>100.33071987348652</v>
      </c>
      <c r="P109" s="211">
        <v>103.32285955817453</v>
      </c>
      <c r="Q109" s="211">
        <v>100.3502172783145</v>
      </c>
      <c r="R109" s="211">
        <v>103.02001123952402</v>
      </c>
      <c r="S109" s="246">
        <v>2023</v>
      </c>
      <c r="T109" s="202"/>
      <c r="U109" s="202"/>
      <c r="V109" s="202"/>
      <c r="W109" s="202"/>
      <c r="X109" s="202"/>
      <c r="Y109" s="202"/>
      <c r="Z109" s="202"/>
      <c r="AA109" s="202"/>
      <c r="AB109" s="202"/>
      <c r="AC109" s="202"/>
    </row>
    <row r="110" spans="1:29" s="13" customFormat="1" ht="12" customHeight="1">
      <c r="A110" s="254">
        <v>2024</v>
      </c>
      <c r="B110" s="211">
        <v>103.16576743331917</v>
      </c>
      <c r="C110" s="211">
        <v>103.91896777985372</v>
      </c>
      <c r="D110" s="211">
        <v>108.18771948378179</v>
      </c>
      <c r="E110" s="211">
        <v>103.19007754175789</v>
      </c>
      <c r="F110" s="211">
        <v>103.10275984136635</v>
      </c>
      <c r="G110" s="211">
        <v>106.57612205325864</v>
      </c>
      <c r="H110" s="211">
        <v>104.08536269341077</v>
      </c>
      <c r="I110" s="211">
        <v>100.63071043211397</v>
      </c>
      <c r="J110" s="211">
        <v>102.85956091869338</v>
      </c>
      <c r="K110" s="211">
        <v>103.22670144057665</v>
      </c>
      <c r="L110" s="211">
        <v>102.4347367877815</v>
      </c>
      <c r="M110" s="211">
        <v>99.799444362249517</v>
      </c>
      <c r="N110" s="211">
        <v>101.84840356829181</v>
      </c>
      <c r="O110" s="211">
        <v>100.19631024236386</v>
      </c>
      <c r="P110" s="211">
        <v>103.87211116498216</v>
      </c>
      <c r="Q110" s="211">
        <v>99.652140365541968</v>
      </c>
      <c r="R110" s="211">
        <v>103.37430058396657</v>
      </c>
      <c r="S110" s="254">
        <v>2024</v>
      </c>
      <c r="T110" s="202"/>
      <c r="U110" s="202"/>
      <c r="V110" s="202"/>
      <c r="W110" s="202"/>
      <c r="X110" s="202"/>
      <c r="Y110" s="202"/>
      <c r="Z110" s="202"/>
      <c r="AA110" s="202"/>
      <c r="AB110" s="202"/>
      <c r="AC110" s="202"/>
    </row>
    <row r="111" spans="1:29" s="13" customFormat="1" ht="12" customHeight="1">
      <c r="A111" s="210"/>
      <c r="B111" s="211"/>
      <c r="C111" s="211"/>
      <c r="D111" s="211"/>
      <c r="E111" s="211"/>
      <c r="F111" s="211"/>
      <c r="G111" s="211"/>
      <c r="H111" s="211"/>
      <c r="I111" s="211"/>
      <c r="J111" s="211"/>
      <c r="K111" s="211"/>
      <c r="L111" s="211"/>
      <c r="M111" s="211"/>
      <c r="N111" s="211"/>
      <c r="O111" s="211"/>
      <c r="P111" s="211"/>
      <c r="Q111" s="211"/>
      <c r="R111" s="211"/>
      <c r="S111" s="210"/>
      <c r="T111" s="202"/>
      <c r="U111" s="202"/>
      <c r="V111" s="202"/>
      <c r="W111" s="202"/>
      <c r="X111" s="202"/>
      <c r="Y111" s="202"/>
      <c r="Z111" s="202"/>
      <c r="AA111" s="202"/>
      <c r="AB111" s="202"/>
      <c r="AC111" s="202"/>
    </row>
    <row r="112" spans="1:29" s="13" customFormat="1" ht="12" customHeight="1">
      <c r="A112" s="210"/>
      <c r="B112" s="360" t="s">
        <v>3</v>
      </c>
      <c r="C112" s="360"/>
      <c r="D112" s="360"/>
      <c r="E112" s="360"/>
      <c r="F112" s="360"/>
      <c r="G112" s="360"/>
      <c r="H112" s="360"/>
      <c r="I112" s="360"/>
      <c r="J112" s="360"/>
      <c r="K112" s="360" t="s">
        <v>3</v>
      </c>
      <c r="L112" s="360"/>
      <c r="M112" s="360"/>
      <c r="N112" s="360"/>
      <c r="O112" s="360"/>
      <c r="P112" s="360"/>
      <c r="Q112" s="360"/>
      <c r="R112" s="360"/>
      <c r="S112" s="210"/>
      <c r="T112" s="202"/>
      <c r="U112" s="202"/>
      <c r="V112" s="202"/>
      <c r="W112" s="202"/>
      <c r="X112" s="202"/>
      <c r="Y112" s="202"/>
      <c r="Z112" s="202"/>
      <c r="AA112" s="202"/>
      <c r="AB112" s="202"/>
      <c r="AC112" s="202"/>
    </row>
    <row r="113" spans="1:29" s="13" customFormat="1" ht="12" customHeight="1">
      <c r="A113" s="210">
        <v>1991</v>
      </c>
      <c r="B113" s="218">
        <v>13.218391390540923</v>
      </c>
      <c r="C113" s="218">
        <v>14.938827527612572</v>
      </c>
      <c r="D113" s="218">
        <v>4.4776890399320308</v>
      </c>
      <c r="E113" s="218">
        <v>3.2056301331067685</v>
      </c>
      <c r="F113" s="218">
        <v>1.0617218918153497</v>
      </c>
      <c r="G113" s="218">
        <v>2.6726706315491362</v>
      </c>
      <c r="H113" s="218">
        <v>7.5933843103936569</v>
      </c>
      <c r="I113" s="218">
        <v>2.2662163693004818</v>
      </c>
      <c r="J113" s="218">
        <v>8.3529085244973089</v>
      </c>
      <c r="K113" s="218">
        <v>20.914970263381477</v>
      </c>
      <c r="L113" s="218">
        <v>4.2047550269045599</v>
      </c>
      <c r="M113" s="218">
        <v>1.2535768903993203</v>
      </c>
      <c r="N113" s="218">
        <v>6.0493939393939398</v>
      </c>
      <c r="O113" s="218">
        <v>3.4416964032851882</v>
      </c>
      <c r="P113" s="218">
        <v>3.06719909374115</v>
      </c>
      <c r="Q113" s="218">
        <v>3.2809685641461339</v>
      </c>
      <c r="R113" s="197">
        <v>100</v>
      </c>
      <c r="S113" s="210">
        <v>1991</v>
      </c>
      <c r="T113" s="202"/>
      <c r="U113" s="202"/>
      <c r="V113" s="202"/>
      <c r="W113" s="202"/>
      <c r="X113" s="202"/>
      <c r="Y113" s="202"/>
      <c r="Z113" s="202"/>
      <c r="AA113" s="202"/>
      <c r="AB113" s="202"/>
      <c r="AC113" s="202"/>
    </row>
    <row r="114" spans="1:29" s="13" customFormat="1" ht="12" hidden="1" customHeight="1" outlineLevel="1">
      <c r="A114" s="210">
        <v>1992</v>
      </c>
      <c r="B114" s="218">
        <v>13.58460896587443</v>
      </c>
      <c r="C114" s="218">
        <v>15.420012084939863</v>
      </c>
      <c r="D114" s="218">
        <v>4.4493669793405077</v>
      </c>
      <c r="E114" s="218">
        <v>2.8553087414398339</v>
      </c>
      <c r="F114" s="218">
        <v>1.0885308165966507</v>
      </c>
      <c r="G114" s="218">
        <v>2.7504028313287678</v>
      </c>
      <c r="H114" s="218">
        <v>7.8192754790815444</v>
      </c>
      <c r="I114" s="218">
        <v>2.0397047821833456</v>
      </c>
      <c r="J114" s="218">
        <v>8.6350779766357828</v>
      </c>
      <c r="K114" s="218">
        <v>21.454082983253723</v>
      </c>
      <c r="L114" s="218">
        <v>4.3091644127294702</v>
      </c>
      <c r="M114" s="218">
        <v>1.2838148126834321</v>
      </c>
      <c r="N114" s="218">
        <v>5.2865109052195427</v>
      </c>
      <c r="O114" s="218">
        <v>3.0668728779421075</v>
      </c>
      <c r="P114" s="218">
        <v>3.1564970938596995</v>
      </c>
      <c r="Q114" s="218">
        <v>2.8007682568912933</v>
      </c>
      <c r="R114" s="197">
        <v>100</v>
      </c>
      <c r="S114" s="210">
        <v>1992</v>
      </c>
      <c r="T114" s="202"/>
      <c r="U114" s="202"/>
      <c r="V114" s="202"/>
      <c r="W114" s="202"/>
      <c r="X114" s="202"/>
      <c r="Y114" s="202"/>
      <c r="Z114" s="202"/>
      <c r="AA114" s="202"/>
      <c r="AB114" s="202"/>
      <c r="AC114" s="202"/>
    </row>
    <row r="115" spans="1:29" s="13" customFormat="1" ht="12" hidden="1" customHeight="1" outlineLevel="1">
      <c r="A115" s="210">
        <v>1993</v>
      </c>
      <c r="B115" s="218">
        <v>13.548422376231834</v>
      </c>
      <c r="C115" s="218">
        <v>15.53039740328099</v>
      </c>
      <c r="D115" s="218">
        <v>4.4753106997689853</v>
      </c>
      <c r="E115" s="218">
        <v>2.7965172383542418</v>
      </c>
      <c r="F115" s="218">
        <v>1.0864754218206274</v>
      </c>
      <c r="G115" s="218">
        <v>2.7674913004064683</v>
      </c>
      <c r="H115" s="218">
        <v>7.8577272860192409</v>
      </c>
      <c r="I115" s="218">
        <v>2.0150948913647397</v>
      </c>
      <c r="J115" s="218">
        <v>8.7225867766178311</v>
      </c>
      <c r="K115" s="218">
        <v>21.459341462701406</v>
      </c>
      <c r="L115" s="218">
        <v>4.3401350995701371</v>
      </c>
      <c r="M115" s="218">
        <v>1.28448109483288</v>
      </c>
      <c r="N115" s="218">
        <v>5.156522501973857</v>
      </c>
      <c r="O115" s="218">
        <v>3.0219814603620199</v>
      </c>
      <c r="P115" s="218">
        <v>3.1785185835014773</v>
      </c>
      <c r="Q115" s="218">
        <v>2.758996403193263</v>
      </c>
      <c r="R115" s="197">
        <v>100</v>
      </c>
      <c r="S115" s="210">
        <v>1993</v>
      </c>
      <c r="T115" s="202"/>
      <c r="U115" s="202"/>
      <c r="V115" s="202"/>
      <c r="W115" s="202"/>
      <c r="X115" s="202"/>
      <c r="Y115" s="202"/>
      <c r="Z115" s="202"/>
      <c r="AA115" s="202"/>
      <c r="AB115" s="202"/>
      <c r="AC115" s="202"/>
    </row>
    <row r="116" spans="1:29" s="13" customFormat="1" ht="12" hidden="1" customHeight="1" outlineLevel="1">
      <c r="A116" s="210">
        <v>1994</v>
      </c>
      <c r="B116" s="218">
        <v>13.420102534055955</v>
      </c>
      <c r="C116" s="218">
        <v>15.549887212538449</v>
      </c>
      <c r="D116" s="218">
        <v>4.419203163908012</v>
      </c>
      <c r="E116" s="218">
        <v>2.8778204189248573</v>
      </c>
      <c r="F116" s="218">
        <v>1.0730628387285777</v>
      </c>
      <c r="G116" s="218">
        <v>2.7626160831990627</v>
      </c>
      <c r="H116" s="218">
        <v>7.8208612860700164</v>
      </c>
      <c r="I116" s="218">
        <v>2.0704906986963527</v>
      </c>
      <c r="J116" s="218">
        <v>8.759554709242714</v>
      </c>
      <c r="K116" s="218">
        <v>21.241628826717445</v>
      </c>
      <c r="L116" s="218">
        <v>4.3514779551779696</v>
      </c>
      <c r="M116" s="218">
        <v>1.2791299252966162</v>
      </c>
      <c r="N116" s="218">
        <v>5.3012948586494799</v>
      </c>
      <c r="O116" s="218">
        <v>3.0775040281236272</v>
      </c>
      <c r="P116" s="218">
        <v>3.1721663981250909</v>
      </c>
      <c r="Q116" s="218">
        <v>2.8231990625457741</v>
      </c>
      <c r="R116" s="197">
        <v>100</v>
      </c>
      <c r="S116" s="210">
        <v>1994</v>
      </c>
      <c r="T116" s="202"/>
      <c r="U116" s="202"/>
      <c r="V116" s="202"/>
      <c r="W116" s="202"/>
      <c r="X116" s="202"/>
      <c r="Y116" s="202"/>
      <c r="Z116" s="202"/>
      <c r="AA116" s="202"/>
      <c r="AB116" s="202"/>
      <c r="AC116" s="202"/>
    </row>
    <row r="117" spans="1:29" s="13" customFormat="1" ht="12" hidden="1" customHeight="1" outlineLevel="1">
      <c r="A117" s="210">
        <v>1995</v>
      </c>
      <c r="B117" s="218">
        <v>13.385879879704515</v>
      </c>
      <c r="C117" s="218">
        <v>15.489053694998391</v>
      </c>
      <c r="D117" s="218">
        <v>4.38940407019183</v>
      </c>
      <c r="E117" s="218">
        <v>2.9351046745890392</v>
      </c>
      <c r="F117" s="218">
        <v>1.0446903559228007</v>
      </c>
      <c r="G117" s="218">
        <v>2.7205290665420887</v>
      </c>
      <c r="H117" s="218">
        <v>7.7630996525446001</v>
      </c>
      <c r="I117" s="218">
        <v>2.1237145610090806</v>
      </c>
      <c r="J117" s="218">
        <v>8.8256912610587168</v>
      </c>
      <c r="K117" s="218">
        <v>21.099430640310665</v>
      </c>
      <c r="L117" s="218">
        <v>4.3679786271132004</v>
      </c>
      <c r="M117" s="218">
        <v>1.2808286373324769</v>
      </c>
      <c r="N117" s="218">
        <v>5.4379251948962013</v>
      </c>
      <c r="O117" s="218">
        <v>3.1127740955940322</v>
      </c>
      <c r="P117" s="218">
        <v>3.1786241934071064</v>
      </c>
      <c r="Q117" s="218">
        <v>2.8452713947852493</v>
      </c>
      <c r="R117" s="197">
        <v>100</v>
      </c>
      <c r="S117" s="210">
        <v>1995</v>
      </c>
      <c r="T117" s="202"/>
      <c r="U117" s="202"/>
      <c r="V117" s="202"/>
      <c r="W117" s="202"/>
      <c r="X117" s="202"/>
      <c r="Y117" s="202"/>
      <c r="Z117" s="202"/>
      <c r="AA117" s="202"/>
      <c r="AB117" s="202"/>
      <c r="AC117" s="202"/>
    </row>
    <row r="118" spans="1:29" s="13" customFormat="1" ht="12" hidden="1" customHeight="1" outlineLevel="1">
      <c r="A118" s="210">
        <v>1996</v>
      </c>
      <c r="B118" s="218">
        <v>13.475270420394081</v>
      </c>
      <c r="C118" s="218">
        <v>15.452701280477111</v>
      </c>
      <c r="D118" s="218">
        <v>4.3014617318599075</v>
      </c>
      <c r="E118" s="218">
        <v>2.9271648248845228</v>
      </c>
      <c r="F118" s="218">
        <v>1.0314681634800913</v>
      </c>
      <c r="G118" s="218">
        <v>2.7021925977898613</v>
      </c>
      <c r="H118" s="218">
        <v>7.7839151026135758</v>
      </c>
      <c r="I118" s="218">
        <v>2.1005028357598086</v>
      </c>
      <c r="J118" s="218">
        <v>8.8256767818511364</v>
      </c>
      <c r="K118" s="218">
        <v>21.204642460387067</v>
      </c>
      <c r="L118" s="218">
        <v>4.4032333508741157</v>
      </c>
      <c r="M118" s="218">
        <v>1.2833274864058937</v>
      </c>
      <c r="N118" s="218">
        <v>5.4427030345553415</v>
      </c>
      <c r="O118" s="218">
        <v>3.0568964509150445</v>
      </c>
      <c r="P118" s="218">
        <v>3.193936736245103</v>
      </c>
      <c r="Q118" s="218">
        <v>2.8149067415073379</v>
      </c>
      <c r="R118" s="197">
        <v>100</v>
      </c>
      <c r="S118" s="210">
        <v>1996</v>
      </c>
      <c r="T118" s="202"/>
      <c r="U118" s="202"/>
      <c r="V118" s="202"/>
      <c r="W118" s="202"/>
      <c r="X118" s="202"/>
      <c r="Y118" s="202"/>
      <c r="Z118" s="202"/>
      <c r="AA118" s="202"/>
      <c r="AB118" s="202"/>
      <c r="AC118" s="202"/>
    </row>
    <row r="119" spans="1:29" s="13" customFormat="1" ht="12" hidden="1" customHeight="1" outlineLevel="1">
      <c r="A119" s="210">
        <v>1997</v>
      </c>
      <c r="B119" s="218">
        <v>13.56049223556988</v>
      </c>
      <c r="C119" s="218">
        <v>15.497828889539994</v>
      </c>
      <c r="D119" s="218">
        <v>4.2008379724582481</v>
      </c>
      <c r="E119" s="218">
        <v>2.9207530032229707</v>
      </c>
      <c r="F119" s="218">
        <v>1.039419865221213</v>
      </c>
      <c r="G119" s="218">
        <v>2.6811456196894232</v>
      </c>
      <c r="H119" s="218">
        <v>7.7629006738939355</v>
      </c>
      <c r="I119" s="218">
        <v>2.0679167887489012</v>
      </c>
      <c r="J119" s="218">
        <v>8.8601025490770571</v>
      </c>
      <c r="K119" s="218">
        <v>21.37072956343393</v>
      </c>
      <c r="L119" s="218">
        <v>4.4243656607090536</v>
      </c>
      <c r="M119" s="218">
        <v>1.2818810430706122</v>
      </c>
      <c r="N119" s="218">
        <v>5.3575857017286852</v>
      </c>
      <c r="O119" s="218">
        <v>2.9936390272487552</v>
      </c>
      <c r="P119" s="218">
        <v>3.1918341634925289</v>
      </c>
      <c r="Q119" s="218">
        <v>2.7885672428948141</v>
      </c>
      <c r="R119" s="197">
        <v>100</v>
      </c>
      <c r="S119" s="210">
        <v>1997</v>
      </c>
      <c r="T119" s="202"/>
      <c r="U119" s="202"/>
      <c r="V119" s="202"/>
      <c r="W119" s="202"/>
      <c r="X119" s="202"/>
      <c r="Y119" s="202"/>
      <c r="Z119" s="202"/>
      <c r="AA119" s="202"/>
      <c r="AB119" s="202"/>
      <c r="AC119" s="202"/>
    </row>
    <row r="120" spans="1:29" s="13" customFormat="1" ht="12" hidden="1" customHeight="1" outlineLevel="1">
      <c r="A120" s="210">
        <v>1998</v>
      </c>
      <c r="B120" s="218">
        <v>13.61627240350928</v>
      </c>
      <c r="C120" s="218">
        <v>15.649459999420912</v>
      </c>
      <c r="D120" s="218">
        <v>4.1169731013116362</v>
      </c>
      <c r="E120" s="218">
        <v>2.8592552914265856</v>
      </c>
      <c r="F120" s="218">
        <v>1.0227755740220632</v>
      </c>
      <c r="G120" s="218">
        <v>2.6668066131974406</v>
      </c>
      <c r="H120" s="218">
        <v>7.7423806352607345</v>
      </c>
      <c r="I120" s="218">
        <v>2.0342675970698094</v>
      </c>
      <c r="J120" s="218">
        <v>8.8383299070562007</v>
      </c>
      <c r="K120" s="218">
        <v>21.523256217969138</v>
      </c>
      <c r="L120" s="218">
        <v>4.4407794539189851</v>
      </c>
      <c r="M120" s="218">
        <v>1.2931117352404666</v>
      </c>
      <c r="N120" s="218">
        <v>5.2707849552653681</v>
      </c>
      <c r="O120" s="218">
        <v>2.9465037496018764</v>
      </c>
      <c r="P120" s="218">
        <v>3.1668558357703334</v>
      </c>
      <c r="Q120" s="218">
        <v>2.8121869299591742</v>
      </c>
      <c r="R120" s="197">
        <v>100</v>
      </c>
      <c r="S120" s="210">
        <v>1998</v>
      </c>
      <c r="T120" s="202"/>
      <c r="U120" s="202"/>
      <c r="V120" s="202"/>
      <c r="W120" s="202"/>
      <c r="X120" s="202"/>
      <c r="Y120" s="202"/>
      <c r="Z120" s="202"/>
      <c r="AA120" s="202"/>
      <c r="AB120" s="202"/>
      <c r="AC120" s="202"/>
    </row>
    <row r="121" spans="1:29" s="13" customFormat="1" ht="12" hidden="1" customHeight="1" outlineLevel="1">
      <c r="A121" s="210">
        <v>1999</v>
      </c>
      <c r="B121" s="218">
        <v>13.643607331929186</v>
      </c>
      <c r="C121" s="218">
        <v>15.691555188706097</v>
      </c>
      <c r="D121" s="218">
        <v>4.0478596231570556</v>
      </c>
      <c r="E121" s="218">
        <v>2.8056213354585302</v>
      </c>
      <c r="F121" s="218">
        <v>1.0118859224682646</v>
      </c>
      <c r="G121" s="218">
        <v>2.6538680480446288</v>
      </c>
      <c r="H121" s="218">
        <v>7.7550890874935954</v>
      </c>
      <c r="I121" s="218">
        <v>2.0147919394318894</v>
      </c>
      <c r="J121" s="218">
        <v>8.9003842431832414</v>
      </c>
      <c r="K121" s="218">
        <v>21.654573917003471</v>
      </c>
      <c r="L121" s="218">
        <v>4.4613479820117261</v>
      </c>
      <c r="M121" s="218">
        <v>1.3095690783856093</v>
      </c>
      <c r="N121" s="218">
        <v>5.1927563044344511</v>
      </c>
      <c r="O121" s="218">
        <v>2.8657283543006775</v>
      </c>
      <c r="P121" s="218">
        <v>3.1750128081061084</v>
      </c>
      <c r="Q121" s="218">
        <v>2.8163488358854667</v>
      </c>
      <c r="R121" s="197">
        <v>100</v>
      </c>
      <c r="S121" s="210">
        <v>1999</v>
      </c>
      <c r="T121" s="202"/>
      <c r="U121" s="202"/>
      <c r="V121" s="202"/>
      <c r="W121" s="202"/>
      <c r="X121" s="202"/>
      <c r="Y121" s="202"/>
      <c r="Z121" s="202"/>
      <c r="AA121" s="202"/>
      <c r="AB121" s="202"/>
      <c r="AC121" s="202"/>
    </row>
    <row r="122" spans="1:29" s="13" customFormat="1" ht="12" customHeight="1" collapsed="1">
      <c r="A122" s="210">
        <v>2000</v>
      </c>
      <c r="B122" s="218">
        <v>13.77435419736952</v>
      </c>
      <c r="C122" s="218">
        <v>15.740919834274115</v>
      </c>
      <c r="D122" s="218">
        <v>4.0278063565331035</v>
      </c>
      <c r="E122" s="218">
        <v>2.7273725773711872</v>
      </c>
      <c r="F122" s="218">
        <v>1.0181353057308902</v>
      </c>
      <c r="G122" s="218">
        <v>2.6470261101687846</v>
      </c>
      <c r="H122" s="218">
        <v>7.8025859911575779</v>
      </c>
      <c r="I122" s="218">
        <v>1.963812807607819</v>
      </c>
      <c r="J122" s="218">
        <v>8.9761616105441711</v>
      </c>
      <c r="K122" s="218">
        <v>21.840955982537608</v>
      </c>
      <c r="L122" s="218">
        <v>4.4878708672802601</v>
      </c>
      <c r="M122" s="218">
        <v>1.3210160442677195</v>
      </c>
      <c r="N122" s="218">
        <v>5.0404693712982782</v>
      </c>
      <c r="O122" s="218">
        <v>2.7400133470511361</v>
      </c>
      <c r="P122" s="218">
        <v>3.1695103300614522</v>
      </c>
      <c r="Q122" s="218">
        <v>2.7219892667463781</v>
      </c>
      <c r="R122" s="197">
        <v>100</v>
      </c>
      <c r="S122" s="210">
        <v>2000</v>
      </c>
      <c r="T122" s="202"/>
      <c r="U122" s="202"/>
      <c r="V122" s="202"/>
      <c r="W122" s="202"/>
      <c r="X122" s="202"/>
      <c r="Y122" s="202"/>
      <c r="Z122" s="202"/>
      <c r="AA122" s="202"/>
      <c r="AB122" s="202"/>
      <c r="AC122" s="202"/>
    </row>
    <row r="123" spans="1:29" s="13" customFormat="1" ht="12" hidden="1" customHeight="1" outlineLevel="1">
      <c r="A123" s="210">
        <v>2001</v>
      </c>
      <c r="B123" s="218">
        <v>13.93071685687976</v>
      </c>
      <c r="C123" s="218">
        <v>15.929274213801378</v>
      </c>
      <c r="D123" s="218">
        <v>3.9831459106510039</v>
      </c>
      <c r="E123" s="218">
        <v>2.6559003264782208</v>
      </c>
      <c r="F123" s="218">
        <v>1.0226972123782683</v>
      </c>
      <c r="G123" s="218">
        <v>2.6724586321399673</v>
      </c>
      <c r="H123" s="218">
        <v>7.8522588386304655</v>
      </c>
      <c r="I123" s="218">
        <v>1.9126349861874601</v>
      </c>
      <c r="J123" s="218">
        <v>8.966302982950582</v>
      </c>
      <c r="K123" s="218">
        <v>21.803649859084189</v>
      </c>
      <c r="L123" s="218">
        <v>4.5041856182158106</v>
      </c>
      <c r="M123" s="218">
        <v>1.3242514719424059</v>
      </c>
      <c r="N123" s="218">
        <v>4.9321762424310069</v>
      </c>
      <c r="O123" s="218">
        <v>2.6661216061612301</v>
      </c>
      <c r="P123" s="218">
        <v>3.1810363590702351</v>
      </c>
      <c r="Q123" s="218">
        <v>2.6631888829980186</v>
      </c>
      <c r="R123" s="197">
        <v>100</v>
      </c>
      <c r="S123" s="210">
        <v>2001</v>
      </c>
      <c r="T123" s="202"/>
      <c r="U123" s="202"/>
      <c r="V123" s="202"/>
      <c r="W123" s="202"/>
      <c r="X123" s="202"/>
      <c r="Y123" s="202"/>
      <c r="Z123" s="202"/>
      <c r="AA123" s="202"/>
      <c r="AB123" s="202"/>
      <c r="AC123" s="202"/>
    </row>
    <row r="124" spans="1:29" s="13" customFormat="1" ht="12" hidden="1" customHeight="1" outlineLevel="1">
      <c r="A124" s="210">
        <v>2002</v>
      </c>
      <c r="B124" s="218">
        <v>14.008294956756151</v>
      </c>
      <c r="C124" s="218">
        <v>15.989127260473998</v>
      </c>
      <c r="D124" s="218">
        <v>3.9272941705043243</v>
      </c>
      <c r="E124" s="218">
        <v>2.6134757946759519</v>
      </c>
      <c r="F124" s="218">
        <v>1.0238009659665281</v>
      </c>
      <c r="G124" s="218">
        <v>2.6643884084016625</v>
      </c>
      <c r="H124" s="218">
        <v>7.8663849264292924</v>
      </c>
      <c r="I124" s="218">
        <v>1.8882539593395486</v>
      </c>
      <c r="J124" s="218">
        <v>9.0187549140739076</v>
      </c>
      <c r="K124" s="218">
        <v>21.819861282713688</v>
      </c>
      <c r="L124" s="218">
        <v>4.5501937549140736</v>
      </c>
      <c r="M124" s="218">
        <v>1.3265107267213299</v>
      </c>
      <c r="N124" s="218">
        <v>4.8891693811074921</v>
      </c>
      <c r="O124" s="218">
        <v>2.6238121981354601</v>
      </c>
      <c r="P124" s="218">
        <v>3.1735959788835229</v>
      </c>
      <c r="Q124" s="218">
        <v>2.6170813209030666</v>
      </c>
      <c r="R124" s="197">
        <v>100</v>
      </c>
      <c r="S124" s="210">
        <v>2002</v>
      </c>
      <c r="T124" s="202"/>
      <c r="U124" s="202"/>
      <c r="V124" s="202"/>
      <c r="W124" s="202"/>
      <c r="X124" s="202"/>
      <c r="Y124" s="202"/>
      <c r="Z124" s="202"/>
      <c r="AA124" s="202"/>
      <c r="AB124" s="202"/>
      <c r="AC124" s="202"/>
    </row>
    <row r="125" spans="1:29" s="13" customFormat="1" ht="12" hidden="1" customHeight="1" outlineLevel="1">
      <c r="A125" s="210">
        <v>2003</v>
      </c>
      <c r="B125" s="218">
        <v>14.035600364547735</v>
      </c>
      <c r="C125" s="218">
        <v>15.988525290498973</v>
      </c>
      <c r="D125" s="218">
        <v>3.8924043062200959</v>
      </c>
      <c r="E125" s="218">
        <v>2.5978070175438597</v>
      </c>
      <c r="F125" s="218">
        <v>1.0261619958988379</v>
      </c>
      <c r="G125" s="218">
        <v>2.6673074732285258</v>
      </c>
      <c r="H125" s="218">
        <v>7.8442925495557079</v>
      </c>
      <c r="I125" s="218">
        <v>1.8679226475279107</v>
      </c>
      <c r="J125" s="218">
        <v>9.0769708361813617</v>
      </c>
      <c r="K125" s="218">
        <v>21.834398496240599</v>
      </c>
      <c r="L125" s="218">
        <v>4.5687229437229435</v>
      </c>
      <c r="M125" s="218">
        <v>1.3305821371610844</v>
      </c>
      <c r="N125" s="218">
        <v>4.9017230576441104</v>
      </c>
      <c r="O125" s="218">
        <v>2.6155844155844155</v>
      </c>
      <c r="P125" s="218">
        <v>3.1665555935292771</v>
      </c>
      <c r="Q125" s="218">
        <v>2.5854408749145592</v>
      </c>
      <c r="R125" s="197">
        <v>100</v>
      </c>
      <c r="S125" s="210">
        <v>2003</v>
      </c>
      <c r="T125" s="202"/>
      <c r="U125" s="202"/>
      <c r="V125" s="202"/>
      <c r="W125" s="202"/>
      <c r="X125" s="202"/>
      <c r="Y125" s="202"/>
      <c r="Z125" s="202"/>
      <c r="AA125" s="202"/>
      <c r="AB125" s="202"/>
      <c r="AC125" s="202"/>
    </row>
    <row r="126" spans="1:29" s="13" customFormat="1" ht="12" hidden="1" customHeight="1" outlineLevel="1">
      <c r="A126" s="210">
        <v>2004</v>
      </c>
      <c r="B126" s="218">
        <v>14.03461122187411</v>
      </c>
      <c r="C126" s="218">
        <v>15.950922814013103</v>
      </c>
      <c r="D126" s="218">
        <v>3.8798832241526631</v>
      </c>
      <c r="E126" s="218">
        <v>2.588299629735118</v>
      </c>
      <c r="F126" s="218">
        <v>1.0212503560239248</v>
      </c>
      <c r="G126" s="218">
        <v>2.6752064938763884</v>
      </c>
      <c r="H126" s="218">
        <v>7.8349615494161213</v>
      </c>
      <c r="I126" s="218">
        <v>1.8533921959555684</v>
      </c>
      <c r="J126" s="218">
        <v>9.1104813443463399</v>
      </c>
      <c r="K126" s="218">
        <v>21.883503275420107</v>
      </c>
      <c r="L126" s="218">
        <v>4.6083281116491026</v>
      </c>
      <c r="M126" s="218">
        <v>1.3341355739105669</v>
      </c>
      <c r="N126" s="218">
        <v>4.871942466533751</v>
      </c>
      <c r="O126" s="218">
        <v>2.5956622045001425</v>
      </c>
      <c r="P126" s="218">
        <v>3.1621874109940182</v>
      </c>
      <c r="Q126" s="218">
        <v>2.5952321275989747</v>
      </c>
      <c r="R126" s="197">
        <v>100</v>
      </c>
      <c r="S126" s="210">
        <v>2004</v>
      </c>
      <c r="T126" s="202"/>
      <c r="U126" s="202"/>
      <c r="V126" s="202"/>
      <c r="W126" s="202"/>
      <c r="X126" s="202"/>
      <c r="Y126" s="202"/>
      <c r="Z126" s="202"/>
      <c r="AA126" s="202"/>
      <c r="AB126" s="202"/>
      <c r="AC126" s="202"/>
    </row>
    <row r="127" spans="1:29" s="13" customFormat="1" ht="12" hidden="1" customHeight="1" outlineLevel="1">
      <c r="A127" s="210">
        <v>2005</v>
      </c>
      <c r="B127" s="218">
        <v>14.083251767264818</v>
      </c>
      <c r="C127" s="218">
        <v>16.05214504450359</v>
      </c>
      <c r="D127" s="218">
        <v>3.8670930997968007</v>
      </c>
      <c r="E127" s="218">
        <v>2.5541312498211273</v>
      </c>
      <c r="F127" s="218">
        <v>1.0159840874617212</v>
      </c>
      <c r="G127" s="218">
        <v>2.7121547751924675</v>
      </c>
      <c r="H127" s="218">
        <v>7.8265504707936238</v>
      </c>
      <c r="I127" s="218">
        <v>1.8437279986262556</v>
      </c>
      <c r="J127" s="218">
        <v>9.0901519704644986</v>
      </c>
      <c r="K127" s="218">
        <v>21.877318909018058</v>
      </c>
      <c r="L127" s="218">
        <v>4.6285824675882203</v>
      </c>
      <c r="M127" s="218">
        <v>1.3409490283620962</v>
      </c>
      <c r="N127" s="218">
        <v>4.8112303597492918</v>
      </c>
      <c r="O127" s="218">
        <v>2.5570218368106237</v>
      </c>
      <c r="P127" s="218">
        <v>3.1619530064966659</v>
      </c>
      <c r="Q127" s="218">
        <v>2.5777539280501416</v>
      </c>
      <c r="R127" s="197">
        <v>100</v>
      </c>
      <c r="S127" s="210">
        <v>2005</v>
      </c>
      <c r="T127" s="202"/>
      <c r="U127" s="202"/>
      <c r="V127" s="202"/>
      <c r="W127" s="202"/>
      <c r="X127" s="202"/>
      <c r="Y127" s="202"/>
      <c r="Z127" s="202"/>
      <c r="AA127" s="202"/>
      <c r="AB127" s="202"/>
      <c r="AC127" s="202"/>
    </row>
    <row r="128" spans="1:29" s="13" customFormat="1" ht="12" hidden="1" customHeight="1" outlineLevel="1">
      <c r="A128" s="210">
        <v>2006</v>
      </c>
      <c r="B128" s="218">
        <v>14.065037529853292</v>
      </c>
      <c r="C128" s="218">
        <v>16.095101216877062</v>
      </c>
      <c r="D128" s="218">
        <v>3.895357102240419</v>
      </c>
      <c r="E128" s="218">
        <v>2.5490844990333219</v>
      </c>
      <c r="F128" s="218">
        <v>1.0245081314682132</v>
      </c>
      <c r="G128" s="218">
        <v>2.7154895939952235</v>
      </c>
      <c r="H128" s="218">
        <v>7.8090668713749576</v>
      </c>
      <c r="I128" s="218">
        <v>1.8447287615148411</v>
      </c>
      <c r="J128" s="218">
        <v>9.0897389969293769</v>
      </c>
      <c r="K128" s="218">
        <v>21.822753895143865</v>
      </c>
      <c r="L128" s="218">
        <v>4.6248066643921302</v>
      </c>
      <c r="M128" s="218">
        <v>1.3301660411691119</v>
      </c>
      <c r="N128" s="218">
        <v>4.8233850790401451</v>
      </c>
      <c r="O128" s="218">
        <v>2.5644973274195384</v>
      </c>
      <c r="P128" s="218">
        <v>3.1692596383486862</v>
      </c>
      <c r="Q128" s="218">
        <v>2.5770186511998179</v>
      </c>
      <c r="R128" s="197">
        <v>100</v>
      </c>
      <c r="S128" s="210">
        <v>2006</v>
      </c>
      <c r="T128" s="202"/>
      <c r="U128" s="202"/>
      <c r="V128" s="202"/>
      <c r="W128" s="202"/>
      <c r="X128" s="202"/>
      <c r="Y128" s="202"/>
      <c r="Z128" s="202"/>
      <c r="AA128" s="202"/>
      <c r="AB128" s="202"/>
      <c r="AC128" s="202"/>
    </row>
    <row r="129" spans="1:29" s="13" customFormat="1" ht="12" hidden="1" customHeight="1" outlineLevel="1">
      <c r="A129" s="210">
        <v>2007</v>
      </c>
      <c r="B129" s="218">
        <v>14.058446889310844</v>
      </c>
      <c r="C129" s="218">
        <v>16.123776946274994</v>
      </c>
      <c r="D129" s="218">
        <v>3.9124287948173797</v>
      </c>
      <c r="E129" s="218">
        <v>2.5563945046353176</v>
      </c>
      <c r="F129" s="218">
        <v>1.0284764883279347</v>
      </c>
      <c r="G129" s="218">
        <v>2.7238216240366357</v>
      </c>
      <c r="H129" s="218">
        <v>7.7983525075393727</v>
      </c>
      <c r="I129" s="218">
        <v>1.8472662794593993</v>
      </c>
      <c r="J129" s="218">
        <v>9.0954009829107569</v>
      </c>
      <c r="K129" s="218">
        <v>21.788565285379203</v>
      </c>
      <c r="L129" s="218">
        <v>4.6283005696414605</v>
      </c>
      <c r="M129" s="218">
        <v>1.3180107226627946</v>
      </c>
      <c r="N129" s="218">
        <v>4.8214341561487775</v>
      </c>
      <c r="O129" s="218">
        <v>2.5592734279012621</v>
      </c>
      <c r="P129" s="218">
        <v>3.1640008935552335</v>
      </c>
      <c r="Q129" s="218">
        <v>2.5760499273986373</v>
      </c>
      <c r="R129" s="197">
        <v>100</v>
      </c>
      <c r="S129" s="210">
        <v>2007</v>
      </c>
      <c r="T129" s="202"/>
      <c r="U129" s="202"/>
      <c r="V129" s="202"/>
      <c r="W129" s="202"/>
      <c r="X129" s="202"/>
      <c r="Y129" s="202"/>
      <c r="Z129" s="202"/>
      <c r="AA129" s="202"/>
      <c r="AB129" s="202"/>
      <c r="AC129" s="202"/>
    </row>
    <row r="130" spans="1:29" s="13" customFormat="1" ht="12" hidden="1" customHeight="1" outlineLevel="1">
      <c r="A130" s="210">
        <v>2008</v>
      </c>
      <c r="B130" s="218">
        <v>14.082626745848453</v>
      </c>
      <c r="C130" s="218">
        <v>16.154475970526779</v>
      </c>
      <c r="D130" s="218">
        <v>3.9307406796436823</v>
      </c>
      <c r="E130" s="218">
        <v>2.5480314527658638</v>
      </c>
      <c r="F130" s="218">
        <v>1.0289178488947541</v>
      </c>
      <c r="G130" s="218">
        <v>2.7610717035081929</v>
      </c>
      <c r="H130" s="218">
        <v>7.7900087979764647</v>
      </c>
      <c r="I130" s="218">
        <v>1.8340014296711757</v>
      </c>
      <c r="J130" s="218">
        <v>9.1047564060266133</v>
      </c>
      <c r="K130" s="218">
        <v>21.77941548443858</v>
      </c>
      <c r="L130" s="218">
        <v>4.6279665676894313</v>
      </c>
      <c r="M130" s="218">
        <v>1.3104695919938414</v>
      </c>
      <c r="N130" s="218">
        <v>4.7845183107885187</v>
      </c>
      <c r="O130" s="218">
        <v>2.5476520400307927</v>
      </c>
      <c r="P130" s="218">
        <v>3.1584240624656328</v>
      </c>
      <c r="Q130" s="218">
        <v>2.5569229077312219</v>
      </c>
      <c r="R130" s="197">
        <v>100</v>
      </c>
      <c r="S130" s="210">
        <v>2008</v>
      </c>
      <c r="T130" s="202"/>
      <c r="U130" s="202"/>
      <c r="V130" s="202"/>
      <c r="W130" s="202"/>
      <c r="X130" s="202"/>
      <c r="Y130" s="202"/>
      <c r="Z130" s="202"/>
      <c r="AA130" s="202"/>
      <c r="AB130" s="202"/>
      <c r="AC130" s="202"/>
    </row>
    <row r="131" spans="1:29" s="13" customFormat="1" ht="12" hidden="1" customHeight="1" outlineLevel="1">
      <c r="A131" s="210">
        <v>2009</v>
      </c>
      <c r="B131" s="218">
        <v>13.976234550947542</v>
      </c>
      <c r="C131" s="218">
        <v>16.202447129909363</v>
      </c>
      <c r="D131" s="218">
        <v>3.9796649272177977</v>
      </c>
      <c r="E131" s="218">
        <v>2.5722658610271907</v>
      </c>
      <c r="F131" s="218">
        <v>1.0230870639934082</v>
      </c>
      <c r="G131" s="218">
        <v>2.7993408404284539</v>
      </c>
      <c r="H131" s="218">
        <v>7.7837489700631703</v>
      </c>
      <c r="I131" s="218">
        <v>1.8416671244163692</v>
      </c>
      <c r="J131" s="218">
        <v>9.1767811040922833</v>
      </c>
      <c r="K131" s="218">
        <v>21.719406756385609</v>
      </c>
      <c r="L131" s="218">
        <v>4.6277643504531722</v>
      </c>
      <c r="M131" s="218">
        <v>1.2999890140071408</v>
      </c>
      <c r="N131" s="218">
        <v>4.7498736610821206</v>
      </c>
      <c r="O131" s="218">
        <v>2.5441609447953857</v>
      </c>
      <c r="P131" s="218">
        <v>3.1733974182916778</v>
      </c>
      <c r="Q131" s="218">
        <v>2.530170282889316</v>
      </c>
      <c r="R131" s="197">
        <v>100</v>
      </c>
      <c r="S131" s="210">
        <v>2009</v>
      </c>
      <c r="T131" s="202"/>
      <c r="U131" s="202"/>
      <c r="V131" s="202"/>
      <c r="W131" s="202"/>
      <c r="X131" s="202"/>
      <c r="Y131" s="202"/>
      <c r="Z131" s="202"/>
      <c r="AA131" s="202"/>
      <c r="AB131" s="202"/>
      <c r="AC131" s="202"/>
    </row>
    <row r="132" spans="1:29" s="13" customFormat="1" ht="12" customHeight="1" collapsed="1">
      <c r="A132" s="210">
        <v>2010</v>
      </c>
      <c r="B132" s="218">
        <v>13.932585221836472</v>
      </c>
      <c r="C132" s="218">
        <v>16.286514857439656</v>
      </c>
      <c r="D132" s="218">
        <v>4.0026461824444386</v>
      </c>
      <c r="E132" s="218">
        <v>2.5750662912440885</v>
      </c>
      <c r="F132" s="218">
        <v>1.0173478035045516</v>
      </c>
      <c r="G132" s="218">
        <v>2.8033706022251987</v>
      </c>
      <c r="H132" s="218">
        <v>7.7570214045542762</v>
      </c>
      <c r="I132" s="218">
        <v>1.8231294934528852</v>
      </c>
      <c r="J132" s="218">
        <v>9.1976025805746158</v>
      </c>
      <c r="K132" s="218">
        <v>21.688600639676338</v>
      </c>
      <c r="L132" s="218">
        <v>4.6275935594981004</v>
      </c>
      <c r="M132" s="218">
        <v>1.3021349881085811</v>
      </c>
      <c r="N132" s="218">
        <v>4.7515896230283481</v>
      </c>
      <c r="O132" s="218">
        <v>2.5379623301714007</v>
      </c>
      <c r="P132" s="218">
        <v>3.1654410759683991</v>
      </c>
      <c r="Q132" s="218">
        <v>2.531393346272655</v>
      </c>
      <c r="R132" s="197">
        <v>100</v>
      </c>
      <c r="S132" s="210">
        <v>2010</v>
      </c>
      <c r="T132" s="202"/>
      <c r="U132" s="202"/>
      <c r="V132" s="202"/>
      <c r="W132" s="202"/>
      <c r="X132" s="202"/>
      <c r="Y132" s="202"/>
      <c r="Z132" s="202"/>
      <c r="AA132" s="202"/>
      <c r="AB132" s="202"/>
      <c r="AC132" s="202"/>
    </row>
    <row r="133" spans="1:29" s="13" customFormat="1" ht="12" customHeight="1">
      <c r="A133" s="210">
        <v>2011</v>
      </c>
      <c r="B133" s="218">
        <v>13.957947028807475</v>
      </c>
      <c r="C133" s="218">
        <v>16.39585301978995</v>
      </c>
      <c r="D133" s="218">
        <v>3.9961311050514321</v>
      </c>
      <c r="E133" s="218">
        <v>2.5469640109074221</v>
      </c>
      <c r="F133" s="218">
        <v>1.0189448959205161</v>
      </c>
      <c r="G133" s="218">
        <v>2.8030724371608304</v>
      </c>
      <c r="H133" s="218">
        <v>7.7670239477307694</v>
      </c>
      <c r="I133" s="218">
        <v>1.7842625340856937</v>
      </c>
      <c r="J133" s="218">
        <v>9.2335106239369313</v>
      </c>
      <c r="K133" s="218">
        <v>21.715054402116689</v>
      </c>
      <c r="L133" s="218">
        <v>4.621066983449877</v>
      </c>
      <c r="M133" s="218">
        <v>1.3025594643483895</v>
      </c>
      <c r="N133" s="218">
        <v>4.7010853424768486</v>
      </c>
      <c r="O133" s="218">
        <v>2.4946542833229839</v>
      </c>
      <c r="P133" s="218">
        <v>3.1522206323064879</v>
      </c>
      <c r="Q133" s="218">
        <v>2.5096492885877049</v>
      </c>
      <c r="R133" s="197">
        <v>100</v>
      </c>
      <c r="S133" s="210">
        <v>2011</v>
      </c>
      <c r="T133" s="202"/>
      <c r="U133" s="202"/>
      <c r="V133" s="202"/>
      <c r="W133" s="202"/>
      <c r="X133" s="202"/>
      <c r="Y133" s="202"/>
      <c r="Z133" s="202"/>
      <c r="AA133" s="202"/>
      <c r="AB133" s="202"/>
      <c r="AC133" s="202"/>
    </row>
    <row r="134" spans="1:29" s="13" customFormat="1" ht="12" customHeight="1">
      <c r="A134" s="210">
        <v>2012</v>
      </c>
      <c r="B134" s="218">
        <v>13.988163993819597</v>
      </c>
      <c r="C134" s="218">
        <v>16.495367361074113</v>
      </c>
      <c r="D134" s="218">
        <v>4.0443124300708613</v>
      </c>
      <c r="E134" s="218">
        <v>2.5232937290212583</v>
      </c>
      <c r="F134" s="218">
        <v>1.0223826522457242</v>
      </c>
      <c r="G134" s="218">
        <v>2.8262214289519951</v>
      </c>
      <c r="H134" s="218">
        <v>7.7656454792476959</v>
      </c>
      <c r="I134" s="218">
        <v>1.7585353508444777</v>
      </c>
      <c r="J134" s="218">
        <v>9.2510842346422297</v>
      </c>
      <c r="K134" s="218">
        <v>21.682273962384784</v>
      </c>
      <c r="L134" s="218">
        <v>4.6088203953327289</v>
      </c>
      <c r="M134" s="218">
        <v>1.2887101070914806</v>
      </c>
      <c r="N134" s="218">
        <v>4.6811497682348557</v>
      </c>
      <c r="O134" s="218">
        <v>2.4508950929724547</v>
      </c>
      <c r="P134" s="218">
        <v>3.133384836698812</v>
      </c>
      <c r="Q134" s="218">
        <v>2.479759177366935</v>
      </c>
      <c r="R134" s="197">
        <v>100</v>
      </c>
      <c r="S134" s="210">
        <v>2012</v>
      </c>
      <c r="T134" s="202"/>
      <c r="U134" s="202"/>
      <c r="V134" s="202"/>
      <c r="W134" s="202"/>
      <c r="X134" s="202"/>
      <c r="Y134" s="202"/>
      <c r="Z134" s="202"/>
      <c r="AA134" s="202"/>
      <c r="AB134" s="202"/>
      <c r="AC134" s="202"/>
    </row>
    <row r="135" spans="1:29" s="13" customFormat="1" ht="12" customHeight="1">
      <c r="A135" s="210">
        <v>2013</v>
      </c>
      <c r="B135" s="218">
        <v>14.033392296116375</v>
      </c>
      <c r="C135" s="218">
        <v>16.574694405575944</v>
      </c>
      <c r="D135" s="218">
        <v>4.093172637748502</v>
      </c>
      <c r="E135" s="218">
        <v>2.5048789502864537</v>
      </c>
      <c r="F135" s="218">
        <v>1.0189587348522851</v>
      </c>
      <c r="G135" s="218">
        <v>2.8447078702114736</v>
      </c>
      <c r="H135" s="218">
        <v>7.7374290466510027</v>
      </c>
      <c r="I135" s="218">
        <v>1.7447659529529793</v>
      </c>
      <c r="J135" s="218">
        <v>9.2714391319270266</v>
      </c>
      <c r="K135" s="218">
        <v>21.635393510573696</v>
      </c>
      <c r="L135" s="218">
        <v>4.5961190168175934</v>
      </c>
      <c r="M135" s="218">
        <v>1.2705573303059905</v>
      </c>
      <c r="N135" s="218">
        <v>4.6742851862607919</v>
      </c>
      <c r="O135" s="218">
        <v>2.4202655965361566</v>
      </c>
      <c r="P135" s="218">
        <v>3.126699580220186</v>
      </c>
      <c r="Q135" s="218">
        <v>2.4532407529635401</v>
      </c>
      <c r="R135" s="197">
        <v>100</v>
      </c>
      <c r="S135" s="210">
        <v>2013</v>
      </c>
      <c r="T135" s="202"/>
      <c r="U135" s="202"/>
      <c r="V135" s="202"/>
      <c r="W135" s="202"/>
      <c r="X135" s="202"/>
      <c r="Y135" s="202"/>
      <c r="Z135" s="202"/>
      <c r="AA135" s="202"/>
      <c r="AB135" s="202"/>
      <c r="AC135" s="202"/>
    </row>
    <row r="136" spans="1:29" s="13" customFormat="1" ht="12" customHeight="1">
      <c r="A136" s="210">
        <v>2014</v>
      </c>
      <c r="B136" s="218">
        <v>14.062392269522068</v>
      </c>
      <c r="C136" s="218">
        <v>16.650138417341342</v>
      </c>
      <c r="D136" s="218">
        <v>4.1372786628362492</v>
      </c>
      <c r="E136" s="218">
        <v>2.4853147035779575</v>
      </c>
      <c r="F136" s="218">
        <v>1.0151867328284148</v>
      </c>
      <c r="G136" s="218">
        <v>2.8448733350744315</v>
      </c>
      <c r="H136" s="218">
        <v>7.7598746408984063</v>
      </c>
      <c r="I136" s="218">
        <v>1.7351736745886654</v>
      </c>
      <c r="J136" s="218">
        <v>9.2958448681117787</v>
      </c>
      <c r="K136" s="218">
        <v>21.580167145468792</v>
      </c>
      <c r="L136" s="218">
        <v>4.5892034473752936</v>
      </c>
      <c r="M136" s="218">
        <v>1.2599477670410029</v>
      </c>
      <c r="N136" s="218">
        <v>4.6567667798380779</v>
      </c>
      <c r="O136" s="218">
        <v>2.3797205536693657</v>
      </c>
      <c r="P136" s="218">
        <v>3.1220318621049881</v>
      </c>
      <c r="Q136" s="218">
        <v>2.4260851397231655</v>
      </c>
      <c r="R136" s="197">
        <v>100</v>
      </c>
      <c r="S136" s="210">
        <v>2014</v>
      </c>
      <c r="T136" s="202"/>
      <c r="U136" s="202"/>
      <c r="V136" s="202"/>
      <c r="W136" s="202"/>
      <c r="X136" s="202"/>
      <c r="Y136" s="202"/>
      <c r="Z136" s="202"/>
      <c r="AA136" s="202"/>
      <c r="AB136" s="202"/>
      <c r="AC136" s="202"/>
    </row>
    <row r="137" spans="1:29" s="13" customFormat="1" ht="12" customHeight="1">
      <c r="A137" s="210">
        <v>2015</v>
      </c>
      <c r="B137" s="218">
        <v>14.077140200914187</v>
      </c>
      <c r="C137" s="218">
        <v>16.738023913436457</v>
      </c>
      <c r="D137" s="218">
        <v>4.1879683908788063</v>
      </c>
      <c r="E137" s="218">
        <v>2.4583477519820263</v>
      </c>
      <c r="F137" s="218">
        <v>1.0094439996901068</v>
      </c>
      <c r="G137" s="218">
        <v>2.8457505875061333</v>
      </c>
      <c r="H137" s="218">
        <v>7.7842031867365646</v>
      </c>
      <c r="I137" s="218">
        <v>1.7197711954135786</v>
      </c>
      <c r="J137" s="218">
        <v>9.299695271544044</v>
      </c>
      <c r="K137" s="218">
        <v>21.574364073031532</v>
      </c>
      <c r="L137" s="218">
        <v>4.5763060713271191</v>
      </c>
      <c r="M137" s="218">
        <v>1.2478604446969501</v>
      </c>
      <c r="N137" s="218">
        <v>4.6076956847351704</v>
      </c>
      <c r="O137" s="218">
        <v>2.3464297704206802</v>
      </c>
      <c r="P137" s="218">
        <v>3.1255377940758722</v>
      </c>
      <c r="Q137" s="218">
        <v>2.4014616636107737</v>
      </c>
      <c r="R137" s="197">
        <v>100</v>
      </c>
      <c r="S137" s="210">
        <v>2015</v>
      </c>
      <c r="T137" s="202"/>
      <c r="U137" s="202"/>
      <c r="V137" s="202"/>
      <c r="W137" s="202"/>
      <c r="X137" s="202"/>
      <c r="Y137" s="202"/>
      <c r="Z137" s="202"/>
      <c r="AA137" s="202"/>
      <c r="AB137" s="202"/>
      <c r="AC137" s="202"/>
    </row>
    <row r="138" spans="1:29" s="13" customFormat="1" ht="12" customHeight="1">
      <c r="A138" s="210">
        <v>2016</v>
      </c>
      <c r="B138" s="218">
        <v>14.091189035243859</v>
      </c>
      <c r="C138" s="218">
        <v>16.800958653308246</v>
      </c>
      <c r="D138" s="218">
        <v>4.2551162081065961</v>
      </c>
      <c r="E138" s="218">
        <v>2.4509764532370442</v>
      </c>
      <c r="F138" s="218">
        <v>1.0092203631185477</v>
      </c>
      <c r="G138" s="218">
        <v>2.8544220108833849</v>
      </c>
      <c r="H138" s="218">
        <v>7.7850709454305029</v>
      </c>
      <c r="I138" s="218">
        <v>1.7065859736561051</v>
      </c>
      <c r="J138" s="218">
        <v>9.2987667192188379</v>
      </c>
      <c r="K138" s="218">
        <v>21.53163810201902</v>
      </c>
      <c r="L138" s="218">
        <v>4.5527996745155876</v>
      </c>
      <c r="M138" s="218">
        <v>1.2371815084168234</v>
      </c>
      <c r="N138" s="218">
        <v>4.5904566953160764</v>
      </c>
      <c r="O138" s="218">
        <v>2.3216218277984031</v>
      </c>
      <c r="P138" s="218">
        <v>3.1355617148959971</v>
      </c>
      <c r="Q138" s="218">
        <v>2.378434114834969</v>
      </c>
      <c r="R138" s="197">
        <v>100</v>
      </c>
      <c r="S138" s="210">
        <v>2016</v>
      </c>
      <c r="T138" s="202"/>
      <c r="U138" s="202"/>
      <c r="V138" s="202"/>
      <c r="W138" s="202"/>
      <c r="X138" s="202"/>
      <c r="Y138" s="202"/>
      <c r="Z138" s="202"/>
      <c r="AA138" s="202"/>
      <c r="AB138" s="202"/>
      <c r="AC138" s="202"/>
    </row>
    <row r="139" spans="1:29" s="13" customFormat="1" ht="12" customHeight="1">
      <c r="A139" s="210">
        <v>2017</v>
      </c>
      <c r="B139" s="218">
        <v>14.098939920494038</v>
      </c>
      <c r="C139" s="218">
        <v>16.860387029027176</v>
      </c>
      <c r="D139" s="218">
        <v>4.3256994274570593</v>
      </c>
      <c r="E139" s="218">
        <v>2.4507488061604623</v>
      </c>
      <c r="F139" s="218">
        <v>1.0031002325174387</v>
      </c>
      <c r="G139" s="218">
        <v>2.8477185788934172</v>
      </c>
      <c r="H139" s="218">
        <v>7.8007575568167606</v>
      </c>
      <c r="I139" s="218">
        <v>1.6957621821636621</v>
      </c>
      <c r="J139" s="218">
        <v>9.2831887391554364</v>
      </c>
      <c r="K139" s="218">
        <v>21.499922494187064</v>
      </c>
      <c r="L139" s="218">
        <v>4.5360627047028528</v>
      </c>
      <c r="M139" s="218">
        <v>1.2256569242693203</v>
      </c>
      <c r="N139" s="218">
        <v>4.5761757131784888</v>
      </c>
      <c r="O139" s="218">
        <v>2.2995049628722155</v>
      </c>
      <c r="P139" s="218">
        <v>3.1393129484711353</v>
      </c>
      <c r="Q139" s="218">
        <v>2.3570617796334727</v>
      </c>
      <c r="R139" s="197">
        <v>100</v>
      </c>
      <c r="S139" s="210">
        <v>2017</v>
      </c>
      <c r="T139" s="202"/>
      <c r="U139" s="202"/>
      <c r="V139" s="202"/>
      <c r="W139" s="202"/>
      <c r="X139" s="202"/>
      <c r="Y139" s="202"/>
      <c r="Z139" s="202"/>
      <c r="AA139" s="202"/>
      <c r="AB139" s="202"/>
      <c r="AC139" s="202"/>
    </row>
    <row r="140" spans="1:29" s="13" customFormat="1" ht="12" customHeight="1">
      <c r="A140" s="210">
        <v>2018</v>
      </c>
      <c r="B140" s="218">
        <v>14.102029570223129</v>
      </c>
      <c r="C140" s="218">
        <v>16.911230288567985</v>
      </c>
      <c r="D140" s="218">
        <v>4.3804546237299808</v>
      </c>
      <c r="E140" s="218">
        <v>2.4425201111958472</v>
      </c>
      <c r="F140" s="218">
        <v>0.99886590076016624</v>
      </c>
      <c r="G140" s="218">
        <v>2.8553002533887675</v>
      </c>
      <c r="H140" s="218">
        <v>7.8214765430883908</v>
      </c>
      <c r="I140" s="218">
        <v>1.683997146301262</v>
      </c>
      <c r="J140" s="218">
        <v>9.2696991315899542</v>
      </c>
      <c r="K140" s="218">
        <v>21.499694949445249</v>
      </c>
      <c r="L140" s="218">
        <v>4.5237816428448419</v>
      </c>
      <c r="M140" s="218">
        <v>1.2148613742035475</v>
      </c>
      <c r="N140" s="218">
        <v>4.5605500750325962</v>
      </c>
      <c r="O140" s="218">
        <v>2.2697040517601907</v>
      </c>
      <c r="P140" s="218">
        <v>3.1350193116681835</v>
      </c>
      <c r="Q140" s="218">
        <v>2.3308150261999065</v>
      </c>
      <c r="R140" s="197">
        <v>100</v>
      </c>
      <c r="S140" s="210">
        <v>2018</v>
      </c>
      <c r="T140" s="202"/>
      <c r="U140" s="202"/>
      <c r="V140" s="202"/>
      <c r="W140" s="202"/>
      <c r="X140" s="202"/>
      <c r="Y140" s="202"/>
      <c r="Z140" s="202"/>
      <c r="AA140" s="202"/>
      <c r="AB140" s="202"/>
      <c r="AC140" s="202"/>
    </row>
    <row r="141" spans="1:29" s="13" customFormat="1" ht="12" customHeight="1">
      <c r="A141" s="210">
        <v>2019</v>
      </c>
      <c r="B141" s="218">
        <v>14.081455826953457</v>
      </c>
      <c r="C141" s="218">
        <v>16.946110098432374</v>
      </c>
      <c r="D141" s="218">
        <v>4.4502345363956737</v>
      </c>
      <c r="E141" s="218">
        <v>2.4321910317170983</v>
      </c>
      <c r="F141" s="218">
        <v>0.9951877506379877</v>
      </c>
      <c r="G141" s="218">
        <v>2.8751172681978372</v>
      </c>
      <c r="H141" s="218">
        <v>7.8284627536760247</v>
      </c>
      <c r="I141" s="218">
        <v>1.676701907886742</v>
      </c>
      <c r="J141" s="218">
        <v>9.2708688783570281</v>
      </c>
      <c r="K141" s="218">
        <v>21.511867784663995</v>
      </c>
      <c r="L141" s="218">
        <v>4.5133284724753917</v>
      </c>
      <c r="M141" s="218">
        <v>1.2018495564467129</v>
      </c>
      <c r="N141" s="218">
        <v>4.5376157491797295</v>
      </c>
      <c r="O141" s="218">
        <v>2.2436966824644551</v>
      </c>
      <c r="P141" s="218">
        <v>3.1343832786486816</v>
      </c>
      <c r="Q141" s="218">
        <v>2.3009284238668126</v>
      </c>
      <c r="R141" s="197">
        <v>100</v>
      </c>
      <c r="S141" s="210">
        <v>2019</v>
      </c>
      <c r="T141" s="202"/>
      <c r="U141" s="202"/>
      <c r="V141" s="202"/>
      <c r="W141" s="202"/>
      <c r="X141" s="202"/>
      <c r="Y141" s="202"/>
      <c r="Z141" s="202"/>
      <c r="AA141" s="202"/>
      <c r="AB141" s="202"/>
      <c r="AC141" s="202"/>
    </row>
    <row r="142" spans="1:29" s="13" customFormat="1" ht="12" customHeight="1">
      <c r="A142" s="210">
        <v>2020</v>
      </c>
      <c r="B142" s="218">
        <v>14.050514330393138</v>
      </c>
      <c r="C142" s="218">
        <v>16.961736750800206</v>
      </c>
      <c r="D142" s="218">
        <v>4.482170694162777</v>
      </c>
      <c r="E142" s="218">
        <v>2.4376475187529016</v>
      </c>
      <c r="F142" s="218">
        <v>0.99254526351797101</v>
      </c>
      <c r="G142" s="218">
        <v>2.8868888508808368</v>
      </c>
      <c r="H142" s="218">
        <v>7.8258802257678308</v>
      </c>
      <c r="I142" s="218">
        <v>1.6743445647127813</v>
      </c>
      <c r="J142" s="218">
        <v>9.2789869768123729</v>
      </c>
      <c r="K142" s="218">
        <v>21.523451511227307</v>
      </c>
      <c r="L142" s="218">
        <v>4.4978009626896673</v>
      </c>
      <c r="M142" s="218">
        <v>1.189063454443277</v>
      </c>
      <c r="N142" s="218">
        <v>4.5401422044127351</v>
      </c>
      <c r="O142" s="218">
        <v>2.2341461626798935</v>
      </c>
      <c r="P142" s="218">
        <v>3.1446819947711777</v>
      </c>
      <c r="Q142" s="218">
        <v>2.2799985339751263</v>
      </c>
      <c r="R142" s="197">
        <v>100</v>
      </c>
      <c r="S142" s="210">
        <v>2020</v>
      </c>
      <c r="T142" s="202"/>
      <c r="U142" s="202"/>
      <c r="V142" s="202"/>
      <c r="W142" s="202"/>
      <c r="X142" s="202"/>
      <c r="Y142" s="202"/>
      <c r="Z142" s="202"/>
      <c r="AA142" s="202"/>
      <c r="AB142" s="202"/>
      <c r="AC142" s="202"/>
    </row>
    <row r="143" spans="1:29" s="13" customFormat="1" ht="12" customHeight="1">
      <c r="A143" s="210">
        <v>2021</v>
      </c>
      <c r="B143" s="218">
        <v>14.018571324298678</v>
      </c>
      <c r="C143" s="218">
        <v>16.933828860611662</v>
      </c>
      <c r="D143" s="218">
        <v>4.5314590885866517</v>
      </c>
      <c r="E143" s="218">
        <v>2.4554220091968566</v>
      </c>
      <c r="F143" s="218">
        <v>0.98885185275297449</v>
      </c>
      <c r="G143" s="218">
        <v>2.8853774847327318</v>
      </c>
      <c r="H143" s="218">
        <v>7.8288070849857654</v>
      </c>
      <c r="I143" s="218">
        <v>1.6706552152015763</v>
      </c>
      <c r="J143" s="218">
        <v>9.2827838738716828</v>
      </c>
      <c r="K143" s="218">
        <v>21.547972068806111</v>
      </c>
      <c r="L143" s="218">
        <v>4.4975280406802751</v>
      </c>
      <c r="M143" s="218">
        <v>1.1779397094961193</v>
      </c>
      <c r="N143" s="218">
        <v>4.5315126152648357</v>
      </c>
      <c r="O143" s="218">
        <v>2.2276440962506991</v>
      </c>
      <c r="P143" s="218">
        <v>3.159706576482324</v>
      </c>
      <c r="Q143" s="218">
        <v>2.2619400987810514</v>
      </c>
      <c r="R143" s="197">
        <v>100</v>
      </c>
      <c r="S143" s="210">
        <v>2021</v>
      </c>
      <c r="T143" s="202"/>
      <c r="U143" s="202"/>
      <c r="V143" s="202"/>
      <c r="W143" s="202"/>
      <c r="X143" s="202"/>
      <c r="Y143" s="202"/>
      <c r="Z143" s="202"/>
      <c r="AA143" s="202"/>
      <c r="AB143" s="202"/>
      <c r="AC143" s="202"/>
    </row>
    <row r="144" spans="1:29" s="13" customFormat="1" ht="12" customHeight="1">
      <c r="A144" s="210">
        <v>2022</v>
      </c>
      <c r="B144" s="218">
        <v>13.998745841411168</v>
      </c>
      <c r="C144" s="218">
        <v>16.949816902419759</v>
      </c>
      <c r="D144" s="218">
        <v>4.6354778487829398</v>
      </c>
      <c r="E144" s="218">
        <v>2.4529953806754263</v>
      </c>
      <c r="F144" s="218">
        <v>0.99130705344534598</v>
      </c>
      <c r="G144" s="218">
        <v>2.914353414231349</v>
      </c>
      <c r="H144" s="218">
        <v>7.8354467341614606</v>
      </c>
      <c r="I144" s="218">
        <v>1.653536296402671</v>
      </c>
      <c r="J144" s="218">
        <v>9.260936789449751</v>
      </c>
      <c r="K144" s="218">
        <v>21.546415834948903</v>
      </c>
      <c r="L144" s="218">
        <v>4.4882243124865369</v>
      </c>
      <c r="M144" s="218">
        <v>1.1664560446135805</v>
      </c>
      <c r="N144" s="218">
        <v>4.5087862904190903</v>
      </c>
      <c r="O144" s="218">
        <v>2.1991024628419615</v>
      </c>
      <c r="P144" s="218">
        <v>3.1565735621454727</v>
      </c>
      <c r="Q144" s="218">
        <v>2.241825231564587</v>
      </c>
      <c r="R144" s="197">
        <v>100</v>
      </c>
      <c r="S144" s="210">
        <v>2022</v>
      </c>
      <c r="T144" s="202"/>
      <c r="U144" s="202"/>
      <c r="V144" s="202"/>
      <c r="W144" s="202"/>
      <c r="X144" s="202"/>
      <c r="Y144" s="202"/>
      <c r="Z144" s="202"/>
      <c r="AA144" s="202"/>
      <c r="AB144" s="202"/>
      <c r="AC144" s="202"/>
    </row>
    <row r="145" spans="1:29" s="13" customFormat="1" ht="12" customHeight="1">
      <c r="A145" s="246">
        <v>2023</v>
      </c>
      <c r="B145" s="218">
        <v>14.026373834878921</v>
      </c>
      <c r="C145" s="218">
        <v>16.998455992220666</v>
      </c>
      <c r="D145" s="218">
        <v>4.6798306572112987</v>
      </c>
      <c r="E145" s="218">
        <v>2.4415767378981572</v>
      </c>
      <c r="F145" s="218">
        <v>0.99250053364324176</v>
      </c>
      <c r="G145" s="218">
        <v>2.9536821383677636</v>
      </c>
      <c r="H145" s="218">
        <v>7.8528567701539265</v>
      </c>
      <c r="I145" s="218">
        <v>1.6406090648198659</v>
      </c>
      <c r="J145" s="218">
        <v>9.2391717856888746</v>
      </c>
      <c r="K145" s="218">
        <v>21.500856200934471</v>
      </c>
      <c r="L145" s="218">
        <v>4.4732632877167182</v>
      </c>
      <c r="M145" s="218">
        <v>1.1583592249128383</v>
      </c>
      <c r="N145" s="218">
        <v>4.4918008680596726</v>
      </c>
      <c r="O145" s="218">
        <v>2.1758247752769013</v>
      </c>
      <c r="P145" s="218">
        <v>3.1539264283850765</v>
      </c>
      <c r="Q145" s="218">
        <v>2.2209116998316061</v>
      </c>
      <c r="R145" s="197">
        <v>100</v>
      </c>
      <c r="S145" s="246">
        <v>2023</v>
      </c>
      <c r="T145" s="202"/>
      <c r="U145" s="202"/>
      <c r="V145" s="202"/>
      <c r="W145" s="202"/>
      <c r="X145" s="202"/>
      <c r="Y145" s="202"/>
      <c r="Z145" s="202"/>
      <c r="AA145" s="202"/>
      <c r="AB145" s="202"/>
      <c r="AC145" s="202"/>
    </row>
    <row r="146" spans="1:29" s="13" customFormat="1" ht="12" customHeight="1">
      <c r="A146" s="254">
        <v>2024</v>
      </c>
      <c r="B146" s="218">
        <v>14.022170747849106</v>
      </c>
      <c r="C146" s="218">
        <v>17.051106173773281</v>
      </c>
      <c r="D146" s="218">
        <v>4.6908740663704265</v>
      </c>
      <c r="E146" s="218">
        <v>2.4333033941571331</v>
      </c>
      <c r="F146" s="218">
        <v>0.98993807317764959</v>
      </c>
      <c r="G146" s="218">
        <v>2.9763047177838708</v>
      </c>
      <c r="H146" s="218">
        <v>7.8797106930131422</v>
      </c>
      <c r="I146" s="218">
        <v>1.629906873404557</v>
      </c>
      <c r="J146" s="218">
        <v>9.232783397938924</v>
      </c>
      <c r="K146" s="218">
        <v>21.492720052945067</v>
      </c>
      <c r="L146" s="218">
        <v>4.4569206769405314</v>
      </c>
      <c r="M146" s="218">
        <v>1.1479436513188996</v>
      </c>
      <c r="N146" s="218">
        <v>4.4731256499952732</v>
      </c>
      <c r="O146" s="218">
        <v>2.1654627966342059</v>
      </c>
      <c r="P146" s="218">
        <v>3.1598255649049825</v>
      </c>
      <c r="Q146" s="218">
        <v>2.1979034697929469</v>
      </c>
      <c r="R146" s="197">
        <v>100</v>
      </c>
      <c r="S146" s="254">
        <v>2024</v>
      </c>
      <c r="T146" s="202"/>
      <c r="U146" s="202"/>
      <c r="V146" s="202"/>
      <c r="W146" s="202"/>
      <c r="X146" s="202"/>
      <c r="Y146" s="202"/>
      <c r="Z146" s="202"/>
      <c r="AA146" s="202"/>
      <c r="AB146" s="202"/>
      <c r="AC146" s="202"/>
    </row>
    <row r="147" spans="1:29" s="13" customFormat="1" ht="12" customHeight="1">
      <c r="A147" s="210" t="s">
        <v>122</v>
      </c>
      <c r="B147" s="211"/>
      <c r="C147" s="211"/>
      <c r="D147" s="211"/>
      <c r="E147" s="211"/>
      <c r="F147" s="211"/>
      <c r="G147" s="211"/>
      <c r="H147" s="211"/>
      <c r="I147" s="211"/>
      <c r="J147" s="211"/>
      <c r="K147" s="211"/>
      <c r="L147" s="211"/>
      <c r="M147" s="211"/>
      <c r="N147" s="211"/>
      <c r="O147" s="211"/>
      <c r="P147" s="211"/>
      <c r="Q147" s="211"/>
      <c r="R147" s="211"/>
      <c r="S147" s="210"/>
      <c r="T147" s="202"/>
      <c r="U147" s="202"/>
      <c r="V147" s="202"/>
      <c r="W147" s="202"/>
      <c r="X147" s="202"/>
      <c r="Y147" s="202"/>
      <c r="Z147" s="202"/>
      <c r="AA147" s="202"/>
      <c r="AB147" s="202"/>
      <c r="AC147" s="202"/>
    </row>
    <row r="148" spans="1:29" s="151" customFormat="1" ht="12" customHeight="1">
      <c r="A148" s="357" t="s">
        <v>140</v>
      </c>
      <c r="B148" s="358"/>
      <c r="C148" s="358"/>
      <c r="D148" s="358"/>
      <c r="E148" s="358"/>
      <c r="F148" s="358"/>
      <c r="G148" s="358"/>
      <c r="H148" s="358"/>
      <c r="I148" s="358"/>
      <c r="J148" s="358"/>
      <c r="K148" s="219"/>
      <c r="L148" s="219"/>
      <c r="M148" s="219"/>
      <c r="N148" s="219"/>
      <c r="O148" s="219"/>
      <c r="P148" s="219"/>
      <c r="Q148" s="219"/>
      <c r="R148" s="219"/>
      <c r="S148" s="220"/>
      <c r="T148" s="220"/>
      <c r="U148" s="220"/>
      <c r="V148" s="220"/>
      <c r="W148" s="220"/>
      <c r="X148" s="220"/>
      <c r="Y148" s="220"/>
      <c r="Z148" s="220"/>
      <c r="AA148" s="220"/>
      <c r="AB148" s="220"/>
      <c r="AC148" s="220"/>
    </row>
    <row r="149" spans="1:29" s="5" customFormat="1" ht="9" customHeight="1">
      <c r="A149" s="358"/>
      <c r="B149" s="358"/>
      <c r="C149" s="358"/>
      <c r="D149" s="358"/>
      <c r="E149" s="358"/>
      <c r="F149" s="358"/>
      <c r="G149" s="358"/>
      <c r="H149" s="358"/>
      <c r="I149" s="358"/>
      <c r="J149" s="358"/>
      <c r="K149" s="199"/>
      <c r="L149" s="221"/>
      <c r="M149" s="221"/>
      <c r="N149" s="221"/>
      <c r="O149" s="221"/>
      <c r="P149" s="221"/>
      <c r="Q149" s="221"/>
      <c r="R149" s="221"/>
      <c r="S149" s="203"/>
      <c r="T149" s="205"/>
      <c r="U149" s="205"/>
      <c r="V149" s="205"/>
      <c r="W149" s="205"/>
      <c r="X149" s="205"/>
      <c r="Y149" s="205"/>
      <c r="Z149" s="205"/>
      <c r="AA149" s="205"/>
      <c r="AB149" s="205"/>
      <c r="AC149" s="205"/>
    </row>
    <row r="150" spans="1:29" s="5" customFormat="1" ht="9" customHeight="1">
      <c r="A150" s="203"/>
      <c r="B150" s="221"/>
      <c r="C150" s="221"/>
      <c r="D150" s="221"/>
      <c r="E150" s="221"/>
      <c r="F150" s="221"/>
      <c r="G150" s="221"/>
      <c r="H150" s="221"/>
      <c r="I150" s="221"/>
      <c r="J150" s="221"/>
      <c r="K150" s="221"/>
      <c r="L150" s="221"/>
      <c r="M150" s="221"/>
      <c r="N150" s="221"/>
      <c r="O150" s="221"/>
      <c r="P150" s="221"/>
      <c r="Q150" s="221"/>
      <c r="R150" s="221"/>
      <c r="S150" s="203"/>
      <c r="T150" s="205"/>
      <c r="U150" s="205"/>
      <c r="V150" s="205"/>
      <c r="W150" s="205"/>
      <c r="X150" s="205"/>
      <c r="Y150" s="205"/>
      <c r="Z150" s="205"/>
      <c r="AA150" s="205"/>
      <c r="AB150" s="205"/>
      <c r="AC150" s="205"/>
    </row>
    <row r="151" spans="1:29" s="5" customFormat="1" ht="9" customHeight="1">
      <c r="A151" s="203"/>
      <c r="B151" s="221"/>
      <c r="C151" s="221"/>
      <c r="D151" s="221"/>
      <c r="E151" s="221"/>
      <c r="F151" s="221"/>
      <c r="G151" s="221"/>
      <c r="H151" s="221"/>
      <c r="I151" s="221"/>
      <c r="J151" s="221"/>
      <c r="K151" s="221"/>
      <c r="L151" s="221"/>
      <c r="M151" s="221"/>
      <c r="N151" s="221"/>
      <c r="O151" s="221"/>
      <c r="P151" s="221"/>
      <c r="Q151" s="221"/>
      <c r="R151" s="221"/>
      <c r="S151" s="203"/>
      <c r="T151" s="205"/>
      <c r="U151" s="205"/>
      <c r="V151" s="205"/>
      <c r="W151" s="205"/>
      <c r="X151" s="205"/>
      <c r="Y151" s="205"/>
      <c r="Z151" s="205"/>
      <c r="AA151" s="205"/>
      <c r="AB151" s="205"/>
      <c r="AC151" s="205"/>
    </row>
    <row r="152" spans="1:29" s="5" customFormat="1" ht="9" customHeight="1">
      <c r="A152" s="203"/>
      <c r="B152" s="221"/>
      <c r="C152" s="221"/>
      <c r="D152" s="221"/>
      <c r="E152" s="221"/>
      <c r="F152" s="221"/>
      <c r="G152" s="221"/>
      <c r="H152" s="221"/>
      <c r="I152" s="221"/>
      <c r="J152" s="221"/>
      <c r="K152" s="221"/>
      <c r="L152" s="221"/>
      <c r="M152" s="221"/>
      <c r="N152" s="221"/>
      <c r="O152" s="221"/>
      <c r="P152" s="221"/>
      <c r="Q152" s="221"/>
      <c r="R152" s="221"/>
      <c r="S152" s="203"/>
      <c r="T152" s="205"/>
      <c r="U152" s="205"/>
      <c r="V152" s="205"/>
      <c r="W152" s="205"/>
      <c r="X152" s="205"/>
      <c r="Y152" s="205"/>
      <c r="Z152" s="205"/>
      <c r="AA152" s="205"/>
      <c r="AB152" s="205"/>
      <c r="AC152" s="205"/>
    </row>
    <row r="153" spans="1:29" s="10" customFormat="1" ht="9" customHeight="1">
      <c r="A153" s="203"/>
      <c r="B153" s="221"/>
      <c r="C153" s="221"/>
      <c r="D153" s="221"/>
      <c r="E153" s="221"/>
      <c r="F153" s="221"/>
      <c r="G153" s="221"/>
      <c r="H153" s="221"/>
      <c r="I153" s="221"/>
      <c r="J153" s="221"/>
      <c r="K153" s="221"/>
      <c r="L153" s="221"/>
      <c r="M153" s="221"/>
      <c r="N153" s="221"/>
      <c r="O153" s="221"/>
      <c r="P153" s="221"/>
      <c r="Q153" s="221"/>
      <c r="R153" s="221"/>
      <c r="S153" s="203"/>
      <c r="T153" s="214"/>
      <c r="U153" s="214"/>
      <c r="V153" s="214"/>
      <c r="W153" s="214"/>
      <c r="X153" s="214"/>
      <c r="Y153" s="214"/>
      <c r="Z153" s="214"/>
      <c r="AA153" s="214"/>
      <c r="AB153" s="214"/>
      <c r="AC153" s="214"/>
    </row>
    <row r="154" spans="1:29" s="10" customFormat="1" ht="9" customHeight="1">
      <c r="A154" s="203"/>
      <c r="B154" s="221"/>
      <c r="C154" s="221"/>
      <c r="D154" s="221"/>
      <c r="E154" s="221"/>
      <c r="F154" s="221"/>
      <c r="G154" s="221"/>
      <c r="H154" s="221"/>
      <c r="I154" s="221"/>
      <c r="J154" s="221"/>
      <c r="K154" s="221"/>
      <c r="L154" s="221"/>
      <c r="M154" s="221"/>
      <c r="N154" s="221"/>
      <c r="O154" s="221"/>
      <c r="P154" s="221"/>
      <c r="Q154" s="221"/>
      <c r="R154" s="221"/>
      <c r="S154" s="203"/>
      <c r="T154" s="214"/>
      <c r="U154" s="214"/>
      <c r="V154" s="214"/>
      <c r="W154" s="214"/>
      <c r="X154" s="214"/>
      <c r="Y154" s="214"/>
      <c r="Z154" s="214"/>
      <c r="AA154" s="214"/>
      <c r="AB154" s="214"/>
      <c r="AC154" s="214"/>
    </row>
    <row r="155" spans="1:29" s="10" customFormat="1" ht="9" customHeight="1">
      <c r="A155" s="203"/>
      <c r="B155" s="222"/>
      <c r="C155" s="222"/>
      <c r="D155" s="222"/>
      <c r="E155" s="222"/>
      <c r="F155" s="222"/>
      <c r="G155" s="222"/>
      <c r="H155" s="222"/>
      <c r="I155" s="222"/>
      <c r="J155" s="222"/>
      <c r="K155" s="214"/>
      <c r="L155" s="214"/>
      <c r="M155" s="214"/>
      <c r="N155" s="214"/>
      <c r="O155" s="214"/>
      <c r="P155" s="214"/>
      <c r="Q155" s="214"/>
      <c r="R155" s="214"/>
      <c r="S155" s="203"/>
      <c r="T155" s="214"/>
      <c r="U155" s="214"/>
      <c r="V155" s="214"/>
      <c r="W155" s="214"/>
      <c r="X155" s="214"/>
      <c r="Y155" s="214"/>
      <c r="Z155" s="214"/>
      <c r="AA155" s="214"/>
      <c r="AB155" s="214"/>
      <c r="AC155" s="214"/>
    </row>
    <row r="156" spans="1:29" s="10" customFormat="1" ht="9" customHeight="1">
      <c r="A156" s="203"/>
      <c r="B156" s="222"/>
      <c r="C156" s="222"/>
      <c r="D156" s="222"/>
      <c r="E156" s="222"/>
      <c r="F156" s="222"/>
      <c r="G156" s="222"/>
      <c r="H156" s="222"/>
      <c r="I156" s="222"/>
      <c r="J156" s="222"/>
      <c r="K156" s="214"/>
      <c r="L156" s="214"/>
      <c r="M156" s="214"/>
      <c r="N156" s="214"/>
      <c r="O156" s="214"/>
      <c r="P156" s="214"/>
      <c r="Q156" s="214"/>
      <c r="R156" s="214"/>
      <c r="S156" s="203"/>
      <c r="T156" s="214"/>
      <c r="U156" s="214"/>
      <c r="V156" s="214"/>
      <c r="W156" s="214"/>
      <c r="X156" s="214"/>
      <c r="Y156" s="214"/>
      <c r="Z156" s="214"/>
      <c r="AA156" s="214"/>
      <c r="AB156" s="214"/>
      <c r="AC156" s="214"/>
    </row>
    <row r="157" spans="1:29" s="10" customFormat="1" ht="9" customHeight="1">
      <c r="A157" s="203"/>
      <c r="B157" s="222"/>
      <c r="C157" s="222"/>
      <c r="D157" s="222"/>
      <c r="E157" s="222"/>
      <c r="F157" s="222"/>
      <c r="G157" s="222"/>
      <c r="H157" s="222"/>
      <c r="I157" s="222"/>
      <c r="J157" s="222"/>
      <c r="K157" s="214"/>
      <c r="L157" s="214"/>
      <c r="M157" s="214"/>
      <c r="N157" s="214"/>
      <c r="O157" s="214"/>
      <c r="P157" s="214"/>
      <c r="Q157" s="214"/>
      <c r="R157" s="214"/>
      <c r="S157" s="203"/>
      <c r="T157" s="214"/>
      <c r="U157" s="214"/>
      <c r="V157" s="214"/>
      <c r="W157" s="214"/>
      <c r="X157" s="214"/>
      <c r="Y157" s="214"/>
      <c r="Z157" s="214"/>
      <c r="AA157" s="214"/>
      <c r="AB157" s="214"/>
      <c r="AC157" s="214"/>
    </row>
    <row r="158" spans="1:29" s="10" customFormat="1" ht="9" customHeight="1">
      <c r="A158" s="203"/>
      <c r="B158" s="222"/>
      <c r="C158" s="222"/>
      <c r="D158" s="222"/>
      <c r="E158" s="222"/>
      <c r="F158" s="222"/>
      <c r="G158" s="222"/>
      <c r="H158" s="222"/>
      <c r="I158" s="222"/>
      <c r="J158" s="222"/>
      <c r="K158" s="214"/>
      <c r="L158" s="214"/>
      <c r="M158" s="214"/>
      <c r="N158" s="214"/>
      <c r="O158" s="214"/>
      <c r="P158" s="214"/>
      <c r="Q158" s="214"/>
      <c r="R158" s="214"/>
      <c r="S158" s="203"/>
      <c r="T158" s="214"/>
      <c r="U158" s="214"/>
      <c r="V158" s="214"/>
      <c r="W158" s="214"/>
      <c r="X158" s="214"/>
      <c r="Y158" s="214"/>
      <c r="Z158" s="214"/>
      <c r="AA158" s="214"/>
      <c r="AB158" s="214"/>
      <c r="AC158" s="214"/>
    </row>
    <row r="159" spans="1:29" s="10" customFormat="1" ht="12" customHeight="1">
      <c r="A159" s="203"/>
      <c r="B159" s="222"/>
      <c r="C159" s="222"/>
      <c r="D159" s="222"/>
      <c r="E159" s="222"/>
      <c r="F159" s="222"/>
      <c r="G159" s="222"/>
      <c r="H159" s="222"/>
      <c r="I159" s="222"/>
      <c r="J159" s="222"/>
      <c r="K159" s="214"/>
      <c r="L159" s="214"/>
      <c r="M159" s="214"/>
      <c r="N159" s="214"/>
      <c r="O159" s="214"/>
      <c r="P159" s="214"/>
      <c r="Q159" s="214"/>
      <c r="R159" s="214"/>
      <c r="S159" s="203"/>
      <c r="T159" s="214"/>
      <c r="U159" s="214"/>
      <c r="V159" s="214"/>
      <c r="W159" s="214"/>
      <c r="X159" s="214"/>
      <c r="Y159" s="214"/>
      <c r="Z159" s="214"/>
      <c r="AA159" s="214"/>
      <c r="AB159" s="214"/>
      <c r="AC159" s="214"/>
    </row>
    <row r="160" spans="1:29" s="10" customFormat="1" ht="12" customHeight="1">
      <c r="A160" s="203"/>
      <c r="B160" s="223"/>
      <c r="C160" s="223"/>
      <c r="D160" s="223"/>
      <c r="E160" s="223"/>
      <c r="F160" s="223"/>
      <c r="G160" s="223"/>
      <c r="H160" s="223"/>
      <c r="I160" s="223"/>
      <c r="J160" s="223"/>
      <c r="K160" s="214"/>
      <c r="L160" s="214"/>
      <c r="M160" s="214"/>
      <c r="N160" s="214"/>
      <c r="O160" s="214"/>
      <c r="P160" s="214"/>
      <c r="Q160" s="214"/>
      <c r="R160" s="214"/>
      <c r="S160" s="203"/>
      <c r="T160" s="214"/>
      <c r="U160" s="214"/>
      <c r="V160" s="214"/>
      <c r="W160" s="214"/>
      <c r="X160" s="214"/>
      <c r="Y160" s="214"/>
      <c r="Z160" s="214"/>
      <c r="AA160" s="214"/>
      <c r="AB160" s="214"/>
      <c r="AC160" s="214"/>
    </row>
    <row r="161" spans="1:29" s="10" customFormat="1" ht="12" customHeight="1">
      <c r="A161" s="203"/>
      <c r="B161" s="223"/>
      <c r="C161" s="223"/>
      <c r="D161" s="223"/>
      <c r="E161" s="223"/>
      <c r="F161" s="223"/>
      <c r="G161" s="223"/>
      <c r="H161" s="223"/>
      <c r="I161" s="223"/>
      <c r="J161" s="223"/>
      <c r="K161" s="214"/>
      <c r="L161" s="214"/>
      <c r="M161" s="214"/>
      <c r="N161" s="214"/>
      <c r="O161" s="214"/>
      <c r="P161" s="214"/>
      <c r="Q161" s="214"/>
      <c r="R161" s="214"/>
      <c r="S161" s="203"/>
      <c r="T161" s="214"/>
      <c r="U161" s="214"/>
      <c r="V161" s="214"/>
      <c r="W161" s="214"/>
      <c r="X161" s="214"/>
      <c r="Y161" s="214"/>
      <c r="Z161" s="214"/>
      <c r="AA161" s="214"/>
      <c r="AB161" s="214"/>
      <c r="AC161" s="214"/>
    </row>
    <row r="162" spans="1:29" s="10" customFormat="1" ht="12" customHeight="1">
      <c r="A162" s="212"/>
      <c r="B162" s="222"/>
      <c r="C162" s="222"/>
      <c r="D162" s="222"/>
      <c r="E162" s="222"/>
      <c r="F162" s="222"/>
      <c r="G162" s="222"/>
      <c r="H162" s="222"/>
      <c r="I162" s="222"/>
      <c r="J162" s="222"/>
      <c r="K162" s="214"/>
      <c r="L162" s="214"/>
      <c r="M162" s="214"/>
      <c r="N162" s="214"/>
      <c r="O162" s="214"/>
      <c r="P162" s="214"/>
      <c r="Q162" s="214"/>
      <c r="R162" s="214"/>
      <c r="S162" s="203"/>
      <c r="T162" s="214"/>
      <c r="U162" s="214"/>
      <c r="V162" s="214"/>
      <c r="W162" s="214"/>
      <c r="X162" s="214"/>
      <c r="Y162" s="214"/>
      <c r="Z162" s="214"/>
      <c r="AA162" s="214"/>
      <c r="AB162" s="214"/>
      <c r="AC162" s="214"/>
    </row>
    <row r="163" spans="1:29" s="10" customFormat="1" ht="12" customHeight="1">
      <c r="A163" s="212"/>
      <c r="B163" s="222"/>
      <c r="C163" s="222"/>
      <c r="D163" s="222"/>
      <c r="E163" s="222"/>
      <c r="F163" s="222"/>
      <c r="G163" s="222"/>
      <c r="H163" s="222"/>
      <c r="I163" s="222"/>
      <c r="J163" s="222"/>
      <c r="K163" s="214"/>
      <c r="L163" s="214"/>
      <c r="M163" s="214"/>
      <c r="N163" s="214"/>
      <c r="O163" s="214"/>
      <c r="P163" s="214"/>
      <c r="Q163" s="214"/>
      <c r="R163" s="214"/>
      <c r="S163" s="203"/>
      <c r="T163" s="214"/>
      <c r="U163" s="214"/>
      <c r="V163" s="214"/>
      <c r="W163" s="214"/>
      <c r="X163" s="214"/>
      <c r="Y163" s="214"/>
      <c r="Z163" s="214"/>
      <c r="AA163" s="214"/>
      <c r="AB163" s="214"/>
      <c r="AC163" s="214"/>
    </row>
    <row r="164" spans="1:29" s="10" customFormat="1" ht="12" customHeight="1">
      <c r="A164" s="212"/>
      <c r="B164" s="222"/>
      <c r="C164" s="222"/>
      <c r="D164" s="222"/>
      <c r="E164" s="222"/>
      <c r="F164" s="222"/>
      <c r="G164" s="222"/>
      <c r="H164" s="222"/>
      <c r="I164" s="222"/>
      <c r="J164" s="222"/>
      <c r="K164" s="214"/>
      <c r="L164" s="214"/>
      <c r="M164" s="214"/>
      <c r="N164" s="214"/>
      <c r="O164" s="214"/>
      <c r="P164" s="214"/>
      <c r="Q164" s="214"/>
      <c r="R164" s="214"/>
      <c r="S164" s="203"/>
      <c r="T164" s="214"/>
      <c r="U164" s="214"/>
      <c r="V164" s="214"/>
      <c r="W164" s="214"/>
      <c r="X164" s="214"/>
      <c r="Y164" s="214"/>
      <c r="Z164" s="214"/>
      <c r="AA164" s="214"/>
      <c r="AB164" s="214"/>
      <c r="AC164" s="214"/>
    </row>
    <row r="165" spans="1:29" s="10" customFormat="1" ht="12" customHeight="1">
      <c r="A165" s="212"/>
      <c r="B165" s="222"/>
      <c r="C165" s="222"/>
      <c r="D165" s="222"/>
      <c r="E165" s="222"/>
      <c r="F165" s="222"/>
      <c r="G165" s="222"/>
      <c r="H165" s="222"/>
      <c r="I165" s="222"/>
      <c r="J165" s="222"/>
      <c r="K165" s="214"/>
      <c r="L165" s="214"/>
      <c r="M165" s="214"/>
      <c r="N165" s="214"/>
      <c r="O165" s="214"/>
      <c r="P165" s="214"/>
      <c r="Q165" s="214"/>
      <c r="R165" s="214"/>
      <c r="S165" s="203"/>
      <c r="T165" s="214"/>
      <c r="U165" s="214"/>
      <c r="V165" s="214"/>
      <c r="W165" s="214"/>
      <c r="X165" s="214"/>
      <c r="Y165" s="214"/>
      <c r="Z165" s="214"/>
      <c r="AA165" s="214"/>
      <c r="AB165" s="214"/>
      <c r="AC165" s="214"/>
    </row>
    <row r="166" spans="1:29" s="10" customFormat="1" ht="12" customHeight="1">
      <c r="A166" s="212"/>
      <c r="B166" s="222"/>
      <c r="C166" s="222"/>
      <c r="D166" s="222"/>
      <c r="E166" s="222"/>
      <c r="F166" s="222"/>
      <c r="G166" s="222"/>
      <c r="H166" s="222"/>
      <c r="I166" s="222"/>
      <c r="J166" s="222"/>
      <c r="K166" s="214"/>
      <c r="L166" s="214"/>
      <c r="M166" s="214"/>
      <c r="N166" s="214"/>
      <c r="O166" s="214"/>
      <c r="P166" s="214"/>
      <c r="Q166" s="214"/>
      <c r="R166" s="214"/>
      <c r="S166" s="203"/>
      <c r="T166" s="214"/>
      <c r="U166" s="214"/>
      <c r="V166" s="214"/>
      <c r="W166" s="214"/>
      <c r="X166" s="214"/>
      <c r="Y166" s="214"/>
      <c r="Z166" s="214"/>
      <c r="AA166" s="214"/>
      <c r="AB166" s="214"/>
      <c r="AC166" s="214"/>
    </row>
    <row r="167" spans="1:29" s="10" customFormat="1" ht="12" customHeight="1">
      <c r="A167" s="212"/>
      <c r="B167" s="222"/>
      <c r="C167" s="222"/>
      <c r="D167" s="222"/>
      <c r="E167" s="222"/>
      <c r="F167" s="222"/>
      <c r="G167" s="222"/>
      <c r="H167" s="222"/>
      <c r="I167" s="222"/>
      <c r="J167" s="222"/>
      <c r="K167" s="214"/>
      <c r="L167" s="214"/>
      <c r="M167" s="214"/>
      <c r="N167" s="214"/>
      <c r="O167" s="214"/>
      <c r="P167" s="214"/>
      <c r="Q167" s="214"/>
      <c r="R167" s="214"/>
      <c r="S167" s="203"/>
      <c r="T167" s="214"/>
      <c r="U167" s="214"/>
      <c r="V167" s="214"/>
      <c r="W167" s="214"/>
      <c r="X167" s="214"/>
      <c r="Y167" s="214"/>
      <c r="Z167" s="214"/>
      <c r="AA167" s="214"/>
      <c r="AB167" s="214"/>
      <c r="AC167" s="214"/>
    </row>
    <row r="168" spans="1:29" s="10" customFormat="1" ht="12" customHeight="1">
      <c r="A168" s="212"/>
      <c r="B168" s="222"/>
      <c r="C168" s="222"/>
      <c r="D168" s="222"/>
      <c r="E168" s="222"/>
      <c r="F168" s="222"/>
      <c r="G168" s="222"/>
      <c r="H168" s="222"/>
      <c r="I168" s="222"/>
      <c r="J168" s="222"/>
      <c r="K168" s="214"/>
      <c r="L168" s="214"/>
      <c r="M168" s="214"/>
      <c r="N168" s="214"/>
      <c r="O168" s="214"/>
      <c r="P168" s="214"/>
      <c r="Q168" s="214"/>
      <c r="R168" s="214"/>
      <c r="S168" s="203"/>
      <c r="T168" s="214"/>
      <c r="U168" s="214"/>
      <c r="V168" s="214"/>
      <c r="W168" s="214"/>
      <c r="X168" s="214"/>
      <c r="Y168" s="214"/>
      <c r="Z168" s="214"/>
      <c r="AA168" s="214"/>
      <c r="AB168" s="214"/>
      <c r="AC168" s="214"/>
    </row>
    <row r="169" spans="1:29" s="10" customFormat="1" ht="12" customHeight="1">
      <c r="A169" s="212"/>
      <c r="B169" s="222"/>
      <c r="C169" s="222"/>
      <c r="D169" s="222"/>
      <c r="E169" s="222"/>
      <c r="F169" s="222"/>
      <c r="G169" s="222"/>
      <c r="H169" s="222"/>
      <c r="I169" s="222"/>
      <c r="J169" s="222"/>
      <c r="K169" s="214"/>
      <c r="L169" s="214"/>
      <c r="M169" s="214"/>
      <c r="N169" s="214"/>
      <c r="O169" s="214"/>
      <c r="P169" s="214"/>
      <c r="Q169" s="214"/>
      <c r="R169" s="214"/>
      <c r="S169" s="203"/>
      <c r="T169" s="214"/>
      <c r="U169" s="214"/>
      <c r="V169" s="214"/>
      <c r="W169" s="214"/>
      <c r="X169" s="214"/>
      <c r="Y169" s="214"/>
      <c r="Z169" s="214"/>
      <c r="AA169" s="214"/>
      <c r="AB169" s="214"/>
      <c r="AC169" s="214"/>
    </row>
    <row r="170" spans="1:29" s="10" customFormat="1" ht="12" customHeight="1">
      <c r="A170" s="212"/>
      <c r="B170" s="222"/>
      <c r="C170" s="222"/>
      <c r="D170" s="222"/>
      <c r="E170" s="222"/>
      <c r="F170" s="222"/>
      <c r="G170" s="222"/>
      <c r="H170" s="222"/>
      <c r="I170" s="222"/>
      <c r="J170" s="222"/>
      <c r="K170" s="214"/>
      <c r="L170" s="214"/>
      <c r="M170" s="214"/>
      <c r="N170" s="214"/>
      <c r="O170" s="214"/>
      <c r="P170" s="214"/>
      <c r="Q170" s="214"/>
      <c r="R170" s="214"/>
      <c r="S170" s="203"/>
      <c r="T170" s="214"/>
      <c r="U170" s="214"/>
      <c r="V170" s="214"/>
      <c r="W170" s="214"/>
      <c r="X170" s="214"/>
      <c r="Y170" s="214"/>
      <c r="Z170" s="214"/>
      <c r="AA170" s="214"/>
      <c r="AB170" s="214"/>
      <c r="AC170" s="214"/>
    </row>
    <row r="171" spans="1:29" s="10" customFormat="1" ht="12" customHeight="1">
      <c r="A171" s="212"/>
      <c r="B171" s="214"/>
      <c r="C171" s="214"/>
      <c r="D171" s="214"/>
      <c r="E171" s="214"/>
      <c r="F171" s="214"/>
      <c r="G171" s="214"/>
      <c r="H171" s="214"/>
      <c r="I171" s="214"/>
      <c r="J171" s="214"/>
      <c r="K171" s="214"/>
      <c r="L171" s="214"/>
      <c r="M171" s="214"/>
      <c r="N171" s="214"/>
      <c r="O171" s="214"/>
      <c r="P171" s="214"/>
      <c r="Q171" s="214"/>
      <c r="R171" s="214"/>
      <c r="S171" s="203"/>
      <c r="T171" s="214"/>
      <c r="U171" s="214"/>
      <c r="V171" s="214"/>
      <c r="W171" s="214"/>
      <c r="X171" s="214"/>
      <c r="Y171" s="214"/>
      <c r="Z171" s="214"/>
      <c r="AA171" s="214"/>
      <c r="AB171" s="214"/>
      <c r="AC171" s="214"/>
    </row>
    <row r="172" spans="1:29" s="10" customFormat="1" ht="12" customHeight="1">
      <c r="A172" s="212"/>
      <c r="B172" s="214"/>
      <c r="C172" s="214"/>
      <c r="D172" s="214"/>
      <c r="E172" s="214"/>
      <c r="F172" s="214"/>
      <c r="G172" s="214"/>
      <c r="H172" s="214"/>
      <c r="I172" s="214"/>
      <c r="J172" s="214"/>
      <c r="K172" s="214"/>
      <c r="L172" s="214"/>
      <c r="M172" s="214"/>
      <c r="N172" s="214"/>
      <c r="O172" s="214"/>
      <c r="P172" s="214"/>
      <c r="Q172" s="214"/>
      <c r="R172" s="214"/>
      <c r="S172" s="203"/>
      <c r="T172" s="214"/>
      <c r="U172" s="214"/>
      <c r="V172" s="214"/>
      <c r="W172" s="214"/>
      <c r="X172" s="214"/>
      <c r="Y172" s="214"/>
      <c r="Z172" s="214"/>
      <c r="AA172" s="214"/>
      <c r="AB172" s="214"/>
      <c r="AC172" s="214"/>
    </row>
    <row r="173" spans="1:29" s="10" customFormat="1" ht="12" customHeight="1">
      <c r="A173" s="212"/>
      <c r="B173" s="214"/>
      <c r="C173" s="214"/>
      <c r="D173" s="214"/>
      <c r="E173" s="214"/>
      <c r="F173" s="214"/>
      <c r="G173" s="214"/>
      <c r="H173" s="214"/>
      <c r="I173" s="214"/>
      <c r="J173" s="214"/>
      <c r="K173" s="214"/>
      <c r="L173" s="214"/>
      <c r="M173" s="214"/>
      <c r="N173" s="214"/>
      <c r="O173" s="214"/>
      <c r="P173" s="214"/>
      <c r="Q173" s="214"/>
      <c r="R173" s="214"/>
      <c r="S173" s="203"/>
      <c r="T173" s="214"/>
      <c r="U173" s="214"/>
      <c r="V173" s="214"/>
      <c r="W173" s="214"/>
      <c r="X173" s="214"/>
      <c r="Y173" s="214"/>
      <c r="Z173" s="214"/>
      <c r="AA173" s="214"/>
      <c r="AB173" s="214"/>
      <c r="AC173" s="214"/>
    </row>
    <row r="174" spans="1:29" s="10" customFormat="1" ht="12" customHeight="1">
      <c r="A174" s="212"/>
      <c r="B174" s="214"/>
      <c r="C174" s="214"/>
      <c r="D174" s="214"/>
      <c r="E174" s="214"/>
      <c r="F174" s="214"/>
      <c r="G174" s="214"/>
      <c r="H174" s="214"/>
      <c r="I174" s="214"/>
      <c r="J174" s="214"/>
      <c r="K174" s="214"/>
      <c r="L174" s="214"/>
      <c r="M174" s="214"/>
      <c r="N174" s="214"/>
      <c r="O174" s="214"/>
      <c r="P174" s="214"/>
      <c r="Q174" s="214"/>
      <c r="R174" s="214"/>
      <c r="S174" s="203"/>
      <c r="T174" s="214"/>
      <c r="U174" s="214"/>
      <c r="V174" s="214"/>
      <c r="W174" s="214"/>
      <c r="X174" s="214"/>
      <c r="Y174" s="214"/>
      <c r="Z174" s="214"/>
      <c r="AA174" s="214"/>
      <c r="AB174" s="214"/>
      <c r="AC174" s="214"/>
    </row>
    <row r="175" spans="1:29" s="10" customFormat="1" ht="12" customHeight="1">
      <c r="A175" s="212"/>
      <c r="B175" s="214"/>
      <c r="C175" s="214"/>
      <c r="D175" s="214"/>
      <c r="E175" s="214"/>
      <c r="F175" s="214"/>
      <c r="G175" s="214"/>
      <c r="H175" s="214"/>
      <c r="I175" s="214"/>
      <c r="J175" s="214"/>
      <c r="K175" s="214"/>
      <c r="L175" s="214"/>
      <c r="M175" s="214"/>
      <c r="N175" s="214"/>
      <c r="O175" s="214"/>
      <c r="P175" s="214"/>
      <c r="Q175" s="214"/>
      <c r="R175" s="214"/>
      <c r="S175" s="203"/>
      <c r="T175" s="214"/>
      <c r="U175" s="214"/>
      <c r="V175" s="214"/>
      <c r="W175" s="214"/>
      <c r="X175" s="214"/>
      <c r="Y175" s="214"/>
      <c r="Z175" s="214"/>
      <c r="AA175" s="214"/>
      <c r="AB175" s="214"/>
      <c r="AC175" s="214"/>
    </row>
    <row r="176" spans="1:29" s="10" customFormat="1" ht="12" customHeight="1">
      <c r="A176" s="212"/>
      <c r="B176" s="214"/>
      <c r="C176" s="214"/>
      <c r="D176" s="214"/>
      <c r="E176" s="214"/>
      <c r="F176" s="214"/>
      <c r="G176" s="214"/>
      <c r="H176" s="214"/>
      <c r="I176" s="214"/>
      <c r="J176" s="214"/>
      <c r="K176" s="214"/>
      <c r="L176" s="214"/>
      <c r="M176" s="214"/>
      <c r="N176" s="214"/>
      <c r="O176" s="214"/>
      <c r="P176" s="214"/>
      <c r="Q176" s="214"/>
      <c r="R176" s="214"/>
      <c r="S176" s="203"/>
      <c r="T176" s="214"/>
      <c r="U176" s="214"/>
      <c r="V176" s="214"/>
      <c r="W176" s="214"/>
      <c r="X176" s="214"/>
      <c r="Y176" s="214"/>
      <c r="Z176" s="214"/>
      <c r="AA176" s="214"/>
      <c r="AB176" s="214"/>
      <c r="AC176" s="214"/>
    </row>
    <row r="177" spans="1:29" s="10" customFormat="1" ht="12" customHeight="1">
      <c r="A177" s="212"/>
      <c r="B177" s="214"/>
      <c r="C177" s="214"/>
      <c r="D177" s="214"/>
      <c r="E177" s="214"/>
      <c r="F177" s="214"/>
      <c r="G177" s="214"/>
      <c r="H177" s="214"/>
      <c r="I177" s="214"/>
      <c r="J177" s="214"/>
      <c r="K177" s="214"/>
      <c r="L177" s="214"/>
      <c r="M177" s="214"/>
      <c r="N177" s="214"/>
      <c r="O177" s="214"/>
      <c r="P177" s="214"/>
      <c r="Q177" s="214"/>
      <c r="R177" s="214"/>
      <c r="S177" s="203"/>
      <c r="T177" s="214"/>
      <c r="U177" s="214"/>
      <c r="V177" s="214"/>
      <c r="W177" s="214"/>
      <c r="X177" s="214"/>
      <c r="Y177" s="214"/>
      <c r="Z177" s="214"/>
      <c r="AA177" s="214"/>
      <c r="AB177" s="214"/>
      <c r="AC177" s="214"/>
    </row>
    <row r="178" spans="1:29" s="10" customFormat="1" ht="12" customHeight="1">
      <c r="A178" s="212"/>
      <c r="B178" s="214"/>
      <c r="C178" s="214"/>
      <c r="D178" s="214"/>
      <c r="E178" s="214"/>
      <c r="F178" s="214"/>
      <c r="G178" s="214"/>
      <c r="H178" s="214"/>
      <c r="I178" s="214"/>
      <c r="J178" s="214"/>
      <c r="K178" s="214"/>
      <c r="L178" s="214"/>
      <c r="M178" s="214"/>
      <c r="N178" s="214"/>
      <c r="O178" s="214"/>
      <c r="P178" s="214"/>
      <c r="Q178" s="214"/>
      <c r="R178" s="214"/>
      <c r="S178" s="203"/>
      <c r="T178" s="214"/>
      <c r="U178" s="214"/>
      <c r="V178" s="214"/>
      <c r="W178" s="214"/>
      <c r="X178" s="214"/>
      <c r="Y178" s="214"/>
      <c r="Z178" s="214"/>
      <c r="AA178" s="214"/>
      <c r="AB178" s="214"/>
      <c r="AC178" s="214"/>
    </row>
    <row r="179" spans="1:29" s="10" customFormat="1" ht="12" customHeight="1">
      <c r="A179" s="212"/>
      <c r="B179" s="214"/>
      <c r="C179" s="214"/>
      <c r="D179" s="214"/>
      <c r="E179" s="214"/>
      <c r="F179" s="214"/>
      <c r="G179" s="214"/>
      <c r="H179" s="214"/>
      <c r="I179" s="214"/>
      <c r="J179" s="214"/>
      <c r="K179" s="214"/>
      <c r="L179" s="214"/>
      <c r="M179" s="214"/>
      <c r="N179" s="214"/>
      <c r="O179" s="214"/>
      <c r="P179" s="214"/>
      <c r="Q179" s="214"/>
      <c r="R179" s="214"/>
      <c r="S179" s="203"/>
      <c r="T179" s="214"/>
      <c r="U179" s="214"/>
      <c r="V179" s="214"/>
      <c r="W179" s="214"/>
      <c r="X179" s="214"/>
      <c r="Y179" s="214"/>
      <c r="Z179" s="214"/>
      <c r="AA179" s="214"/>
      <c r="AB179" s="214"/>
      <c r="AC179" s="214"/>
    </row>
    <row r="180" spans="1:29" s="10" customFormat="1" ht="12" customHeight="1">
      <c r="A180" s="212"/>
      <c r="B180" s="214"/>
      <c r="C180" s="214"/>
      <c r="D180" s="214"/>
      <c r="E180" s="214"/>
      <c r="F180" s="214"/>
      <c r="G180" s="214"/>
      <c r="H180" s="214"/>
      <c r="I180" s="214"/>
      <c r="J180" s="214"/>
      <c r="K180" s="214"/>
      <c r="L180" s="214"/>
      <c r="M180" s="214"/>
      <c r="N180" s="214"/>
      <c r="O180" s="214"/>
      <c r="P180" s="214"/>
      <c r="Q180" s="214"/>
      <c r="R180" s="214"/>
      <c r="S180" s="203"/>
      <c r="T180" s="214"/>
      <c r="U180" s="214"/>
      <c r="V180" s="214"/>
      <c r="W180" s="214"/>
      <c r="X180" s="214"/>
      <c r="Y180" s="214"/>
      <c r="Z180" s="214"/>
      <c r="AA180" s="214"/>
      <c r="AB180" s="214"/>
      <c r="AC180" s="214"/>
    </row>
    <row r="181" spans="1:29" s="10" customFormat="1" ht="12" customHeight="1">
      <c r="A181" s="212"/>
      <c r="B181" s="214"/>
      <c r="C181" s="214"/>
      <c r="D181" s="214"/>
      <c r="E181" s="214"/>
      <c r="F181" s="214"/>
      <c r="G181" s="214"/>
      <c r="H181" s="214"/>
      <c r="I181" s="214"/>
      <c r="J181" s="214"/>
      <c r="K181" s="214"/>
      <c r="L181" s="214"/>
      <c r="M181" s="214"/>
      <c r="N181" s="214"/>
      <c r="O181" s="214"/>
      <c r="P181" s="214"/>
      <c r="Q181" s="214"/>
      <c r="R181" s="214"/>
      <c r="S181" s="203"/>
      <c r="T181" s="214"/>
      <c r="U181" s="214"/>
      <c r="V181" s="214"/>
      <c r="W181" s="214"/>
      <c r="X181" s="214"/>
      <c r="Y181" s="214"/>
      <c r="Z181" s="214"/>
      <c r="AA181" s="214"/>
      <c r="AB181" s="214"/>
      <c r="AC181" s="214"/>
    </row>
    <row r="182" spans="1:29" s="10" customFormat="1" ht="12" customHeight="1">
      <c r="A182" s="212"/>
      <c r="B182" s="214"/>
      <c r="C182" s="214"/>
      <c r="D182" s="214"/>
      <c r="E182" s="214"/>
      <c r="F182" s="214"/>
      <c r="G182" s="214"/>
      <c r="H182" s="214"/>
      <c r="I182" s="214"/>
      <c r="J182" s="214"/>
      <c r="K182" s="214"/>
      <c r="L182" s="214"/>
      <c r="M182" s="214"/>
      <c r="N182" s="214"/>
      <c r="O182" s="214"/>
      <c r="P182" s="214"/>
      <c r="Q182" s="214"/>
      <c r="R182" s="214"/>
      <c r="S182" s="203"/>
      <c r="T182" s="214"/>
      <c r="U182" s="214"/>
      <c r="V182" s="214"/>
      <c r="W182" s="214"/>
      <c r="X182" s="214"/>
      <c r="Y182" s="214"/>
      <c r="Z182" s="214"/>
      <c r="AA182" s="214"/>
      <c r="AB182" s="214"/>
      <c r="AC182" s="214"/>
    </row>
    <row r="183" spans="1:29" s="10" customFormat="1" ht="12" customHeight="1">
      <c r="A183" s="212"/>
      <c r="B183" s="214"/>
      <c r="C183" s="214"/>
      <c r="D183" s="214"/>
      <c r="E183" s="214"/>
      <c r="F183" s="214"/>
      <c r="G183" s="214"/>
      <c r="H183" s="214"/>
      <c r="I183" s="214"/>
      <c r="J183" s="214"/>
      <c r="K183" s="214"/>
      <c r="L183" s="214"/>
      <c r="M183" s="214"/>
      <c r="N183" s="214"/>
      <c r="O183" s="214"/>
      <c r="P183" s="214"/>
      <c r="Q183" s="214"/>
      <c r="R183" s="214"/>
      <c r="S183" s="203"/>
      <c r="T183" s="214"/>
      <c r="U183" s="214"/>
      <c r="V183" s="214"/>
      <c r="W183" s="214"/>
      <c r="X183" s="214"/>
      <c r="Y183" s="214"/>
      <c r="Z183" s="214"/>
      <c r="AA183" s="214"/>
      <c r="AB183" s="214"/>
      <c r="AC183" s="214"/>
    </row>
    <row r="184" spans="1:29" s="10" customFormat="1" ht="12" customHeight="1">
      <c r="A184" s="212"/>
      <c r="B184" s="214"/>
      <c r="C184" s="214"/>
      <c r="D184" s="214"/>
      <c r="E184" s="214"/>
      <c r="F184" s="214"/>
      <c r="G184" s="214"/>
      <c r="H184" s="214"/>
      <c r="I184" s="214"/>
      <c r="J184" s="214"/>
      <c r="K184" s="214"/>
      <c r="L184" s="214"/>
      <c r="M184" s="214"/>
      <c r="N184" s="214"/>
      <c r="O184" s="214"/>
      <c r="P184" s="214"/>
      <c r="Q184" s="214"/>
      <c r="R184" s="214"/>
      <c r="S184" s="203"/>
      <c r="T184" s="214"/>
      <c r="U184" s="214"/>
      <c r="V184" s="214"/>
      <c r="W184" s="214"/>
      <c r="X184" s="214"/>
      <c r="Y184" s="214"/>
      <c r="Z184" s="214"/>
      <c r="AA184" s="214"/>
      <c r="AB184" s="214"/>
      <c r="AC184" s="214"/>
    </row>
    <row r="185" spans="1:29" s="10" customFormat="1" ht="12" customHeight="1">
      <c r="A185" s="212"/>
      <c r="B185" s="214"/>
      <c r="C185" s="214"/>
      <c r="D185" s="214"/>
      <c r="E185" s="214"/>
      <c r="F185" s="214"/>
      <c r="G185" s="214"/>
      <c r="H185" s="214"/>
      <c r="I185" s="214"/>
      <c r="J185" s="214"/>
      <c r="K185" s="214"/>
      <c r="L185" s="214"/>
      <c r="M185" s="214"/>
      <c r="N185" s="214"/>
      <c r="O185" s="214"/>
      <c r="P185" s="214"/>
      <c r="Q185" s="214"/>
      <c r="R185" s="214"/>
      <c r="S185" s="203"/>
      <c r="T185" s="214"/>
      <c r="U185" s="214"/>
      <c r="V185" s="214"/>
      <c r="W185" s="214"/>
      <c r="X185" s="214"/>
      <c r="Y185" s="214"/>
      <c r="Z185" s="214"/>
      <c r="AA185" s="214"/>
      <c r="AB185" s="214"/>
      <c r="AC185" s="214"/>
    </row>
    <row r="186" spans="1:29" s="10" customFormat="1" ht="12" customHeight="1">
      <c r="A186" s="212"/>
      <c r="B186" s="214"/>
      <c r="C186" s="214"/>
      <c r="D186" s="214"/>
      <c r="E186" s="214"/>
      <c r="F186" s="214"/>
      <c r="G186" s="214"/>
      <c r="H186" s="214"/>
      <c r="I186" s="214"/>
      <c r="J186" s="214"/>
      <c r="K186" s="214"/>
      <c r="L186" s="214"/>
      <c r="M186" s="214"/>
      <c r="N186" s="214"/>
      <c r="O186" s="214"/>
      <c r="P186" s="214"/>
      <c r="Q186" s="214"/>
      <c r="R186" s="214"/>
      <c r="S186" s="203"/>
      <c r="T186" s="214"/>
      <c r="U186" s="214"/>
      <c r="V186" s="214"/>
      <c r="W186" s="214"/>
      <c r="X186" s="214"/>
      <c r="Y186" s="214"/>
      <c r="Z186" s="214"/>
      <c r="AA186" s="214"/>
      <c r="AB186" s="214"/>
      <c r="AC186" s="214"/>
    </row>
    <row r="187" spans="1:29" s="10" customFormat="1" ht="12" customHeight="1">
      <c r="A187" s="212"/>
      <c r="B187" s="214"/>
      <c r="C187" s="214"/>
      <c r="D187" s="214"/>
      <c r="E187" s="214"/>
      <c r="F187" s="214"/>
      <c r="G187" s="214"/>
      <c r="H187" s="214"/>
      <c r="I187" s="214"/>
      <c r="J187" s="214"/>
      <c r="K187" s="214"/>
      <c r="L187" s="214"/>
      <c r="M187" s="214"/>
      <c r="N187" s="214"/>
      <c r="O187" s="214"/>
      <c r="P187" s="214"/>
      <c r="Q187" s="214"/>
      <c r="R187" s="214"/>
      <c r="S187" s="203"/>
      <c r="T187" s="214"/>
      <c r="U187" s="214"/>
      <c r="V187" s="214"/>
      <c r="W187" s="214"/>
      <c r="X187" s="214"/>
      <c r="Y187" s="214"/>
      <c r="Z187" s="214"/>
      <c r="AA187" s="214"/>
      <c r="AB187" s="214"/>
      <c r="AC187" s="214"/>
    </row>
    <row r="188" spans="1:29" s="10" customFormat="1" ht="12" customHeight="1">
      <c r="A188" s="212"/>
      <c r="B188" s="214"/>
      <c r="C188" s="214"/>
      <c r="D188" s="214"/>
      <c r="E188" s="214"/>
      <c r="F188" s="214"/>
      <c r="G188" s="214"/>
      <c r="H188" s="214"/>
      <c r="I188" s="214"/>
      <c r="J188" s="214"/>
      <c r="K188" s="214"/>
      <c r="L188" s="214"/>
      <c r="M188" s="214"/>
      <c r="N188" s="214"/>
      <c r="O188" s="214"/>
      <c r="P188" s="214"/>
      <c r="Q188" s="214"/>
      <c r="R188" s="214"/>
      <c r="S188" s="203"/>
      <c r="T188" s="214"/>
      <c r="U188" s="214"/>
      <c r="V188" s="214"/>
      <c r="W188" s="214"/>
      <c r="X188" s="214"/>
      <c r="Y188" s="214"/>
      <c r="Z188" s="214"/>
      <c r="AA188" s="214"/>
      <c r="AB188" s="214"/>
      <c r="AC188" s="214"/>
    </row>
    <row r="189" spans="1:29" s="10" customFormat="1" ht="12" customHeight="1">
      <c r="A189" s="212"/>
      <c r="B189" s="214"/>
      <c r="C189" s="214"/>
      <c r="D189" s="214"/>
      <c r="E189" s="214"/>
      <c r="F189" s="214"/>
      <c r="G189" s="214"/>
      <c r="H189" s="214"/>
      <c r="I189" s="214"/>
      <c r="J189" s="214"/>
      <c r="K189" s="214"/>
      <c r="L189" s="214"/>
      <c r="M189" s="214"/>
      <c r="N189" s="214"/>
      <c r="O189" s="214"/>
      <c r="P189" s="214"/>
      <c r="Q189" s="214"/>
      <c r="R189" s="214"/>
      <c r="S189" s="203"/>
      <c r="T189" s="214"/>
      <c r="U189" s="214"/>
      <c r="V189" s="214"/>
      <c r="W189" s="214"/>
      <c r="X189" s="214"/>
      <c r="Y189" s="214"/>
      <c r="Z189" s="214"/>
      <c r="AA189" s="214"/>
      <c r="AB189" s="214"/>
      <c r="AC189" s="214"/>
    </row>
    <row r="190" spans="1:29" s="10" customFormat="1" ht="12" customHeight="1">
      <c r="A190" s="212"/>
      <c r="B190" s="214"/>
      <c r="C190" s="214"/>
      <c r="D190" s="214"/>
      <c r="E190" s="214"/>
      <c r="F190" s="214"/>
      <c r="G190" s="214"/>
      <c r="H190" s="214"/>
      <c r="I190" s="214"/>
      <c r="J190" s="214"/>
      <c r="K190" s="214"/>
      <c r="L190" s="214"/>
      <c r="M190" s="214"/>
      <c r="N190" s="214"/>
      <c r="O190" s="214"/>
      <c r="P190" s="214"/>
      <c r="Q190" s="214"/>
      <c r="R190" s="214"/>
      <c r="S190" s="203"/>
      <c r="T190" s="214"/>
      <c r="U190" s="214"/>
      <c r="V190" s="214"/>
      <c r="W190" s="214"/>
      <c r="X190" s="214"/>
      <c r="Y190" s="214"/>
      <c r="Z190" s="214"/>
      <c r="AA190" s="214"/>
      <c r="AB190" s="214"/>
      <c r="AC190" s="214"/>
    </row>
    <row r="191" spans="1:29" s="10" customFormat="1" ht="12" customHeight="1">
      <c r="A191" s="212"/>
      <c r="B191" s="214"/>
      <c r="C191" s="214"/>
      <c r="D191" s="214"/>
      <c r="E191" s="214"/>
      <c r="F191" s="214"/>
      <c r="G191" s="214"/>
      <c r="H191" s="214"/>
      <c r="I191" s="214"/>
      <c r="J191" s="214"/>
      <c r="K191" s="214"/>
      <c r="L191" s="214"/>
      <c r="M191" s="214"/>
      <c r="N191" s="214"/>
      <c r="O191" s="214"/>
      <c r="P191" s="214"/>
      <c r="Q191" s="214"/>
      <c r="R191" s="214"/>
      <c r="S191" s="203"/>
      <c r="T191" s="214"/>
      <c r="U191" s="214"/>
      <c r="V191" s="214"/>
      <c r="W191" s="214"/>
      <c r="X191" s="214"/>
      <c r="Y191" s="214"/>
      <c r="Z191" s="214"/>
      <c r="AA191" s="214"/>
      <c r="AB191" s="214"/>
      <c r="AC191" s="214"/>
    </row>
    <row r="192" spans="1:29" s="10" customFormat="1" ht="12" customHeight="1">
      <c r="A192" s="212"/>
      <c r="B192" s="214"/>
      <c r="C192" s="214"/>
      <c r="D192" s="214"/>
      <c r="E192" s="214"/>
      <c r="F192" s="214"/>
      <c r="G192" s="214"/>
      <c r="H192" s="214"/>
      <c r="I192" s="214"/>
      <c r="J192" s="214"/>
      <c r="K192" s="214"/>
      <c r="L192" s="214"/>
      <c r="M192" s="214"/>
      <c r="N192" s="214"/>
      <c r="O192" s="214"/>
      <c r="P192" s="214"/>
      <c r="Q192" s="214"/>
      <c r="R192" s="214"/>
      <c r="S192" s="203"/>
      <c r="T192" s="214"/>
      <c r="U192" s="214"/>
      <c r="V192" s="214"/>
      <c r="W192" s="214"/>
      <c r="X192" s="214"/>
      <c r="Y192" s="214"/>
      <c r="Z192" s="214"/>
      <c r="AA192" s="214"/>
      <c r="AB192" s="214"/>
      <c r="AC192" s="214"/>
    </row>
    <row r="193" spans="1:29" s="10" customFormat="1" ht="12" customHeight="1">
      <c r="A193" s="212"/>
      <c r="B193" s="214"/>
      <c r="C193" s="214"/>
      <c r="D193" s="214"/>
      <c r="E193" s="214"/>
      <c r="F193" s="214"/>
      <c r="G193" s="214"/>
      <c r="H193" s="214"/>
      <c r="I193" s="214"/>
      <c r="J193" s="214"/>
      <c r="K193" s="214"/>
      <c r="L193" s="214"/>
      <c r="M193" s="214"/>
      <c r="N193" s="214"/>
      <c r="O193" s="214"/>
      <c r="P193" s="214"/>
      <c r="Q193" s="214"/>
      <c r="R193" s="214"/>
      <c r="S193" s="203"/>
      <c r="T193" s="214"/>
      <c r="U193" s="214"/>
      <c r="V193" s="214"/>
      <c r="W193" s="214"/>
      <c r="X193" s="214"/>
      <c r="Y193" s="214"/>
      <c r="Z193" s="214"/>
      <c r="AA193" s="214"/>
      <c r="AB193" s="214"/>
      <c r="AC193" s="214"/>
    </row>
    <row r="194" spans="1:29" s="10" customFormat="1" ht="12" customHeight="1">
      <c r="A194" s="212"/>
      <c r="B194" s="214"/>
      <c r="C194" s="214"/>
      <c r="D194" s="214"/>
      <c r="E194" s="214"/>
      <c r="F194" s="214"/>
      <c r="G194" s="214"/>
      <c r="H194" s="214"/>
      <c r="I194" s="214"/>
      <c r="J194" s="214"/>
      <c r="K194" s="214"/>
      <c r="L194" s="214"/>
      <c r="M194" s="214"/>
      <c r="N194" s="214"/>
      <c r="O194" s="214"/>
      <c r="P194" s="214"/>
      <c r="Q194" s="214"/>
      <c r="R194" s="214"/>
      <c r="S194" s="203"/>
      <c r="T194" s="214"/>
      <c r="U194" s="214"/>
      <c r="V194" s="214"/>
      <c r="W194" s="214"/>
      <c r="X194" s="214"/>
      <c r="Y194" s="214"/>
      <c r="Z194" s="214"/>
      <c r="AA194" s="214"/>
      <c r="AB194" s="214"/>
      <c r="AC194" s="214"/>
    </row>
    <row r="195" spans="1:29" s="10" customFormat="1" ht="12" customHeight="1">
      <c r="A195" s="212"/>
      <c r="B195" s="214"/>
      <c r="C195" s="214"/>
      <c r="D195" s="214"/>
      <c r="E195" s="214"/>
      <c r="F195" s="214"/>
      <c r="G195" s="214"/>
      <c r="H195" s="214"/>
      <c r="I195" s="214"/>
      <c r="J195" s="214"/>
      <c r="K195" s="214"/>
      <c r="L195" s="214"/>
      <c r="M195" s="214"/>
      <c r="N195" s="214"/>
      <c r="O195" s="214"/>
      <c r="P195" s="214"/>
      <c r="Q195" s="214"/>
      <c r="R195" s="214"/>
      <c r="S195" s="203"/>
      <c r="T195" s="214"/>
      <c r="U195" s="214"/>
      <c r="V195" s="214"/>
      <c r="W195" s="214"/>
      <c r="X195" s="214"/>
      <c r="Y195" s="214"/>
      <c r="Z195" s="214"/>
      <c r="AA195" s="214"/>
      <c r="AB195" s="214"/>
      <c r="AC195" s="214"/>
    </row>
    <row r="196" spans="1:29" s="10" customFormat="1" ht="12" customHeight="1">
      <c r="A196" s="212"/>
      <c r="B196" s="214"/>
      <c r="C196" s="214"/>
      <c r="D196" s="214"/>
      <c r="E196" s="214"/>
      <c r="F196" s="214"/>
      <c r="G196" s="214"/>
      <c r="H196" s="214"/>
      <c r="I196" s="214"/>
      <c r="J196" s="214"/>
      <c r="K196" s="214"/>
      <c r="L196" s="214"/>
      <c r="M196" s="214"/>
      <c r="N196" s="214"/>
      <c r="O196" s="214"/>
      <c r="P196" s="214"/>
      <c r="Q196" s="214"/>
      <c r="R196" s="214"/>
      <c r="S196" s="203"/>
      <c r="T196" s="214"/>
      <c r="U196" s="214"/>
      <c r="V196" s="214"/>
      <c r="W196" s="214"/>
      <c r="X196" s="214"/>
      <c r="Y196" s="214"/>
      <c r="Z196" s="214"/>
      <c r="AA196" s="214"/>
      <c r="AB196" s="214"/>
      <c r="AC196" s="214"/>
    </row>
    <row r="197" spans="1:29" s="10" customFormat="1" ht="12" customHeight="1">
      <c r="A197" s="212"/>
      <c r="B197" s="214"/>
      <c r="C197" s="214"/>
      <c r="D197" s="214"/>
      <c r="E197" s="214"/>
      <c r="F197" s="214"/>
      <c r="G197" s="214"/>
      <c r="H197" s="214"/>
      <c r="I197" s="214"/>
      <c r="J197" s="214"/>
      <c r="K197" s="214"/>
      <c r="L197" s="214"/>
      <c r="M197" s="214"/>
      <c r="N197" s="214"/>
      <c r="O197" s="214"/>
      <c r="P197" s="214"/>
      <c r="Q197" s="214"/>
      <c r="R197" s="214"/>
      <c r="S197" s="203"/>
      <c r="T197" s="214"/>
      <c r="U197" s="214"/>
      <c r="V197" s="214"/>
      <c r="W197" s="214"/>
      <c r="X197" s="214"/>
      <c r="Y197" s="214"/>
      <c r="Z197" s="214"/>
      <c r="AA197" s="214"/>
      <c r="AB197" s="214"/>
      <c r="AC197" s="214"/>
    </row>
    <row r="198" spans="1:29" s="10" customFormat="1" ht="12" customHeight="1">
      <c r="A198" s="212"/>
      <c r="B198" s="214"/>
      <c r="C198" s="214"/>
      <c r="D198" s="214"/>
      <c r="E198" s="214"/>
      <c r="F198" s="214"/>
      <c r="G198" s="214"/>
      <c r="H198" s="214"/>
      <c r="I198" s="214"/>
      <c r="J198" s="214"/>
      <c r="K198" s="214"/>
      <c r="L198" s="214"/>
      <c r="M198" s="214"/>
      <c r="N198" s="214"/>
      <c r="O198" s="214"/>
      <c r="P198" s="214"/>
      <c r="Q198" s="214"/>
      <c r="R198" s="214"/>
      <c r="S198" s="203"/>
      <c r="T198" s="214"/>
      <c r="U198" s="214"/>
      <c r="V198" s="214"/>
      <c r="W198" s="214"/>
      <c r="X198" s="214"/>
      <c r="Y198" s="214"/>
      <c r="Z198" s="214"/>
      <c r="AA198" s="214"/>
      <c r="AB198" s="214"/>
      <c r="AC198" s="214"/>
    </row>
    <row r="199" spans="1:29" s="10" customFormat="1" ht="12" customHeight="1">
      <c r="A199" s="212"/>
      <c r="B199" s="214"/>
      <c r="C199" s="214"/>
      <c r="D199" s="214"/>
      <c r="E199" s="214"/>
      <c r="F199" s="214"/>
      <c r="G199" s="214"/>
      <c r="H199" s="214"/>
      <c r="I199" s="214"/>
      <c r="J199" s="214"/>
      <c r="K199" s="214"/>
      <c r="L199" s="214"/>
      <c r="M199" s="214"/>
      <c r="N199" s="214"/>
      <c r="O199" s="214"/>
      <c r="P199" s="214"/>
      <c r="Q199" s="214"/>
      <c r="R199" s="214"/>
      <c r="S199" s="203"/>
      <c r="T199" s="214"/>
      <c r="U199" s="214"/>
      <c r="V199" s="214"/>
      <c r="W199" s="214"/>
      <c r="X199" s="214"/>
      <c r="Y199" s="214"/>
      <c r="Z199" s="214"/>
      <c r="AA199" s="214"/>
      <c r="AB199" s="214"/>
      <c r="AC199" s="214"/>
    </row>
    <row r="200" spans="1:29" s="10" customFormat="1" ht="12" customHeight="1">
      <c r="A200" s="212"/>
      <c r="B200" s="214"/>
      <c r="C200" s="214"/>
      <c r="D200" s="214"/>
      <c r="E200" s="214"/>
      <c r="F200" s="214"/>
      <c r="G200" s="214"/>
      <c r="H200" s="214"/>
      <c r="I200" s="214"/>
      <c r="J200" s="214"/>
      <c r="K200" s="214"/>
      <c r="L200" s="214"/>
      <c r="M200" s="214"/>
      <c r="N200" s="214"/>
      <c r="O200" s="214"/>
      <c r="P200" s="214"/>
      <c r="Q200" s="214"/>
      <c r="R200" s="214"/>
      <c r="S200" s="203"/>
      <c r="T200" s="214"/>
      <c r="U200" s="214"/>
      <c r="V200" s="214"/>
      <c r="W200" s="214"/>
      <c r="X200" s="214"/>
      <c r="Y200" s="214"/>
      <c r="Z200" s="214"/>
      <c r="AA200" s="214"/>
      <c r="AB200" s="214"/>
      <c r="AC200" s="214"/>
    </row>
    <row r="201" spans="1:29" s="10" customFormat="1" ht="12" customHeight="1">
      <c r="A201" s="212"/>
      <c r="B201" s="214"/>
      <c r="C201" s="214"/>
      <c r="D201" s="214"/>
      <c r="E201" s="214"/>
      <c r="F201" s="214"/>
      <c r="G201" s="214"/>
      <c r="H201" s="214"/>
      <c r="I201" s="214"/>
      <c r="J201" s="214"/>
      <c r="K201" s="214"/>
      <c r="L201" s="214"/>
      <c r="M201" s="214"/>
      <c r="N201" s="214"/>
      <c r="O201" s="214"/>
      <c r="P201" s="214"/>
      <c r="Q201" s="214"/>
      <c r="R201" s="214"/>
      <c r="S201" s="203"/>
      <c r="T201" s="214"/>
      <c r="U201" s="214"/>
      <c r="V201" s="214"/>
      <c r="W201" s="214"/>
      <c r="X201" s="214"/>
      <c r="Y201" s="214"/>
      <c r="Z201" s="214"/>
      <c r="AA201" s="214"/>
      <c r="AB201" s="214"/>
      <c r="AC201" s="214"/>
    </row>
    <row r="202" spans="1:29" s="10" customFormat="1" ht="12" customHeight="1">
      <c r="A202" s="212"/>
      <c r="B202" s="214"/>
      <c r="C202" s="214"/>
      <c r="D202" s="214"/>
      <c r="E202" s="214"/>
      <c r="F202" s="214"/>
      <c r="G202" s="214"/>
      <c r="H202" s="214"/>
      <c r="I202" s="214"/>
      <c r="J202" s="214"/>
      <c r="K202" s="214"/>
      <c r="L202" s="214"/>
      <c r="M202" s="214"/>
      <c r="N202" s="214"/>
      <c r="O202" s="214"/>
      <c r="P202" s="214"/>
      <c r="Q202" s="214"/>
      <c r="R202" s="214"/>
      <c r="S202" s="203"/>
      <c r="T202" s="214"/>
      <c r="U202" s="214"/>
      <c r="V202" s="214"/>
      <c r="W202" s="214"/>
      <c r="X202" s="214"/>
      <c r="Y202" s="214"/>
      <c r="Z202" s="214"/>
      <c r="AA202" s="214"/>
      <c r="AB202" s="214"/>
      <c r="AC202" s="214"/>
    </row>
    <row r="203" spans="1:29" s="10" customFormat="1" ht="12" customHeight="1">
      <c r="A203" s="212"/>
      <c r="B203" s="214"/>
      <c r="C203" s="214"/>
      <c r="D203" s="214"/>
      <c r="E203" s="214"/>
      <c r="F203" s="214"/>
      <c r="G203" s="214"/>
      <c r="H203" s="214"/>
      <c r="I203" s="214"/>
      <c r="J203" s="214"/>
      <c r="K203" s="214"/>
      <c r="L203" s="214"/>
      <c r="M203" s="214"/>
      <c r="N203" s="214"/>
      <c r="O203" s="214"/>
      <c r="P203" s="214"/>
      <c r="Q203" s="214"/>
      <c r="R203" s="214"/>
      <c r="S203" s="203"/>
      <c r="T203" s="214"/>
      <c r="U203" s="214"/>
      <c r="V203" s="214"/>
      <c r="W203" s="214"/>
      <c r="X203" s="214"/>
      <c r="Y203" s="214"/>
      <c r="Z203" s="214"/>
      <c r="AA203" s="214"/>
      <c r="AB203" s="214"/>
      <c r="AC203" s="214"/>
    </row>
    <row r="204" spans="1:29" s="10" customFormat="1" ht="12" customHeight="1">
      <c r="A204" s="212"/>
      <c r="B204" s="214"/>
      <c r="C204" s="214"/>
      <c r="D204" s="214"/>
      <c r="E204" s="214"/>
      <c r="F204" s="214"/>
      <c r="G204" s="214"/>
      <c r="H204" s="214"/>
      <c r="I204" s="214"/>
      <c r="J204" s="214"/>
      <c r="K204" s="214"/>
      <c r="L204" s="214"/>
      <c r="M204" s="214"/>
      <c r="N204" s="214"/>
      <c r="O204" s="214"/>
      <c r="P204" s="214"/>
      <c r="Q204" s="214"/>
      <c r="R204" s="214"/>
      <c r="S204" s="203"/>
      <c r="T204" s="214"/>
      <c r="U204" s="214"/>
      <c r="V204" s="214"/>
      <c r="W204" s="214"/>
      <c r="X204" s="214"/>
      <c r="Y204" s="214"/>
      <c r="Z204" s="214"/>
      <c r="AA204" s="214"/>
      <c r="AB204" s="214"/>
      <c r="AC204" s="214"/>
    </row>
    <row r="205" spans="1:29" s="10" customFormat="1" ht="12" customHeight="1">
      <c r="A205" s="212"/>
      <c r="B205" s="214"/>
      <c r="C205" s="214"/>
      <c r="D205" s="214"/>
      <c r="E205" s="214"/>
      <c r="F205" s="214"/>
      <c r="G205" s="214"/>
      <c r="H205" s="214"/>
      <c r="I205" s="214"/>
      <c r="J205" s="214"/>
      <c r="K205" s="214"/>
      <c r="L205" s="214"/>
      <c r="M205" s="214"/>
      <c r="N205" s="214"/>
      <c r="O205" s="214"/>
      <c r="P205" s="214"/>
      <c r="Q205" s="214"/>
      <c r="R205" s="214"/>
      <c r="S205" s="203"/>
      <c r="T205" s="214"/>
      <c r="U205" s="214"/>
      <c r="V205" s="214"/>
      <c r="W205" s="214"/>
      <c r="X205" s="214"/>
      <c r="Y205" s="214"/>
      <c r="Z205" s="214"/>
      <c r="AA205" s="214"/>
      <c r="AB205" s="214"/>
      <c r="AC205" s="214"/>
    </row>
    <row r="206" spans="1:29" s="10" customFormat="1" ht="12" customHeight="1">
      <c r="A206" s="212"/>
      <c r="B206" s="214"/>
      <c r="C206" s="214"/>
      <c r="D206" s="214"/>
      <c r="E206" s="214"/>
      <c r="F206" s="214"/>
      <c r="G206" s="214"/>
      <c r="H206" s="214"/>
      <c r="I206" s="214"/>
      <c r="J206" s="214"/>
      <c r="K206" s="214"/>
      <c r="L206" s="214"/>
      <c r="M206" s="214"/>
      <c r="N206" s="214"/>
      <c r="O206" s="214"/>
      <c r="P206" s="214"/>
      <c r="Q206" s="214"/>
      <c r="R206" s="214"/>
      <c r="S206" s="203"/>
      <c r="T206" s="214"/>
      <c r="U206" s="214"/>
      <c r="V206" s="214"/>
      <c r="W206" s="214"/>
      <c r="X206" s="214"/>
      <c r="Y206" s="214"/>
      <c r="Z206" s="214"/>
      <c r="AA206" s="214"/>
      <c r="AB206" s="214"/>
      <c r="AC206" s="214"/>
    </row>
    <row r="207" spans="1:29" s="10" customFormat="1" ht="12" customHeight="1">
      <c r="A207" s="212"/>
      <c r="B207" s="214"/>
      <c r="C207" s="214"/>
      <c r="D207" s="214"/>
      <c r="E207" s="214"/>
      <c r="F207" s="214"/>
      <c r="G207" s="214"/>
      <c r="H207" s="214"/>
      <c r="I207" s="214"/>
      <c r="J207" s="214"/>
      <c r="K207" s="214"/>
      <c r="L207" s="214"/>
      <c r="M207" s="214"/>
      <c r="N207" s="214"/>
      <c r="O207" s="214"/>
      <c r="P207" s="214"/>
      <c r="Q207" s="214"/>
      <c r="R207" s="214"/>
      <c r="S207" s="203"/>
      <c r="T207" s="214"/>
      <c r="U207" s="214"/>
      <c r="V207" s="214"/>
      <c r="W207" s="214"/>
      <c r="X207" s="214"/>
      <c r="Y207" s="214"/>
      <c r="Z207" s="214"/>
      <c r="AA207" s="214"/>
      <c r="AB207" s="214"/>
      <c r="AC207" s="214"/>
    </row>
    <row r="208" spans="1:29" s="10" customFormat="1" ht="12" customHeight="1">
      <c r="A208" s="212"/>
      <c r="B208" s="214"/>
      <c r="C208" s="214"/>
      <c r="D208" s="214"/>
      <c r="E208" s="214"/>
      <c r="F208" s="214"/>
      <c r="G208" s="214"/>
      <c r="H208" s="214"/>
      <c r="I208" s="214"/>
      <c r="J208" s="214"/>
      <c r="K208" s="214"/>
      <c r="L208" s="214"/>
      <c r="M208" s="214"/>
      <c r="N208" s="214"/>
      <c r="O208" s="214"/>
      <c r="P208" s="214"/>
      <c r="Q208" s="214"/>
      <c r="R208" s="214"/>
      <c r="S208" s="203"/>
      <c r="T208" s="214"/>
      <c r="U208" s="214"/>
      <c r="V208" s="214"/>
      <c r="W208" s="214"/>
      <c r="X208" s="214"/>
      <c r="Y208" s="214"/>
      <c r="Z208" s="214"/>
      <c r="AA208" s="214"/>
      <c r="AB208" s="214"/>
      <c r="AC208" s="214"/>
    </row>
    <row r="209" spans="1:29" s="10" customFormat="1" ht="12" customHeight="1">
      <c r="A209" s="212"/>
      <c r="B209" s="214"/>
      <c r="C209" s="214"/>
      <c r="D209" s="214"/>
      <c r="E209" s="214"/>
      <c r="F209" s="214"/>
      <c r="G209" s="214"/>
      <c r="H209" s="214"/>
      <c r="I209" s="214"/>
      <c r="J209" s="214"/>
      <c r="K209" s="214"/>
      <c r="L209" s="214"/>
      <c r="M209" s="214"/>
      <c r="N209" s="214"/>
      <c r="O209" s="214"/>
      <c r="P209" s="214"/>
      <c r="Q209" s="214"/>
      <c r="R209" s="214"/>
      <c r="S209" s="203"/>
      <c r="T209" s="214"/>
      <c r="U209" s="214"/>
      <c r="V209" s="214"/>
      <c r="W209" s="214"/>
      <c r="X209" s="214"/>
      <c r="Y209" s="214"/>
      <c r="Z209" s="214"/>
      <c r="AA209" s="214"/>
      <c r="AB209" s="214"/>
      <c r="AC209" s="214"/>
    </row>
    <row r="210" spans="1:29" s="10" customFormat="1" ht="12" customHeight="1">
      <c r="A210" s="212"/>
      <c r="B210" s="214"/>
      <c r="C210" s="214"/>
      <c r="D210" s="214"/>
      <c r="E210" s="214"/>
      <c r="F210" s="214"/>
      <c r="G210" s="214"/>
      <c r="H210" s="214"/>
      <c r="I210" s="214"/>
      <c r="J210" s="214"/>
      <c r="K210" s="214"/>
      <c r="L210" s="214"/>
      <c r="M210" s="214"/>
      <c r="N210" s="214"/>
      <c r="O210" s="214"/>
      <c r="P210" s="214"/>
      <c r="Q210" s="214"/>
      <c r="R210" s="214"/>
      <c r="S210" s="203"/>
      <c r="T210" s="214"/>
      <c r="U210" s="214"/>
      <c r="V210" s="214"/>
      <c r="W210" s="214"/>
      <c r="X210" s="214"/>
      <c r="Y210" s="214"/>
      <c r="Z210" s="214"/>
      <c r="AA210" s="214"/>
      <c r="AB210" s="214"/>
      <c r="AC210" s="214"/>
    </row>
    <row r="211" spans="1:29" s="10" customFormat="1" ht="12" customHeight="1">
      <c r="A211" s="212"/>
      <c r="B211" s="214"/>
      <c r="C211" s="214"/>
      <c r="D211" s="214"/>
      <c r="E211" s="214"/>
      <c r="F211" s="214"/>
      <c r="G211" s="214"/>
      <c r="H211" s="214"/>
      <c r="I211" s="214"/>
      <c r="J211" s="214"/>
      <c r="K211" s="214"/>
      <c r="L211" s="214"/>
      <c r="M211" s="214"/>
      <c r="N211" s="214"/>
      <c r="O211" s="214"/>
      <c r="P211" s="214"/>
      <c r="Q211" s="214"/>
      <c r="R211" s="214"/>
      <c r="S211" s="203"/>
      <c r="T211" s="214"/>
      <c r="U211" s="214"/>
      <c r="V211" s="214"/>
      <c r="W211" s="214"/>
      <c r="X211" s="214"/>
      <c r="Y211" s="214"/>
      <c r="Z211" s="214"/>
      <c r="AA211" s="214"/>
      <c r="AB211" s="214"/>
      <c r="AC211" s="214"/>
    </row>
    <row r="212" spans="1:29" s="10" customFormat="1" ht="12" customHeight="1">
      <c r="A212" s="212"/>
      <c r="B212" s="214"/>
      <c r="C212" s="214"/>
      <c r="D212" s="214"/>
      <c r="E212" s="214"/>
      <c r="F212" s="214"/>
      <c r="G212" s="214"/>
      <c r="H212" s="214"/>
      <c r="I212" s="214"/>
      <c r="J212" s="214"/>
      <c r="K212" s="214"/>
      <c r="L212" s="214"/>
      <c r="M212" s="214"/>
      <c r="N212" s="214"/>
      <c r="O212" s="214"/>
      <c r="P212" s="214"/>
      <c r="Q212" s="214"/>
      <c r="R212" s="214"/>
      <c r="S212" s="203"/>
      <c r="T212" s="214"/>
      <c r="U212" s="214"/>
      <c r="V212" s="214"/>
      <c r="W212" s="214"/>
      <c r="X212" s="214"/>
      <c r="Y212" s="214"/>
      <c r="Z212" s="214"/>
      <c r="AA212" s="214"/>
      <c r="AB212" s="214"/>
      <c r="AC212" s="214"/>
    </row>
    <row r="213" spans="1:29" s="10" customFormat="1" ht="12" customHeight="1">
      <c r="A213" s="212"/>
      <c r="B213" s="214"/>
      <c r="C213" s="214"/>
      <c r="D213" s="214"/>
      <c r="E213" s="214"/>
      <c r="F213" s="214"/>
      <c r="G213" s="214"/>
      <c r="H213" s="214"/>
      <c r="I213" s="214"/>
      <c r="J213" s="214"/>
      <c r="K213" s="214"/>
      <c r="L213" s="214"/>
      <c r="M213" s="214"/>
      <c r="N213" s="214"/>
      <c r="O213" s="214"/>
      <c r="P213" s="214"/>
      <c r="Q213" s="214"/>
      <c r="R213" s="214"/>
      <c r="S213" s="203"/>
      <c r="T213" s="214"/>
      <c r="U213" s="214"/>
      <c r="V213" s="214"/>
      <c r="W213" s="214"/>
      <c r="X213" s="214"/>
      <c r="Y213" s="214"/>
      <c r="Z213" s="214"/>
      <c r="AA213" s="214"/>
      <c r="AB213" s="214"/>
      <c r="AC213" s="214"/>
    </row>
    <row r="214" spans="1:29" s="10" customFormat="1" ht="12" customHeight="1">
      <c r="A214" s="212"/>
      <c r="B214" s="214"/>
      <c r="C214" s="214"/>
      <c r="D214" s="214"/>
      <c r="E214" s="214"/>
      <c r="F214" s="214"/>
      <c r="G214" s="214"/>
      <c r="H214" s="214"/>
      <c r="I214" s="214"/>
      <c r="J214" s="214"/>
      <c r="K214" s="214"/>
      <c r="L214" s="214"/>
      <c r="M214" s="214"/>
      <c r="N214" s="214"/>
      <c r="O214" s="214"/>
      <c r="P214" s="214"/>
      <c r="Q214" s="214"/>
      <c r="R214" s="214"/>
      <c r="S214" s="203"/>
      <c r="T214" s="214"/>
      <c r="U214" s="214"/>
      <c r="V214" s="214"/>
      <c r="W214" s="214"/>
      <c r="X214" s="214"/>
      <c r="Y214" s="214"/>
      <c r="Z214" s="214"/>
      <c r="AA214" s="214"/>
      <c r="AB214" s="214"/>
      <c r="AC214" s="214"/>
    </row>
    <row r="215" spans="1:29" s="10" customFormat="1" ht="12" customHeight="1">
      <c r="A215" s="212"/>
      <c r="B215" s="214"/>
      <c r="C215" s="214"/>
      <c r="D215" s="214"/>
      <c r="E215" s="214"/>
      <c r="F215" s="214"/>
      <c r="G215" s="214"/>
      <c r="H215" s="214"/>
      <c r="I215" s="214"/>
      <c r="J215" s="214"/>
      <c r="K215" s="214"/>
      <c r="L215" s="214"/>
      <c r="M215" s="214"/>
      <c r="N215" s="214"/>
      <c r="O215" s="214"/>
      <c r="P215" s="214"/>
      <c r="Q215" s="214"/>
      <c r="R215" s="214"/>
      <c r="S215" s="203"/>
      <c r="T215" s="214"/>
      <c r="U215" s="214"/>
      <c r="V215" s="214"/>
      <c r="W215" s="214"/>
      <c r="X215" s="214"/>
      <c r="Y215" s="214"/>
      <c r="Z215" s="214"/>
      <c r="AA215" s="214"/>
      <c r="AB215" s="214"/>
      <c r="AC215" s="214"/>
    </row>
    <row r="216" spans="1:29" s="10" customFormat="1" ht="12" customHeight="1">
      <c r="A216" s="212"/>
      <c r="B216" s="214"/>
      <c r="C216" s="214"/>
      <c r="D216" s="214"/>
      <c r="E216" s="214"/>
      <c r="F216" s="214"/>
      <c r="G216" s="214"/>
      <c r="H216" s="214"/>
      <c r="I216" s="214"/>
      <c r="J216" s="214"/>
      <c r="K216" s="214"/>
      <c r="L216" s="214"/>
      <c r="M216" s="214"/>
      <c r="N216" s="214"/>
      <c r="O216" s="214"/>
      <c r="P216" s="214"/>
      <c r="Q216" s="214"/>
      <c r="R216" s="214"/>
      <c r="S216" s="203"/>
      <c r="T216" s="214"/>
      <c r="U216" s="214"/>
      <c r="V216" s="214"/>
      <c r="W216" s="214"/>
      <c r="X216" s="214"/>
      <c r="Y216" s="214"/>
      <c r="Z216" s="214"/>
      <c r="AA216" s="214"/>
      <c r="AB216" s="214"/>
      <c r="AC216" s="214"/>
    </row>
    <row r="217" spans="1:29" s="10" customFormat="1" ht="12" customHeight="1">
      <c r="A217" s="212"/>
      <c r="B217" s="214"/>
      <c r="C217" s="214"/>
      <c r="D217" s="214"/>
      <c r="E217" s="214"/>
      <c r="F217" s="214"/>
      <c r="G217" s="214"/>
      <c r="H217" s="214"/>
      <c r="I217" s="214"/>
      <c r="J217" s="214"/>
      <c r="K217" s="214"/>
      <c r="L217" s="214"/>
      <c r="M217" s="214"/>
      <c r="N217" s="214"/>
      <c r="O217" s="214"/>
      <c r="P217" s="214"/>
      <c r="Q217" s="214"/>
      <c r="R217" s="214"/>
      <c r="S217" s="203"/>
      <c r="T217" s="214"/>
      <c r="U217" s="214"/>
      <c r="V217" s="214"/>
      <c r="W217" s="214"/>
      <c r="X217" s="214"/>
      <c r="Y217" s="214"/>
      <c r="Z217" s="214"/>
      <c r="AA217" s="214"/>
      <c r="AB217" s="214"/>
      <c r="AC217" s="214"/>
    </row>
    <row r="218" spans="1:29" s="10" customFormat="1" ht="12" customHeight="1">
      <c r="A218" s="212"/>
      <c r="B218" s="214"/>
      <c r="C218" s="214"/>
      <c r="D218" s="214"/>
      <c r="E218" s="214"/>
      <c r="F218" s="214"/>
      <c r="G218" s="214"/>
      <c r="H218" s="214"/>
      <c r="I218" s="214"/>
      <c r="J218" s="214"/>
      <c r="K218" s="214"/>
      <c r="L218" s="214"/>
      <c r="M218" s="214"/>
      <c r="N218" s="214"/>
      <c r="O218" s="214"/>
      <c r="P218" s="214"/>
      <c r="Q218" s="214"/>
      <c r="R218" s="214"/>
      <c r="S218" s="203"/>
      <c r="T218" s="214"/>
      <c r="U218" s="214"/>
      <c r="V218" s="214"/>
      <c r="W218" s="214"/>
      <c r="X218" s="214"/>
      <c r="Y218" s="214"/>
      <c r="Z218" s="214"/>
      <c r="AA218" s="214"/>
      <c r="AB218" s="214"/>
      <c r="AC218" s="214"/>
    </row>
    <row r="219" spans="1:29" s="10" customFormat="1" ht="12" customHeight="1">
      <c r="A219" s="212"/>
      <c r="B219" s="214"/>
      <c r="C219" s="214"/>
      <c r="D219" s="214"/>
      <c r="E219" s="214"/>
      <c r="F219" s="214"/>
      <c r="G219" s="214"/>
      <c r="H219" s="214"/>
      <c r="I219" s="214"/>
      <c r="J219" s="214"/>
      <c r="K219" s="214"/>
      <c r="L219" s="214"/>
      <c r="M219" s="214"/>
      <c r="N219" s="214"/>
      <c r="O219" s="214"/>
      <c r="P219" s="214"/>
      <c r="Q219" s="214"/>
      <c r="R219" s="214"/>
      <c r="S219" s="203"/>
      <c r="T219" s="214"/>
      <c r="U219" s="214"/>
      <c r="V219" s="214"/>
      <c r="W219" s="214"/>
      <c r="X219" s="214"/>
      <c r="Y219" s="214"/>
      <c r="Z219" s="214"/>
      <c r="AA219" s="214"/>
      <c r="AB219" s="214"/>
      <c r="AC219" s="214"/>
    </row>
    <row r="220" spans="1:29" s="10" customFormat="1" ht="12" customHeight="1">
      <c r="A220" s="212"/>
      <c r="B220" s="214"/>
      <c r="C220" s="214"/>
      <c r="D220" s="214"/>
      <c r="E220" s="214"/>
      <c r="F220" s="214"/>
      <c r="G220" s="214"/>
      <c r="H220" s="214"/>
      <c r="I220" s="214"/>
      <c r="J220" s="214"/>
      <c r="K220" s="214"/>
      <c r="L220" s="214"/>
      <c r="M220" s="214"/>
      <c r="N220" s="214"/>
      <c r="O220" s="214"/>
      <c r="P220" s="214"/>
      <c r="Q220" s="214"/>
      <c r="R220" s="214"/>
      <c r="S220" s="203"/>
      <c r="T220" s="214"/>
      <c r="U220" s="214"/>
      <c r="V220" s="214"/>
      <c r="W220" s="214"/>
      <c r="X220" s="214"/>
      <c r="Y220" s="214"/>
      <c r="Z220" s="214"/>
      <c r="AA220" s="214"/>
      <c r="AB220" s="214"/>
      <c r="AC220" s="214"/>
    </row>
    <row r="221" spans="1:29" s="10" customFormat="1" ht="12" customHeight="1">
      <c r="A221" s="212"/>
      <c r="B221" s="214"/>
      <c r="C221" s="214"/>
      <c r="D221" s="214"/>
      <c r="E221" s="214"/>
      <c r="F221" s="214"/>
      <c r="G221" s="214"/>
      <c r="H221" s="214"/>
      <c r="I221" s="214"/>
      <c r="J221" s="214"/>
      <c r="K221" s="214"/>
      <c r="L221" s="214"/>
      <c r="M221" s="214"/>
      <c r="N221" s="214"/>
      <c r="O221" s="214"/>
      <c r="P221" s="214"/>
      <c r="Q221" s="214"/>
      <c r="R221" s="214"/>
      <c r="S221" s="203"/>
      <c r="T221" s="214"/>
      <c r="U221" s="214"/>
      <c r="V221" s="214"/>
      <c r="W221" s="214"/>
      <c r="X221" s="214"/>
      <c r="Y221" s="214"/>
      <c r="Z221" s="214"/>
      <c r="AA221" s="214"/>
      <c r="AB221" s="214"/>
      <c r="AC221" s="214"/>
    </row>
    <row r="222" spans="1:29" s="10" customFormat="1" ht="12" customHeight="1">
      <c r="A222" s="212"/>
      <c r="B222" s="214"/>
      <c r="C222" s="214"/>
      <c r="D222" s="214"/>
      <c r="E222" s="214"/>
      <c r="F222" s="214"/>
      <c r="G222" s="214"/>
      <c r="H222" s="214"/>
      <c r="I222" s="214"/>
      <c r="J222" s="214"/>
      <c r="K222" s="214"/>
      <c r="L222" s="214"/>
      <c r="M222" s="214"/>
      <c r="N222" s="214"/>
      <c r="O222" s="214"/>
      <c r="P222" s="214"/>
      <c r="Q222" s="214"/>
      <c r="R222" s="214"/>
      <c r="S222" s="203"/>
      <c r="T222" s="214"/>
      <c r="U222" s="214"/>
      <c r="V222" s="214"/>
      <c r="W222" s="214"/>
      <c r="X222" s="214"/>
      <c r="Y222" s="214"/>
      <c r="Z222" s="214"/>
      <c r="AA222" s="214"/>
      <c r="AB222" s="214"/>
      <c r="AC222" s="214"/>
    </row>
    <row r="223" spans="1:29" s="10" customFormat="1" ht="12" customHeight="1">
      <c r="A223" s="212"/>
      <c r="B223" s="214"/>
      <c r="C223" s="214"/>
      <c r="D223" s="214"/>
      <c r="E223" s="214"/>
      <c r="F223" s="214"/>
      <c r="G223" s="214"/>
      <c r="H223" s="214"/>
      <c r="I223" s="214"/>
      <c r="J223" s="214"/>
      <c r="K223" s="214"/>
      <c r="L223" s="214"/>
      <c r="M223" s="214"/>
      <c r="N223" s="214"/>
      <c r="O223" s="214"/>
      <c r="P223" s="214"/>
      <c r="Q223" s="214"/>
      <c r="R223" s="214"/>
      <c r="S223" s="203"/>
      <c r="T223" s="214"/>
      <c r="U223" s="214"/>
      <c r="V223" s="214"/>
      <c r="W223" s="214"/>
      <c r="X223" s="214"/>
      <c r="Y223" s="214"/>
      <c r="Z223" s="214"/>
      <c r="AA223" s="214"/>
      <c r="AB223" s="214"/>
      <c r="AC223" s="214"/>
    </row>
    <row r="224" spans="1:29" s="10" customFormat="1" ht="12" customHeight="1">
      <c r="A224" s="212"/>
      <c r="B224" s="214"/>
      <c r="C224" s="214"/>
      <c r="D224" s="214"/>
      <c r="E224" s="214"/>
      <c r="F224" s="214"/>
      <c r="G224" s="214"/>
      <c r="H224" s="214"/>
      <c r="I224" s="214"/>
      <c r="J224" s="214"/>
      <c r="K224" s="214"/>
      <c r="L224" s="214"/>
      <c r="M224" s="214"/>
      <c r="N224" s="214"/>
      <c r="O224" s="214"/>
      <c r="P224" s="214"/>
      <c r="Q224" s="214"/>
      <c r="R224" s="214"/>
      <c r="S224" s="203"/>
      <c r="T224" s="214"/>
      <c r="U224" s="214"/>
      <c r="V224" s="214"/>
      <c r="W224" s="214"/>
      <c r="X224" s="214"/>
      <c r="Y224" s="214"/>
      <c r="Z224" s="214"/>
      <c r="AA224" s="214"/>
      <c r="AB224" s="214"/>
      <c r="AC224" s="214"/>
    </row>
    <row r="225" spans="1:29" s="10" customFormat="1" ht="12" customHeight="1">
      <c r="A225" s="212"/>
      <c r="B225" s="214"/>
      <c r="C225" s="214"/>
      <c r="D225" s="214"/>
      <c r="E225" s="214"/>
      <c r="F225" s="214"/>
      <c r="G225" s="214"/>
      <c r="H225" s="214"/>
      <c r="I225" s="214"/>
      <c r="J225" s="214"/>
      <c r="K225" s="214"/>
      <c r="L225" s="214"/>
      <c r="M225" s="214"/>
      <c r="N225" s="214"/>
      <c r="O225" s="214"/>
      <c r="P225" s="214"/>
      <c r="Q225" s="214"/>
      <c r="R225" s="214"/>
      <c r="S225" s="203"/>
      <c r="T225" s="214"/>
      <c r="U225" s="214"/>
      <c r="V225" s="214"/>
      <c r="W225" s="214"/>
      <c r="X225" s="214"/>
      <c r="Y225" s="214"/>
      <c r="Z225" s="214"/>
      <c r="AA225" s="214"/>
      <c r="AB225" s="214"/>
      <c r="AC225" s="214"/>
    </row>
    <row r="226" spans="1:29" s="10" customFormat="1" ht="12" customHeight="1">
      <c r="A226" s="212"/>
      <c r="B226" s="214"/>
      <c r="C226" s="214"/>
      <c r="D226" s="214"/>
      <c r="E226" s="214"/>
      <c r="F226" s="214"/>
      <c r="G226" s="214"/>
      <c r="H226" s="214"/>
      <c r="I226" s="214"/>
      <c r="J226" s="214"/>
      <c r="K226" s="214"/>
      <c r="L226" s="214"/>
      <c r="M226" s="214"/>
      <c r="N226" s="214"/>
      <c r="O226" s="214"/>
      <c r="P226" s="214"/>
      <c r="Q226" s="214"/>
      <c r="R226" s="214"/>
      <c r="S226" s="203"/>
      <c r="T226" s="214"/>
      <c r="U226" s="214"/>
      <c r="V226" s="214"/>
      <c r="W226" s="214"/>
      <c r="X226" s="214"/>
      <c r="Y226" s="214"/>
      <c r="Z226" s="214"/>
      <c r="AA226" s="214"/>
      <c r="AB226" s="214"/>
      <c r="AC226" s="214"/>
    </row>
    <row r="227" spans="1:29" s="10" customFormat="1" ht="12" customHeight="1">
      <c r="A227" s="212"/>
      <c r="B227" s="214"/>
      <c r="C227" s="214"/>
      <c r="D227" s="214"/>
      <c r="E227" s="214"/>
      <c r="F227" s="214"/>
      <c r="G227" s="214"/>
      <c r="H227" s="214"/>
      <c r="I227" s="214"/>
      <c r="J227" s="214"/>
      <c r="K227" s="214"/>
      <c r="L227" s="214"/>
      <c r="M227" s="214"/>
      <c r="N227" s="214"/>
      <c r="O227" s="214"/>
      <c r="P227" s="214"/>
      <c r="Q227" s="214"/>
      <c r="R227" s="214"/>
      <c r="S227" s="203"/>
      <c r="T227" s="214"/>
      <c r="U227" s="214"/>
      <c r="V227" s="214"/>
      <c r="W227" s="214"/>
      <c r="X227" s="214"/>
      <c r="Y227" s="214"/>
      <c r="Z227" s="214"/>
      <c r="AA227" s="214"/>
      <c r="AB227" s="214"/>
      <c r="AC227" s="214"/>
    </row>
    <row r="228" spans="1:29" s="10" customFormat="1" ht="12" customHeight="1">
      <c r="A228" s="212"/>
      <c r="B228" s="214"/>
      <c r="C228" s="214"/>
      <c r="D228" s="214"/>
      <c r="E228" s="214"/>
      <c r="F228" s="214"/>
      <c r="G228" s="214"/>
      <c r="H228" s="214"/>
      <c r="I228" s="214"/>
      <c r="J228" s="214"/>
      <c r="K228" s="214"/>
      <c r="L228" s="214"/>
      <c r="M228" s="214"/>
      <c r="N228" s="214"/>
      <c r="O228" s="214"/>
      <c r="P228" s="214"/>
      <c r="Q228" s="214"/>
      <c r="R228" s="214"/>
      <c r="S228" s="203"/>
      <c r="T228" s="214"/>
      <c r="U228" s="214"/>
      <c r="V228" s="214"/>
      <c r="W228" s="214"/>
      <c r="X228" s="214"/>
      <c r="Y228" s="214"/>
      <c r="Z228" s="214"/>
      <c r="AA228" s="214"/>
      <c r="AB228" s="214"/>
      <c r="AC228" s="214"/>
    </row>
    <row r="229" spans="1:29" s="10" customFormat="1" ht="12" customHeight="1">
      <c r="A229" s="212"/>
      <c r="B229" s="214"/>
      <c r="C229" s="214"/>
      <c r="D229" s="214"/>
      <c r="E229" s="214"/>
      <c r="F229" s="214"/>
      <c r="G229" s="214"/>
      <c r="H229" s="214"/>
      <c r="I229" s="214"/>
      <c r="J229" s="214"/>
      <c r="K229" s="214"/>
      <c r="L229" s="214"/>
      <c r="M229" s="214"/>
      <c r="N229" s="214"/>
      <c r="O229" s="214"/>
      <c r="P229" s="214"/>
      <c r="Q229" s="214"/>
      <c r="R229" s="214"/>
      <c r="S229" s="203"/>
      <c r="T229" s="214"/>
      <c r="U229" s="214"/>
      <c r="V229" s="214"/>
      <c r="W229" s="214"/>
      <c r="X229" s="214"/>
      <c r="Y229" s="214"/>
      <c r="Z229" s="214"/>
      <c r="AA229" s="214"/>
      <c r="AB229" s="214"/>
      <c r="AC229" s="214"/>
    </row>
    <row r="230" spans="1:29" s="10" customFormat="1" ht="12" customHeight="1">
      <c r="A230" s="212"/>
      <c r="B230" s="214"/>
      <c r="C230" s="214"/>
      <c r="D230" s="214"/>
      <c r="E230" s="214"/>
      <c r="F230" s="214"/>
      <c r="G230" s="214"/>
      <c r="H230" s="214"/>
      <c r="I230" s="214"/>
      <c r="J230" s="214"/>
      <c r="K230" s="214"/>
      <c r="L230" s="214"/>
      <c r="M230" s="214"/>
      <c r="N230" s="214"/>
      <c r="O230" s="214"/>
      <c r="P230" s="214"/>
      <c r="Q230" s="214"/>
      <c r="R230" s="214"/>
      <c r="S230" s="203"/>
      <c r="T230" s="214"/>
      <c r="U230" s="214"/>
      <c r="V230" s="214"/>
      <c r="W230" s="214"/>
      <c r="X230" s="214"/>
      <c r="Y230" s="214"/>
      <c r="Z230" s="214"/>
      <c r="AA230" s="214"/>
      <c r="AB230" s="214"/>
      <c r="AC230" s="214"/>
    </row>
    <row r="231" spans="1:29" s="10" customFormat="1" ht="12" customHeight="1">
      <c r="A231" s="212"/>
      <c r="B231" s="214"/>
      <c r="C231" s="214"/>
      <c r="D231" s="214"/>
      <c r="E231" s="214"/>
      <c r="F231" s="214"/>
      <c r="G231" s="214"/>
      <c r="H231" s="214"/>
      <c r="I231" s="214"/>
      <c r="J231" s="214"/>
      <c r="K231" s="214"/>
      <c r="L231" s="214"/>
      <c r="M231" s="214"/>
      <c r="N231" s="214"/>
      <c r="O231" s="214"/>
      <c r="P231" s="214"/>
      <c r="Q231" s="214"/>
      <c r="R231" s="214"/>
      <c r="S231" s="203"/>
      <c r="T231" s="214"/>
      <c r="U231" s="214"/>
      <c r="V231" s="214"/>
      <c r="W231" s="214"/>
      <c r="X231" s="214"/>
      <c r="Y231" s="214"/>
      <c r="Z231" s="214"/>
      <c r="AA231" s="214"/>
      <c r="AB231" s="214"/>
      <c r="AC231" s="214"/>
    </row>
    <row r="232" spans="1:29" s="10" customFormat="1" ht="12" customHeight="1">
      <c r="A232" s="212"/>
      <c r="B232" s="214"/>
      <c r="C232" s="214"/>
      <c r="D232" s="214"/>
      <c r="E232" s="214"/>
      <c r="F232" s="214"/>
      <c r="G232" s="214"/>
      <c r="H232" s="214"/>
      <c r="I232" s="214"/>
      <c r="J232" s="214"/>
      <c r="K232" s="214"/>
      <c r="L232" s="214"/>
      <c r="M232" s="214"/>
      <c r="N232" s="214"/>
      <c r="O232" s="214"/>
      <c r="P232" s="214"/>
      <c r="Q232" s="214"/>
      <c r="R232" s="214"/>
      <c r="S232" s="203"/>
      <c r="T232" s="214"/>
      <c r="U232" s="214"/>
      <c r="V232" s="214"/>
      <c r="W232" s="214"/>
      <c r="X232" s="214"/>
      <c r="Y232" s="214"/>
      <c r="Z232" s="214"/>
      <c r="AA232" s="214"/>
      <c r="AB232" s="214"/>
      <c r="AC232" s="214"/>
    </row>
    <row r="233" spans="1:29" s="10" customFormat="1" ht="12" customHeight="1">
      <c r="A233" s="212"/>
      <c r="B233" s="214"/>
      <c r="C233" s="214"/>
      <c r="D233" s="214"/>
      <c r="E233" s="214"/>
      <c r="F233" s="214"/>
      <c r="G233" s="214"/>
      <c r="H233" s="214"/>
      <c r="I233" s="214"/>
      <c r="J233" s="214"/>
      <c r="K233" s="214"/>
      <c r="L233" s="214"/>
      <c r="M233" s="214"/>
      <c r="N233" s="214"/>
      <c r="O233" s="214"/>
      <c r="P233" s="214"/>
      <c r="Q233" s="214"/>
      <c r="R233" s="214"/>
      <c r="S233" s="203"/>
      <c r="T233" s="214"/>
      <c r="U233" s="214"/>
      <c r="V233" s="214"/>
      <c r="W233" s="214"/>
      <c r="X233" s="214"/>
      <c r="Y233" s="214"/>
      <c r="Z233" s="214"/>
      <c r="AA233" s="214"/>
      <c r="AB233" s="214"/>
      <c r="AC233" s="214"/>
    </row>
    <row r="234" spans="1:29" s="10" customFormat="1" ht="12" customHeight="1">
      <c r="A234" s="212"/>
      <c r="B234" s="214"/>
      <c r="C234" s="214"/>
      <c r="D234" s="214"/>
      <c r="E234" s="214"/>
      <c r="F234" s="214"/>
      <c r="G234" s="214"/>
      <c r="H234" s="214"/>
      <c r="I234" s="214"/>
      <c r="J234" s="214"/>
      <c r="K234" s="214"/>
      <c r="L234" s="214"/>
      <c r="M234" s="214"/>
      <c r="N234" s="214"/>
      <c r="O234" s="214"/>
      <c r="P234" s="214"/>
      <c r="Q234" s="214"/>
      <c r="R234" s="214"/>
      <c r="S234" s="203"/>
      <c r="T234" s="214"/>
      <c r="U234" s="214"/>
      <c r="V234" s="214"/>
      <c r="W234" s="214"/>
      <c r="X234" s="214"/>
      <c r="Y234" s="214"/>
      <c r="Z234" s="214"/>
      <c r="AA234" s="214"/>
      <c r="AB234" s="214"/>
      <c r="AC234" s="214"/>
    </row>
    <row r="235" spans="1:29" s="10" customFormat="1" ht="12" customHeight="1">
      <c r="A235" s="212"/>
      <c r="B235" s="214"/>
      <c r="C235" s="214"/>
      <c r="D235" s="214"/>
      <c r="E235" s="214"/>
      <c r="F235" s="214"/>
      <c r="G235" s="214"/>
      <c r="H235" s="214"/>
      <c r="I235" s="214"/>
      <c r="J235" s="214"/>
      <c r="K235" s="214"/>
      <c r="L235" s="214"/>
      <c r="M235" s="214"/>
      <c r="N235" s="214"/>
      <c r="O235" s="214"/>
      <c r="P235" s="214"/>
      <c r="Q235" s="214"/>
      <c r="R235" s="214"/>
      <c r="S235" s="203"/>
      <c r="T235" s="214"/>
      <c r="U235" s="214"/>
      <c r="V235" s="214"/>
      <c r="W235" s="214"/>
      <c r="X235" s="214"/>
      <c r="Y235" s="214"/>
      <c r="Z235" s="214"/>
      <c r="AA235" s="214"/>
      <c r="AB235" s="214"/>
      <c r="AC235" s="214"/>
    </row>
    <row r="236" spans="1:29" s="10" customFormat="1" ht="12" customHeight="1">
      <c r="A236" s="212"/>
      <c r="B236" s="214"/>
      <c r="C236" s="214"/>
      <c r="D236" s="214"/>
      <c r="E236" s="214"/>
      <c r="F236" s="214"/>
      <c r="G236" s="214"/>
      <c r="H236" s="214"/>
      <c r="I236" s="214"/>
      <c r="J236" s="214"/>
      <c r="K236" s="214"/>
      <c r="L236" s="214"/>
      <c r="M236" s="214"/>
      <c r="N236" s="214"/>
      <c r="O236" s="214"/>
      <c r="P236" s="214"/>
      <c r="Q236" s="214"/>
      <c r="R236" s="214"/>
      <c r="S236" s="203"/>
      <c r="T236" s="214"/>
      <c r="U236" s="214"/>
      <c r="V236" s="214"/>
      <c r="W236" s="214"/>
      <c r="X236" s="214"/>
      <c r="Y236" s="214"/>
      <c r="Z236" s="214"/>
      <c r="AA236" s="214"/>
      <c r="AB236" s="214"/>
      <c r="AC236" s="214"/>
    </row>
    <row r="237" spans="1:29" s="10" customFormat="1" ht="12" customHeight="1">
      <c r="A237" s="212"/>
      <c r="B237" s="214"/>
      <c r="C237" s="214"/>
      <c r="D237" s="214"/>
      <c r="E237" s="214"/>
      <c r="F237" s="214"/>
      <c r="G237" s="214"/>
      <c r="H237" s="214"/>
      <c r="I237" s="214"/>
      <c r="J237" s="214"/>
      <c r="K237" s="214"/>
      <c r="L237" s="214"/>
      <c r="M237" s="214"/>
      <c r="N237" s="214"/>
      <c r="O237" s="214"/>
      <c r="P237" s="214"/>
      <c r="Q237" s="214"/>
      <c r="R237" s="214"/>
      <c r="S237" s="203"/>
      <c r="T237" s="214"/>
      <c r="U237" s="214"/>
      <c r="V237" s="214"/>
      <c r="W237" s="214"/>
      <c r="X237" s="214"/>
      <c r="Y237" s="214"/>
      <c r="Z237" s="214"/>
      <c r="AA237" s="214"/>
      <c r="AB237" s="214"/>
      <c r="AC237" s="214"/>
    </row>
    <row r="238" spans="1:29" s="10" customFormat="1" ht="12" customHeight="1">
      <c r="A238" s="212"/>
      <c r="B238" s="214"/>
      <c r="C238" s="214"/>
      <c r="D238" s="214"/>
      <c r="E238" s="214"/>
      <c r="F238" s="214"/>
      <c r="G238" s="214"/>
      <c r="H238" s="214"/>
      <c r="I238" s="214"/>
      <c r="J238" s="214"/>
      <c r="K238" s="214"/>
      <c r="L238" s="214"/>
      <c r="M238" s="214"/>
      <c r="N238" s="214"/>
      <c r="O238" s="214"/>
      <c r="P238" s="214"/>
      <c r="Q238" s="214"/>
      <c r="R238" s="214"/>
      <c r="S238" s="203"/>
      <c r="T238" s="214"/>
      <c r="U238" s="214"/>
      <c r="V238" s="214"/>
      <c r="W238" s="214"/>
      <c r="X238" s="214"/>
      <c r="Y238" s="214"/>
      <c r="Z238" s="214"/>
      <c r="AA238" s="214"/>
      <c r="AB238" s="214"/>
      <c r="AC238" s="214"/>
    </row>
    <row r="239" spans="1:29" s="10" customFormat="1" ht="12" customHeight="1">
      <c r="A239" s="212"/>
      <c r="B239" s="214"/>
      <c r="C239" s="214"/>
      <c r="D239" s="214"/>
      <c r="E239" s="214"/>
      <c r="F239" s="214"/>
      <c r="G239" s="214"/>
      <c r="H239" s="214"/>
      <c r="I239" s="214"/>
      <c r="J239" s="214"/>
      <c r="K239" s="214"/>
      <c r="L239" s="214"/>
      <c r="M239" s="214"/>
      <c r="N239" s="214"/>
      <c r="O239" s="214"/>
      <c r="P239" s="214"/>
      <c r="Q239" s="214"/>
      <c r="R239" s="214"/>
      <c r="S239" s="203"/>
      <c r="T239" s="214"/>
      <c r="U239" s="214"/>
      <c r="V239" s="214"/>
      <c r="W239" s="214"/>
      <c r="X239" s="214"/>
      <c r="Y239" s="214"/>
      <c r="Z239" s="214"/>
      <c r="AA239" s="214"/>
      <c r="AB239" s="214"/>
      <c r="AC239" s="214"/>
    </row>
    <row r="240" spans="1:29" s="10" customFormat="1" ht="12" customHeight="1">
      <c r="A240" s="212"/>
      <c r="B240" s="214"/>
      <c r="C240" s="214"/>
      <c r="D240" s="214"/>
      <c r="E240" s="214"/>
      <c r="F240" s="214"/>
      <c r="G240" s="214"/>
      <c r="H240" s="214"/>
      <c r="I240" s="214"/>
      <c r="J240" s="214"/>
      <c r="K240" s="214"/>
      <c r="L240" s="214"/>
      <c r="M240" s="214"/>
      <c r="N240" s="214"/>
      <c r="O240" s="214"/>
      <c r="P240" s="214"/>
      <c r="Q240" s="214"/>
      <c r="R240" s="214"/>
      <c r="S240" s="203"/>
      <c r="T240" s="214"/>
      <c r="U240" s="214"/>
      <c r="V240" s="214"/>
      <c r="W240" s="214"/>
      <c r="X240" s="214"/>
      <c r="Y240" s="214"/>
      <c r="Z240" s="214"/>
      <c r="AA240" s="214"/>
      <c r="AB240" s="214"/>
      <c r="AC240" s="214"/>
    </row>
    <row r="241" spans="1:29" s="10" customFormat="1" ht="12" customHeight="1">
      <c r="A241" s="212"/>
      <c r="B241" s="214"/>
      <c r="C241" s="214"/>
      <c r="D241" s="214"/>
      <c r="E241" s="214"/>
      <c r="F241" s="214"/>
      <c r="G241" s="214"/>
      <c r="H241" s="214"/>
      <c r="I241" s="214"/>
      <c r="J241" s="214"/>
      <c r="K241" s="214"/>
      <c r="L241" s="214"/>
      <c r="M241" s="214"/>
      <c r="N241" s="214"/>
      <c r="O241" s="214"/>
      <c r="P241" s="214"/>
      <c r="Q241" s="214"/>
      <c r="R241" s="214"/>
      <c r="S241" s="203"/>
      <c r="T241" s="214"/>
      <c r="U241" s="214"/>
      <c r="V241" s="214"/>
      <c r="W241" s="214"/>
      <c r="X241" s="214"/>
      <c r="Y241" s="214"/>
      <c r="Z241" s="214"/>
      <c r="AA241" s="214"/>
      <c r="AB241" s="214"/>
      <c r="AC241" s="214"/>
    </row>
    <row r="242" spans="1:29" s="10" customFormat="1" ht="12" customHeight="1">
      <c r="A242" s="212"/>
      <c r="B242" s="214"/>
      <c r="C242" s="214"/>
      <c r="D242" s="214"/>
      <c r="E242" s="214"/>
      <c r="F242" s="214"/>
      <c r="G242" s="214"/>
      <c r="H242" s="214"/>
      <c r="I242" s="214"/>
      <c r="J242" s="214"/>
      <c r="K242" s="214"/>
      <c r="L242" s="214"/>
      <c r="M242" s="214"/>
      <c r="N242" s="214"/>
      <c r="O242" s="214"/>
      <c r="P242" s="214"/>
      <c r="Q242" s="214"/>
      <c r="R242" s="214"/>
      <c r="S242" s="203"/>
      <c r="T242" s="214"/>
      <c r="U242" s="214"/>
      <c r="V242" s="214"/>
      <c r="W242" s="214"/>
      <c r="X242" s="214"/>
      <c r="Y242" s="214"/>
      <c r="Z242" s="214"/>
      <c r="AA242" s="214"/>
      <c r="AB242" s="214"/>
      <c r="AC242" s="214"/>
    </row>
    <row r="243" spans="1:29" s="10" customFormat="1" ht="12" customHeight="1">
      <c r="A243" s="212"/>
      <c r="B243" s="214"/>
      <c r="C243" s="214"/>
      <c r="D243" s="214"/>
      <c r="E243" s="214"/>
      <c r="F243" s="214"/>
      <c r="G243" s="214"/>
      <c r="H243" s="214"/>
      <c r="I243" s="214"/>
      <c r="J243" s="214"/>
      <c r="K243" s="214"/>
      <c r="L243" s="214"/>
      <c r="M243" s="214"/>
      <c r="N243" s="214"/>
      <c r="O243" s="214"/>
      <c r="P243" s="214"/>
      <c r="Q243" s="214"/>
      <c r="R243" s="214"/>
      <c r="S243" s="203"/>
      <c r="T243" s="214"/>
      <c r="U243" s="214"/>
      <c r="V243" s="214"/>
      <c r="W243" s="214"/>
      <c r="X243" s="214"/>
      <c r="Y243" s="214"/>
      <c r="Z243" s="214"/>
      <c r="AA243" s="214"/>
      <c r="AB243" s="214"/>
      <c r="AC243" s="214"/>
    </row>
    <row r="244" spans="1:29" s="10" customFormat="1" ht="12" customHeight="1">
      <c r="A244" s="212"/>
      <c r="B244" s="214"/>
      <c r="C244" s="214"/>
      <c r="D244" s="214"/>
      <c r="E244" s="214"/>
      <c r="F244" s="214"/>
      <c r="G244" s="214"/>
      <c r="H244" s="214"/>
      <c r="I244" s="214"/>
      <c r="J244" s="214"/>
      <c r="K244" s="214"/>
      <c r="L244" s="214"/>
      <c r="M244" s="214"/>
      <c r="N244" s="214"/>
      <c r="O244" s="214"/>
      <c r="P244" s="214"/>
      <c r="Q244" s="214"/>
      <c r="R244" s="214"/>
      <c r="S244" s="203"/>
      <c r="T244" s="214"/>
      <c r="U244" s="214"/>
      <c r="V244" s="214"/>
      <c r="W244" s="214"/>
      <c r="X244" s="214"/>
      <c r="Y244" s="214"/>
      <c r="Z244" s="214"/>
      <c r="AA244" s="214"/>
      <c r="AB244" s="214"/>
      <c r="AC244" s="214"/>
    </row>
    <row r="245" spans="1:29" s="10" customFormat="1" ht="12" customHeight="1">
      <c r="A245" s="212"/>
      <c r="B245" s="214"/>
      <c r="C245" s="214"/>
      <c r="D245" s="214"/>
      <c r="E245" s="214"/>
      <c r="F245" s="214"/>
      <c r="G245" s="214"/>
      <c r="H245" s="214"/>
      <c r="I245" s="214"/>
      <c r="J245" s="214"/>
      <c r="K245" s="214"/>
      <c r="L245" s="214"/>
      <c r="M245" s="214"/>
      <c r="N245" s="214"/>
      <c r="O245" s="214"/>
      <c r="P245" s="214"/>
      <c r="Q245" s="214"/>
      <c r="R245" s="214"/>
      <c r="S245" s="203"/>
      <c r="T245" s="214"/>
      <c r="U245" s="214"/>
      <c r="V245" s="214"/>
      <c r="W245" s="214"/>
      <c r="X245" s="214"/>
      <c r="Y245" s="214"/>
      <c r="Z245" s="214"/>
      <c r="AA245" s="214"/>
      <c r="AB245" s="214"/>
      <c r="AC245" s="214"/>
    </row>
    <row r="246" spans="1:29" s="10" customFormat="1" ht="12" customHeight="1">
      <c r="A246" s="212"/>
      <c r="B246" s="214"/>
      <c r="C246" s="214"/>
      <c r="D246" s="214"/>
      <c r="E246" s="214"/>
      <c r="F246" s="214"/>
      <c r="G246" s="214"/>
      <c r="H246" s="214"/>
      <c r="I246" s="214"/>
      <c r="J246" s="214"/>
      <c r="K246" s="214"/>
      <c r="L246" s="214"/>
      <c r="M246" s="214"/>
      <c r="N246" s="214"/>
      <c r="O246" s="214"/>
      <c r="P246" s="214"/>
      <c r="Q246" s="214"/>
      <c r="R246" s="214"/>
      <c r="S246" s="203"/>
      <c r="T246" s="214"/>
      <c r="U246" s="214"/>
      <c r="V246" s="214"/>
      <c r="W246" s="214"/>
      <c r="X246" s="214"/>
      <c r="Y246" s="214"/>
      <c r="Z246" s="214"/>
      <c r="AA246" s="214"/>
      <c r="AB246" s="214"/>
      <c r="AC246" s="214"/>
    </row>
    <row r="247" spans="1:29" s="10" customFormat="1" ht="12" customHeight="1">
      <c r="A247" s="212"/>
      <c r="B247" s="214"/>
      <c r="C247" s="214"/>
      <c r="D247" s="214"/>
      <c r="E247" s="214"/>
      <c r="F247" s="214"/>
      <c r="G247" s="214"/>
      <c r="H247" s="214"/>
      <c r="I247" s="214"/>
      <c r="J247" s="214"/>
      <c r="K247" s="214"/>
      <c r="L247" s="214"/>
      <c r="M247" s="214"/>
      <c r="N247" s="214"/>
      <c r="O247" s="214"/>
      <c r="P247" s="214"/>
      <c r="Q247" s="214"/>
      <c r="R247" s="214"/>
      <c r="S247" s="203"/>
      <c r="T247" s="214"/>
      <c r="U247" s="214"/>
      <c r="V247" s="214"/>
      <c r="W247" s="214"/>
      <c r="X247" s="214"/>
      <c r="Y247" s="214"/>
      <c r="Z247" s="214"/>
      <c r="AA247" s="214"/>
      <c r="AB247" s="214"/>
      <c r="AC247" s="214"/>
    </row>
    <row r="248" spans="1:29" s="10" customFormat="1" ht="12" customHeight="1">
      <c r="A248" s="212"/>
      <c r="B248" s="214"/>
      <c r="C248" s="214"/>
      <c r="D248" s="214"/>
      <c r="E248" s="214"/>
      <c r="F248" s="214"/>
      <c r="G248" s="214"/>
      <c r="H248" s="214"/>
      <c r="I248" s="214"/>
      <c r="J248" s="214"/>
      <c r="K248" s="214"/>
      <c r="L248" s="214"/>
      <c r="M248" s="214"/>
      <c r="N248" s="214"/>
      <c r="O248" s="214"/>
      <c r="P248" s="214"/>
      <c r="Q248" s="214"/>
      <c r="R248" s="214"/>
      <c r="S248" s="203"/>
      <c r="T248" s="214"/>
      <c r="U248" s="214"/>
      <c r="V248" s="214"/>
      <c r="W248" s="214"/>
      <c r="X248" s="214"/>
      <c r="Y248" s="214"/>
      <c r="Z248" s="214"/>
      <c r="AA248" s="214"/>
      <c r="AB248" s="214"/>
      <c r="AC248" s="214"/>
    </row>
    <row r="249" spans="1:29" s="10" customFormat="1" ht="12" customHeight="1">
      <c r="A249" s="212"/>
      <c r="B249" s="214"/>
      <c r="C249" s="214"/>
      <c r="D249" s="214"/>
      <c r="E249" s="214"/>
      <c r="F249" s="214"/>
      <c r="G249" s="214"/>
      <c r="H249" s="214"/>
      <c r="I249" s="214"/>
      <c r="J249" s="214"/>
      <c r="K249" s="214"/>
      <c r="L249" s="214"/>
      <c r="M249" s="214"/>
      <c r="N249" s="214"/>
      <c r="O249" s="214"/>
      <c r="P249" s="214"/>
      <c r="Q249" s="214"/>
      <c r="R249" s="214"/>
      <c r="S249" s="203"/>
      <c r="T249" s="214"/>
      <c r="U249" s="214"/>
      <c r="V249" s="214"/>
      <c r="W249" s="214"/>
      <c r="X249" s="214"/>
      <c r="Y249" s="214"/>
      <c r="Z249" s="214"/>
      <c r="AA249" s="214"/>
      <c r="AB249" s="214"/>
      <c r="AC249" s="214"/>
    </row>
    <row r="250" spans="1:29" s="10" customFormat="1" ht="12" customHeight="1">
      <c r="A250" s="212"/>
      <c r="B250" s="214"/>
      <c r="C250" s="214"/>
      <c r="D250" s="214"/>
      <c r="E250" s="214"/>
      <c r="F250" s="214"/>
      <c r="G250" s="214"/>
      <c r="H250" s="214"/>
      <c r="I250" s="214"/>
      <c r="J250" s="214"/>
      <c r="K250" s="214"/>
      <c r="L250" s="214"/>
      <c r="M250" s="214"/>
      <c r="N250" s="214"/>
      <c r="O250" s="214"/>
      <c r="P250" s="214"/>
      <c r="Q250" s="214"/>
      <c r="R250" s="214"/>
      <c r="S250" s="203"/>
      <c r="T250" s="214"/>
      <c r="U250" s="214"/>
      <c r="V250" s="214"/>
      <c r="W250" s="214"/>
      <c r="X250" s="214"/>
      <c r="Y250" s="214"/>
      <c r="Z250" s="214"/>
      <c r="AA250" s="214"/>
      <c r="AB250" s="214"/>
      <c r="AC250" s="214"/>
    </row>
    <row r="251" spans="1:29" s="10" customFormat="1" ht="12" customHeight="1">
      <c r="A251" s="212"/>
      <c r="B251" s="214"/>
      <c r="C251" s="214"/>
      <c r="D251" s="214"/>
      <c r="E251" s="214"/>
      <c r="F251" s="214"/>
      <c r="G251" s="214"/>
      <c r="H251" s="214"/>
      <c r="I251" s="214"/>
      <c r="J251" s="214"/>
      <c r="K251" s="214"/>
      <c r="L251" s="214"/>
      <c r="M251" s="214"/>
      <c r="N251" s="214"/>
      <c r="O251" s="214"/>
      <c r="P251" s="214"/>
      <c r="Q251" s="214"/>
      <c r="R251" s="214"/>
      <c r="S251" s="203"/>
      <c r="T251" s="214"/>
      <c r="U251" s="214"/>
      <c r="V251" s="214"/>
      <c r="W251" s="214"/>
      <c r="X251" s="214"/>
      <c r="Y251" s="214"/>
      <c r="Z251" s="214"/>
      <c r="AA251" s="214"/>
      <c r="AB251" s="214"/>
      <c r="AC251" s="214"/>
    </row>
    <row r="252" spans="1:29" s="10" customFormat="1" ht="12" customHeight="1">
      <c r="A252" s="212"/>
      <c r="B252" s="214"/>
      <c r="C252" s="214"/>
      <c r="D252" s="214"/>
      <c r="E252" s="214"/>
      <c r="F252" s="214"/>
      <c r="G252" s="214"/>
      <c r="H252" s="214"/>
      <c r="I252" s="214"/>
      <c r="J252" s="214"/>
      <c r="K252" s="214"/>
      <c r="L252" s="214"/>
      <c r="M252" s="214"/>
      <c r="N252" s="214"/>
      <c r="O252" s="214"/>
      <c r="P252" s="214"/>
      <c r="Q252" s="214"/>
      <c r="R252" s="214"/>
      <c r="S252" s="203"/>
      <c r="T252" s="214"/>
      <c r="U252" s="214"/>
      <c r="V252" s="214"/>
      <c r="W252" s="214"/>
      <c r="X252" s="214"/>
      <c r="Y252" s="214"/>
      <c r="Z252" s="214"/>
      <c r="AA252" s="214"/>
      <c r="AB252" s="214"/>
      <c r="AC252" s="214"/>
    </row>
    <row r="253" spans="1:29" s="10" customFormat="1" ht="12" customHeight="1">
      <c r="A253" s="212"/>
      <c r="B253" s="214"/>
      <c r="C253" s="214"/>
      <c r="D253" s="214"/>
      <c r="E253" s="214"/>
      <c r="F253" s="214"/>
      <c r="G253" s="214"/>
      <c r="H253" s="214"/>
      <c r="I253" s="214"/>
      <c r="J253" s="214"/>
      <c r="K253" s="214"/>
      <c r="L253" s="214"/>
      <c r="M253" s="214"/>
      <c r="N253" s="214"/>
      <c r="O253" s="214"/>
      <c r="P253" s="214"/>
      <c r="Q253" s="214"/>
      <c r="R253" s="214"/>
      <c r="S253" s="203"/>
      <c r="T253" s="214"/>
      <c r="U253" s="214"/>
      <c r="V253" s="214"/>
      <c r="W253" s="214"/>
      <c r="X253" s="214"/>
      <c r="Y253" s="214"/>
      <c r="Z253" s="214"/>
      <c r="AA253" s="214"/>
      <c r="AB253" s="214"/>
      <c r="AC253" s="214"/>
    </row>
    <row r="254" spans="1:29" s="10" customFormat="1" ht="12" customHeight="1">
      <c r="A254" s="212"/>
      <c r="B254" s="214"/>
      <c r="C254" s="214"/>
      <c r="D254" s="214"/>
      <c r="E254" s="214"/>
      <c r="F254" s="214"/>
      <c r="G254" s="214"/>
      <c r="H254" s="214"/>
      <c r="I254" s="214"/>
      <c r="J254" s="214"/>
      <c r="K254" s="214"/>
      <c r="L254" s="214"/>
      <c r="M254" s="214"/>
      <c r="N254" s="214"/>
      <c r="O254" s="214"/>
      <c r="P254" s="214"/>
      <c r="Q254" s="214"/>
      <c r="R254" s="214"/>
      <c r="S254" s="203"/>
      <c r="T254" s="214"/>
      <c r="U254" s="214"/>
      <c r="V254" s="214"/>
      <c r="W254" s="214"/>
      <c r="X254" s="214"/>
      <c r="Y254" s="214"/>
      <c r="Z254" s="214"/>
      <c r="AA254" s="214"/>
      <c r="AB254" s="214"/>
      <c r="AC254" s="214"/>
    </row>
    <row r="255" spans="1:29" s="10" customFormat="1" ht="12" customHeight="1">
      <c r="A255" s="212"/>
      <c r="B255" s="214"/>
      <c r="C255" s="214"/>
      <c r="D255" s="214"/>
      <c r="E255" s="214"/>
      <c r="F255" s="214"/>
      <c r="G255" s="214"/>
      <c r="H255" s="214"/>
      <c r="I255" s="214"/>
      <c r="J255" s="214"/>
      <c r="K255" s="214"/>
      <c r="L255" s="214"/>
      <c r="M255" s="214"/>
      <c r="N255" s="214"/>
      <c r="O255" s="214"/>
      <c r="P255" s="214"/>
      <c r="Q255" s="214"/>
      <c r="R255" s="214"/>
      <c r="S255" s="203"/>
      <c r="T255" s="214"/>
      <c r="U255" s="214"/>
      <c r="V255" s="214"/>
      <c r="W255" s="214"/>
      <c r="X255" s="214"/>
      <c r="Y255" s="214"/>
      <c r="Z255" s="214"/>
      <c r="AA255" s="214"/>
      <c r="AB255" s="214"/>
      <c r="AC255" s="214"/>
    </row>
    <row r="256" spans="1:29" s="10" customFormat="1" ht="12" customHeight="1">
      <c r="A256" s="212"/>
      <c r="B256" s="214"/>
      <c r="C256" s="214"/>
      <c r="D256" s="214"/>
      <c r="E256" s="214"/>
      <c r="F256" s="214"/>
      <c r="G256" s="214"/>
      <c r="H256" s="214"/>
      <c r="I256" s="214"/>
      <c r="J256" s="214"/>
      <c r="K256" s="214"/>
      <c r="L256" s="214"/>
      <c r="M256" s="214"/>
      <c r="N256" s="214"/>
      <c r="O256" s="214"/>
      <c r="P256" s="214"/>
      <c r="Q256" s="214"/>
      <c r="R256" s="214"/>
      <c r="S256" s="203"/>
      <c r="T256" s="214"/>
      <c r="U256" s="214"/>
      <c r="V256" s="214"/>
      <c r="W256" s="214"/>
      <c r="X256" s="214"/>
      <c r="Y256" s="214"/>
      <c r="Z256" s="214"/>
      <c r="AA256" s="214"/>
      <c r="AB256" s="214"/>
      <c r="AC256" s="214"/>
    </row>
    <row r="257" spans="1:29" s="10" customFormat="1" ht="12" customHeight="1">
      <c r="A257" s="212"/>
      <c r="B257" s="214"/>
      <c r="C257" s="214"/>
      <c r="D257" s="214"/>
      <c r="E257" s="214"/>
      <c r="F257" s="214"/>
      <c r="G257" s="214"/>
      <c r="H257" s="214"/>
      <c r="I257" s="214"/>
      <c r="J257" s="214"/>
      <c r="K257" s="214"/>
      <c r="L257" s="214"/>
      <c r="M257" s="214"/>
      <c r="N257" s="214"/>
      <c r="O257" s="214"/>
      <c r="P257" s="214"/>
      <c r="Q257" s="214"/>
      <c r="R257" s="214"/>
      <c r="S257" s="203"/>
      <c r="T257" s="214"/>
      <c r="U257" s="214"/>
      <c r="V257" s="214"/>
      <c r="W257" s="214"/>
      <c r="X257" s="214"/>
      <c r="Y257" s="214"/>
      <c r="Z257" s="214"/>
      <c r="AA257" s="214"/>
      <c r="AB257" s="214"/>
      <c r="AC257" s="214"/>
    </row>
    <row r="258" spans="1:29" s="10" customFormat="1" ht="12" customHeight="1">
      <c r="A258" s="212"/>
      <c r="B258" s="214"/>
      <c r="C258" s="214"/>
      <c r="D258" s="214"/>
      <c r="E258" s="214"/>
      <c r="F258" s="214"/>
      <c r="G258" s="214"/>
      <c r="H258" s="214"/>
      <c r="I258" s="214"/>
      <c r="J258" s="214"/>
      <c r="K258" s="214"/>
      <c r="L258" s="214"/>
      <c r="M258" s="214"/>
      <c r="N258" s="214"/>
      <c r="O258" s="214"/>
      <c r="P258" s="214"/>
      <c r="Q258" s="214"/>
      <c r="R258" s="214"/>
      <c r="S258" s="203"/>
      <c r="T258" s="214"/>
      <c r="U258" s="214"/>
      <c r="V258" s="214"/>
      <c r="W258" s="214"/>
      <c r="X258" s="214"/>
      <c r="Y258" s="214"/>
      <c r="Z258" s="214"/>
      <c r="AA258" s="214"/>
      <c r="AB258" s="214"/>
      <c r="AC258" s="214"/>
    </row>
    <row r="259" spans="1:29" s="10" customFormat="1" ht="12" customHeight="1">
      <c r="A259" s="212"/>
      <c r="B259" s="214"/>
      <c r="C259" s="214"/>
      <c r="D259" s="214"/>
      <c r="E259" s="214"/>
      <c r="F259" s="214"/>
      <c r="G259" s="214"/>
      <c r="H259" s="214"/>
      <c r="I259" s="214"/>
      <c r="J259" s="214"/>
      <c r="K259" s="214"/>
      <c r="L259" s="214"/>
      <c r="M259" s="214"/>
      <c r="N259" s="214"/>
      <c r="O259" s="214"/>
      <c r="P259" s="214"/>
      <c r="Q259" s="214"/>
      <c r="R259" s="214"/>
      <c r="S259" s="203"/>
      <c r="T259" s="214"/>
      <c r="U259" s="214"/>
      <c r="V259" s="214"/>
      <c r="W259" s="214"/>
      <c r="X259" s="214"/>
      <c r="Y259" s="214"/>
      <c r="Z259" s="214"/>
      <c r="AA259" s="214"/>
      <c r="AB259" s="214"/>
      <c r="AC259" s="214"/>
    </row>
    <row r="260" spans="1:29" s="10" customFormat="1" ht="12" customHeight="1">
      <c r="A260" s="212"/>
      <c r="B260" s="214"/>
      <c r="C260" s="214"/>
      <c r="D260" s="214"/>
      <c r="E260" s="214"/>
      <c r="F260" s="214"/>
      <c r="G260" s="214"/>
      <c r="H260" s="214"/>
      <c r="I260" s="214"/>
      <c r="J260" s="214"/>
      <c r="K260" s="214"/>
      <c r="L260" s="214"/>
      <c r="M260" s="214"/>
      <c r="N260" s="214"/>
      <c r="O260" s="214"/>
      <c r="P260" s="214"/>
      <c r="Q260" s="214"/>
      <c r="R260" s="214"/>
      <c r="S260" s="203"/>
      <c r="T260" s="214"/>
      <c r="U260" s="214"/>
      <c r="V260" s="214"/>
      <c r="W260" s="214"/>
      <c r="X260" s="214"/>
      <c r="Y260" s="214"/>
      <c r="Z260" s="214"/>
      <c r="AA260" s="214"/>
      <c r="AB260" s="214"/>
      <c r="AC260" s="214"/>
    </row>
    <row r="261" spans="1:29" s="10" customFormat="1" ht="12" customHeight="1">
      <c r="A261" s="212"/>
      <c r="B261" s="214"/>
      <c r="C261" s="214"/>
      <c r="D261" s="214"/>
      <c r="E261" s="214"/>
      <c r="F261" s="214"/>
      <c r="G261" s="214"/>
      <c r="H261" s="214"/>
      <c r="I261" s="214"/>
      <c r="J261" s="214"/>
      <c r="K261" s="214"/>
      <c r="L261" s="214"/>
      <c r="M261" s="214"/>
      <c r="N261" s="214"/>
      <c r="O261" s="214"/>
      <c r="P261" s="214"/>
      <c r="Q261" s="214"/>
      <c r="R261" s="214"/>
      <c r="S261" s="203"/>
      <c r="T261" s="214"/>
      <c r="U261" s="214"/>
      <c r="V261" s="214"/>
      <c r="W261" s="214"/>
      <c r="X261" s="214"/>
      <c r="Y261" s="214"/>
      <c r="Z261" s="214"/>
      <c r="AA261" s="214"/>
      <c r="AB261" s="214"/>
      <c r="AC261" s="214"/>
    </row>
    <row r="262" spans="1:29" s="10" customFormat="1" ht="12" customHeight="1">
      <c r="A262" s="212"/>
      <c r="B262" s="214"/>
      <c r="C262" s="214"/>
      <c r="D262" s="214"/>
      <c r="E262" s="214"/>
      <c r="F262" s="214"/>
      <c r="G262" s="214"/>
      <c r="H262" s="214"/>
      <c r="I262" s="214"/>
      <c r="J262" s="214"/>
      <c r="K262" s="214"/>
      <c r="L262" s="214"/>
      <c r="M262" s="214"/>
      <c r="N262" s="214"/>
      <c r="O262" s="214"/>
      <c r="P262" s="214"/>
      <c r="Q262" s="214"/>
      <c r="R262" s="214"/>
      <c r="S262" s="203"/>
      <c r="T262" s="214"/>
      <c r="U262" s="214"/>
      <c r="V262" s="214"/>
      <c r="W262" s="214"/>
      <c r="X262" s="214"/>
      <c r="Y262" s="214"/>
      <c r="Z262" s="214"/>
      <c r="AA262" s="214"/>
      <c r="AB262" s="214"/>
      <c r="AC262" s="214"/>
    </row>
    <row r="263" spans="1:29" s="10" customFormat="1" ht="12" customHeight="1">
      <c r="A263" s="212"/>
      <c r="B263" s="214"/>
      <c r="C263" s="214"/>
      <c r="D263" s="214"/>
      <c r="E263" s="214"/>
      <c r="F263" s="214"/>
      <c r="G263" s="214"/>
      <c r="H263" s="214"/>
      <c r="I263" s="214"/>
      <c r="J263" s="214"/>
      <c r="K263" s="214"/>
      <c r="L263" s="214"/>
      <c r="M263" s="214"/>
      <c r="N263" s="214"/>
      <c r="O263" s="214"/>
      <c r="P263" s="214"/>
      <c r="Q263" s="214"/>
      <c r="R263" s="214"/>
      <c r="S263" s="203"/>
      <c r="T263" s="214"/>
      <c r="U263" s="214"/>
      <c r="V263" s="214"/>
      <c r="W263" s="214"/>
      <c r="X263" s="214"/>
      <c r="Y263" s="214"/>
      <c r="Z263" s="214"/>
      <c r="AA263" s="214"/>
      <c r="AB263" s="214"/>
      <c r="AC263" s="214"/>
    </row>
    <row r="264" spans="1:29" s="10" customFormat="1" ht="12" customHeight="1">
      <c r="A264" s="212"/>
      <c r="B264" s="214"/>
      <c r="C264" s="214"/>
      <c r="D264" s="214"/>
      <c r="E264" s="214"/>
      <c r="F264" s="214"/>
      <c r="G264" s="214"/>
      <c r="H264" s="214"/>
      <c r="I264" s="214"/>
      <c r="J264" s="214"/>
      <c r="K264" s="214"/>
      <c r="L264" s="214"/>
      <c r="M264" s="214"/>
      <c r="N264" s="214"/>
      <c r="O264" s="214"/>
      <c r="P264" s="214"/>
      <c r="Q264" s="214"/>
      <c r="R264" s="214"/>
      <c r="S264" s="203"/>
      <c r="T264" s="214"/>
      <c r="U264" s="214"/>
      <c r="V264" s="214"/>
      <c r="W264" s="214"/>
      <c r="X264" s="214"/>
      <c r="Y264" s="214"/>
      <c r="Z264" s="214"/>
      <c r="AA264" s="214"/>
      <c r="AB264" s="214"/>
      <c r="AC264" s="214"/>
    </row>
    <row r="265" spans="1:29" s="10" customFormat="1" ht="12" customHeight="1">
      <c r="A265" s="212"/>
      <c r="B265" s="214"/>
      <c r="C265" s="214"/>
      <c r="D265" s="214"/>
      <c r="E265" s="214"/>
      <c r="F265" s="214"/>
      <c r="G265" s="214"/>
      <c r="H265" s="214"/>
      <c r="I265" s="214"/>
      <c r="J265" s="214"/>
      <c r="K265" s="214"/>
      <c r="L265" s="214"/>
      <c r="M265" s="214"/>
      <c r="N265" s="214"/>
      <c r="O265" s="214"/>
      <c r="P265" s="214"/>
      <c r="Q265" s="214"/>
      <c r="R265" s="214"/>
      <c r="S265" s="203"/>
      <c r="T265" s="214"/>
      <c r="U265" s="214"/>
      <c r="V265" s="214"/>
      <c r="W265" s="214"/>
      <c r="X265" s="214"/>
      <c r="Y265" s="214"/>
      <c r="Z265" s="214"/>
      <c r="AA265" s="214"/>
      <c r="AB265" s="214"/>
      <c r="AC265" s="214"/>
    </row>
    <row r="266" spans="1:29" s="10" customFormat="1" ht="12" customHeight="1">
      <c r="A266" s="212"/>
      <c r="B266" s="214"/>
      <c r="C266" s="214"/>
      <c r="D266" s="214"/>
      <c r="E266" s="214"/>
      <c r="F266" s="214"/>
      <c r="G266" s="214"/>
      <c r="H266" s="214"/>
      <c r="I266" s="214"/>
      <c r="J266" s="214"/>
      <c r="K266" s="214"/>
      <c r="L266" s="214"/>
      <c r="M266" s="214"/>
      <c r="N266" s="214"/>
      <c r="O266" s="214"/>
      <c r="P266" s="214"/>
      <c r="Q266" s="214"/>
      <c r="R266" s="214"/>
      <c r="S266" s="203"/>
      <c r="T266" s="214"/>
      <c r="U266" s="214"/>
      <c r="V266" s="214"/>
      <c r="W266" s="214"/>
      <c r="X266" s="214"/>
      <c r="Y266" s="214"/>
      <c r="Z266" s="214"/>
      <c r="AA266" s="214"/>
      <c r="AB266" s="214"/>
      <c r="AC266" s="214"/>
    </row>
    <row r="267" spans="1:29" s="10" customFormat="1" ht="12" customHeight="1">
      <c r="A267" s="212"/>
      <c r="B267" s="214"/>
      <c r="C267" s="214"/>
      <c r="D267" s="214"/>
      <c r="E267" s="214"/>
      <c r="F267" s="214"/>
      <c r="G267" s="214"/>
      <c r="H267" s="214"/>
      <c r="I267" s="214"/>
      <c r="J267" s="214"/>
      <c r="K267" s="214"/>
      <c r="L267" s="214"/>
      <c r="M267" s="214"/>
      <c r="N267" s="214"/>
      <c r="O267" s="214"/>
      <c r="P267" s="214"/>
      <c r="Q267" s="214"/>
      <c r="R267" s="214"/>
      <c r="S267" s="203"/>
      <c r="T267" s="214"/>
      <c r="U267" s="214"/>
      <c r="V267" s="214"/>
      <c r="W267" s="214"/>
      <c r="X267" s="214"/>
      <c r="Y267" s="214"/>
      <c r="Z267" s="214"/>
      <c r="AA267" s="214"/>
      <c r="AB267" s="214"/>
      <c r="AC267" s="214"/>
    </row>
    <row r="268" spans="1:29" s="10" customFormat="1" ht="12" customHeight="1">
      <c r="A268" s="212"/>
      <c r="B268" s="214"/>
      <c r="C268" s="214"/>
      <c r="D268" s="214"/>
      <c r="E268" s="214"/>
      <c r="F268" s="214"/>
      <c r="G268" s="214"/>
      <c r="H268" s="214"/>
      <c r="I268" s="214"/>
      <c r="J268" s="214"/>
      <c r="K268" s="214"/>
      <c r="L268" s="214"/>
      <c r="M268" s="214"/>
      <c r="N268" s="214"/>
      <c r="O268" s="214"/>
      <c r="P268" s="214"/>
      <c r="Q268" s="214"/>
      <c r="R268" s="214"/>
      <c r="S268" s="203"/>
      <c r="T268" s="214"/>
      <c r="U268" s="214"/>
      <c r="V268" s="214"/>
      <c r="W268" s="214"/>
      <c r="X268" s="214"/>
      <c r="Y268" s="214"/>
      <c r="Z268" s="214"/>
      <c r="AA268" s="214"/>
      <c r="AB268" s="214"/>
      <c r="AC268" s="214"/>
    </row>
    <row r="269" spans="1:29" s="10" customFormat="1" ht="12" customHeight="1">
      <c r="A269" s="212"/>
      <c r="B269" s="214"/>
      <c r="C269" s="214"/>
      <c r="D269" s="214"/>
      <c r="E269" s="214"/>
      <c r="F269" s="214"/>
      <c r="G269" s="214"/>
      <c r="H269" s="214"/>
      <c r="I269" s="214"/>
      <c r="J269" s="214"/>
      <c r="K269" s="214"/>
      <c r="L269" s="214"/>
      <c r="M269" s="214"/>
      <c r="N269" s="214"/>
      <c r="O269" s="214"/>
      <c r="P269" s="214"/>
      <c r="Q269" s="214"/>
      <c r="R269" s="214"/>
      <c r="S269" s="203"/>
      <c r="T269" s="214"/>
      <c r="U269" s="214"/>
      <c r="V269" s="214"/>
      <c r="W269" s="214"/>
      <c r="X269" s="214"/>
      <c r="Y269" s="214"/>
      <c r="Z269" s="214"/>
      <c r="AA269" s="214"/>
      <c r="AB269" s="214"/>
      <c r="AC269" s="214"/>
    </row>
    <row r="270" spans="1:29" s="10" customFormat="1" ht="12" customHeight="1">
      <c r="A270" s="212"/>
      <c r="B270" s="214"/>
      <c r="C270" s="214"/>
      <c r="D270" s="214"/>
      <c r="E270" s="214"/>
      <c r="F270" s="214"/>
      <c r="G270" s="214"/>
      <c r="H270" s="214"/>
      <c r="I270" s="214"/>
      <c r="J270" s="214"/>
      <c r="K270" s="214"/>
      <c r="L270" s="214"/>
      <c r="M270" s="214"/>
      <c r="N270" s="214"/>
      <c r="O270" s="214"/>
      <c r="P270" s="214"/>
      <c r="Q270" s="214"/>
      <c r="R270" s="214"/>
      <c r="S270" s="203"/>
      <c r="T270" s="214"/>
      <c r="U270" s="214"/>
      <c r="V270" s="214"/>
      <c r="W270" s="214"/>
      <c r="X270" s="214"/>
      <c r="Y270" s="214"/>
      <c r="Z270" s="214"/>
      <c r="AA270" s="214"/>
      <c r="AB270" s="214"/>
      <c r="AC270" s="214"/>
    </row>
    <row r="271" spans="1:29" s="10" customFormat="1" ht="12" customHeight="1">
      <c r="A271" s="212"/>
      <c r="B271" s="214"/>
      <c r="C271" s="214"/>
      <c r="D271" s="214"/>
      <c r="E271" s="214"/>
      <c r="F271" s="214"/>
      <c r="G271" s="214"/>
      <c r="H271" s="214"/>
      <c r="I271" s="214"/>
      <c r="J271" s="214"/>
      <c r="K271" s="214"/>
      <c r="L271" s="214"/>
      <c r="M271" s="214"/>
      <c r="N271" s="214"/>
      <c r="O271" s="214"/>
      <c r="P271" s="214"/>
      <c r="Q271" s="214"/>
      <c r="R271" s="214"/>
      <c r="S271" s="203"/>
      <c r="T271" s="214"/>
      <c r="U271" s="214"/>
      <c r="V271" s="214"/>
      <c r="W271" s="214"/>
      <c r="X271" s="214"/>
      <c r="Y271" s="214"/>
      <c r="Z271" s="214"/>
      <c r="AA271" s="214"/>
      <c r="AB271" s="214"/>
      <c r="AC271" s="214"/>
    </row>
    <row r="272" spans="1:29" s="10" customFormat="1" ht="12" customHeight="1">
      <c r="A272" s="212"/>
      <c r="B272" s="214"/>
      <c r="C272" s="214"/>
      <c r="D272" s="214"/>
      <c r="E272" s="214"/>
      <c r="F272" s="214"/>
      <c r="G272" s="214"/>
      <c r="H272" s="214"/>
      <c r="I272" s="214"/>
      <c r="J272" s="214"/>
      <c r="K272" s="214"/>
      <c r="L272" s="214"/>
      <c r="M272" s="214"/>
      <c r="N272" s="214"/>
      <c r="O272" s="214"/>
      <c r="P272" s="214"/>
      <c r="Q272" s="214"/>
      <c r="R272" s="214"/>
      <c r="S272" s="203"/>
      <c r="T272" s="214"/>
      <c r="U272" s="214"/>
      <c r="V272" s="214"/>
      <c r="W272" s="214"/>
      <c r="X272" s="214"/>
      <c r="Y272" s="214"/>
      <c r="Z272" s="214"/>
      <c r="AA272" s="214"/>
      <c r="AB272" s="214"/>
      <c r="AC272" s="214"/>
    </row>
    <row r="273" spans="1:29" s="10" customFormat="1" ht="12" customHeight="1">
      <c r="A273" s="212"/>
      <c r="B273" s="214"/>
      <c r="C273" s="214"/>
      <c r="D273" s="214"/>
      <c r="E273" s="214"/>
      <c r="F273" s="214"/>
      <c r="G273" s="214"/>
      <c r="H273" s="214"/>
      <c r="I273" s="214"/>
      <c r="J273" s="214"/>
      <c r="K273" s="214"/>
      <c r="L273" s="214"/>
      <c r="M273" s="214"/>
      <c r="N273" s="214"/>
      <c r="O273" s="214"/>
      <c r="P273" s="214"/>
      <c r="Q273" s="214"/>
      <c r="R273" s="214"/>
      <c r="S273" s="203"/>
      <c r="T273" s="214"/>
      <c r="U273" s="214"/>
      <c r="V273" s="214"/>
      <c r="W273" s="214"/>
      <c r="X273" s="214"/>
      <c r="Y273" s="214"/>
      <c r="Z273" s="214"/>
      <c r="AA273" s="214"/>
      <c r="AB273" s="214"/>
      <c r="AC273" s="214"/>
    </row>
    <row r="274" spans="1:29" s="10" customFormat="1" ht="12" customHeight="1">
      <c r="A274" s="212"/>
      <c r="B274" s="214"/>
      <c r="C274" s="214"/>
      <c r="D274" s="214"/>
      <c r="E274" s="214"/>
      <c r="F274" s="214"/>
      <c r="G274" s="214"/>
      <c r="H274" s="214"/>
      <c r="I274" s="214"/>
      <c r="J274" s="214"/>
      <c r="K274" s="214"/>
      <c r="L274" s="214"/>
      <c r="M274" s="214"/>
      <c r="N274" s="214"/>
      <c r="O274" s="214"/>
      <c r="P274" s="214"/>
      <c r="Q274" s="214"/>
      <c r="R274" s="214"/>
      <c r="S274" s="203"/>
      <c r="T274" s="214"/>
      <c r="U274" s="214"/>
      <c r="V274" s="214"/>
      <c r="W274" s="214"/>
      <c r="X274" s="214"/>
      <c r="Y274" s="214"/>
      <c r="Z274" s="214"/>
      <c r="AA274" s="214"/>
      <c r="AB274" s="214"/>
      <c r="AC274" s="214"/>
    </row>
    <row r="275" spans="1:29" s="10" customFormat="1" ht="12" customHeight="1">
      <c r="A275" s="212"/>
      <c r="B275" s="214"/>
      <c r="C275" s="214"/>
      <c r="D275" s="214"/>
      <c r="E275" s="214"/>
      <c r="F275" s="214"/>
      <c r="G275" s="214"/>
      <c r="H275" s="214"/>
      <c r="I275" s="214"/>
      <c r="J275" s="214"/>
      <c r="K275" s="214"/>
      <c r="L275" s="214"/>
      <c r="M275" s="214"/>
      <c r="N275" s="214"/>
      <c r="O275" s="214"/>
      <c r="P275" s="214"/>
      <c r="Q275" s="214"/>
      <c r="R275" s="214"/>
      <c r="S275" s="203"/>
      <c r="T275" s="214"/>
      <c r="U275" s="214"/>
      <c r="V275" s="214"/>
      <c r="W275" s="214"/>
      <c r="X275" s="214"/>
      <c r="Y275" s="214"/>
      <c r="Z275" s="214"/>
      <c r="AA275" s="214"/>
      <c r="AB275" s="214"/>
      <c r="AC275" s="214"/>
    </row>
    <row r="276" spans="1:29" s="10" customFormat="1" ht="12" customHeight="1">
      <c r="A276" s="212"/>
      <c r="B276" s="214"/>
      <c r="C276" s="214"/>
      <c r="D276" s="214"/>
      <c r="E276" s="214"/>
      <c r="F276" s="214"/>
      <c r="G276" s="214"/>
      <c r="H276" s="214"/>
      <c r="I276" s="214"/>
      <c r="J276" s="214"/>
      <c r="K276" s="214"/>
      <c r="L276" s="214"/>
      <c r="M276" s="214"/>
      <c r="N276" s="214"/>
      <c r="O276" s="214"/>
      <c r="P276" s="214"/>
      <c r="Q276" s="214"/>
      <c r="R276" s="214"/>
      <c r="S276" s="203"/>
      <c r="T276" s="214"/>
      <c r="U276" s="214"/>
      <c r="V276" s="214"/>
      <c r="W276" s="214"/>
      <c r="X276" s="214"/>
      <c r="Y276" s="214"/>
      <c r="Z276" s="214"/>
      <c r="AA276" s="214"/>
      <c r="AB276" s="214"/>
      <c r="AC276" s="214"/>
    </row>
    <row r="277" spans="1:29" s="10" customFormat="1" ht="12" customHeight="1">
      <c r="A277" s="212"/>
      <c r="B277" s="214"/>
      <c r="C277" s="214"/>
      <c r="D277" s="214"/>
      <c r="E277" s="214"/>
      <c r="F277" s="214"/>
      <c r="G277" s="214"/>
      <c r="H277" s="214"/>
      <c r="I277" s="214"/>
      <c r="J277" s="214"/>
      <c r="K277" s="214"/>
      <c r="L277" s="214"/>
      <c r="M277" s="214"/>
      <c r="N277" s="214"/>
      <c r="O277" s="214"/>
      <c r="P277" s="214"/>
      <c r="Q277" s="214"/>
      <c r="R277" s="214"/>
      <c r="S277" s="203"/>
      <c r="T277" s="214"/>
      <c r="U277" s="214"/>
      <c r="V277" s="214"/>
      <c r="W277" s="214"/>
      <c r="X277" s="214"/>
      <c r="Y277" s="214"/>
      <c r="Z277" s="214"/>
      <c r="AA277" s="214"/>
      <c r="AB277" s="214"/>
      <c r="AC277" s="214"/>
    </row>
    <row r="278" spans="1:29" s="10" customFormat="1" ht="12" customHeight="1">
      <c r="A278" s="212"/>
      <c r="B278" s="214"/>
      <c r="C278" s="214"/>
      <c r="D278" s="214"/>
      <c r="E278" s="214"/>
      <c r="F278" s="214"/>
      <c r="G278" s="214"/>
      <c r="H278" s="214"/>
      <c r="I278" s="214"/>
      <c r="J278" s="214"/>
      <c r="K278" s="214"/>
      <c r="L278" s="214"/>
      <c r="M278" s="214"/>
      <c r="N278" s="214"/>
      <c r="O278" s="214"/>
      <c r="P278" s="214"/>
      <c r="Q278" s="214"/>
      <c r="R278" s="214"/>
      <c r="S278" s="203"/>
      <c r="T278" s="214"/>
      <c r="U278" s="214"/>
      <c r="V278" s="214"/>
      <c r="W278" s="214"/>
      <c r="X278" s="214"/>
      <c r="Y278" s="214"/>
      <c r="Z278" s="214"/>
      <c r="AA278" s="214"/>
      <c r="AB278" s="214"/>
      <c r="AC278" s="214"/>
    </row>
    <row r="279" spans="1:29" s="10" customFormat="1" ht="12" customHeight="1">
      <c r="A279" s="212"/>
      <c r="B279" s="214"/>
      <c r="C279" s="214"/>
      <c r="D279" s="214"/>
      <c r="E279" s="214"/>
      <c r="F279" s="214"/>
      <c r="G279" s="214"/>
      <c r="H279" s="214"/>
      <c r="I279" s="214"/>
      <c r="J279" s="214"/>
      <c r="K279" s="214"/>
      <c r="L279" s="214"/>
      <c r="M279" s="214"/>
      <c r="N279" s="214"/>
      <c r="O279" s="214"/>
      <c r="P279" s="214"/>
      <c r="Q279" s="214"/>
      <c r="R279" s="214"/>
      <c r="S279" s="203"/>
      <c r="T279" s="214"/>
      <c r="U279" s="214"/>
      <c r="V279" s="214"/>
      <c r="W279" s="214"/>
      <c r="X279" s="214"/>
      <c r="Y279" s="214"/>
      <c r="Z279" s="214"/>
      <c r="AA279" s="214"/>
      <c r="AB279" s="214"/>
      <c r="AC279" s="214"/>
    </row>
    <row r="280" spans="1:29" s="10" customFormat="1" ht="12" customHeight="1">
      <c r="A280" s="212"/>
      <c r="B280" s="214"/>
      <c r="C280" s="214"/>
      <c r="D280" s="214"/>
      <c r="E280" s="214"/>
      <c r="F280" s="214"/>
      <c r="G280" s="214"/>
      <c r="H280" s="214"/>
      <c r="I280" s="214"/>
      <c r="J280" s="214"/>
      <c r="K280" s="214"/>
      <c r="L280" s="214"/>
      <c r="M280" s="214"/>
      <c r="N280" s="214"/>
      <c r="O280" s="214"/>
      <c r="P280" s="214"/>
      <c r="Q280" s="214"/>
      <c r="R280" s="214"/>
      <c r="S280" s="203"/>
      <c r="T280" s="214"/>
      <c r="U280" s="214"/>
      <c r="V280" s="214"/>
      <c r="W280" s="214"/>
      <c r="X280" s="214"/>
      <c r="Y280" s="214"/>
      <c r="Z280" s="214"/>
      <c r="AA280" s="214"/>
      <c r="AB280" s="214"/>
      <c r="AC280" s="214"/>
    </row>
    <row r="281" spans="1:29" s="10" customFormat="1" ht="12" customHeight="1">
      <c r="A281" s="212"/>
      <c r="B281" s="214"/>
      <c r="C281" s="214"/>
      <c r="D281" s="214"/>
      <c r="E281" s="214"/>
      <c r="F281" s="214"/>
      <c r="G281" s="214"/>
      <c r="H281" s="214"/>
      <c r="I281" s="214"/>
      <c r="J281" s="214"/>
      <c r="K281" s="214"/>
      <c r="L281" s="214"/>
      <c r="M281" s="214"/>
      <c r="N281" s="214"/>
      <c r="O281" s="214"/>
      <c r="P281" s="214"/>
      <c r="Q281" s="214"/>
      <c r="R281" s="214"/>
      <c r="S281" s="203"/>
      <c r="T281" s="214"/>
      <c r="U281" s="214"/>
      <c r="V281" s="214"/>
      <c r="W281" s="214"/>
      <c r="X281" s="214"/>
      <c r="Y281" s="214"/>
      <c r="Z281" s="214"/>
      <c r="AA281" s="214"/>
      <c r="AB281" s="214"/>
      <c r="AC281" s="214"/>
    </row>
    <row r="282" spans="1:29" s="10" customFormat="1" ht="12" customHeight="1">
      <c r="A282" s="212"/>
      <c r="B282" s="214"/>
      <c r="C282" s="214"/>
      <c r="D282" s="214"/>
      <c r="E282" s="214"/>
      <c r="F282" s="214"/>
      <c r="G282" s="214"/>
      <c r="H282" s="214"/>
      <c r="I282" s="214"/>
      <c r="J282" s="214"/>
      <c r="K282" s="214"/>
      <c r="L282" s="214"/>
      <c r="M282" s="214"/>
      <c r="N282" s="214"/>
      <c r="O282" s="214"/>
      <c r="P282" s="214"/>
      <c r="Q282" s="214"/>
      <c r="R282" s="214"/>
      <c r="S282" s="203"/>
      <c r="T282" s="214"/>
      <c r="U282" s="214"/>
      <c r="V282" s="214"/>
      <c r="W282" s="214"/>
      <c r="X282" s="214"/>
      <c r="Y282" s="214"/>
      <c r="Z282" s="214"/>
      <c r="AA282" s="214"/>
      <c r="AB282" s="214"/>
      <c r="AC282" s="214"/>
    </row>
    <row r="283" spans="1:29" s="10" customFormat="1" ht="12" customHeight="1">
      <c r="A283" s="212"/>
      <c r="B283" s="214"/>
      <c r="C283" s="214"/>
      <c r="D283" s="214"/>
      <c r="E283" s="214"/>
      <c r="F283" s="214"/>
      <c r="G283" s="214"/>
      <c r="H283" s="214"/>
      <c r="I283" s="214"/>
      <c r="J283" s="214"/>
      <c r="K283" s="214"/>
      <c r="L283" s="214"/>
      <c r="M283" s="214"/>
      <c r="N283" s="214"/>
      <c r="O283" s="214"/>
      <c r="P283" s="214"/>
      <c r="Q283" s="214"/>
      <c r="R283" s="214"/>
      <c r="S283" s="203"/>
      <c r="T283" s="214"/>
      <c r="U283" s="214"/>
      <c r="V283" s="214"/>
      <c r="W283" s="214"/>
      <c r="X283" s="214"/>
      <c r="Y283" s="214"/>
      <c r="Z283" s="214"/>
      <c r="AA283" s="214"/>
      <c r="AB283" s="214"/>
      <c r="AC283" s="214"/>
    </row>
    <row r="284" spans="1:29" s="10" customFormat="1" ht="12" customHeight="1">
      <c r="A284" s="212"/>
      <c r="B284" s="214"/>
      <c r="C284" s="214"/>
      <c r="D284" s="214"/>
      <c r="E284" s="214"/>
      <c r="F284" s="214"/>
      <c r="G284" s="214"/>
      <c r="H284" s="214"/>
      <c r="I284" s="214"/>
      <c r="J284" s="214"/>
      <c r="K284" s="214"/>
      <c r="L284" s="214"/>
      <c r="M284" s="214"/>
      <c r="N284" s="214"/>
      <c r="O284" s="214"/>
      <c r="P284" s="214"/>
      <c r="Q284" s="214"/>
      <c r="R284" s="214"/>
      <c r="S284" s="203"/>
      <c r="T284" s="214"/>
      <c r="U284" s="214"/>
      <c r="V284" s="214"/>
      <c r="W284" s="214"/>
      <c r="X284" s="214"/>
      <c r="Y284" s="214"/>
      <c r="Z284" s="214"/>
      <c r="AA284" s="214"/>
      <c r="AB284" s="214"/>
      <c r="AC284" s="214"/>
    </row>
    <row r="285" spans="1:29" s="10" customFormat="1" ht="12" customHeight="1">
      <c r="A285" s="212"/>
      <c r="B285" s="214"/>
      <c r="C285" s="214"/>
      <c r="D285" s="214"/>
      <c r="E285" s="214"/>
      <c r="F285" s="214"/>
      <c r="G285" s="214"/>
      <c r="H285" s="214"/>
      <c r="I285" s="214"/>
      <c r="J285" s="214"/>
      <c r="K285" s="214"/>
      <c r="L285" s="214"/>
      <c r="M285" s="214"/>
      <c r="N285" s="214"/>
      <c r="O285" s="214"/>
      <c r="P285" s="214"/>
      <c r="Q285" s="214"/>
      <c r="R285" s="214"/>
      <c r="S285" s="203"/>
      <c r="T285" s="214"/>
      <c r="U285" s="214"/>
      <c r="V285" s="214"/>
      <c r="W285" s="214"/>
      <c r="X285" s="214"/>
      <c r="Y285" s="214"/>
      <c r="Z285" s="214"/>
      <c r="AA285" s="214"/>
      <c r="AB285" s="214"/>
      <c r="AC285" s="214"/>
    </row>
    <row r="286" spans="1:29" s="10" customFormat="1" ht="12" customHeight="1">
      <c r="A286" s="212"/>
      <c r="B286" s="214"/>
      <c r="C286" s="214"/>
      <c r="D286" s="214"/>
      <c r="E286" s="214"/>
      <c r="F286" s="214"/>
      <c r="G286" s="214"/>
      <c r="H286" s="214"/>
      <c r="I286" s="214"/>
      <c r="J286" s="214"/>
      <c r="K286" s="214"/>
      <c r="L286" s="214"/>
      <c r="M286" s="214"/>
      <c r="N286" s="214"/>
      <c r="O286" s="214"/>
      <c r="P286" s="214"/>
      <c r="Q286" s="214"/>
      <c r="R286" s="214"/>
      <c r="S286" s="203"/>
      <c r="T286" s="214"/>
      <c r="U286" s="214"/>
      <c r="V286" s="214"/>
      <c r="W286" s="214"/>
      <c r="X286" s="214"/>
      <c r="Y286" s="214"/>
      <c r="Z286" s="214"/>
      <c r="AA286" s="214"/>
      <c r="AB286" s="214"/>
      <c r="AC286" s="214"/>
    </row>
    <row r="287" spans="1:29" s="10" customFormat="1" ht="12" customHeight="1">
      <c r="A287" s="212"/>
      <c r="B287" s="214"/>
      <c r="C287" s="214"/>
      <c r="D287" s="214"/>
      <c r="E287" s="214"/>
      <c r="F287" s="214"/>
      <c r="G287" s="214"/>
      <c r="H287" s="214"/>
      <c r="I287" s="214"/>
      <c r="J287" s="214"/>
      <c r="K287" s="214"/>
      <c r="L287" s="214"/>
      <c r="M287" s="214"/>
      <c r="N287" s="214"/>
      <c r="O287" s="214"/>
      <c r="P287" s="214"/>
      <c r="Q287" s="214"/>
      <c r="R287" s="214"/>
      <c r="S287" s="203"/>
      <c r="T287" s="214"/>
      <c r="U287" s="214"/>
      <c r="V287" s="214"/>
      <c r="W287" s="214"/>
      <c r="X287" s="214"/>
      <c r="Y287" s="214"/>
      <c r="Z287" s="214"/>
      <c r="AA287" s="214"/>
      <c r="AB287" s="214"/>
      <c r="AC287" s="214"/>
    </row>
    <row r="288" spans="1:29" s="10" customFormat="1" ht="12" customHeight="1">
      <c r="A288" s="212"/>
      <c r="B288" s="214"/>
      <c r="C288" s="214"/>
      <c r="D288" s="214"/>
      <c r="E288" s="214"/>
      <c r="F288" s="214"/>
      <c r="G288" s="214"/>
      <c r="H288" s="214"/>
      <c r="I288" s="214"/>
      <c r="J288" s="214"/>
      <c r="K288" s="214"/>
      <c r="L288" s="214"/>
      <c r="M288" s="214"/>
      <c r="N288" s="214"/>
      <c r="O288" s="214"/>
      <c r="P288" s="214"/>
      <c r="Q288" s="214"/>
      <c r="R288" s="214"/>
      <c r="S288" s="203"/>
      <c r="T288" s="214"/>
      <c r="U288" s="214"/>
      <c r="V288" s="214"/>
      <c r="W288" s="214"/>
      <c r="X288" s="214"/>
      <c r="Y288" s="214"/>
      <c r="Z288" s="214"/>
      <c r="AA288" s="214"/>
      <c r="AB288" s="214"/>
      <c r="AC288" s="214"/>
    </row>
    <row r="289" spans="1:29" s="10" customFormat="1" ht="12" customHeight="1">
      <c r="A289" s="212"/>
      <c r="B289" s="214"/>
      <c r="C289" s="214"/>
      <c r="D289" s="214"/>
      <c r="E289" s="214"/>
      <c r="F289" s="214"/>
      <c r="G289" s="214"/>
      <c r="H289" s="214"/>
      <c r="I289" s="214"/>
      <c r="J289" s="214"/>
      <c r="K289" s="214"/>
      <c r="L289" s="214"/>
      <c r="M289" s="214"/>
      <c r="N289" s="214"/>
      <c r="O289" s="214"/>
      <c r="P289" s="214"/>
      <c r="Q289" s="214"/>
      <c r="R289" s="214"/>
      <c r="S289" s="203"/>
      <c r="T289" s="214"/>
      <c r="U289" s="214"/>
      <c r="V289" s="214"/>
      <c r="W289" s="214"/>
      <c r="X289" s="214"/>
      <c r="Y289" s="214"/>
      <c r="Z289" s="214"/>
      <c r="AA289" s="214"/>
      <c r="AB289" s="214"/>
      <c r="AC289" s="214"/>
    </row>
    <row r="290" spans="1:29" s="10" customFormat="1" ht="12" customHeight="1">
      <c r="A290" s="212"/>
      <c r="B290" s="214"/>
      <c r="C290" s="214"/>
      <c r="D290" s="214"/>
      <c r="E290" s="214"/>
      <c r="F290" s="214"/>
      <c r="G290" s="214"/>
      <c r="H290" s="214"/>
      <c r="I290" s="214"/>
      <c r="J290" s="214"/>
      <c r="K290" s="214"/>
      <c r="L290" s="214"/>
      <c r="M290" s="214"/>
      <c r="N290" s="214"/>
      <c r="O290" s="214"/>
      <c r="P290" s="214"/>
      <c r="Q290" s="214"/>
      <c r="R290" s="214"/>
      <c r="S290" s="203"/>
      <c r="T290" s="214"/>
      <c r="U290" s="214"/>
      <c r="V290" s="214"/>
      <c r="W290" s="214"/>
      <c r="X290" s="214"/>
      <c r="Y290" s="214"/>
      <c r="Z290" s="214"/>
      <c r="AA290" s="214"/>
      <c r="AB290" s="214"/>
      <c r="AC290" s="214"/>
    </row>
    <row r="291" spans="1:29" s="10" customFormat="1" ht="12" customHeight="1">
      <c r="A291" s="212"/>
      <c r="B291" s="214"/>
      <c r="C291" s="214"/>
      <c r="D291" s="214"/>
      <c r="E291" s="214"/>
      <c r="F291" s="214"/>
      <c r="G291" s="214"/>
      <c r="H291" s="214"/>
      <c r="I291" s="214"/>
      <c r="J291" s="214"/>
      <c r="K291" s="214"/>
      <c r="L291" s="214"/>
      <c r="M291" s="214"/>
      <c r="N291" s="214"/>
      <c r="O291" s="214"/>
      <c r="P291" s="214"/>
      <c r="Q291" s="214"/>
      <c r="R291" s="214"/>
      <c r="S291" s="203"/>
      <c r="T291" s="214"/>
      <c r="U291" s="214"/>
      <c r="V291" s="214"/>
      <c r="W291" s="214"/>
      <c r="X291" s="214"/>
      <c r="Y291" s="214"/>
      <c r="Z291" s="214"/>
      <c r="AA291" s="214"/>
      <c r="AB291" s="214"/>
      <c r="AC291" s="214"/>
    </row>
    <row r="292" spans="1:29" s="10" customFormat="1" ht="12" customHeight="1">
      <c r="A292" s="212"/>
      <c r="B292" s="214"/>
      <c r="C292" s="214"/>
      <c r="D292" s="214"/>
      <c r="E292" s="214"/>
      <c r="F292" s="214"/>
      <c r="G292" s="214"/>
      <c r="H292" s="214"/>
      <c r="I292" s="214"/>
      <c r="J292" s="214"/>
      <c r="K292" s="214"/>
      <c r="L292" s="214"/>
      <c r="M292" s="214"/>
      <c r="N292" s="214"/>
      <c r="O292" s="214"/>
      <c r="P292" s="214"/>
      <c r="Q292" s="214"/>
      <c r="R292" s="214"/>
      <c r="S292" s="203"/>
      <c r="T292" s="214"/>
      <c r="U292" s="214"/>
      <c r="V292" s="214"/>
      <c r="W292" s="214"/>
      <c r="X292" s="214"/>
      <c r="Y292" s="214"/>
      <c r="Z292" s="214"/>
      <c r="AA292" s="214"/>
      <c r="AB292" s="214"/>
      <c r="AC292" s="214"/>
    </row>
    <row r="293" spans="1:29" s="10" customFormat="1" ht="12" customHeight="1">
      <c r="A293" s="212"/>
      <c r="B293" s="214"/>
      <c r="C293" s="214"/>
      <c r="D293" s="214"/>
      <c r="E293" s="214"/>
      <c r="F293" s="214"/>
      <c r="G293" s="214"/>
      <c r="H293" s="214"/>
      <c r="I293" s="214"/>
      <c r="J293" s="214"/>
      <c r="K293" s="214"/>
      <c r="L293" s="214"/>
      <c r="M293" s="214"/>
      <c r="N293" s="214"/>
      <c r="O293" s="214"/>
      <c r="P293" s="214"/>
      <c r="Q293" s="214"/>
      <c r="R293" s="214"/>
      <c r="S293" s="203"/>
      <c r="T293" s="214"/>
      <c r="U293" s="214"/>
      <c r="V293" s="214"/>
      <c r="W293" s="214"/>
      <c r="X293" s="214"/>
      <c r="Y293" s="214"/>
      <c r="Z293" s="214"/>
      <c r="AA293" s="214"/>
      <c r="AB293" s="214"/>
      <c r="AC293" s="214"/>
    </row>
    <row r="294" spans="1:29" s="10" customFormat="1" ht="12" customHeight="1">
      <c r="A294" s="212"/>
      <c r="B294" s="214"/>
      <c r="C294" s="214"/>
      <c r="D294" s="214"/>
      <c r="E294" s="214"/>
      <c r="F294" s="214"/>
      <c r="G294" s="214"/>
      <c r="H294" s="214"/>
      <c r="I294" s="214"/>
      <c r="J294" s="214"/>
      <c r="K294" s="214"/>
      <c r="L294" s="214"/>
      <c r="M294" s="214"/>
      <c r="N294" s="214"/>
      <c r="O294" s="214"/>
      <c r="P294" s="214"/>
      <c r="Q294" s="214"/>
      <c r="R294" s="214"/>
      <c r="S294" s="203"/>
      <c r="T294" s="214"/>
      <c r="U294" s="214"/>
      <c r="V294" s="214"/>
      <c r="W294" s="214"/>
      <c r="X294" s="214"/>
      <c r="Y294" s="214"/>
      <c r="Z294" s="214"/>
      <c r="AA294" s="214"/>
      <c r="AB294" s="214"/>
      <c r="AC294" s="214"/>
    </row>
    <row r="295" spans="1:29" s="10" customFormat="1" ht="12" customHeight="1">
      <c r="A295" s="212"/>
      <c r="B295" s="214"/>
      <c r="C295" s="214"/>
      <c r="D295" s="214"/>
      <c r="E295" s="214"/>
      <c r="F295" s="214"/>
      <c r="G295" s="214"/>
      <c r="H295" s="214"/>
      <c r="I295" s="214"/>
      <c r="J295" s="214"/>
      <c r="K295" s="214"/>
      <c r="L295" s="214"/>
      <c r="M295" s="214"/>
      <c r="N295" s="214"/>
      <c r="O295" s="214"/>
      <c r="P295" s="214"/>
      <c r="Q295" s="214"/>
      <c r="R295" s="214"/>
      <c r="S295" s="203"/>
      <c r="T295" s="214"/>
      <c r="U295" s="214"/>
      <c r="V295" s="214"/>
      <c r="W295" s="214"/>
      <c r="X295" s="214"/>
      <c r="Y295" s="214"/>
      <c r="Z295" s="214"/>
      <c r="AA295" s="214"/>
      <c r="AB295" s="214"/>
      <c r="AC295" s="214"/>
    </row>
    <row r="296" spans="1:29" s="10" customFormat="1" ht="12" customHeight="1">
      <c r="A296" s="212"/>
      <c r="B296" s="214"/>
      <c r="C296" s="214"/>
      <c r="D296" s="214"/>
      <c r="E296" s="214"/>
      <c r="F296" s="214"/>
      <c r="G296" s="214"/>
      <c r="H296" s="214"/>
      <c r="I296" s="214"/>
      <c r="J296" s="214"/>
      <c r="K296" s="214"/>
      <c r="L296" s="214"/>
      <c r="M296" s="214"/>
      <c r="N296" s="214"/>
      <c r="O296" s="214"/>
      <c r="P296" s="214"/>
      <c r="Q296" s="214"/>
      <c r="R296" s="214"/>
      <c r="S296" s="203"/>
      <c r="T296" s="214"/>
      <c r="U296" s="214"/>
      <c r="V296" s="214"/>
      <c r="W296" s="214"/>
      <c r="X296" s="214"/>
      <c r="Y296" s="214"/>
      <c r="Z296" s="214"/>
      <c r="AA296" s="214"/>
      <c r="AB296" s="214"/>
      <c r="AC296" s="214"/>
    </row>
    <row r="297" spans="1:29" s="10" customFormat="1" ht="12" customHeight="1">
      <c r="A297" s="212"/>
      <c r="B297" s="214"/>
      <c r="C297" s="214"/>
      <c r="D297" s="214"/>
      <c r="E297" s="214"/>
      <c r="F297" s="214"/>
      <c r="G297" s="214"/>
      <c r="H297" s="214"/>
      <c r="I297" s="214"/>
      <c r="J297" s="214"/>
      <c r="K297" s="214"/>
      <c r="L297" s="214"/>
      <c r="M297" s="214"/>
      <c r="N297" s="214"/>
      <c r="O297" s="214"/>
      <c r="P297" s="214"/>
      <c r="Q297" s="214"/>
      <c r="R297" s="214"/>
      <c r="S297" s="203"/>
      <c r="T297" s="214"/>
      <c r="U297" s="214"/>
      <c r="V297" s="214"/>
      <c r="W297" s="214"/>
      <c r="X297" s="214"/>
      <c r="Y297" s="214"/>
      <c r="Z297" s="214"/>
      <c r="AA297" s="214"/>
      <c r="AB297" s="214"/>
      <c r="AC297" s="214"/>
    </row>
    <row r="298" spans="1:29" s="10" customFormat="1" ht="12" customHeight="1">
      <c r="A298" s="212"/>
      <c r="B298" s="214"/>
      <c r="C298" s="214"/>
      <c r="D298" s="214"/>
      <c r="E298" s="214"/>
      <c r="F298" s="214"/>
      <c r="G298" s="214"/>
      <c r="H298" s="214"/>
      <c r="I298" s="214"/>
      <c r="J298" s="214"/>
      <c r="K298" s="214"/>
      <c r="L298" s="214"/>
      <c r="M298" s="214"/>
      <c r="N298" s="214"/>
      <c r="O298" s="214"/>
      <c r="P298" s="214"/>
      <c r="Q298" s="214"/>
      <c r="R298" s="214"/>
      <c r="S298" s="203"/>
      <c r="T298" s="214"/>
      <c r="U298" s="214"/>
      <c r="V298" s="214"/>
      <c r="W298" s="214"/>
      <c r="X298" s="214"/>
      <c r="Y298" s="214"/>
      <c r="Z298" s="214"/>
      <c r="AA298" s="214"/>
      <c r="AB298" s="214"/>
      <c r="AC298" s="214"/>
    </row>
    <row r="299" spans="1:29" s="10" customFormat="1" ht="12" customHeight="1">
      <c r="A299" s="212"/>
      <c r="B299" s="214"/>
      <c r="C299" s="214"/>
      <c r="D299" s="214"/>
      <c r="E299" s="214"/>
      <c r="F299" s="214"/>
      <c r="G299" s="214"/>
      <c r="H299" s="214"/>
      <c r="I299" s="214"/>
      <c r="J299" s="214"/>
      <c r="K299" s="214"/>
      <c r="L299" s="214"/>
      <c r="M299" s="214"/>
      <c r="N299" s="214"/>
      <c r="O299" s="214"/>
      <c r="P299" s="214"/>
      <c r="Q299" s="214"/>
      <c r="R299" s="214"/>
      <c r="S299" s="203"/>
      <c r="T299" s="214"/>
      <c r="U299" s="214"/>
      <c r="V299" s="214"/>
      <c r="W299" s="214"/>
      <c r="X299" s="214"/>
      <c r="Y299" s="214"/>
      <c r="Z299" s="214"/>
      <c r="AA299" s="214"/>
      <c r="AB299" s="214"/>
      <c r="AC299" s="214"/>
    </row>
    <row r="300" spans="1:29" s="10" customFormat="1" ht="12" customHeight="1">
      <c r="A300" s="212"/>
      <c r="B300" s="214"/>
      <c r="C300" s="214"/>
      <c r="D300" s="214"/>
      <c r="E300" s="214"/>
      <c r="F300" s="214"/>
      <c r="G300" s="214"/>
      <c r="H300" s="214"/>
      <c r="I300" s="214"/>
      <c r="J300" s="214"/>
      <c r="K300" s="214"/>
      <c r="L300" s="214"/>
      <c r="M300" s="214"/>
      <c r="N300" s="214"/>
      <c r="O300" s="214"/>
      <c r="P300" s="214"/>
      <c r="Q300" s="214"/>
      <c r="R300" s="214"/>
      <c r="S300" s="203"/>
      <c r="T300" s="214"/>
      <c r="U300" s="214"/>
      <c r="V300" s="214"/>
      <c r="W300" s="214"/>
      <c r="X300" s="214"/>
      <c r="Y300" s="214"/>
      <c r="Z300" s="214"/>
      <c r="AA300" s="214"/>
      <c r="AB300" s="214"/>
      <c r="AC300" s="214"/>
    </row>
    <row r="301" spans="1:29" s="10" customFormat="1" ht="12" customHeight="1">
      <c r="A301" s="212"/>
      <c r="B301" s="214"/>
      <c r="C301" s="214"/>
      <c r="D301" s="214"/>
      <c r="E301" s="214"/>
      <c r="F301" s="214"/>
      <c r="G301" s="214"/>
      <c r="H301" s="214"/>
      <c r="I301" s="214"/>
      <c r="J301" s="214"/>
      <c r="K301" s="214"/>
      <c r="L301" s="214"/>
      <c r="M301" s="214"/>
      <c r="N301" s="214"/>
      <c r="O301" s="214"/>
      <c r="P301" s="214"/>
      <c r="Q301" s="214"/>
      <c r="R301" s="214"/>
      <c r="S301" s="203"/>
      <c r="T301" s="214"/>
      <c r="U301" s="214"/>
      <c r="V301" s="214"/>
      <c r="W301" s="214"/>
      <c r="X301" s="214"/>
      <c r="Y301" s="214"/>
      <c r="Z301" s="214"/>
      <c r="AA301" s="214"/>
      <c r="AB301" s="214"/>
      <c r="AC301" s="214"/>
    </row>
    <row r="302" spans="1:29" s="10" customFormat="1" ht="12" customHeight="1">
      <c r="A302" s="212"/>
      <c r="B302" s="214"/>
      <c r="C302" s="214"/>
      <c r="D302" s="214"/>
      <c r="E302" s="214"/>
      <c r="F302" s="214"/>
      <c r="G302" s="214"/>
      <c r="H302" s="214"/>
      <c r="I302" s="214"/>
      <c r="J302" s="214"/>
      <c r="K302" s="214"/>
      <c r="L302" s="214"/>
      <c r="M302" s="214"/>
      <c r="N302" s="214"/>
      <c r="O302" s="214"/>
      <c r="P302" s="214"/>
      <c r="Q302" s="214"/>
      <c r="R302" s="214"/>
      <c r="S302" s="203"/>
      <c r="T302" s="214"/>
      <c r="U302" s="214"/>
      <c r="V302" s="214"/>
      <c r="W302" s="214"/>
      <c r="X302" s="214"/>
      <c r="Y302" s="214"/>
      <c r="Z302" s="214"/>
      <c r="AA302" s="214"/>
      <c r="AB302" s="214"/>
      <c r="AC302" s="214"/>
    </row>
    <row r="303" spans="1:29" s="10" customFormat="1" ht="12" customHeight="1">
      <c r="A303" s="212"/>
      <c r="B303" s="214"/>
      <c r="C303" s="214"/>
      <c r="D303" s="214"/>
      <c r="E303" s="214"/>
      <c r="F303" s="214"/>
      <c r="G303" s="214"/>
      <c r="H303" s="214"/>
      <c r="I303" s="214"/>
      <c r="J303" s="214"/>
      <c r="K303" s="214"/>
      <c r="L303" s="214"/>
      <c r="M303" s="214"/>
      <c r="N303" s="214"/>
      <c r="O303" s="214"/>
      <c r="P303" s="214"/>
      <c r="Q303" s="214"/>
      <c r="R303" s="214"/>
      <c r="S303" s="203"/>
      <c r="T303" s="214"/>
      <c r="U303" s="214"/>
      <c r="V303" s="214"/>
      <c r="W303" s="214"/>
      <c r="X303" s="214"/>
      <c r="Y303" s="214"/>
      <c r="Z303" s="214"/>
      <c r="AA303" s="214"/>
      <c r="AB303" s="214"/>
      <c r="AC303" s="214"/>
    </row>
    <row r="304" spans="1:29" s="10" customFormat="1" ht="12" customHeight="1">
      <c r="A304" s="212"/>
      <c r="B304" s="214"/>
      <c r="C304" s="214"/>
      <c r="D304" s="214"/>
      <c r="E304" s="214"/>
      <c r="F304" s="214"/>
      <c r="G304" s="214"/>
      <c r="H304" s="214"/>
      <c r="I304" s="214"/>
      <c r="J304" s="214"/>
      <c r="K304" s="214"/>
      <c r="L304" s="214"/>
      <c r="M304" s="214"/>
      <c r="N304" s="214"/>
      <c r="O304" s="214"/>
      <c r="P304" s="214"/>
      <c r="Q304" s="214"/>
      <c r="R304" s="214"/>
      <c r="S304" s="203"/>
      <c r="T304" s="214"/>
      <c r="U304" s="214"/>
      <c r="V304" s="214"/>
      <c r="W304" s="214"/>
      <c r="X304" s="214"/>
      <c r="Y304" s="214"/>
      <c r="Z304" s="214"/>
      <c r="AA304" s="214"/>
      <c r="AB304" s="214"/>
      <c r="AC304" s="214"/>
    </row>
    <row r="305" spans="1:29" s="10" customFormat="1" ht="12" customHeight="1">
      <c r="A305" s="212"/>
      <c r="B305" s="214"/>
      <c r="C305" s="214"/>
      <c r="D305" s="214"/>
      <c r="E305" s="214"/>
      <c r="F305" s="214"/>
      <c r="G305" s="214"/>
      <c r="H305" s="214"/>
      <c r="I305" s="214"/>
      <c r="J305" s="214"/>
      <c r="K305" s="214"/>
      <c r="L305" s="214"/>
      <c r="M305" s="214"/>
      <c r="N305" s="214"/>
      <c r="O305" s="214"/>
      <c r="P305" s="214"/>
      <c r="Q305" s="214"/>
      <c r="R305" s="214"/>
      <c r="S305" s="203"/>
      <c r="T305" s="214"/>
      <c r="U305" s="214"/>
      <c r="V305" s="214"/>
      <c r="W305" s="214"/>
      <c r="X305" s="214"/>
      <c r="Y305" s="214"/>
      <c r="Z305" s="214"/>
      <c r="AA305" s="214"/>
      <c r="AB305" s="214"/>
      <c r="AC305" s="214"/>
    </row>
    <row r="306" spans="1:29" s="10" customFormat="1" ht="12" customHeight="1">
      <c r="A306" s="212"/>
      <c r="B306" s="214"/>
      <c r="C306" s="214"/>
      <c r="D306" s="214"/>
      <c r="E306" s="214"/>
      <c r="F306" s="214"/>
      <c r="G306" s="214"/>
      <c r="H306" s="214"/>
      <c r="I306" s="214"/>
      <c r="J306" s="214"/>
      <c r="K306" s="214"/>
      <c r="L306" s="214"/>
      <c r="M306" s="214"/>
      <c r="N306" s="214"/>
      <c r="O306" s="214"/>
      <c r="P306" s="214"/>
      <c r="Q306" s="214"/>
      <c r="R306" s="214"/>
      <c r="S306" s="203"/>
      <c r="T306" s="214"/>
      <c r="U306" s="214"/>
      <c r="V306" s="214"/>
      <c r="W306" s="214"/>
      <c r="X306" s="214"/>
      <c r="Y306" s="214"/>
      <c r="Z306" s="214"/>
      <c r="AA306" s="214"/>
      <c r="AB306" s="214"/>
      <c r="AC306" s="214"/>
    </row>
    <row r="307" spans="1:29" s="10" customFormat="1" ht="12" customHeight="1">
      <c r="A307" s="212"/>
      <c r="B307" s="214"/>
      <c r="C307" s="214"/>
      <c r="D307" s="214"/>
      <c r="E307" s="214"/>
      <c r="F307" s="214"/>
      <c r="G307" s="214"/>
      <c r="H307" s="214"/>
      <c r="I307" s="214"/>
      <c r="J307" s="214"/>
      <c r="K307" s="214"/>
      <c r="L307" s="214"/>
      <c r="M307" s="214"/>
      <c r="N307" s="214"/>
      <c r="O307" s="214"/>
      <c r="P307" s="214"/>
      <c r="Q307" s="214"/>
      <c r="R307" s="214"/>
      <c r="S307" s="203"/>
      <c r="T307" s="214"/>
      <c r="U307" s="214"/>
      <c r="V307" s="214"/>
      <c r="W307" s="214"/>
      <c r="X307" s="214"/>
      <c r="Y307" s="214"/>
      <c r="Z307" s="214"/>
      <c r="AA307" s="214"/>
      <c r="AB307" s="214"/>
      <c r="AC307" s="214"/>
    </row>
    <row r="308" spans="1:29" s="10" customFormat="1" ht="12" customHeight="1">
      <c r="A308" s="212"/>
      <c r="B308" s="214"/>
      <c r="C308" s="214"/>
      <c r="D308" s="214"/>
      <c r="E308" s="214"/>
      <c r="F308" s="214"/>
      <c r="G308" s="214"/>
      <c r="H308" s="214"/>
      <c r="I308" s="214"/>
      <c r="J308" s="214"/>
      <c r="K308" s="214"/>
      <c r="L308" s="214"/>
      <c r="M308" s="214"/>
      <c r="N308" s="214"/>
      <c r="O308" s="214"/>
      <c r="P308" s="214"/>
      <c r="Q308" s="214"/>
      <c r="R308" s="214"/>
      <c r="S308" s="203"/>
      <c r="T308" s="214"/>
      <c r="U308" s="214"/>
      <c r="V308" s="214"/>
      <c r="W308" s="214"/>
      <c r="X308" s="214"/>
      <c r="Y308" s="214"/>
      <c r="Z308" s="214"/>
      <c r="AA308" s="214"/>
      <c r="AB308" s="214"/>
      <c r="AC308" s="214"/>
    </row>
    <row r="309" spans="1:29" s="10" customFormat="1" ht="12" customHeight="1">
      <c r="A309" s="212"/>
      <c r="B309" s="214"/>
      <c r="C309" s="214"/>
      <c r="D309" s="214"/>
      <c r="E309" s="214"/>
      <c r="F309" s="214"/>
      <c r="G309" s="214"/>
      <c r="H309" s="214"/>
      <c r="I309" s="214"/>
      <c r="J309" s="214"/>
      <c r="K309" s="214"/>
      <c r="L309" s="214"/>
      <c r="M309" s="214"/>
      <c r="N309" s="214"/>
      <c r="O309" s="214"/>
      <c r="P309" s="214"/>
      <c r="Q309" s="214"/>
      <c r="R309" s="214"/>
      <c r="S309" s="203"/>
      <c r="T309" s="214"/>
      <c r="U309" s="214"/>
      <c r="V309" s="214"/>
      <c r="W309" s="214"/>
      <c r="X309" s="214"/>
      <c r="Y309" s="214"/>
      <c r="Z309" s="214"/>
      <c r="AA309" s="214"/>
      <c r="AB309" s="214"/>
      <c r="AC309" s="214"/>
    </row>
    <row r="310" spans="1:29" s="10" customFormat="1" ht="12" customHeight="1">
      <c r="A310" s="212"/>
      <c r="B310" s="214"/>
      <c r="C310" s="214"/>
      <c r="D310" s="214"/>
      <c r="E310" s="214"/>
      <c r="F310" s="214"/>
      <c r="G310" s="214"/>
      <c r="H310" s="214"/>
      <c r="I310" s="214"/>
      <c r="J310" s="214"/>
      <c r="K310" s="214"/>
      <c r="L310" s="214"/>
      <c r="M310" s="214"/>
      <c r="N310" s="214"/>
      <c r="O310" s="214"/>
      <c r="P310" s="214"/>
      <c r="Q310" s="214"/>
      <c r="R310" s="214"/>
      <c r="S310" s="203"/>
      <c r="T310" s="214"/>
      <c r="U310" s="214"/>
      <c r="V310" s="214"/>
      <c r="W310" s="214"/>
      <c r="X310" s="214"/>
      <c r="Y310" s="214"/>
      <c r="Z310" s="214"/>
      <c r="AA310" s="214"/>
      <c r="AB310" s="214"/>
      <c r="AC310" s="214"/>
    </row>
    <row r="311" spans="1:29" s="10" customFormat="1" ht="12" customHeight="1">
      <c r="A311" s="212"/>
      <c r="B311" s="214"/>
      <c r="C311" s="214"/>
      <c r="D311" s="214"/>
      <c r="E311" s="214"/>
      <c r="F311" s="214"/>
      <c r="G311" s="214"/>
      <c r="H311" s="214"/>
      <c r="I311" s="214"/>
      <c r="J311" s="214"/>
      <c r="K311" s="214"/>
      <c r="L311" s="214"/>
      <c r="M311" s="214"/>
      <c r="N311" s="214"/>
      <c r="O311" s="214"/>
      <c r="P311" s="214"/>
      <c r="Q311" s="214"/>
      <c r="R311" s="214"/>
      <c r="S311" s="203"/>
      <c r="T311" s="214"/>
      <c r="U311" s="214"/>
      <c r="V311" s="214"/>
      <c r="W311" s="214"/>
      <c r="X311" s="214"/>
      <c r="Y311" s="214"/>
      <c r="Z311" s="214"/>
      <c r="AA311" s="214"/>
      <c r="AB311" s="214"/>
      <c r="AC311" s="214"/>
    </row>
    <row r="312" spans="1:29" s="10" customFormat="1" ht="12" customHeight="1">
      <c r="A312" s="212"/>
      <c r="B312" s="214"/>
      <c r="C312" s="214"/>
      <c r="D312" s="214"/>
      <c r="E312" s="214"/>
      <c r="F312" s="214"/>
      <c r="G312" s="214"/>
      <c r="H312" s="214"/>
      <c r="I312" s="214"/>
      <c r="J312" s="214"/>
      <c r="K312" s="214"/>
      <c r="L312" s="214"/>
      <c r="M312" s="214"/>
      <c r="N312" s="214"/>
      <c r="O312" s="214"/>
      <c r="P312" s="214"/>
      <c r="Q312" s="214"/>
      <c r="R312" s="214"/>
      <c r="S312" s="203"/>
      <c r="T312" s="214"/>
      <c r="U312" s="214"/>
      <c r="V312" s="214"/>
      <c r="W312" s="214"/>
      <c r="X312" s="214"/>
      <c r="Y312" s="214"/>
      <c r="Z312" s="214"/>
      <c r="AA312" s="214"/>
      <c r="AB312" s="214"/>
      <c r="AC312" s="214"/>
    </row>
    <row r="313" spans="1:29" s="10" customFormat="1" ht="12" customHeight="1">
      <c r="A313" s="212"/>
      <c r="B313" s="214"/>
      <c r="C313" s="214"/>
      <c r="D313" s="214"/>
      <c r="E313" s="214"/>
      <c r="F313" s="214"/>
      <c r="G313" s="214"/>
      <c r="H313" s="214"/>
      <c r="I313" s="214"/>
      <c r="J313" s="214"/>
      <c r="K313" s="214"/>
      <c r="L313" s="214"/>
      <c r="M313" s="214"/>
      <c r="N313" s="214"/>
      <c r="O313" s="214"/>
      <c r="P313" s="214"/>
      <c r="Q313" s="214"/>
      <c r="R313" s="214"/>
      <c r="S313" s="203"/>
      <c r="T313" s="214"/>
      <c r="U313" s="214"/>
      <c r="V313" s="214"/>
      <c r="W313" s="214"/>
      <c r="X313" s="214"/>
      <c r="Y313" s="214"/>
      <c r="Z313" s="214"/>
      <c r="AA313" s="214"/>
      <c r="AB313" s="214"/>
      <c r="AC313" s="214"/>
    </row>
    <row r="314" spans="1:29" s="10" customFormat="1" ht="12" customHeight="1">
      <c r="A314" s="212"/>
      <c r="B314" s="214"/>
      <c r="C314" s="214"/>
      <c r="D314" s="214"/>
      <c r="E314" s="214"/>
      <c r="F314" s="214"/>
      <c r="G314" s="214"/>
      <c r="H314" s="214"/>
      <c r="I314" s="214"/>
      <c r="J314" s="214"/>
      <c r="K314" s="214"/>
      <c r="L314" s="214"/>
      <c r="M314" s="214"/>
      <c r="N314" s="214"/>
      <c r="O314" s="214"/>
      <c r="P314" s="214"/>
      <c r="Q314" s="214"/>
      <c r="R314" s="214"/>
      <c r="S314" s="203"/>
      <c r="T314" s="214"/>
      <c r="U314" s="214"/>
      <c r="V314" s="214"/>
      <c r="W314" s="214"/>
      <c r="X314" s="214"/>
      <c r="Y314" s="214"/>
      <c r="Z314" s="214"/>
      <c r="AA314" s="214"/>
      <c r="AB314" s="214"/>
      <c r="AC314" s="214"/>
    </row>
    <row r="315" spans="1:29" s="10" customFormat="1" ht="12" customHeight="1">
      <c r="A315" s="212"/>
      <c r="B315" s="214"/>
      <c r="C315" s="214"/>
      <c r="D315" s="214"/>
      <c r="E315" s="214"/>
      <c r="F315" s="214"/>
      <c r="G315" s="214"/>
      <c r="H315" s="214"/>
      <c r="I315" s="214"/>
      <c r="J315" s="214"/>
      <c r="K315" s="214"/>
      <c r="L315" s="214"/>
      <c r="M315" s="214"/>
      <c r="N315" s="214"/>
      <c r="O315" s="214"/>
      <c r="P315" s="214"/>
      <c r="Q315" s="214"/>
      <c r="R315" s="214"/>
      <c r="S315" s="203"/>
      <c r="T315" s="214"/>
      <c r="U315" s="214"/>
      <c r="V315" s="214"/>
      <c r="W315" s="214"/>
      <c r="X315" s="214"/>
      <c r="Y315" s="214"/>
      <c r="Z315" s="214"/>
      <c r="AA315" s="214"/>
      <c r="AB315" s="214"/>
      <c r="AC315" s="214"/>
    </row>
    <row r="316" spans="1:29" s="10" customFormat="1" ht="12" customHeight="1">
      <c r="A316" s="212"/>
      <c r="B316" s="214"/>
      <c r="C316" s="214"/>
      <c r="D316" s="214"/>
      <c r="E316" s="214"/>
      <c r="F316" s="214"/>
      <c r="G316" s="214"/>
      <c r="H316" s="214"/>
      <c r="I316" s="214"/>
      <c r="J316" s="214"/>
      <c r="K316" s="214"/>
      <c r="L316" s="214"/>
      <c r="M316" s="214"/>
      <c r="N316" s="214"/>
      <c r="O316" s="214"/>
      <c r="P316" s="214"/>
      <c r="Q316" s="214"/>
      <c r="R316" s="214"/>
      <c r="S316" s="203"/>
      <c r="T316" s="214"/>
      <c r="U316" s="214"/>
      <c r="V316" s="214"/>
      <c r="W316" s="214"/>
      <c r="X316" s="214"/>
      <c r="Y316" s="214"/>
      <c r="Z316" s="214"/>
      <c r="AA316" s="214"/>
      <c r="AB316" s="214"/>
      <c r="AC316" s="214"/>
    </row>
    <row r="317" spans="1:29" s="10" customFormat="1" ht="12" customHeight="1">
      <c r="A317" s="212"/>
      <c r="B317" s="214"/>
      <c r="C317" s="214"/>
      <c r="D317" s="214"/>
      <c r="E317" s="214"/>
      <c r="F317" s="214"/>
      <c r="G317" s="214"/>
      <c r="H317" s="214"/>
      <c r="I317" s="214"/>
      <c r="J317" s="214"/>
      <c r="K317" s="214"/>
      <c r="L317" s="214"/>
      <c r="M317" s="214"/>
      <c r="N317" s="214"/>
      <c r="O317" s="214"/>
      <c r="P317" s="214"/>
      <c r="Q317" s="214"/>
      <c r="R317" s="214"/>
      <c r="S317" s="203"/>
      <c r="T317" s="214"/>
      <c r="U317" s="214"/>
      <c r="V317" s="214"/>
      <c r="W317" s="214"/>
      <c r="X317" s="214"/>
      <c r="Y317" s="214"/>
      <c r="Z317" s="214"/>
      <c r="AA317" s="214"/>
      <c r="AB317" s="214"/>
      <c r="AC317" s="214"/>
    </row>
    <row r="318" spans="1:29" s="10" customFormat="1" ht="12" customHeight="1">
      <c r="A318" s="212"/>
      <c r="B318" s="214"/>
      <c r="C318" s="214"/>
      <c r="D318" s="214"/>
      <c r="E318" s="214"/>
      <c r="F318" s="214"/>
      <c r="G318" s="214"/>
      <c r="H318" s="214"/>
      <c r="I318" s="214"/>
      <c r="J318" s="214"/>
      <c r="K318" s="214"/>
      <c r="L318" s="214"/>
      <c r="M318" s="214"/>
      <c r="N318" s="214"/>
      <c r="O318" s="214"/>
      <c r="P318" s="214"/>
      <c r="Q318" s="214"/>
      <c r="R318" s="214"/>
      <c r="S318" s="203"/>
      <c r="T318" s="214"/>
      <c r="U318" s="214"/>
      <c r="V318" s="214"/>
      <c r="W318" s="214"/>
      <c r="X318" s="214"/>
      <c r="Y318" s="214"/>
      <c r="Z318" s="214"/>
      <c r="AA318" s="214"/>
      <c r="AB318" s="214"/>
      <c r="AC318" s="214"/>
    </row>
    <row r="319" spans="1:29" s="10" customFormat="1" ht="12" customHeight="1">
      <c r="A319" s="212"/>
      <c r="B319" s="214"/>
      <c r="C319" s="214"/>
      <c r="D319" s="214"/>
      <c r="E319" s="214"/>
      <c r="F319" s="214"/>
      <c r="G319" s="214"/>
      <c r="H319" s="214"/>
      <c r="I319" s="214"/>
      <c r="J319" s="214"/>
      <c r="K319" s="214"/>
      <c r="L319" s="214"/>
      <c r="M319" s="214"/>
      <c r="N319" s="214"/>
      <c r="O319" s="214"/>
      <c r="P319" s="214"/>
      <c r="Q319" s="214"/>
      <c r="R319" s="214"/>
      <c r="S319" s="203"/>
      <c r="T319" s="214"/>
      <c r="U319" s="214"/>
      <c r="V319" s="214"/>
      <c r="W319" s="214"/>
      <c r="X319" s="214"/>
      <c r="Y319" s="214"/>
      <c r="Z319" s="214"/>
      <c r="AA319" s="214"/>
      <c r="AB319" s="214"/>
      <c r="AC319" s="214"/>
    </row>
    <row r="320" spans="1:29" s="10" customFormat="1" ht="12" customHeight="1">
      <c r="A320" s="212"/>
      <c r="B320" s="214"/>
      <c r="C320" s="214"/>
      <c r="D320" s="214"/>
      <c r="E320" s="214"/>
      <c r="F320" s="214"/>
      <c r="G320" s="214"/>
      <c r="H320" s="214"/>
      <c r="I320" s="214"/>
      <c r="J320" s="214"/>
      <c r="K320" s="214"/>
      <c r="L320" s="214"/>
      <c r="M320" s="214"/>
      <c r="N320" s="214"/>
      <c r="O320" s="214"/>
      <c r="P320" s="214"/>
      <c r="Q320" s="214"/>
      <c r="R320" s="214"/>
      <c r="S320" s="203"/>
      <c r="T320" s="214"/>
      <c r="U320" s="214"/>
      <c r="V320" s="214"/>
      <c r="W320" s="214"/>
      <c r="X320" s="214"/>
      <c r="Y320" s="214"/>
      <c r="Z320" s="214"/>
      <c r="AA320" s="214"/>
      <c r="AB320" s="214"/>
      <c r="AC320" s="214"/>
    </row>
    <row r="321" spans="1:29" s="10" customFormat="1" ht="12" customHeight="1">
      <c r="A321" s="212"/>
      <c r="B321" s="214"/>
      <c r="C321" s="214"/>
      <c r="D321" s="214"/>
      <c r="E321" s="214"/>
      <c r="F321" s="214"/>
      <c r="G321" s="214"/>
      <c r="H321" s="214"/>
      <c r="I321" s="214"/>
      <c r="J321" s="214"/>
      <c r="K321" s="214"/>
      <c r="L321" s="214"/>
      <c r="M321" s="214"/>
      <c r="N321" s="214"/>
      <c r="O321" s="214"/>
      <c r="P321" s="214"/>
      <c r="Q321" s="214"/>
      <c r="R321" s="214"/>
      <c r="S321" s="203"/>
      <c r="T321" s="214"/>
      <c r="U321" s="214"/>
      <c r="V321" s="214"/>
      <c r="W321" s="214"/>
      <c r="X321" s="214"/>
      <c r="Y321" s="214"/>
      <c r="Z321" s="214"/>
      <c r="AA321" s="214"/>
      <c r="AB321" s="214"/>
      <c r="AC321" s="214"/>
    </row>
    <row r="322" spans="1:29" s="10" customFormat="1" ht="12" customHeight="1">
      <c r="A322" s="212"/>
      <c r="B322" s="214"/>
      <c r="C322" s="214"/>
      <c r="D322" s="214"/>
      <c r="E322" s="214"/>
      <c r="F322" s="214"/>
      <c r="G322" s="214"/>
      <c r="H322" s="214"/>
      <c r="I322" s="214"/>
      <c r="J322" s="214"/>
      <c r="K322" s="214"/>
      <c r="L322" s="214"/>
      <c r="M322" s="214"/>
      <c r="N322" s="214"/>
      <c r="O322" s="214"/>
      <c r="P322" s="214"/>
      <c r="Q322" s="214"/>
      <c r="R322" s="214"/>
      <c r="S322" s="203"/>
      <c r="T322" s="214"/>
      <c r="U322" s="214"/>
      <c r="V322" s="214"/>
      <c r="W322" s="214"/>
      <c r="X322" s="214"/>
      <c r="Y322" s="214"/>
      <c r="Z322" s="214"/>
      <c r="AA322" s="214"/>
      <c r="AB322" s="214"/>
      <c r="AC322" s="214"/>
    </row>
    <row r="323" spans="1:29" s="10" customFormat="1" ht="12" customHeight="1">
      <c r="A323" s="212"/>
      <c r="B323" s="214"/>
      <c r="C323" s="214"/>
      <c r="D323" s="214"/>
      <c r="E323" s="214"/>
      <c r="F323" s="214"/>
      <c r="G323" s="214"/>
      <c r="H323" s="214"/>
      <c r="I323" s="214"/>
      <c r="J323" s="214"/>
      <c r="K323" s="214"/>
      <c r="L323" s="214"/>
      <c r="M323" s="214"/>
      <c r="N323" s="214"/>
      <c r="O323" s="214"/>
      <c r="P323" s="214"/>
      <c r="Q323" s="214"/>
      <c r="R323" s="214"/>
      <c r="S323" s="203"/>
      <c r="T323" s="214"/>
      <c r="U323" s="214"/>
      <c r="V323" s="214"/>
      <c r="W323" s="214"/>
      <c r="X323" s="214"/>
      <c r="Y323" s="214"/>
      <c r="Z323" s="214"/>
      <c r="AA323" s="214"/>
      <c r="AB323" s="214"/>
      <c r="AC323" s="214"/>
    </row>
    <row r="324" spans="1:29" s="10" customFormat="1" ht="12" customHeight="1">
      <c r="A324" s="212"/>
      <c r="B324" s="214"/>
      <c r="C324" s="214"/>
      <c r="D324" s="214"/>
      <c r="E324" s="214"/>
      <c r="F324" s="214"/>
      <c r="G324" s="214"/>
      <c r="H324" s="214"/>
      <c r="I324" s="214"/>
      <c r="J324" s="214"/>
      <c r="K324" s="214"/>
      <c r="L324" s="214"/>
      <c r="M324" s="214"/>
      <c r="N324" s="214"/>
      <c r="O324" s="214"/>
      <c r="P324" s="214"/>
      <c r="Q324" s="214"/>
      <c r="R324" s="214"/>
      <c r="S324" s="203"/>
      <c r="T324" s="214"/>
      <c r="U324" s="214"/>
      <c r="V324" s="214"/>
      <c r="W324" s="214"/>
      <c r="X324" s="214"/>
      <c r="Y324" s="214"/>
      <c r="Z324" s="214"/>
      <c r="AA324" s="214"/>
      <c r="AB324" s="214"/>
      <c r="AC324" s="214"/>
    </row>
    <row r="325" spans="1:29" s="10" customFormat="1" ht="12" customHeight="1">
      <c r="A325" s="212"/>
      <c r="B325" s="214"/>
      <c r="C325" s="214"/>
      <c r="D325" s="214"/>
      <c r="E325" s="214"/>
      <c r="F325" s="214"/>
      <c r="G325" s="214"/>
      <c r="H325" s="214"/>
      <c r="I325" s="214"/>
      <c r="J325" s="214"/>
      <c r="K325" s="214"/>
      <c r="L325" s="214"/>
      <c r="M325" s="214"/>
      <c r="N325" s="214"/>
      <c r="O325" s="214"/>
      <c r="P325" s="214"/>
      <c r="Q325" s="214"/>
      <c r="R325" s="214"/>
      <c r="S325" s="203"/>
      <c r="T325" s="214"/>
      <c r="U325" s="214"/>
      <c r="V325" s="214"/>
      <c r="W325" s="214"/>
      <c r="X325" s="214"/>
      <c r="Y325" s="214"/>
      <c r="Z325" s="214"/>
      <c r="AA325" s="214"/>
      <c r="AB325" s="214"/>
      <c r="AC325" s="214"/>
    </row>
    <row r="326" spans="1:29" s="10" customFormat="1" ht="12" customHeight="1">
      <c r="A326" s="212"/>
      <c r="B326" s="214"/>
      <c r="C326" s="214"/>
      <c r="D326" s="214"/>
      <c r="E326" s="214"/>
      <c r="F326" s="214"/>
      <c r="G326" s="214"/>
      <c r="H326" s="214"/>
      <c r="I326" s="214"/>
      <c r="J326" s="214"/>
      <c r="K326" s="214"/>
      <c r="L326" s="214"/>
      <c r="M326" s="214"/>
      <c r="N326" s="214"/>
      <c r="O326" s="214"/>
      <c r="P326" s="214"/>
      <c r="Q326" s="214"/>
      <c r="R326" s="214"/>
      <c r="S326" s="203"/>
      <c r="T326" s="214"/>
      <c r="U326" s="214"/>
      <c r="V326" s="214"/>
      <c r="W326" s="214"/>
      <c r="X326" s="214"/>
      <c r="Y326" s="214"/>
      <c r="Z326" s="214"/>
      <c r="AA326" s="214"/>
      <c r="AB326" s="214"/>
      <c r="AC326" s="214"/>
    </row>
    <row r="327" spans="1:29" s="10" customFormat="1" ht="12" customHeight="1">
      <c r="A327" s="212"/>
      <c r="B327" s="214"/>
      <c r="C327" s="214"/>
      <c r="D327" s="214"/>
      <c r="E327" s="214"/>
      <c r="F327" s="214"/>
      <c r="G327" s="214"/>
      <c r="H327" s="214"/>
      <c r="I327" s="214"/>
      <c r="J327" s="214"/>
      <c r="K327" s="214"/>
      <c r="L327" s="214"/>
      <c r="M327" s="214"/>
      <c r="N327" s="214"/>
      <c r="O327" s="214"/>
      <c r="P327" s="214"/>
      <c r="Q327" s="214"/>
      <c r="R327" s="214"/>
      <c r="S327" s="203"/>
      <c r="T327" s="214"/>
      <c r="U327" s="214"/>
      <c r="V327" s="214"/>
      <c r="W327" s="214"/>
      <c r="X327" s="214"/>
      <c r="Y327" s="214"/>
      <c r="Z327" s="214"/>
      <c r="AA327" s="214"/>
      <c r="AB327" s="214"/>
      <c r="AC327" s="214"/>
    </row>
    <row r="328" spans="1:29" s="10" customFormat="1" ht="12" customHeight="1">
      <c r="A328" s="212"/>
      <c r="B328" s="214"/>
      <c r="C328" s="214"/>
      <c r="D328" s="214"/>
      <c r="E328" s="214"/>
      <c r="F328" s="214"/>
      <c r="G328" s="214"/>
      <c r="H328" s="214"/>
      <c r="I328" s="214"/>
      <c r="J328" s="214"/>
      <c r="K328" s="214"/>
      <c r="L328" s="214"/>
      <c r="M328" s="214"/>
      <c r="N328" s="214"/>
      <c r="O328" s="214"/>
      <c r="P328" s="214"/>
      <c r="Q328" s="214"/>
      <c r="R328" s="214"/>
      <c r="S328" s="203"/>
      <c r="T328" s="214"/>
      <c r="U328" s="214"/>
      <c r="V328" s="214"/>
      <c r="W328" s="214"/>
      <c r="X328" s="214"/>
      <c r="Y328" s="214"/>
      <c r="Z328" s="214"/>
      <c r="AA328" s="214"/>
      <c r="AB328" s="214"/>
      <c r="AC328" s="214"/>
    </row>
    <row r="329" spans="1:29" s="10" customFormat="1" ht="12" customHeight="1">
      <c r="A329" s="212"/>
      <c r="B329" s="214"/>
      <c r="C329" s="214"/>
      <c r="D329" s="214"/>
      <c r="E329" s="214"/>
      <c r="F329" s="214"/>
      <c r="G329" s="214"/>
      <c r="H329" s="214"/>
      <c r="I329" s="214"/>
      <c r="J329" s="214"/>
      <c r="K329" s="214"/>
      <c r="L329" s="214"/>
      <c r="M329" s="214"/>
      <c r="N329" s="214"/>
      <c r="O329" s="214"/>
      <c r="P329" s="214"/>
      <c r="Q329" s="214"/>
      <c r="R329" s="214"/>
      <c r="S329" s="203"/>
      <c r="T329" s="214"/>
      <c r="U329" s="214"/>
      <c r="V329" s="214"/>
      <c r="W329" s="214"/>
      <c r="X329" s="214"/>
      <c r="Y329" s="214"/>
      <c r="Z329" s="214"/>
      <c r="AA329" s="214"/>
      <c r="AB329" s="214"/>
      <c r="AC329" s="214"/>
    </row>
    <row r="330" spans="1:29" s="10" customFormat="1" ht="12" customHeight="1">
      <c r="A330" s="212"/>
      <c r="B330" s="214"/>
      <c r="C330" s="214"/>
      <c r="D330" s="214"/>
      <c r="E330" s="214"/>
      <c r="F330" s="214"/>
      <c r="G330" s="214"/>
      <c r="H330" s="214"/>
      <c r="I330" s="214"/>
      <c r="J330" s="214"/>
      <c r="K330" s="214"/>
      <c r="L330" s="214"/>
      <c r="M330" s="214"/>
      <c r="N330" s="214"/>
      <c r="O330" s="214"/>
      <c r="P330" s="214"/>
      <c r="Q330" s="214"/>
      <c r="R330" s="214"/>
      <c r="S330" s="203"/>
      <c r="T330" s="214"/>
      <c r="U330" s="214"/>
      <c r="V330" s="214"/>
      <c r="W330" s="214"/>
      <c r="X330" s="214"/>
      <c r="Y330" s="214"/>
      <c r="Z330" s="214"/>
      <c r="AA330" s="214"/>
      <c r="AB330" s="214"/>
      <c r="AC330" s="214"/>
    </row>
    <row r="331" spans="1:29" s="10" customFormat="1" ht="12" customHeight="1">
      <c r="A331" s="212"/>
      <c r="B331" s="214"/>
      <c r="C331" s="214"/>
      <c r="D331" s="214"/>
      <c r="E331" s="214"/>
      <c r="F331" s="214"/>
      <c r="G331" s="214"/>
      <c r="H331" s="214"/>
      <c r="I331" s="214"/>
      <c r="J331" s="214"/>
      <c r="K331" s="214"/>
      <c r="L331" s="214"/>
      <c r="M331" s="214"/>
      <c r="N331" s="214"/>
      <c r="O331" s="214"/>
      <c r="P331" s="214"/>
      <c r="Q331" s="214"/>
      <c r="R331" s="214"/>
      <c r="S331" s="203"/>
      <c r="T331" s="214"/>
      <c r="U331" s="214"/>
      <c r="V331" s="214"/>
      <c r="W331" s="214"/>
      <c r="X331" s="214"/>
      <c r="Y331" s="214"/>
      <c r="Z331" s="214"/>
      <c r="AA331" s="214"/>
      <c r="AB331" s="214"/>
      <c r="AC331" s="214"/>
    </row>
    <row r="332" spans="1:29" s="10" customFormat="1" ht="12" customHeight="1">
      <c r="A332" s="212"/>
      <c r="B332" s="214"/>
      <c r="C332" s="214"/>
      <c r="D332" s="214"/>
      <c r="E332" s="214"/>
      <c r="F332" s="214"/>
      <c r="G332" s="214"/>
      <c r="H332" s="214"/>
      <c r="I332" s="214"/>
      <c r="J332" s="214"/>
      <c r="K332" s="214"/>
      <c r="L332" s="214"/>
      <c r="M332" s="214"/>
      <c r="N332" s="214"/>
      <c r="O332" s="214"/>
      <c r="P332" s="214"/>
      <c r="Q332" s="214"/>
      <c r="R332" s="214"/>
      <c r="S332" s="203"/>
      <c r="T332" s="214"/>
      <c r="U332" s="214"/>
      <c r="V332" s="214"/>
      <c r="W332" s="214"/>
      <c r="X332" s="214"/>
      <c r="Y332" s="214"/>
      <c r="Z332" s="214"/>
      <c r="AA332" s="214"/>
      <c r="AB332" s="214"/>
      <c r="AC332" s="214"/>
    </row>
    <row r="333" spans="1:29" s="10" customFormat="1" ht="12" customHeight="1">
      <c r="A333" s="212"/>
      <c r="B333" s="214"/>
      <c r="C333" s="214"/>
      <c r="D333" s="214"/>
      <c r="E333" s="214"/>
      <c r="F333" s="214"/>
      <c r="G333" s="214"/>
      <c r="H333" s="214"/>
      <c r="I333" s="214"/>
      <c r="J333" s="214"/>
      <c r="K333" s="214"/>
      <c r="L333" s="214"/>
      <c r="M333" s="214"/>
      <c r="N333" s="214"/>
      <c r="O333" s="214"/>
      <c r="P333" s="214"/>
      <c r="Q333" s="214"/>
      <c r="R333" s="214"/>
      <c r="S333" s="203"/>
      <c r="T333" s="214"/>
      <c r="U333" s="214"/>
      <c r="V333" s="214"/>
      <c r="W333" s="214"/>
      <c r="X333" s="214"/>
      <c r="Y333" s="214"/>
      <c r="Z333" s="214"/>
      <c r="AA333" s="214"/>
      <c r="AB333" s="214"/>
      <c r="AC333" s="214"/>
    </row>
    <row r="334" spans="1:29" s="10" customFormat="1" ht="12" customHeight="1">
      <c r="A334" s="212"/>
      <c r="B334" s="214"/>
      <c r="C334" s="214"/>
      <c r="D334" s="214"/>
      <c r="E334" s="214"/>
      <c r="F334" s="214"/>
      <c r="G334" s="214"/>
      <c r="H334" s="214"/>
      <c r="I334" s="214"/>
      <c r="J334" s="214"/>
      <c r="K334" s="214"/>
      <c r="L334" s="214"/>
      <c r="M334" s="214"/>
      <c r="N334" s="214"/>
      <c r="O334" s="214"/>
      <c r="P334" s="214"/>
      <c r="Q334" s="214"/>
      <c r="R334" s="214"/>
      <c r="S334" s="203"/>
      <c r="T334" s="214"/>
      <c r="U334" s="214"/>
      <c r="V334" s="214"/>
      <c r="W334" s="214"/>
      <c r="X334" s="214"/>
      <c r="Y334" s="214"/>
      <c r="Z334" s="214"/>
      <c r="AA334" s="214"/>
      <c r="AB334" s="214"/>
      <c r="AC334" s="214"/>
    </row>
    <row r="335" spans="1:29" s="10" customFormat="1" ht="12" customHeight="1">
      <c r="A335" s="212"/>
      <c r="B335" s="214"/>
      <c r="C335" s="214"/>
      <c r="D335" s="214"/>
      <c r="E335" s="214"/>
      <c r="F335" s="214"/>
      <c r="G335" s="214"/>
      <c r="H335" s="214"/>
      <c r="I335" s="214"/>
      <c r="J335" s="214"/>
      <c r="K335" s="214"/>
      <c r="L335" s="214"/>
      <c r="M335" s="214"/>
      <c r="N335" s="214"/>
      <c r="O335" s="214"/>
      <c r="P335" s="214"/>
      <c r="Q335" s="214"/>
      <c r="R335" s="214"/>
      <c r="S335" s="203"/>
      <c r="T335" s="214"/>
      <c r="U335" s="214"/>
      <c r="V335" s="214"/>
      <c r="W335" s="214"/>
      <c r="X335" s="214"/>
      <c r="Y335" s="214"/>
      <c r="Z335" s="214"/>
      <c r="AA335" s="214"/>
      <c r="AB335" s="214"/>
      <c r="AC335" s="214"/>
    </row>
    <row r="336" spans="1:29" s="10" customFormat="1" ht="12" customHeight="1">
      <c r="A336" s="212"/>
      <c r="B336" s="214"/>
      <c r="C336" s="214"/>
      <c r="D336" s="214"/>
      <c r="E336" s="214"/>
      <c r="F336" s="214"/>
      <c r="G336" s="214"/>
      <c r="H336" s="214"/>
      <c r="I336" s="214"/>
      <c r="J336" s="214"/>
      <c r="K336" s="214"/>
      <c r="L336" s="214"/>
      <c r="M336" s="214"/>
      <c r="N336" s="214"/>
      <c r="O336" s="214"/>
      <c r="P336" s="214"/>
      <c r="Q336" s="214"/>
      <c r="R336" s="214"/>
      <c r="S336" s="203"/>
      <c r="T336" s="214"/>
      <c r="U336" s="214"/>
      <c r="V336" s="214"/>
      <c r="W336" s="214"/>
      <c r="X336" s="214"/>
      <c r="Y336" s="214"/>
      <c r="Z336" s="214"/>
      <c r="AA336" s="214"/>
      <c r="AB336" s="214"/>
      <c r="AC336" s="214"/>
    </row>
    <row r="337" spans="1:29" s="10" customFormat="1" ht="12" customHeight="1">
      <c r="A337" s="212"/>
      <c r="B337" s="214"/>
      <c r="C337" s="214"/>
      <c r="D337" s="214"/>
      <c r="E337" s="214"/>
      <c r="F337" s="214"/>
      <c r="G337" s="214"/>
      <c r="H337" s="214"/>
      <c r="I337" s="214"/>
      <c r="J337" s="214"/>
      <c r="K337" s="214"/>
      <c r="L337" s="214"/>
      <c r="M337" s="214"/>
      <c r="N337" s="214"/>
      <c r="O337" s="214"/>
      <c r="P337" s="214"/>
      <c r="Q337" s="214"/>
      <c r="R337" s="214"/>
      <c r="S337" s="203"/>
      <c r="T337" s="214"/>
      <c r="U337" s="214"/>
      <c r="V337" s="214"/>
      <c r="W337" s="214"/>
      <c r="X337" s="214"/>
      <c r="Y337" s="214"/>
      <c r="Z337" s="214"/>
      <c r="AA337" s="214"/>
      <c r="AB337" s="214"/>
      <c r="AC337" s="214"/>
    </row>
    <row r="338" spans="1:29" s="10" customFormat="1" ht="12" customHeight="1">
      <c r="A338" s="212"/>
      <c r="B338" s="214"/>
      <c r="C338" s="214"/>
      <c r="D338" s="214"/>
      <c r="E338" s="214"/>
      <c r="F338" s="214"/>
      <c r="G338" s="214"/>
      <c r="H338" s="214"/>
      <c r="I338" s="214"/>
      <c r="J338" s="214"/>
      <c r="K338" s="214"/>
      <c r="L338" s="214"/>
      <c r="M338" s="214"/>
      <c r="N338" s="214"/>
      <c r="O338" s="214"/>
      <c r="P338" s="214"/>
      <c r="Q338" s="214"/>
      <c r="R338" s="214"/>
      <c r="S338" s="203"/>
      <c r="T338" s="214"/>
      <c r="U338" s="214"/>
      <c r="V338" s="214"/>
      <c r="W338" s="214"/>
      <c r="X338" s="214"/>
      <c r="Y338" s="214"/>
      <c r="Z338" s="214"/>
      <c r="AA338" s="214"/>
      <c r="AB338" s="214"/>
      <c r="AC338" s="214"/>
    </row>
    <row r="339" spans="1:29" s="10" customFormat="1" ht="12" customHeight="1">
      <c r="A339" s="212"/>
      <c r="B339" s="214"/>
      <c r="C339" s="214"/>
      <c r="D339" s="214"/>
      <c r="E339" s="214"/>
      <c r="F339" s="214"/>
      <c r="G339" s="214"/>
      <c r="H339" s="214"/>
      <c r="I339" s="214"/>
      <c r="J339" s="214"/>
      <c r="K339" s="214"/>
      <c r="L339" s="214"/>
      <c r="M339" s="214"/>
      <c r="N339" s="214"/>
      <c r="O339" s="214"/>
      <c r="P339" s="214"/>
      <c r="Q339" s="214"/>
      <c r="R339" s="214"/>
      <c r="S339" s="203"/>
      <c r="T339" s="214"/>
      <c r="U339" s="214"/>
      <c r="V339" s="214"/>
      <c r="W339" s="214"/>
      <c r="X339" s="214"/>
      <c r="Y339" s="214"/>
      <c r="Z339" s="214"/>
      <c r="AA339" s="214"/>
      <c r="AB339" s="214"/>
      <c r="AC339" s="214"/>
    </row>
    <row r="340" spans="1:29" s="10" customFormat="1" ht="12" customHeight="1">
      <c r="A340" s="212"/>
      <c r="B340" s="214"/>
      <c r="C340" s="214"/>
      <c r="D340" s="214"/>
      <c r="E340" s="214"/>
      <c r="F340" s="214"/>
      <c r="G340" s="214"/>
      <c r="H340" s="214"/>
      <c r="I340" s="214"/>
      <c r="J340" s="214"/>
      <c r="K340" s="214"/>
      <c r="L340" s="214"/>
      <c r="M340" s="214"/>
      <c r="N340" s="214"/>
      <c r="O340" s="214"/>
      <c r="P340" s="214"/>
      <c r="Q340" s="214"/>
      <c r="R340" s="214"/>
      <c r="S340" s="203"/>
      <c r="T340" s="214"/>
      <c r="U340" s="214"/>
      <c r="V340" s="214"/>
      <c r="W340" s="214"/>
      <c r="X340" s="214"/>
      <c r="Y340" s="214"/>
      <c r="Z340" s="214"/>
      <c r="AA340" s="214"/>
      <c r="AB340" s="214"/>
      <c r="AC340" s="214"/>
    </row>
    <row r="341" spans="1:29" s="10" customFormat="1" ht="12" customHeight="1">
      <c r="A341" s="212"/>
      <c r="B341" s="214"/>
      <c r="C341" s="214"/>
      <c r="D341" s="214"/>
      <c r="E341" s="214"/>
      <c r="F341" s="214"/>
      <c r="G341" s="214"/>
      <c r="H341" s="214"/>
      <c r="I341" s="214"/>
      <c r="J341" s="214"/>
      <c r="K341" s="214"/>
      <c r="L341" s="214"/>
      <c r="M341" s="214"/>
      <c r="N341" s="214"/>
      <c r="O341" s="214"/>
      <c r="P341" s="214"/>
      <c r="Q341" s="214"/>
      <c r="R341" s="214"/>
      <c r="S341" s="203"/>
      <c r="T341" s="214"/>
      <c r="U341" s="214"/>
      <c r="V341" s="214"/>
      <c r="W341" s="214"/>
      <c r="X341" s="214"/>
      <c r="Y341" s="214"/>
      <c r="Z341" s="214"/>
      <c r="AA341" s="214"/>
      <c r="AB341" s="214"/>
      <c r="AC341" s="214"/>
    </row>
    <row r="342" spans="1:29" s="10" customFormat="1" ht="12" customHeight="1">
      <c r="A342" s="212"/>
      <c r="B342" s="214"/>
      <c r="C342" s="214"/>
      <c r="D342" s="214"/>
      <c r="E342" s="214"/>
      <c r="F342" s="214"/>
      <c r="G342" s="214"/>
      <c r="H342" s="214"/>
      <c r="I342" s="214"/>
      <c r="J342" s="214"/>
      <c r="K342" s="214"/>
      <c r="L342" s="214"/>
      <c r="M342" s="214"/>
      <c r="N342" s="214"/>
      <c r="O342" s="214"/>
      <c r="P342" s="214"/>
      <c r="Q342" s="214"/>
      <c r="R342" s="214"/>
      <c r="S342" s="203"/>
      <c r="T342" s="214"/>
      <c r="U342" s="214"/>
      <c r="V342" s="214"/>
      <c r="W342" s="214"/>
      <c r="X342" s="214"/>
      <c r="Y342" s="214"/>
      <c r="Z342" s="214"/>
      <c r="AA342" s="214"/>
      <c r="AB342" s="214"/>
      <c r="AC342" s="214"/>
    </row>
    <row r="343" spans="1:29" s="10" customFormat="1" ht="12" customHeight="1">
      <c r="A343" s="212"/>
      <c r="B343" s="214"/>
      <c r="C343" s="214"/>
      <c r="D343" s="214"/>
      <c r="E343" s="214"/>
      <c r="F343" s="214"/>
      <c r="G343" s="214"/>
      <c r="H343" s="214"/>
      <c r="I343" s="214"/>
      <c r="J343" s="214"/>
      <c r="K343" s="214"/>
      <c r="L343" s="214"/>
      <c r="M343" s="214"/>
      <c r="N343" s="214"/>
      <c r="O343" s="214"/>
      <c r="P343" s="214"/>
      <c r="Q343" s="214"/>
      <c r="R343" s="214"/>
      <c r="S343" s="203"/>
      <c r="T343" s="214"/>
      <c r="U343" s="214"/>
      <c r="V343" s="214"/>
      <c r="W343" s="214"/>
      <c r="X343" s="214"/>
      <c r="Y343" s="214"/>
      <c r="Z343" s="214"/>
      <c r="AA343" s="214"/>
      <c r="AB343" s="214"/>
      <c r="AC343" s="214"/>
    </row>
    <row r="344" spans="1:29" s="10" customFormat="1" ht="12" customHeight="1">
      <c r="A344" s="212"/>
      <c r="B344" s="214"/>
      <c r="C344" s="214"/>
      <c r="D344" s="214"/>
      <c r="E344" s="214"/>
      <c r="F344" s="214"/>
      <c r="G344" s="214"/>
      <c r="H344" s="214"/>
      <c r="I344" s="214"/>
      <c r="J344" s="214"/>
      <c r="K344" s="214"/>
      <c r="L344" s="214"/>
      <c r="M344" s="214"/>
      <c r="N344" s="214"/>
      <c r="O344" s="214"/>
      <c r="P344" s="214"/>
      <c r="Q344" s="214"/>
      <c r="R344" s="214"/>
      <c r="S344" s="203"/>
      <c r="T344" s="214"/>
      <c r="U344" s="214"/>
      <c r="V344" s="214"/>
      <c r="W344" s="214"/>
      <c r="X344" s="214"/>
      <c r="Y344" s="214"/>
      <c r="Z344" s="214"/>
      <c r="AA344" s="214"/>
      <c r="AB344" s="214"/>
      <c r="AC344" s="214"/>
    </row>
    <row r="345" spans="1:29" s="10" customFormat="1" ht="12" customHeight="1">
      <c r="A345" s="212"/>
      <c r="B345" s="214"/>
      <c r="C345" s="214"/>
      <c r="D345" s="214"/>
      <c r="E345" s="214"/>
      <c r="F345" s="214"/>
      <c r="G345" s="214"/>
      <c r="H345" s="214"/>
      <c r="I345" s="214"/>
      <c r="J345" s="214"/>
      <c r="K345" s="214"/>
      <c r="L345" s="214"/>
      <c r="M345" s="214"/>
      <c r="N345" s="214"/>
      <c r="O345" s="214"/>
      <c r="P345" s="214"/>
      <c r="Q345" s="214"/>
      <c r="R345" s="214"/>
      <c r="S345" s="203"/>
      <c r="T345" s="214"/>
      <c r="U345" s="214"/>
      <c r="V345" s="214"/>
      <c r="W345" s="214"/>
      <c r="X345" s="214"/>
      <c r="Y345" s="214"/>
      <c r="Z345" s="214"/>
      <c r="AA345" s="214"/>
      <c r="AB345" s="214"/>
      <c r="AC345" s="214"/>
    </row>
    <row r="346" spans="1:29" s="10" customFormat="1" ht="12" customHeight="1">
      <c r="A346" s="212"/>
      <c r="B346" s="214"/>
      <c r="C346" s="214"/>
      <c r="D346" s="214"/>
      <c r="E346" s="214"/>
      <c r="F346" s="214"/>
      <c r="G346" s="214"/>
      <c r="H346" s="214"/>
      <c r="I346" s="214"/>
      <c r="J346" s="214"/>
      <c r="K346" s="214"/>
      <c r="L346" s="214"/>
      <c r="M346" s="214"/>
      <c r="N346" s="214"/>
      <c r="O346" s="214"/>
      <c r="P346" s="214"/>
      <c r="Q346" s="214"/>
      <c r="R346" s="214"/>
      <c r="S346" s="203"/>
      <c r="T346" s="214"/>
      <c r="U346" s="214"/>
      <c r="V346" s="214"/>
      <c r="W346" s="214"/>
      <c r="X346" s="214"/>
      <c r="Y346" s="214"/>
      <c r="Z346" s="214"/>
      <c r="AA346" s="214"/>
      <c r="AB346" s="214"/>
      <c r="AC346" s="214"/>
    </row>
    <row r="347" spans="1:29" s="10" customFormat="1" ht="12" customHeight="1">
      <c r="A347" s="212"/>
      <c r="B347" s="214"/>
      <c r="C347" s="214"/>
      <c r="D347" s="214"/>
      <c r="E347" s="214"/>
      <c r="F347" s="214"/>
      <c r="G347" s="214"/>
      <c r="H347" s="214"/>
      <c r="I347" s="214"/>
      <c r="J347" s="214"/>
      <c r="K347" s="214"/>
      <c r="L347" s="214"/>
      <c r="M347" s="214"/>
      <c r="N347" s="214"/>
      <c r="O347" s="214"/>
      <c r="P347" s="214"/>
      <c r="Q347" s="214"/>
      <c r="R347" s="214"/>
      <c r="S347" s="203"/>
      <c r="T347" s="214"/>
      <c r="U347" s="214"/>
      <c r="V347" s="214"/>
      <c r="W347" s="214"/>
      <c r="X347" s="214"/>
      <c r="Y347" s="214"/>
      <c r="Z347" s="214"/>
      <c r="AA347" s="214"/>
      <c r="AB347" s="214"/>
      <c r="AC347" s="214"/>
    </row>
    <row r="348" spans="1:29" s="10" customFormat="1" ht="12" customHeight="1">
      <c r="A348" s="212"/>
      <c r="B348" s="214"/>
      <c r="C348" s="214"/>
      <c r="D348" s="214"/>
      <c r="E348" s="214"/>
      <c r="F348" s="214"/>
      <c r="G348" s="214"/>
      <c r="H348" s="214"/>
      <c r="I348" s="214"/>
      <c r="J348" s="214"/>
      <c r="K348" s="214"/>
      <c r="L348" s="214"/>
      <c r="M348" s="214"/>
      <c r="N348" s="214"/>
      <c r="O348" s="214"/>
      <c r="P348" s="214"/>
      <c r="Q348" s="214"/>
      <c r="R348" s="214"/>
      <c r="S348" s="203"/>
      <c r="T348" s="214"/>
      <c r="U348" s="214"/>
      <c r="V348" s="214"/>
      <c r="W348" s="214"/>
      <c r="X348" s="214"/>
      <c r="Y348" s="214"/>
      <c r="Z348" s="214"/>
      <c r="AA348" s="214"/>
      <c r="AB348" s="214"/>
      <c r="AC348" s="214"/>
    </row>
    <row r="349" spans="1:29" s="10" customFormat="1" ht="12" customHeight="1">
      <c r="A349" s="212"/>
      <c r="B349" s="214"/>
      <c r="C349" s="214"/>
      <c r="D349" s="214"/>
      <c r="E349" s="214"/>
      <c r="F349" s="214"/>
      <c r="G349" s="214"/>
      <c r="H349" s="214"/>
      <c r="I349" s="214"/>
      <c r="J349" s="214"/>
      <c r="K349" s="214"/>
      <c r="L349" s="214"/>
      <c r="M349" s="214"/>
      <c r="N349" s="214"/>
      <c r="O349" s="214"/>
      <c r="P349" s="214"/>
      <c r="Q349" s="214"/>
      <c r="R349" s="214"/>
      <c r="S349" s="203"/>
      <c r="T349" s="214"/>
      <c r="U349" s="214"/>
      <c r="V349" s="214"/>
      <c r="W349" s="214"/>
      <c r="X349" s="214"/>
      <c r="Y349" s="214"/>
      <c r="Z349" s="214"/>
      <c r="AA349" s="214"/>
      <c r="AB349" s="214"/>
      <c r="AC349" s="214"/>
    </row>
    <row r="350" spans="1:29" s="10" customFormat="1" ht="12" customHeight="1">
      <c r="A350" s="212"/>
      <c r="B350" s="214"/>
      <c r="C350" s="214"/>
      <c r="D350" s="214"/>
      <c r="E350" s="214"/>
      <c r="F350" s="214"/>
      <c r="G350" s="214"/>
      <c r="H350" s="214"/>
      <c r="I350" s="214"/>
      <c r="J350" s="214"/>
      <c r="K350" s="214"/>
      <c r="L350" s="214"/>
      <c r="M350" s="214"/>
      <c r="N350" s="214"/>
      <c r="O350" s="214"/>
      <c r="P350" s="214"/>
      <c r="Q350" s="214"/>
      <c r="R350" s="214"/>
      <c r="S350" s="203"/>
      <c r="T350" s="214"/>
      <c r="U350" s="214"/>
      <c r="V350" s="214"/>
      <c r="W350" s="214"/>
      <c r="X350" s="214"/>
      <c r="Y350" s="214"/>
      <c r="Z350" s="214"/>
      <c r="AA350" s="214"/>
      <c r="AB350" s="214"/>
      <c r="AC350" s="214"/>
    </row>
    <row r="351" spans="1:29" s="10" customFormat="1" ht="12" customHeight="1">
      <c r="A351" s="212"/>
      <c r="B351" s="214"/>
      <c r="C351" s="214"/>
      <c r="D351" s="214"/>
      <c r="E351" s="214"/>
      <c r="F351" s="214"/>
      <c r="G351" s="214"/>
      <c r="H351" s="214"/>
      <c r="I351" s="214"/>
      <c r="J351" s="214"/>
      <c r="K351" s="214"/>
      <c r="L351" s="214"/>
      <c r="M351" s="214"/>
      <c r="N351" s="214"/>
      <c r="O351" s="214"/>
      <c r="P351" s="214"/>
      <c r="Q351" s="214"/>
      <c r="R351" s="214"/>
      <c r="S351" s="203"/>
      <c r="T351" s="214"/>
      <c r="U351" s="214"/>
      <c r="V351" s="214"/>
      <c r="W351" s="214"/>
      <c r="X351" s="214"/>
      <c r="Y351" s="214"/>
      <c r="Z351" s="214"/>
      <c r="AA351" s="214"/>
      <c r="AB351" s="214"/>
      <c r="AC351" s="214"/>
    </row>
    <row r="352" spans="1:29" s="10" customFormat="1" ht="12" customHeight="1">
      <c r="A352" s="212"/>
      <c r="B352" s="214"/>
      <c r="C352" s="214"/>
      <c r="D352" s="214"/>
      <c r="E352" s="214"/>
      <c r="F352" s="214"/>
      <c r="G352" s="214"/>
      <c r="H352" s="214"/>
      <c r="I352" s="214"/>
      <c r="J352" s="214"/>
      <c r="K352" s="214"/>
      <c r="L352" s="214"/>
      <c r="M352" s="214"/>
      <c r="N352" s="214"/>
      <c r="O352" s="214"/>
      <c r="P352" s="214"/>
      <c r="Q352" s="214"/>
      <c r="R352" s="214"/>
      <c r="S352" s="203"/>
      <c r="T352" s="214"/>
      <c r="U352" s="214"/>
      <c r="V352" s="214"/>
      <c r="W352" s="214"/>
      <c r="X352" s="214"/>
      <c r="Y352" s="214"/>
      <c r="Z352" s="214"/>
      <c r="AA352" s="214"/>
      <c r="AB352" s="214"/>
      <c r="AC352" s="214"/>
    </row>
    <row r="353" spans="1:29" s="10" customFormat="1" ht="12" customHeight="1">
      <c r="A353" s="212"/>
      <c r="B353" s="214"/>
      <c r="C353" s="214"/>
      <c r="D353" s="214"/>
      <c r="E353" s="214"/>
      <c r="F353" s="214"/>
      <c r="G353" s="214"/>
      <c r="H353" s="214"/>
      <c r="I353" s="214"/>
      <c r="J353" s="214"/>
      <c r="K353" s="214"/>
      <c r="L353" s="214"/>
      <c r="M353" s="214"/>
      <c r="N353" s="214"/>
      <c r="O353" s="214"/>
      <c r="P353" s="214"/>
      <c r="Q353" s="214"/>
      <c r="R353" s="214"/>
      <c r="S353" s="203"/>
      <c r="T353" s="214"/>
      <c r="U353" s="214"/>
      <c r="V353" s="214"/>
      <c r="W353" s="214"/>
      <c r="X353" s="214"/>
      <c r="Y353" s="214"/>
      <c r="Z353" s="214"/>
      <c r="AA353" s="214"/>
      <c r="AB353" s="214"/>
      <c r="AC353" s="214"/>
    </row>
    <row r="354" spans="1:29" s="10" customFormat="1" ht="12" customHeight="1">
      <c r="A354" s="212"/>
      <c r="B354" s="214"/>
      <c r="C354" s="214"/>
      <c r="D354" s="214"/>
      <c r="E354" s="214"/>
      <c r="F354" s="214"/>
      <c r="G354" s="214"/>
      <c r="H354" s="214"/>
      <c r="I354" s="214"/>
      <c r="J354" s="214"/>
      <c r="K354" s="214"/>
      <c r="L354" s="214"/>
      <c r="M354" s="214"/>
      <c r="N354" s="214"/>
      <c r="O354" s="214"/>
      <c r="P354" s="214"/>
      <c r="Q354" s="214"/>
      <c r="R354" s="214"/>
      <c r="S354" s="203"/>
      <c r="T354" s="214"/>
      <c r="U354" s="214"/>
      <c r="V354" s="214"/>
      <c r="W354" s="214"/>
      <c r="X354" s="214"/>
      <c r="Y354" s="214"/>
      <c r="Z354" s="214"/>
      <c r="AA354" s="214"/>
      <c r="AB354" s="214"/>
      <c r="AC354" s="214"/>
    </row>
    <row r="355" spans="1:29" s="10" customFormat="1" ht="12" customHeight="1">
      <c r="A355" s="212"/>
      <c r="B355" s="214"/>
      <c r="C355" s="214"/>
      <c r="D355" s="214"/>
      <c r="E355" s="214"/>
      <c r="F355" s="214"/>
      <c r="G355" s="214"/>
      <c r="H355" s="214"/>
      <c r="I355" s="214"/>
      <c r="J355" s="214"/>
      <c r="K355" s="214"/>
      <c r="L355" s="214"/>
      <c r="M355" s="214"/>
      <c r="N355" s="214"/>
      <c r="O355" s="214"/>
      <c r="P355" s="214"/>
      <c r="Q355" s="214"/>
      <c r="R355" s="214"/>
      <c r="S355" s="203"/>
      <c r="T355" s="214"/>
      <c r="U355" s="214"/>
      <c r="V355" s="214"/>
      <c r="W355" s="214"/>
      <c r="X355" s="214"/>
      <c r="Y355" s="214"/>
      <c r="Z355" s="214"/>
      <c r="AA355" s="214"/>
      <c r="AB355" s="214"/>
      <c r="AC355" s="214"/>
    </row>
    <row r="356" spans="1:29" s="10" customFormat="1" ht="12" customHeight="1">
      <c r="A356" s="212"/>
      <c r="B356" s="214"/>
      <c r="C356" s="214"/>
      <c r="D356" s="214"/>
      <c r="E356" s="214"/>
      <c r="F356" s="214"/>
      <c r="G356" s="214"/>
      <c r="H356" s="214"/>
      <c r="I356" s="214"/>
      <c r="J356" s="214"/>
      <c r="K356" s="214"/>
      <c r="L356" s="214"/>
      <c r="M356" s="214"/>
      <c r="N356" s="214"/>
      <c r="O356" s="214"/>
      <c r="P356" s="214"/>
      <c r="Q356" s="214"/>
      <c r="R356" s="214"/>
      <c r="S356" s="203"/>
      <c r="T356" s="214"/>
      <c r="U356" s="214"/>
      <c r="V356" s="214"/>
      <c r="W356" s="214"/>
      <c r="X356" s="214"/>
      <c r="Y356" s="214"/>
      <c r="Z356" s="214"/>
      <c r="AA356" s="214"/>
      <c r="AB356" s="214"/>
      <c r="AC356" s="214"/>
    </row>
    <row r="357" spans="1:29" s="10" customFormat="1" ht="12" customHeight="1">
      <c r="A357" s="212"/>
      <c r="B357" s="214"/>
      <c r="C357" s="214"/>
      <c r="D357" s="214"/>
      <c r="E357" s="214"/>
      <c r="F357" s="214"/>
      <c r="G357" s="214"/>
      <c r="H357" s="214"/>
      <c r="I357" s="214"/>
      <c r="J357" s="214"/>
      <c r="K357" s="214"/>
      <c r="L357" s="214"/>
      <c r="M357" s="214"/>
      <c r="N357" s="214"/>
      <c r="O357" s="214"/>
      <c r="P357" s="214"/>
      <c r="Q357" s="214"/>
      <c r="R357" s="214"/>
      <c r="S357" s="203"/>
      <c r="T357" s="214"/>
      <c r="U357" s="214"/>
      <c r="V357" s="214"/>
      <c r="W357" s="214"/>
      <c r="X357" s="214"/>
      <c r="Y357" s="214"/>
      <c r="Z357" s="214"/>
      <c r="AA357" s="214"/>
      <c r="AB357" s="214"/>
      <c r="AC357" s="214"/>
    </row>
    <row r="358" spans="1:29" s="10" customFormat="1" ht="12" customHeight="1">
      <c r="A358" s="212"/>
      <c r="B358" s="214"/>
      <c r="C358" s="214"/>
      <c r="D358" s="214"/>
      <c r="E358" s="214"/>
      <c r="F358" s="214"/>
      <c r="G358" s="214"/>
      <c r="H358" s="214"/>
      <c r="I358" s="214"/>
      <c r="J358" s="214"/>
      <c r="K358" s="214"/>
      <c r="L358" s="214"/>
      <c r="M358" s="214"/>
      <c r="N358" s="214"/>
      <c r="O358" s="214"/>
      <c r="P358" s="214"/>
      <c r="Q358" s="214"/>
      <c r="R358" s="214"/>
      <c r="S358" s="203"/>
      <c r="T358" s="214"/>
      <c r="U358" s="214"/>
      <c r="V358" s="214"/>
      <c r="W358" s="214"/>
      <c r="X358" s="214"/>
      <c r="Y358" s="214"/>
      <c r="Z358" s="214"/>
      <c r="AA358" s="214"/>
      <c r="AB358" s="214"/>
      <c r="AC358" s="214"/>
    </row>
    <row r="359" spans="1:29" s="10" customFormat="1" ht="12" customHeight="1">
      <c r="A359" s="212"/>
      <c r="B359" s="214"/>
      <c r="C359" s="214"/>
      <c r="D359" s="214"/>
      <c r="E359" s="214"/>
      <c r="F359" s="214"/>
      <c r="G359" s="214"/>
      <c r="H359" s="214"/>
      <c r="I359" s="214"/>
      <c r="J359" s="214"/>
      <c r="K359" s="214"/>
      <c r="L359" s="214"/>
      <c r="M359" s="214"/>
      <c r="N359" s="214"/>
      <c r="O359" s="214"/>
      <c r="P359" s="214"/>
      <c r="Q359" s="214"/>
      <c r="R359" s="214"/>
      <c r="S359" s="203"/>
      <c r="T359" s="214"/>
      <c r="U359" s="214"/>
      <c r="V359" s="214"/>
      <c r="W359" s="214"/>
      <c r="X359" s="214"/>
      <c r="Y359" s="214"/>
      <c r="Z359" s="214"/>
      <c r="AA359" s="214"/>
      <c r="AB359" s="214"/>
      <c r="AC359" s="214"/>
    </row>
    <row r="360" spans="1:29" s="10" customFormat="1" ht="12" customHeight="1">
      <c r="A360" s="212"/>
      <c r="B360" s="214"/>
      <c r="C360" s="214"/>
      <c r="D360" s="214"/>
      <c r="E360" s="214"/>
      <c r="F360" s="214"/>
      <c r="G360" s="214"/>
      <c r="H360" s="214"/>
      <c r="I360" s="214"/>
      <c r="J360" s="214"/>
      <c r="K360" s="214"/>
      <c r="L360" s="214"/>
      <c r="M360" s="214"/>
      <c r="N360" s="214"/>
      <c r="O360" s="214"/>
      <c r="P360" s="214"/>
      <c r="Q360" s="214"/>
      <c r="R360" s="214"/>
      <c r="S360" s="203"/>
      <c r="T360" s="214"/>
      <c r="U360" s="214"/>
      <c r="V360" s="214"/>
      <c r="W360" s="214"/>
      <c r="X360" s="214"/>
      <c r="Y360" s="214"/>
      <c r="Z360" s="214"/>
      <c r="AA360" s="214"/>
      <c r="AB360" s="214"/>
      <c r="AC360" s="214"/>
    </row>
    <row r="361" spans="1:29" s="10" customFormat="1" ht="12" customHeight="1">
      <c r="A361" s="212"/>
      <c r="B361" s="214"/>
      <c r="C361" s="214"/>
      <c r="D361" s="214"/>
      <c r="E361" s="214"/>
      <c r="F361" s="214"/>
      <c r="G361" s="214"/>
      <c r="H361" s="214"/>
      <c r="I361" s="214"/>
      <c r="J361" s="214"/>
      <c r="K361" s="214"/>
      <c r="L361" s="214"/>
      <c r="M361" s="214"/>
      <c r="N361" s="214"/>
      <c r="O361" s="214"/>
      <c r="P361" s="214"/>
      <c r="Q361" s="214"/>
      <c r="R361" s="214"/>
      <c r="S361" s="203"/>
      <c r="T361" s="214"/>
      <c r="U361" s="214"/>
      <c r="V361" s="214"/>
      <c r="W361" s="214"/>
      <c r="X361" s="214"/>
      <c r="Y361" s="214"/>
      <c r="Z361" s="214"/>
      <c r="AA361" s="214"/>
      <c r="AB361" s="214"/>
      <c r="AC361" s="214"/>
    </row>
    <row r="362" spans="1:29" s="10" customFormat="1" ht="12" customHeight="1">
      <c r="A362" s="212"/>
      <c r="B362" s="214"/>
      <c r="C362" s="214"/>
      <c r="D362" s="214"/>
      <c r="E362" s="214"/>
      <c r="F362" s="214"/>
      <c r="G362" s="214"/>
      <c r="H362" s="214"/>
      <c r="I362" s="214"/>
      <c r="J362" s="214"/>
      <c r="K362" s="214"/>
      <c r="L362" s="214"/>
      <c r="M362" s="214"/>
      <c r="N362" s="214"/>
      <c r="O362" s="214"/>
      <c r="P362" s="214"/>
      <c r="Q362" s="214"/>
      <c r="R362" s="214"/>
      <c r="S362" s="203"/>
      <c r="T362" s="214"/>
      <c r="U362" s="214"/>
      <c r="V362" s="214"/>
      <c r="W362" s="214"/>
      <c r="X362" s="214"/>
      <c r="Y362" s="214"/>
      <c r="Z362" s="214"/>
      <c r="AA362" s="214"/>
      <c r="AB362" s="214"/>
      <c r="AC362" s="214"/>
    </row>
    <row r="363" spans="1:29" s="10" customFormat="1" ht="12" customHeight="1">
      <c r="A363" s="212"/>
      <c r="B363" s="214"/>
      <c r="C363" s="214"/>
      <c r="D363" s="214"/>
      <c r="E363" s="214"/>
      <c r="F363" s="214"/>
      <c r="G363" s="214"/>
      <c r="H363" s="214"/>
      <c r="I363" s="214"/>
      <c r="J363" s="214"/>
      <c r="K363" s="214"/>
      <c r="L363" s="214"/>
      <c r="M363" s="214"/>
      <c r="N363" s="214"/>
      <c r="O363" s="214"/>
      <c r="P363" s="214"/>
      <c r="Q363" s="214"/>
      <c r="R363" s="214"/>
      <c r="S363" s="203"/>
      <c r="T363" s="214"/>
      <c r="U363" s="214"/>
      <c r="V363" s="214"/>
      <c r="W363" s="214"/>
      <c r="X363" s="214"/>
      <c r="Y363" s="214"/>
      <c r="Z363" s="214"/>
      <c r="AA363" s="214"/>
      <c r="AB363" s="214"/>
      <c r="AC363" s="214"/>
    </row>
    <row r="364" spans="1:29" s="10" customFormat="1" ht="12" customHeight="1">
      <c r="A364" s="212"/>
      <c r="B364" s="214"/>
      <c r="C364" s="214"/>
      <c r="D364" s="214"/>
      <c r="E364" s="214"/>
      <c r="F364" s="214"/>
      <c r="G364" s="214"/>
      <c r="H364" s="214"/>
      <c r="I364" s="214"/>
      <c r="J364" s="214"/>
      <c r="K364" s="214"/>
      <c r="L364" s="214"/>
      <c r="M364" s="214"/>
      <c r="N364" s="214"/>
      <c r="O364" s="214"/>
      <c r="P364" s="214"/>
      <c r="Q364" s="214"/>
      <c r="R364" s="214"/>
      <c r="S364" s="203"/>
      <c r="T364" s="214"/>
      <c r="U364" s="214"/>
      <c r="V364" s="214"/>
      <c r="W364" s="214"/>
      <c r="X364" s="214"/>
      <c r="Y364" s="214"/>
      <c r="Z364" s="214"/>
      <c r="AA364" s="214"/>
      <c r="AB364" s="214"/>
      <c r="AC364" s="214"/>
    </row>
    <row r="365" spans="1:29" s="10" customFormat="1" ht="12" customHeight="1">
      <c r="A365" s="212"/>
      <c r="B365" s="214"/>
      <c r="C365" s="214"/>
      <c r="D365" s="214"/>
      <c r="E365" s="214"/>
      <c r="F365" s="214"/>
      <c r="G365" s="214"/>
      <c r="H365" s="214"/>
      <c r="I365" s="214"/>
      <c r="J365" s="214"/>
      <c r="K365" s="214"/>
      <c r="L365" s="214"/>
      <c r="M365" s="214"/>
      <c r="N365" s="214"/>
      <c r="O365" s="214"/>
      <c r="P365" s="214"/>
      <c r="Q365" s="214"/>
      <c r="R365" s="214"/>
      <c r="S365" s="203"/>
      <c r="T365" s="214"/>
      <c r="U365" s="214"/>
      <c r="V365" s="214"/>
      <c r="W365" s="214"/>
      <c r="X365" s="214"/>
      <c r="Y365" s="214"/>
      <c r="Z365" s="214"/>
      <c r="AA365" s="214"/>
      <c r="AB365" s="214"/>
      <c r="AC365" s="214"/>
    </row>
    <row r="366" spans="1:29" s="10" customFormat="1" ht="12" customHeight="1">
      <c r="A366" s="212"/>
      <c r="B366" s="214"/>
      <c r="C366" s="214"/>
      <c r="D366" s="214"/>
      <c r="E366" s="214"/>
      <c r="F366" s="214"/>
      <c r="G366" s="214"/>
      <c r="H366" s="214"/>
      <c r="I366" s="214"/>
      <c r="J366" s="214"/>
      <c r="K366" s="214"/>
      <c r="L366" s="214"/>
      <c r="M366" s="214"/>
      <c r="N366" s="214"/>
      <c r="O366" s="214"/>
      <c r="P366" s="214"/>
      <c r="Q366" s="214"/>
      <c r="R366" s="214"/>
      <c r="S366" s="203"/>
      <c r="T366" s="214"/>
      <c r="U366" s="214"/>
      <c r="V366" s="214"/>
      <c r="W366" s="214"/>
      <c r="X366" s="214"/>
      <c r="Y366" s="214"/>
      <c r="Z366" s="214"/>
      <c r="AA366" s="214"/>
      <c r="AB366" s="214"/>
      <c r="AC366" s="214"/>
    </row>
    <row r="367" spans="1:29" s="10" customFormat="1" ht="12" customHeight="1">
      <c r="A367" s="212"/>
      <c r="B367" s="214"/>
      <c r="C367" s="214"/>
      <c r="D367" s="214"/>
      <c r="E367" s="214"/>
      <c r="F367" s="214"/>
      <c r="G367" s="214"/>
      <c r="H367" s="214"/>
      <c r="I367" s="214"/>
      <c r="J367" s="214"/>
      <c r="K367" s="214"/>
      <c r="L367" s="214"/>
      <c r="M367" s="214"/>
      <c r="N367" s="214"/>
      <c r="O367" s="214"/>
      <c r="P367" s="214"/>
      <c r="Q367" s="214"/>
      <c r="R367" s="214"/>
      <c r="S367" s="203"/>
      <c r="T367" s="214"/>
      <c r="U367" s="214"/>
      <c r="V367" s="214"/>
      <c r="W367" s="214"/>
      <c r="X367" s="214"/>
      <c r="Y367" s="214"/>
      <c r="Z367" s="214"/>
      <c r="AA367" s="214"/>
      <c r="AB367" s="214"/>
      <c r="AC367" s="214"/>
    </row>
    <row r="368" spans="1:29" s="10" customFormat="1" ht="12" customHeight="1">
      <c r="A368" s="212"/>
      <c r="B368" s="214"/>
      <c r="C368" s="214"/>
      <c r="D368" s="214"/>
      <c r="E368" s="214"/>
      <c r="F368" s="214"/>
      <c r="G368" s="214"/>
      <c r="H368" s="214"/>
      <c r="I368" s="214"/>
      <c r="J368" s="214"/>
      <c r="K368" s="214"/>
      <c r="L368" s="214"/>
      <c r="M368" s="214"/>
      <c r="N368" s="214"/>
      <c r="O368" s="214"/>
      <c r="P368" s="214"/>
      <c r="Q368" s="214"/>
      <c r="R368" s="214"/>
      <c r="S368" s="203"/>
      <c r="T368" s="214"/>
      <c r="U368" s="214"/>
      <c r="V368" s="214"/>
      <c r="W368" s="214"/>
      <c r="X368" s="214"/>
      <c r="Y368" s="214"/>
      <c r="Z368" s="214"/>
      <c r="AA368" s="214"/>
      <c r="AB368" s="214"/>
      <c r="AC368" s="214"/>
    </row>
    <row r="369" spans="1:29" s="10" customFormat="1" ht="12" customHeight="1">
      <c r="A369" s="212"/>
      <c r="B369" s="214"/>
      <c r="C369" s="214"/>
      <c r="D369" s="214"/>
      <c r="E369" s="214"/>
      <c r="F369" s="214"/>
      <c r="G369" s="214"/>
      <c r="H369" s="214"/>
      <c r="I369" s="214"/>
      <c r="J369" s="214"/>
      <c r="K369" s="214"/>
      <c r="L369" s="214"/>
      <c r="M369" s="214"/>
      <c r="N369" s="214"/>
      <c r="O369" s="214"/>
      <c r="P369" s="214"/>
      <c r="Q369" s="214"/>
      <c r="R369" s="214"/>
      <c r="S369" s="203"/>
      <c r="T369" s="214"/>
      <c r="U369" s="214"/>
      <c r="V369" s="214"/>
      <c r="W369" s="214"/>
      <c r="X369" s="214"/>
      <c r="Y369" s="214"/>
      <c r="Z369" s="214"/>
      <c r="AA369" s="214"/>
      <c r="AB369" s="214"/>
      <c r="AC369" s="214"/>
    </row>
    <row r="370" spans="1:29" s="10" customFormat="1" ht="12" customHeight="1">
      <c r="A370" s="212"/>
      <c r="B370" s="214"/>
      <c r="C370" s="214"/>
      <c r="D370" s="214"/>
      <c r="E370" s="214"/>
      <c r="F370" s="214"/>
      <c r="G370" s="214"/>
      <c r="H370" s="214"/>
      <c r="I370" s="214"/>
      <c r="J370" s="214"/>
      <c r="K370" s="214"/>
      <c r="L370" s="214"/>
      <c r="M370" s="214"/>
      <c r="N370" s="214"/>
      <c r="O370" s="214"/>
      <c r="P370" s="214"/>
      <c r="Q370" s="214"/>
      <c r="R370" s="214"/>
      <c r="S370" s="203"/>
      <c r="T370" s="214"/>
      <c r="U370" s="214"/>
      <c r="V370" s="214"/>
      <c r="W370" s="214"/>
      <c r="X370" s="214"/>
      <c r="Y370" s="214"/>
      <c r="Z370" s="214"/>
      <c r="AA370" s="214"/>
      <c r="AB370" s="214"/>
      <c r="AC370" s="214"/>
    </row>
    <row r="371" spans="1:29" s="10" customFormat="1" ht="12" customHeight="1">
      <c r="A371" s="212"/>
      <c r="B371" s="214"/>
      <c r="C371" s="214"/>
      <c r="D371" s="214"/>
      <c r="E371" s="214"/>
      <c r="F371" s="214"/>
      <c r="G371" s="214"/>
      <c r="H371" s="214"/>
      <c r="I371" s="214"/>
      <c r="J371" s="214"/>
      <c r="K371" s="214"/>
      <c r="L371" s="214"/>
      <c r="M371" s="214"/>
      <c r="N371" s="214"/>
      <c r="O371" s="214"/>
      <c r="P371" s="214"/>
      <c r="Q371" s="214"/>
      <c r="R371" s="214"/>
      <c r="S371" s="203"/>
      <c r="T371" s="214"/>
      <c r="U371" s="214"/>
      <c r="V371" s="214"/>
      <c r="W371" s="214"/>
      <c r="X371" s="214"/>
      <c r="Y371" s="214"/>
      <c r="Z371" s="214"/>
      <c r="AA371" s="214"/>
      <c r="AB371" s="214"/>
      <c r="AC371" s="214"/>
    </row>
    <row r="372" spans="1:29" s="10" customFormat="1" ht="12" customHeight="1">
      <c r="A372" s="212"/>
      <c r="B372" s="214"/>
      <c r="C372" s="214"/>
      <c r="D372" s="214"/>
      <c r="E372" s="214"/>
      <c r="F372" s="214"/>
      <c r="G372" s="214"/>
      <c r="H372" s="214"/>
      <c r="I372" s="214"/>
      <c r="J372" s="214"/>
      <c r="K372" s="214"/>
      <c r="L372" s="214"/>
      <c r="M372" s="214"/>
      <c r="N372" s="214"/>
      <c r="O372" s="214"/>
      <c r="P372" s="214"/>
      <c r="Q372" s="214"/>
      <c r="R372" s="214"/>
      <c r="S372" s="203"/>
      <c r="T372" s="214"/>
      <c r="U372" s="214"/>
      <c r="V372" s="214"/>
      <c r="W372" s="214"/>
      <c r="X372" s="214"/>
      <c r="Y372" s="214"/>
      <c r="Z372" s="214"/>
      <c r="AA372" s="214"/>
      <c r="AB372" s="214"/>
      <c r="AC372" s="214"/>
    </row>
    <row r="373" spans="1:29" s="10" customFormat="1" ht="12" customHeight="1">
      <c r="A373" s="212"/>
      <c r="B373" s="214"/>
      <c r="C373" s="214"/>
      <c r="D373" s="214"/>
      <c r="E373" s="214"/>
      <c r="F373" s="214"/>
      <c r="G373" s="214"/>
      <c r="H373" s="214"/>
      <c r="I373" s="214"/>
      <c r="J373" s="214"/>
      <c r="K373" s="214"/>
      <c r="L373" s="214"/>
      <c r="M373" s="214"/>
      <c r="N373" s="214"/>
      <c r="O373" s="214"/>
      <c r="P373" s="214"/>
      <c r="Q373" s="214"/>
      <c r="R373" s="214"/>
      <c r="S373" s="203"/>
      <c r="T373" s="214"/>
      <c r="U373" s="214"/>
      <c r="V373" s="214"/>
      <c r="W373" s="214"/>
      <c r="X373" s="214"/>
      <c r="Y373" s="214"/>
      <c r="Z373" s="214"/>
      <c r="AA373" s="214"/>
      <c r="AB373" s="214"/>
      <c r="AC373" s="214"/>
    </row>
    <row r="374" spans="1:29" s="10" customFormat="1" ht="12" customHeight="1">
      <c r="A374" s="212"/>
      <c r="B374" s="214"/>
      <c r="C374" s="214"/>
      <c r="D374" s="214"/>
      <c r="E374" s="214"/>
      <c r="F374" s="214"/>
      <c r="G374" s="214"/>
      <c r="H374" s="214"/>
      <c r="I374" s="214"/>
      <c r="J374" s="214"/>
      <c r="K374" s="214"/>
      <c r="L374" s="214"/>
      <c r="M374" s="214"/>
      <c r="N374" s="214"/>
      <c r="O374" s="214"/>
      <c r="P374" s="214"/>
      <c r="Q374" s="214"/>
      <c r="R374" s="214"/>
      <c r="S374" s="203"/>
      <c r="T374" s="214"/>
      <c r="U374" s="214"/>
      <c r="V374" s="214"/>
      <c r="W374" s="214"/>
      <c r="X374" s="214"/>
      <c r="Y374" s="214"/>
      <c r="Z374" s="214"/>
      <c r="AA374" s="214"/>
      <c r="AB374" s="214"/>
      <c r="AC374" s="214"/>
    </row>
    <row r="375" spans="1:29" s="10" customFormat="1" ht="12" customHeight="1">
      <c r="A375" s="212"/>
      <c r="B375" s="214"/>
      <c r="C375" s="214"/>
      <c r="D375" s="214"/>
      <c r="E375" s="214"/>
      <c r="F375" s="214"/>
      <c r="G375" s="214"/>
      <c r="H375" s="214"/>
      <c r="I375" s="214"/>
      <c r="J375" s="214"/>
      <c r="K375" s="214"/>
      <c r="L375" s="214"/>
      <c r="M375" s="214"/>
      <c r="N375" s="214"/>
      <c r="O375" s="214"/>
      <c r="P375" s="214"/>
      <c r="Q375" s="214"/>
      <c r="R375" s="214"/>
      <c r="S375" s="203"/>
      <c r="T375" s="214"/>
      <c r="U375" s="214"/>
      <c r="V375" s="214"/>
      <c r="W375" s="214"/>
      <c r="X375" s="214"/>
      <c r="Y375" s="214"/>
      <c r="Z375" s="214"/>
      <c r="AA375" s="214"/>
      <c r="AB375" s="214"/>
      <c r="AC375" s="214"/>
    </row>
    <row r="376" spans="1:29" s="10" customFormat="1" ht="12" customHeight="1">
      <c r="A376" s="212"/>
      <c r="B376" s="214"/>
      <c r="C376" s="214"/>
      <c r="D376" s="214"/>
      <c r="E376" s="214"/>
      <c r="F376" s="214"/>
      <c r="G376" s="214"/>
      <c r="H376" s="214"/>
      <c r="I376" s="214"/>
      <c r="J376" s="214"/>
      <c r="K376" s="214"/>
      <c r="L376" s="214"/>
      <c r="M376" s="214"/>
      <c r="N376" s="214"/>
      <c r="O376" s="214"/>
      <c r="P376" s="214"/>
      <c r="Q376" s="214"/>
      <c r="R376" s="214"/>
      <c r="S376" s="203"/>
      <c r="T376" s="214"/>
      <c r="U376" s="214"/>
      <c r="V376" s="214"/>
      <c r="W376" s="214"/>
      <c r="X376" s="214"/>
      <c r="Y376" s="214"/>
      <c r="Z376" s="214"/>
      <c r="AA376" s="214"/>
      <c r="AB376" s="214"/>
      <c r="AC376" s="214"/>
    </row>
    <row r="377" spans="1:29" s="10" customFormat="1" ht="12" customHeight="1">
      <c r="A377" s="212"/>
      <c r="B377" s="214"/>
      <c r="C377" s="214"/>
      <c r="D377" s="214"/>
      <c r="E377" s="214"/>
      <c r="F377" s="214"/>
      <c r="G377" s="214"/>
      <c r="H377" s="214"/>
      <c r="I377" s="214"/>
      <c r="J377" s="214"/>
      <c r="K377" s="214"/>
      <c r="L377" s="214"/>
      <c r="M377" s="214"/>
      <c r="N377" s="214"/>
      <c r="O377" s="214"/>
      <c r="P377" s="214"/>
      <c r="Q377" s="214"/>
      <c r="R377" s="214"/>
      <c r="S377" s="203"/>
      <c r="T377" s="214"/>
      <c r="U377" s="214"/>
      <c r="V377" s="214"/>
      <c r="W377" s="214"/>
      <c r="X377" s="214"/>
      <c r="Y377" s="214"/>
      <c r="Z377" s="214"/>
      <c r="AA377" s="214"/>
      <c r="AB377" s="214"/>
      <c r="AC377" s="214"/>
    </row>
    <row r="378" spans="1:29" s="10" customFormat="1" ht="12" customHeight="1">
      <c r="A378" s="212"/>
      <c r="B378" s="214"/>
      <c r="C378" s="214"/>
      <c r="D378" s="214"/>
      <c r="E378" s="214"/>
      <c r="F378" s="214"/>
      <c r="G378" s="214"/>
      <c r="H378" s="214"/>
      <c r="I378" s="214"/>
      <c r="J378" s="214"/>
      <c r="K378" s="214"/>
      <c r="L378" s="214"/>
      <c r="M378" s="214"/>
      <c r="N378" s="214"/>
      <c r="O378" s="214"/>
      <c r="P378" s="214"/>
      <c r="Q378" s="214"/>
      <c r="R378" s="214"/>
      <c r="S378" s="203"/>
      <c r="T378" s="214"/>
      <c r="U378" s="214"/>
      <c r="V378" s="214"/>
      <c r="W378" s="214"/>
      <c r="X378" s="214"/>
      <c r="Y378" s="214"/>
      <c r="Z378" s="214"/>
      <c r="AA378" s="214"/>
      <c r="AB378" s="214"/>
      <c r="AC378" s="214"/>
    </row>
    <row r="379" spans="1:29" s="10" customFormat="1" ht="12" customHeight="1">
      <c r="A379" s="212"/>
      <c r="B379" s="214"/>
      <c r="C379" s="214"/>
      <c r="D379" s="214"/>
      <c r="E379" s="214"/>
      <c r="F379" s="214"/>
      <c r="G379" s="214"/>
      <c r="H379" s="214"/>
      <c r="I379" s="214"/>
      <c r="J379" s="214"/>
      <c r="K379" s="214"/>
      <c r="L379" s="214"/>
      <c r="M379" s="214"/>
      <c r="N379" s="214"/>
      <c r="O379" s="214"/>
      <c r="P379" s="214"/>
      <c r="Q379" s="214"/>
      <c r="R379" s="214"/>
      <c r="S379" s="203"/>
      <c r="T379" s="214"/>
      <c r="U379" s="214"/>
      <c r="V379" s="214"/>
      <c r="W379" s="214"/>
      <c r="X379" s="214"/>
      <c r="Y379" s="214"/>
      <c r="Z379" s="214"/>
      <c r="AA379" s="214"/>
      <c r="AB379" s="214"/>
      <c r="AC379" s="214"/>
    </row>
    <row r="380" spans="1:29" s="10" customFormat="1" ht="12" customHeight="1">
      <c r="A380" s="212"/>
      <c r="B380" s="214"/>
      <c r="C380" s="214"/>
      <c r="D380" s="214"/>
      <c r="E380" s="214"/>
      <c r="F380" s="214"/>
      <c r="G380" s="214"/>
      <c r="H380" s="214"/>
      <c r="I380" s="214"/>
      <c r="J380" s="214"/>
      <c r="K380" s="214"/>
      <c r="L380" s="214"/>
      <c r="M380" s="214"/>
      <c r="N380" s="214"/>
      <c r="O380" s="214"/>
      <c r="P380" s="214"/>
      <c r="Q380" s="214"/>
      <c r="R380" s="214"/>
      <c r="S380" s="203"/>
      <c r="T380" s="214"/>
      <c r="U380" s="214"/>
      <c r="V380" s="214"/>
      <c r="W380" s="214"/>
      <c r="X380" s="214"/>
      <c r="Y380" s="214"/>
      <c r="Z380" s="214"/>
      <c r="AA380" s="214"/>
      <c r="AB380" s="214"/>
      <c r="AC380" s="214"/>
    </row>
    <row r="381" spans="1:29" s="10" customFormat="1" ht="12" customHeight="1">
      <c r="A381" s="212"/>
      <c r="B381" s="214"/>
      <c r="C381" s="214"/>
      <c r="D381" s="214"/>
      <c r="E381" s="214"/>
      <c r="F381" s="214"/>
      <c r="G381" s="214"/>
      <c r="H381" s="214"/>
      <c r="I381" s="214"/>
      <c r="J381" s="214"/>
      <c r="K381" s="214"/>
      <c r="L381" s="214"/>
      <c r="M381" s="214"/>
      <c r="N381" s="214"/>
      <c r="O381" s="214"/>
      <c r="P381" s="214"/>
      <c r="Q381" s="214"/>
      <c r="R381" s="214"/>
      <c r="S381" s="203"/>
      <c r="T381" s="214"/>
      <c r="U381" s="214"/>
      <c r="V381" s="214"/>
      <c r="W381" s="214"/>
      <c r="X381" s="214"/>
      <c r="Y381" s="214"/>
      <c r="Z381" s="214"/>
      <c r="AA381" s="214"/>
      <c r="AB381" s="214"/>
      <c r="AC381" s="214"/>
    </row>
    <row r="382" spans="1:29" s="10" customFormat="1" ht="12" customHeight="1">
      <c r="A382" s="212"/>
      <c r="B382" s="214"/>
      <c r="C382" s="214"/>
      <c r="D382" s="214"/>
      <c r="E382" s="214"/>
      <c r="F382" s="214"/>
      <c r="G382" s="214"/>
      <c r="H382" s="214"/>
      <c r="I382" s="214"/>
      <c r="J382" s="214"/>
      <c r="K382" s="214"/>
      <c r="L382" s="214"/>
      <c r="M382" s="214"/>
      <c r="N382" s="214"/>
      <c r="O382" s="214"/>
      <c r="P382" s="214"/>
      <c r="Q382" s="214"/>
      <c r="R382" s="214"/>
      <c r="S382" s="203"/>
      <c r="T382" s="214"/>
      <c r="U382" s="214"/>
      <c r="V382" s="214"/>
      <c r="W382" s="214"/>
      <c r="X382" s="214"/>
      <c r="Y382" s="214"/>
      <c r="Z382" s="214"/>
      <c r="AA382" s="214"/>
      <c r="AB382" s="214"/>
      <c r="AC382" s="214"/>
    </row>
    <row r="383" spans="1:29" s="10" customFormat="1" ht="12" customHeight="1">
      <c r="A383" s="212"/>
      <c r="B383" s="214"/>
      <c r="C383" s="214"/>
      <c r="D383" s="214"/>
      <c r="E383" s="214"/>
      <c r="F383" s="214"/>
      <c r="G383" s="214"/>
      <c r="H383" s="214"/>
      <c r="I383" s="214"/>
      <c r="J383" s="214"/>
      <c r="K383" s="214"/>
      <c r="L383" s="214"/>
      <c r="M383" s="214"/>
      <c r="N383" s="214"/>
      <c r="O383" s="214"/>
      <c r="P383" s="214"/>
      <c r="Q383" s="214"/>
      <c r="R383" s="214"/>
      <c r="S383" s="203"/>
      <c r="T383" s="214"/>
      <c r="U383" s="214"/>
      <c r="V383" s="214"/>
      <c r="W383" s="214"/>
      <c r="X383" s="214"/>
      <c r="Y383" s="214"/>
      <c r="Z383" s="214"/>
      <c r="AA383" s="214"/>
      <c r="AB383" s="214"/>
      <c r="AC383" s="214"/>
    </row>
    <row r="384" spans="1:29" s="10" customFormat="1" ht="12" customHeight="1">
      <c r="A384" s="212"/>
      <c r="B384" s="214"/>
      <c r="C384" s="214"/>
      <c r="D384" s="214"/>
      <c r="E384" s="214"/>
      <c r="F384" s="214"/>
      <c r="G384" s="214"/>
      <c r="H384" s="214"/>
      <c r="I384" s="214"/>
      <c r="J384" s="214"/>
      <c r="K384" s="214"/>
      <c r="L384" s="214"/>
      <c r="M384" s="214"/>
      <c r="N384" s="214"/>
      <c r="O384" s="214"/>
      <c r="P384" s="214"/>
      <c r="Q384" s="214"/>
      <c r="R384" s="214"/>
      <c r="S384" s="203"/>
      <c r="T384" s="214"/>
      <c r="U384" s="214"/>
      <c r="V384" s="214"/>
      <c r="W384" s="214"/>
      <c r="X384" s="214"/>
      <c r="Y384" s="214"/>
      <c r="Z384" s="214"/>
      <c r="AA384" s="214"/>
      <c r="AB384" s="214"/>
      <c r="AC384" s="214"/>
    </row>
    <row r="385" spans="1:29" s="10" customFormat="1" ht="12" customHeight="1">
      <c r="A385" s="212"/>
      <c r="B385" s="214"/>
      <c r="C385" s="214"/>
      <c r="D385" s="214"/>
      <c r="E385" s="214"/>
      <c r="F385" s="214"/>
      <c r="G385" s="214"/>
      <c r="H385" s="214"/>
      <c r="I385" s="214"/>
      <c r="J385" s="214"/>
      <c r="K385" s="214"/>
      <c r="L385" s="214"/>
      <c r="M385" s="214"/>
      <c r="N385" s="214"/>
      <c r="O385" s="214"/>
      <c r="P385" s="214"/>
      <c r="Q385" s="214"/>
      <c r="R385" s="214"/>
      <c r="S385" s="203"/>
      <c r="T385" s="214"/>
      <c r="U385" s="214"/>
      <c r="V385" s="214"/>
      <c r="W385" s="214"/>
      <c r="X385" s="214"/>
      <c r="Y385" s="214"/>
      <c r="Z385" s="214"/>
      <c r="AA385" s="214"/>
      <c r="AB385" s="214"/>
      <c r="AC385" s="214"/>
    </row>
    <row r="386" spans="1:29" s="10" customFormat="1" ht="12" customHeight="1">
      <c r="A386" s="212"/>
      <c r="B386" s="214"/>
      <c r="C386" s="214"/>
      <c r="D386" s="214"/>
      <c r="E386" s="214"/>
      <c r="F386" s="214"/>
      <c r="G386" s="214"/>
      <c r="H386" s="214"/>
      <c r="I386" s="214"/>
      <c r="J386" s="214"/>
      <c r="K386" s="214"/>
      <c r="L386" s="214"/>
      <c r="M386" s="214"/>
      <c r="N386" s="214"/>
      <c r="O386" s="214"/>
      <c r="P386" s="214"/>
      <c r="Q386" s="214"/>
      <c r="R386" s="214"/>
      <c r="S386" s="203"/>
      <c r="T386" s="214"/>
      <c r="U386" s="214"/>
      <c r="V386" s="214"/>
      <c r="W386" s="214"/>
      <c r="X386" s="214"/>
      <c r="Y386" s="214"/>
      <c r="Z386" s="214"/>
      <c r="AA386" s="214"/>
      <c r="AB386" s="214"/>
      <c r="AC386" s="214"/>
    </row>
    <row r="387" spans="1:29" s="10" customFormat="1" ht="12" customHeight="1">
      <c r="A387" s="212"/>
      <c r="B387" s="214"/>
      <c r="C387" s="214"/>
      <c r="D387" s="214"/>
      <c r="E387" s="214"/>
      <c r="F387" s="214"/>
      <c r="G387" s="214"/>
      <c r="H387" s="214"/>
      <c r="I387" s="214"/>
      <c r="J387" s="214"/>
      <c r="K387" s="214"/>
      <c r="L387" s="214"/>
      <c r="M387" s="214"/>
      <c r="N387" s="214"/>
      <c r="O387" s="214"/>
      <c r="P387" s="214"/>
      <c r="Q387" s="214"/>
      <c r="R387" s="214"/>
      <c r="S387" s="203"/>
      <c r="T387" s="214"/>
      <c r="U387" s="214"/>
      <c r="V387" s="214"/>
      <c r="W387" s="214"/>
      <c r="X387" s="214"/>
      <c r="Y387" s="214"/>
      <c r="Z387" s="214"/>
      <c r="AA387" s="214"/>
      <c r="AB387" s="214"/>
      <c r="AC387" s="214"/>
    </row>
    <row r="388" spans="1:29" s="10" customFormat="1" ht="12" customHeight="1">
      <c r="A388" s="212"/>
      <c r="B388" s="214"/>
      <c r="C388" s="214"/>
      <c r="D388" s="214"/>
      <c r="E388" s="214"/>
      <c r="F388" s="214"/>
      <c r="G388" s="214"/>
      <c r="H388" s="214"/>
      <c r="I388" s="214"/>
      <c r="J388" s="214"/>
      <c r="K388" s="214"/>
      <c r="L388" s="214"/>
      <c r="M388" s="214"/>
      <c r="N388" s="214"/>
      <c r="O388" s="214"/>
      <c r="P388" s="214"/>
      <c r="Q388" s="214"/>
      <c r="R388" s="214"/>
      <c r="S388" s="203"/>
      <c r="T388" s="214"/>
      <c r="U388" s="214"/>
      <c r="V388" s="214"/>
      <c r="W388" s="214"/>
      <c r="X388" s="214"/>
      <c r="Y388" s="214"/>
      <c r="Z388" s="214"/>
      <c r="AA388" s="214"/>
      <c r="AB388" s="214"/>
      <c r="AC388" s="214"/>
    </row>
    <row r="389" spans="1:29" s="10" customFormat="1" ht="12" customHeight="1">
      <c r="A389" s="212"/>
      <c r="B389" s="214"/>
      <c r="C389" s="214"/>
      <c r="D389" s="214"/>
      <c r="E389" s="214"/>
      <c r="F389" s="214"/>
      <c r="G389" s="214"/>
      <c r="H389" s="214"/>
      <c r="I389" s="214"/>
      <c r="J389" s="214"/>
      <c r="K389" s="214"/>
      <c r="L389" s="214"/>
      <c r="M389" s="214"/>
      <c r="N389" s="214"/>
      <c r="O389" s="214"/>
      <c r="P389" s="214"/>
      <c r="Q389" s="214"/>
      <c r="R389" s="214"/>
      <c r="S389" s="203"/>
      <c r="T389" s="214"/>
      <c r="U389" s="214"/>
      <c r="V389" s="214"/>
      <c r="W389" s="214"/>
      <c r="X389" s="214"/>
      <c r="Y389" s="214"/>
      <c r="Z389" s="214"/>
      <c r="AA389" s="214"/>
      <c r="AB389" s="214"/>
      <c r="AC389" s="214"/>
    </row>
    <row r="390" spans="1:29" s="10" customFormat="1" ht="12" customHeight="1">
      <c r="A390" s="212"/>
      <c r="B390" s="214"/>
      <c r="C390" s="214"/>
      <c r="D390" s="214"/>
      <c r="E390" s="214"/>
      <c r="F390" s="214"/>
      <c r="G390" s="214"/>
      <c r="H390" s="214"/>
      <c r="I390" s="214"/>
      <c r="J390" s="214"/>
      <c r="K390" s="214"/>
      <c r="L390" s="214"/>
      <c r="M390" s="214"/>
      <c r="N390" s="214"/>
      <c r="O390" s="214"/>
      <c r="P390" s="214"/>
      <c r="Q390" s="214"/>
      <c r="R390" s="214"/>
      <c r="S390" s="203"/>
      <c r="T390" s="214"/>
      <c r="U390" s="214"/>
      <c r="V390" s="214"/>
      <c r="W390" s="214"/>
      <c r="X390" s="214"/>
      <c r="Y390" s="214"/>
      <c r="Z390" s="214"/>
      <c r="AA390" s="214"/>
      <c r="AB390" s="214"/>
      <c r="AC390" s="214"/>
    </row>
    <row r="391" spans="1:29" ht="12" customHeight="1">
      <c r="A391" s="215"/>
      <c r="B391" s="216"/>
      <c r="C391" s="216"/>
      <c r="D391" s="216"/>
      <c r="E391" s="216"/>
      <c r="F391" s="216"/>
      <c r="G391" s="216"/>
      <c r="H391" s="216"/>
      <c r="I391" s="216"/>
      <c r="J391" s="216"/>
      <c r="K391" s="216"/>
      <c r="L391" s="216"/>
      <c r="M391" s="216"/>
      <c r="N391" s="216"/>
      <c r="O391" s="216"/>
      <c r="P391" s="216"/>
      <c r="Q391" s="216"/>
      <c r="R391" s="216"/>
      <c r="S391" s="217"/>
      <c r="T391" s="216"/>
      <c r="U391" s="216"/>
      <c r="V391" s="216"/>
      <c r="W391" s="216"/>
      <c r="X391" s="216"/>
      <c r="Y391" s="216"/>
      <c r="Z391" s="216"/>
      <c r="AA391" s="216"/>
      <c r="AB391" s="216"/>
      <c r="AC391" s="216"/>
    </row>
    <row r="392" spans="1:29" ht="12" customHeight="1">
      <c r="A392" s="215"/>
      <c r="B392" s="216"/>
      <c r="C392" s="216"/>
      <c r="D392" s="216"/>
      <c r="E392" s="216"/>
      <c r="F392" s="216"/>
      <c r="G392" s="216"/>
      <c r="H392" s="216"/>
      <c r="I392" s="216"/>
      <c r="J392" s="216"/>
      <c r="K392" s="216"/>
      <c r="L392" s="216"/>
      <c r="M392" s="216"/>
      <c r="N392" s="216"/>
      <c r="O392" s="216"/>
      <c r="P392" s="216"/>
      <c r="Q392" s="216"/>
      <c r="R392" s="216"/>
      <c r="S392" s="217"/>
      <c r="T392" s="216"/>
      <c r="U392" s="216"/>
      <c r="V392" s="216"/>
      <c r="W392" s="216"/>
      <c r="X392" s="216"/>
      <c r="Y392" s="216"/>
      <c r="Z392" s="216"/>
      <c r="AA392" s="216"/>
      <c r="AB392" s="216"/>
      <c r="AC392" s="216"/>
    </row>
    <row r="393" spans="1:29" ht="12" customHeight="1">
      <c r="A393" s="215"/>
      <c r="B393" s="216"/>
      <c r="C393" s="216"/>
      <c r="D393" s="216"/>
      <c r="E393" s="216"/>
      <c r="F393" s="216"/>
      <c r="G393" s="216"/>
      <c r="H393" s="216"/>
      <c r="I393" s="216"/>
      <c r="J393" s="216"/>
      <c r="K393" s="216"/>
      <c r="L393" s="216"/>
      <c r="M393" s="216"/>
      <c r="N393" s="216"/>
      <c r="O393" s="216"/>
      <c r="P393" s="216"/>
      <c r="Q393" s="216"/>
      <c r="R393" s="216"/>
      <c r="S393" s="217"/>
      <c r="T393" s="216"/>
      <c r="U393" s="216"/>
      <c r="V393" s="216"/>
      <c r="W393" s="216"/>
      <c r="X393" s="216"/>
      <c r="Y393" s="216"/>
      <c r="Z393" s="216"/>
      <c r="AA393" s="216"/>
      <c r="AB393" s="216"/>
      <c r="AC393" s="216"/>
    </row>
    <row r="394" spans="1:29" ht="12" customHeight="1">
      <c r="A394" s="215"/>
      <c r="B394" s="216"/>
      <c r="C394" s="216"/>
      <c r="D394" s="216"/>
      <c r="E394" s="216"/>
      <c r="F394" s="216"/>
      <c r="G394" s="216"/>
      <c r="H394" s="216"/>
      <c r="I394" s="216"/>
      <c r="J394" s="216"/>
      <c r="K394" s="216"/>
      <c r="L394" s="216"/>
      <c r="M394" s="216"/>
      <c r="N394" s="216"/>
      <c r="O394" s="216"/>
      <c r="P394" s="216"/>
      <c r="Q394" s="216"/>
      <c r="R394" s="216"/>
      <c r="S394" s="217"/>
      <c r="T394" s="216"/>
      <c r="U394" s="216"/>
      <c r="V394" s="216"/>
      <c r="W394" s="216"/>
      <c r="X394" s="216"/>
      <c r="Y394" s="216"/>
      <c r="Z394" s="216"/>
      <c r="AA394" s="216"/>
      <c r="AB394" s="216"/>
      <c r="AC394" s="216"/>
    </row>
    <row r="395" spans="1:29" ht="12" customHeight="1">
      <c r="A395" s="215"/>
      <c r="B395" s="216"/>
      <c r="C395" s="216"/>
      <c r="D395" s="216"/>
      <c r="E395" s="216"/>
      <c r="F395" s="216"/>
      <c r="G395" s="216"/>
      <c r="H395" s="216"/>
      <c r="I395" s="216"/>
      <c r="J395" s="216"/>
      <c r="K395" s="216"/>
      <c r="L395" s="216"/>
      <c r="M395" s="216"/>
      <c r="N395" s="216"/>
      <c r="O395" s="216"/>
      <c r="P395" s="216"/>
      <c r="Q395" s="216"/>
      <c r="R395" s="216"/>
      <c r="S395" s="217"/>
      <c r="T395" s="216"/>
      <c r="U395" s="216"/>
      <c r="V395" s="216"/>
      <c r="W395" s="216"/>
      <c r="X395" s="216"/>
      <c r="Y395" s="216"/>
      <c r="Z395" s="216"/>
      <c r="AA395" s="216"/>
      <c r="AB395" s="216"/>
      <c r="AC395" s="216"/>
    </row>
    <row r="396" spans="1:29" ht="12" customHeight="1">
      <c r="A396" s="215"/>
      <c r="B396" s="216"/>
      <c r="C396" s="216"/>
      <c r="D396" s="216"/>
      <c r="E396" s="216"/>
      <c r="F396" s="216"/>
      <c r="G396" s="216"/>
      <c r="H396" s="216"/>
      <c r="I396" s="216"/>
      <c r="J396" s="216"/>
      <c r="K396" s="216"/>
      <c r="L396" s="216"/>
      <c r="M396" s="216"/>
      <c r="N396" s="216"/>
      <c r="O396" s="216"/>
      <c r="P396" s="216"/>
      <c r="Q396" s="216"/>
      <c r="R396" s="216"/>
      <c r="S396" s="217"/>
      <c r="T396" s="216"/>
      <c r="U396" s="216"/>
      <c r="V396" s="216"/>
      <c r="W396" s="216"/>
      <c r="X396" s="216"/>
      <c r="Y396" s="216"/>
      <c r="Z396" s="216"/>
      <c r="AA396" s="216"/>
      <c r="AB396" s="216"/>
      <c r="AC396" s="216"/>
    </row>
    <row r="397" spans="1:29" ht="12" customHeight="1">
      <c r="A397" s="215"/>
      <c r="B397" s="216"/>
      <c r="C397" s="216"/>
      <c r="D397" s="216"/>
      <c r="E397" s="216"/>
      <c r="F397" s="216"/>
      <c r="G397" s="216"/>
      <c r="H397" s="216"/>
      <c r="I397" s="216"/>
      <c r="J397" s="216"/>
      <c r="K397" s="216"/>
      <c r="L397" s="216"/>
      <c r="M397" s="216"/>
      <c r="N397" s="216"/>
      <c r="O397" s="216"/>
      <c r="P397" s="216"/>
      <c r="Q397" s="216"/>
      <c r="R397" s="216"/>
      <c r="S397" s="217"/>
      <c r="T397" s="216"/>
      <c r="U397" s="216"/>
      <c r="V397" s="216"/>
      <c r="W397" s="216"/>
      <c r="X397" s="216"/>
      <c r="Y397" s="216"/>
      <c r="Z397" s="216"/>
      <c r="AA397" s="216"/>
      <c r="AB397" s="216"/>
      <c r="AC397" s="216"/>
    </row>
    <row r="398" spans="1:29" ht="12" customHeight="1">
      <c r="A398" s="215"/>
      <c r="B398" s="216"/>
      <c r="C398" s="216"/>
      <c r="D398" s="216"/>
      <c r="E398" s="216"/>
      <c r="F398" s="216"/>
      <c r="G398" s="216"/>
      <c r="H398" s="216"/>
      <c r="I398" s="216"/>
      <c r="J398" s="216"/>
      <c r="K398" s="216"/>
      <c r="L398" s="216"/>
      <c r="M398" s="216"/>
      <c r="N398" s="216"/>
      <c r="O398" s="216"/>
      <c r="P398" s="216"/>
      <c r="Q398" s="216"/>
      <c r="R398" s="216"/>
      <c r="S398" s="217"/>
      <c r="T398" s="216"/>
      <c r="U398" s="216"/>
      <c r="V398" s="216"/>
      <c r="W398" s="216"/>
      <c r="X398" s="216"/>
      <c r="Y398" s="216"/>
      <c r="Z398" s="216"/>
      <c r="AA398" s="216"/>
      <c r="AB398" s="216"/>
      <c r="AC398" s="216"/>
    </row>
    <row r="399" spans="1:29" ht="12" customHeight="1">
      <c r="A399" s="215"/>
      <c r="B399" s="216"/>
      <c r="C399" s="216"/>
      <c r="D399" s="216"/>
      <c r="E399" s="216"/>
      <c r="F399" s="216"/>
      <c r="G399" s="216"/>
      <c r="H399" s="216"/>
      <c r="I399" s="216"/>
      <c r="J399" s="216"/>
      <c r="K399" s="216"/>
      <c r="L399" s="216"/>
      <c r="M399" s="216"/>
      <c r="N399" s="216"/>
      <c r="O399" s="216"/>
      <c r="P399" s="216"/>
      <c r="Q399" s="216"/>
      <c r="R399" s="216"/>
      <c r="S399" s="217"/>
      <c r="T399" s="216"/>
      <c r="U399" s="216"/>
      <c r="V399" s="216"/>
      <c r="W399" s="216"/>
      <c r="X399" s="216"/>
      <c r="Y399" s="216"/>
      <c r="Z399" s="216"/>
      <c r="AA399" s="216"/>
      <c r="AB399" s="216"/>
      <c r="AC399" s="216"/>
    </row>
    <row r="400" spans="1:29" ht="12" customHeight="1">
      <c r="A400" s="215"/>
      <c r="B400" s="216"/>
      <c r="C400" s="216"/>
      <c r="D400" s="216"/>
      <c r="E400" s="216"/>
      <c r="F400" s="216"/>
      <c r="G400" s="216"/>
      <c r="H400" s="216"/>
      <c r="I400" s="216"/>
      <c r="J400" s="216"/>
      <c r="K400" s="216"/>
      <c r="L400" s="216"/>
      <c r="M400" s="216"/>
      <c r="N400" s="216"/>
      <c r="O400" s="216"/>
      <c r="P400" s="216"/>
      <c r="Q400" s="216"/>
      <c r="R400" s="216"/>
      <c r="S400" s="217"/>
      <c r="T400" s="216"/>
      <c r="U400" s="216"/>
      <c r="V400" s="216"/>
      <c r="W400" s="216"/>
      <c r="X400" s="216"/>
      <c r="Y400" s="216"/>
      <c r="Z400" s="216"/>
      <c r="AA400" s="216"/>
      <c r="AB400" s="216"/>
      <c r="AC400" s="216"/>
    </row>
    <row r="401" spans="1:29" ht="12" customHeight="1">
      <c r="A401" s="215"/>
      <c r="B401" s="216"/>
      <c r="C401" s="216"/>
      <c r="D401" s="216"/>
      <c r="E401" s="216"/>
      <c r="F401" s="216"/>
      <c r="G401" s="216"/>
      <c r="H401" s="216"/>
      <c r="I401" s="216"/>
      <c r="J401" s="216"/>
      <c r="K401" s="216"/>
      <c r="L401" s="216"/>
      <c r="M401" s="216"/>
      <c r="N401" s="216"/>
      <c r="O401" s="216"/>
      <c r="P401" s="216"/>
      <c r="Q401" s="216"/>
      <c r="R401" s="216"/>
      <c r="S401" s="217"/>
      <c r="T401" s="216"/>
      <c r="U401" s="216"/>
      <c r="V401" s="216"/>
      <c r="W401" s="216"/>
      <c r="X401" s="216"/>
      <c r="Y401" s="216"/>
      <c r="Z401" s="216"/>
      <c r="AA401" s="216"/>
      <c r="AB401" s="216"/>
      <c r="AC401" s="216"/>
    </row>
    <row r="402" spans="1:29" ht="12" customHeight="1">
      <c r="A402" s="215"/>
      <c r="B402" s="216"/>
      <c r="C402" s="216"/>
      <c r="D402" s="216"/>
      <c r="E402" s="216"/>
      <c r="F402" s="216"/>
      <c r="G402" s="216"/>
      <c r="H402" s="216"/>
      <c r="I402" s="216"/>
      <c r="J402" s="216"/>
      <c r="K402" s="216"/>
      <c r="L402" s="216"/>
      <c r="M402" s="216"/>
      <c r="N402" s="216"/>
      <c r="O402" s="216"/>
      <c r="P402" s="216"/>
      <c r="Q402" s="216"/>
      <c r="R402" s="216"/>
      <c r="S402" s="217"/>
      <c r="T402" s="216"/>
      <c r="U402" s="216"/>
      <c r="V402" s="216"/>
      <c r="W402" s="216"/>
      <c r="X402" s="216"/>
      <c r="Y402" s="216"/>
      <c r="Z402" s="216"/>
      <c r="AA402" s="216"/>
      <c r="AB402" s="216"/>
      <c r="AC402" s="216"/>
    </row>
    <row r="403" spans="1:29" ht="12" customHeight="1">
      <c r="A403" s="215"/>
      <c r="B403" s="216"/>
      <c r="C403" s="216"/>
      <c r="D403" s="216"/>
      <c r="E403" s="216"/>
      <c r="F403" s="216"/>
      <c r="G403" s="216"/>
      <c r="H403" s="216"/>
      <c r="I403" s="216"/>
      <c r="J403" s="216"/>
      <c r="K403" s="216"/>
      <c r="L403" s="216"/>
      <c r="M403" s="216"/>
      <c r="N403" s="216"/>
      <c r="O403" s="216"/>
      <c r="P403" s="216"/>
      <c r="Q403" s="216"/>
      <c r="R403" s="216"/>
      <c r="S403" s="217"/>
      <c r="T403" s="216"/>
      <c r="U403" s="216"/>
      <c r="V403" s="216"/>
      <c r="W403" s="216"/>
      <c r="X403" s="216"/>
      <c r="Y403" s="216"/>
      <c r="Z403" s="216"/>
      <c r="AA403" s="216"/>
      <c r="AB403" s="216"/>
      <c r="AC403" s="216"/>
    </row>
    <row r="404" spans="1:29" ht="12" customHeight="1">
      <c r="A404" s="215"/>
      <c r="B404" s="216"/>
      <c r="C404" s="216"/>
      <c r="D404" s="216"/>
      <c r="E404" s="216"/>
      <c r="F404" s="216"/>
      <c r="G404" s="216"/>
      <c r="H404" s="216"/>
      <c r="I404" s="216"/>
      <c r="J404" s="216"/>
      <c r="K404" s="216"/>
      <c r="L404" s="216"/>
      <c r="M404" s="216"/>
      <c r="N404" s="216"/>
      <c r="O404" s="216"/>
      <c r="P404" s="216"/>
      <c r="Q404" s="216"/>
      <c r="R404" s="216"/>
      <c r="S404" s="217"/>
      <c r="T404" s="216"/>
      <c r="U404" s="216"/>
      <c r="V404" s="216"/>
      <c r="W404" s="216"/>
      <c r="X404" s="216"/>
      <c r="Y404" s="216"/>
      <c r="Z404" s="216"/>
      <c r="AA404" s="216"/>
      <c r="AB404" s="216"/>
      <c r="AC404" s="216"/>
    </row>
    <row r="405" spans="1:29" ht="12" customHeight="1">
      <c r="A405" s="215"/>
      <c r="B405" s="216"/>
      <c r="C405" s="216"/>
      <c r="D405" s="216"/>
      <c r="E405" s="216"/>
      <c r="F405" s="216"/>
      <c r="G405" s="216"/>
      <c r="H405" s="216"/>
      <c r="I405" s="216"/>
      <c r="J405" s="216"/>
      <c r="K405" s="216"/>
      <c r="L405" s="216"/>
      <c r="M405" s="216"/>
      <c r="N405" s="216"/>
      <c r="O405" s="216"/>
      <c r="P405" s="216"/>
      <c r="Q405" s="216"/>
      <c r="R405" s="216"/>
      <c r="S405" s="217"/>
      <c r="T405" s="216"/>
      <c r="U405" s="216"/>
      <c r="V405" s="216"/>
      <c r="W405" s="216"/>
      <c r="X405" s="216"/>
      <c r="Y405" s="216"/>
      <c r="Z405" s="216"/>
      <c r="AA405" s="216"/>
      <c r="AB405" s="216"/>
      <c r="AC405" s="216"/>
    </row>
    <row r="406" spans="1:29" ht="12" customHeight="1">
      <c r="A406" s="215"/>
      <c r="B406" s="216"/>
      <c r="C406" s="216"/>
      <c r="D406" s="216"/>
      <c r="E406" s="216"/>
      <c r="F406" s="216"/>
      <c r="G406" s="216"/>
      <c r="H406" s="216"/>
      <c r="I406" s="216"/>
      <c r="J406" s="216"/>
      <c r="K406" s="216"/>
      <c r="L406" s="216"/>
      <c r="M406" s="216"/>
      <c r="N406" s="216"/>
      <c r="O406" s="216"/>
      <c r="P406" s="216"/>
      <c r="Q406" s="216"/>
      <c r="R406" s="216"/>
      <c r="S406" s="217"/>
      <c r="T406" s="216"/>
      <c r="U406" s="216"/>
      <c r="V406" s="216"/>
      <c r="W406" s="216"/>
      <c r="X406" s="216"/>
      <c r="Y406" s="216"/>
      <c r="Z406" s="216"/>
      <c r="AA406" s="216"/>
      <c r="AB406" s="216"/>
      <c r="AC406" s="216"/>
    </row>
    <row r="407" spans="1:29" ht="12" customHeight="1">
      <c r="A407" s="215"/>
      <c r="B407" s="216"/>
      <c r="C407" s="216"/>
      <c r="D407" s="216"/>
      <c r="E407" s="216"/>
      <c r="F407" s="216"/>
      <c r="G407" s="216"/>
      <c r="H407" s="216"/>
      <c r="I407" s="216"/>
      <c r="J407" s="216"/>
      <c r="K407" s="216"/>
      <c r="L407" s="216"/>
      <c r="M407" s="216"/>
      <c r="N407" s="216"/>
      <c r="O407" s="216"/>
      <c r="P407" s="216"/>
      <c r="Q407" s="216"/>
      <c r="R407" s="216"/>
      <c r="S407" s="217"/>
      <c r="T407" s="216"/>
      <c r="U407" s="216"/>
      <c r="V407" s="216"/>
      <c r="W407" s="216"/>
      <c r="X407" s="216"/>
      <c r="Y407" s="216"/>
      <c r="Z407" s="216"/>
      <c r="AA407" s="216"/>
      <c r="AB407" s="216"/>
      <c r="AC407" s="216"/>
    </row>
    <row r="408" spans="1:29" ht="12" customHeight="1">
      <c r="A408" s="215"/>
      <c r="B408" s="216"/>
      <c r="C408" s="216"/>
      <c r="D408" s="216"/>
      <c r="E408" s="216"/>
      <c r="F408" s="216"/>
      <c r="G408" s="216"/>
      <c r="H408" s="216"/>
      <c r="I408" s="216"/>
      <c r="J408" s="216"/>
      <c r="K408" s="216"/>
      <c r="L408" s="216"/>
      <c r="M408" s="216"/>
      <c r="N408" s="216"/>
      <c r="O408" s="216"/>
      <c r="P408" s="216"/>
      <c r="Q408" s="216"/>
      <c r="R408" s="216"/>
      <c r="S408" s="217"/>
      <c r="T408" s="216"/>
      <c r="U408" s="216"/>
      <c r="V408" s="216"/>
      <c r="W408" s="216"/>
      <c r="X408" s="216"/>
      <c r="Y408" s="216"/>
      <c r="Z408" s="216"/>
      <c r="AA408" s="216"/>
      <c r="AB408" s="216"/>
      <c r="AC408" s="216"/>
    </row>
    <row r="409" spans="1:29" ht="12" customHeight="1">
      <c r="A409" s="215"/>
      <c r="B409" s="216"/>
      <c r="C409" s="216"/>
      <c r="D409" s="216"/>
      <c r="E409" s="216"/>
      <c r="F409" s="216"/>
      <c r="G409" s="216"/>
      <c r="H409" s="216"/>
      <c r="I409" s="216"/>
      <c r="J409" s="216"/>
      <c r="K409" s="216"/>
      <c r="L409" s="216"/>
      <c r="M409" s="216"/>
      <c r="N409" s="216"/>
      <c r="O409" s="216"/>
      <c r="P409" s="216"/>
      <c r="Q409" s="216"/>
      <c r="R409" s="216"/>
      <c r="S409" s="217"/>
      <c r="T409" s="216"/>
      <c r="U409" s="216"/>
      <c r="V409" s="216"/>
      <c r="W409" s="216"/>
      <c r="X409" s="216"/>
      <c r="Y409" s="216"/>
      <c r="Z409" s="216"/>
      <c r="AA409" s="216"/>
      <c r="AB409" s="216"/>
      <c r="AC409" s="216"/>
    </row>
    <row r="410" spans="1:29" ht="12" customHeight="1">
      <c r="A410" s="215"/>
      <c r="B410" s="216"/>
      <c r="C410" s="216"/>
      <c r="D410" s="216"/>
      <c r="E410" s="216"/>
      <c r="F410" s="216"/>
      <c r="G410" s="216"/>
      <c r="H410" s="216"/>
      <c r="I410" s="216"/>
      <c r="J410" s="216"/>
      <c r="K410" s="216"/>
      <c r="L410" s="216"/>
      <c r="M410" s="216"/>
      <c r="N410" s="216"/>
      <c r="O410" s="216"/>
      <c r="P410" s="216"/>
      <c r="Q410" s="216"/>
      <c r="R410" s="216"/>
      <c r="S410" s="217"/>
      <c r="T410" s="216"/>
      <c r="U410" s="216"/>
      <c r="V410" s="216"/>
      <c r="W410" s="216"/>
      <c r="X410" s="216"/>
      <c r="Y410" s="216"/>
      <c r="Z410" s="216"/>
      <c r="AA410" s="216"/>
      <c r="AB410" s="216"/>
      <c r="AC410" s="216"/>
    </row>
    <row r="411" spans="1:29" ht="12" customHeight="1">
      <c r="A411" s="215"/>
      <c r="B411" s="216"/>
      <c r="C411" s="216"/>
      <c r="D411" s="216"/>
      <c r="E411" s="216"/>
      <c r="F411" s="216"/>
      <c r="G411" s="216"/>
      <c r="H411" s="216"/>
      <c r="I411" s="216"/>
      <c r="J411" s="216"/>
      <c r="K411" s="216"/>
      <c r="L411" s="216"/>
      <c r="M411" s="216"/>
      <c r="N411" s="216"/>
      <c r="O411" s="216"/>
      <c r="P411" s="216"/>
      <c r="Q411" s="216"/>
      <c r="R411" s="216"/>
      <c r="S411" s="217"/>
      <c r="T411" s="216"/>
      <c r="U411" s="216"/>
      <c r="V411" s="216"/>
      <c r="W411" s="216"/>
      <c r="X411" s="216"/>
      <c r="Y411" s="216"/>
      <c r="Z411" s="216"/>
      <c r="AA411" s="216"/>
      <c r="AB411" s="216"/>
      <c r="AC411" s="216"/>
    </row>
    <row r="412" spans="1:29" ht="12" customHeight="1">
      <c r="A412" s="215"/>
      <c r="B412" s="216"/>
      <c r="C412" s="216"/>
      <c r="D412" s="216"/>
      <c r="E412" s="216"/>
      <c r="F412" s="216"/>
      <c r="G412" s="216"/>
      <c r="H412" s="216"/>
      <c r="I412" s="216"/>
      <c r="J412" s="216"/>
      <c r="K412" s="216"/>
      <c r="L412" s="216"/>
      <c r="M412" s="216"/>
      <c r="N412" s="216"/>
      <c r="O412" s="216"/>
      <c r="P412" s="216"/>
      <c r="Q412" s="216"/>
      <c r="R412" s="216"/>
      <c r="S412" s="217"/>
      <c r="T412" s="216"/>
      <c r="U412" s="216"/>
      <c r="V412" s="216"/>
      <c r="W412" s="216"/>
      <c r="X412" s="216"/>
      <c r="Y412" s="216"/>
      <c r="Z412" s="216"/>
      <c r="AA412" s="216"/>
      <c r="AB412" s="216"/>
      <c r="AC412" s="216"/>
    </row>
    <row r="413" spans="1:29" ht="12" customHeight="1">
      <c r="A413" s="215"/>
      <c r="B413" s="216"/>
      <c r="C413" s="216"/>
      <c r="D413" s="216"/>
      <c r="E413" s="216"/>
      <c r="F413" s="216"/>
      <c r="G413" s="216"/>
      <c r="H413" s="216"/>
      <c r="I413" s="216"/>
      <c r="J413" s="216"/>
      <c r="K413" s="216"/>
      <c r="L413" s="216"/>
      <c r="M413" s="216"/>
      <c r="N413" s="216"/>
      <c r="O413" s="216"/>
      <c r="P413" s="216"/>
      <c r="Q413" s="216"/>
      <c r="R413" s="216"/>
      <c r="S413" s="217"/>
      <c r="T413" s="216"/>
      <c r="U413" s="216"/>
      <c r="V413" s="216"/>
      <c r="W413" s="216"/>
      <c r="X413" s="216"/>
      <c r="Y413" s="216"/>
      <c r="Z413" s="216"/>
      <c r="AA413" s="216"/>
      <c r="AB413" s="216"/>
      <c r="AC413" s="216"/>
    </row>
    <row r="414" spans="1:29" ht="12" customHeight="1">
      <c r="A414" s="215"/>
      <c r="B414" s="216"/>
      <c r="C414" s="216"/>
      <c r="D414" s="216"/>
      <c r="E414" s="216"/>
      <c r="F414" s="216"/>
      <c r="G414" s="216"/>
      <c r="H414" s="216"/>
      <c r="I414" s="216"/>
      <c r="J414" s="216"/>
      <c r="K414" s="216"/>
      <c r="L414" s="216"/>
      <c r="M414" s="216"/>
      <c r="N414" s="216"/>
      <c r="O414" s="216"/>
      <c r="P414" s="216"/>
      <c r="Q414" s="216"/>
      <c r="R414" s="216"/>
      <c r="S414" s="217"/>
      <c r="T414" s="216"/>
      <c r="U414" s="216"/>
      <c r="V414" s="216"/>
      <c r="W414" s="216"/>
      <c r="X414" s="216"/>
      <c r="Y414" s="216"/>
      <c r="Z414" s="216"/>
      <c r="AA414" s="216"/>
      <c r="AB414" s="216"/>
      <c r="AC414" s="216"/>
    </row>
    <row r="415" spans="1:29" ht="12" customHeight="1">
      <c r="A415" s="215"/>
      <c r="B415" s="216"/>
      <c r="C415" s="216"/>
      <c r="D415" s="216"/>
      <c r="E415" s="216"/>
      <c r="F415" s="216"/>
      <c r="G415" s="216"/>
      <c r="H415" s="216"/>
      <c r="I415" s="216"/>
      <c r="J415" s="216"/>
      <c r="K415" s="216"/>
      <c r="L415" s="216"/>
      <c r="M415" s="216"/>
      <c r="N415" s="216"/>
      <c r="O415" s="216"/>
      <c r="P415" s="216"/>
      <c r="Q415" s="216"/>
      <c r="R415" s="216"/>
      <c r="S415" s="217"/>
      <c r="T415" s="216"/>
      <c r="U415" s="216"/>
      <c r="V415" s="216"/>
      <c r="W415" s="216"/>
      <c r="X415" s="216"/>
      <c r="Y415" s="216"/>
      <c r="Z415" s="216"/>
      <c r="AA415" s="216"/>
      <c r="AB415" s="216"/>
      <c r="AC415" s="216"/>
    </row>
    <row r="416" spans="1:29" ht="12" customHeight="1">
      <c r="A416" s="215"/>
      <c r="B416" s="216"/>
      <c r="C416" s="216"/>
      <c r="D416" s="216"/>
      <c r="E416" s="216"/>
      <c r="F416" s="216"/>
      <c r="G416" s="216"/>
      <c r="H416" s="216"/>
      <c r="I416" s="216"/>
      <c r="J416" s="216"/>
      <c r="K416" s="216"/>
      <c r="L416" s="216"/>
      <c r="M416" s="216"/>
      <c r="N416" s="216"/>
      <c r="O416" s="216"/>
      <c r="P416" s="216"/>
      <c r="Q416" s="216"/>
      <c r="R416" s="216"/>
      <c r="S416" s="217"/>
      <c r="T416" s="216"/>
      <c r="U416" s="216"/>
      <c r="V416" s="216"/>
      <c r="W416" s="216"/>
      <c r="X416" s="216"/>
      <c r="Y416" s="216"/>
      <c r="Z416" s="216"/>
      <c r="AA416" s="216"/>
      <c r="AB416" s="216"/>
      <c r="AC416" s="216"/>
    </row>
    <row r="417" spans="1:29" ht="12" customHeight="1">
      <c r="A417" s="215"/>
      <c r="B417" s="216"/>
      <c r="C417" s="216"/>
      <c r="D417" s="216"/>
      <c r="E417" s="216"/>
      <c r="F417" s="216"/>
      <c r="G417" s="216"/>
      <c r="H417" s="216"/>
      <c r="I417" s="216"/>
      <c r="J417" s="216"/>
      <c r="K417" s="216"/>
      <c r="L417" s="216"/>
      <c r="M417" s="216"/>
      <c r="N417" s="216"/>
      <c r="O417" s="216"/>
      <c r="P417" s="216"/>
      <c r="Q417" s="216"/>
      <c r="R417" s="216"/>
      <c r="S417" s="217"/>
      <c r="T417" s="216"/>
      <c r="U417" s="216"/>
      <c r="V417" s="216"/>
      <c r="W417" s="216"/>
      <c r="X417" s="216"/>
      <c r="Y417" s="216"/>
      <c r="Z417" s="216"/>
      <c r="AA417" s="216"/>
      <c r="AB417" s="216"/>
      <c r="AC417" s="216"/>
    </row>
    <row r="418" spans="1:29" ht="12" customHeight="1">
      <c r="A418" s="215"/>
      <c r="B418" s="216"/>
      <c r="C418" s="216"/>
      <c r="D418" s="216"/>
      <c r="E418" s="216"/>
      <c r="F418" s="216"/>
      <c r="G418" s="216"/>
      <c r="H418" s="216"/>
      <c r="I418" s="216"/>
      <c r="J418" s="216"/>
      <c r="K418" s="216"/>
      <c r="L418" s="216"/>
      <c r="M418" s="216"/>
      <c r="N418" s="216"/>
      <c r="O418" s="216"/>
      <c r="P418" s="216"/>
      <c r="Q418" s="216"/>
      <c r="R418" s="216"/>
      <c r="S418" s="217"/>
      <c r="T418" s="216"/>
      <c r="U418" s="216"/>
      <c r="V418" s="216"/>
      <c r="W418" s="216"/>
      <c r="X418" s="216"/>
      <c r="Y418" s="216"/>
      <c r="Z418" s="216"/>
      <c r="AA418" s="216"/>
      <c r="AB418" s="216"/>
      <c r="AC418" s="216"/>
    </row>
    <row r="419" spans="1:29" ht="12" customHeight="1">
      <c r="A419" s="215"/>
      <c r="B419" s="216"/>
      <c r="C419" s="216"/>
      <c r="D419" s="216"/>
      <c r="E419" s="216"/>
      <c r="F419" s="216"/>
      <c r="G419" s="216"/>
      <c r="H419" s="216"/>
      <c r="I419" s="216"/>
      <c r="J419" s="216"/>
      <c r="K419" s="216"/>
      <c r="L419" s="216"/>
      <c r="M419" s="216"/>
      <c r="N419" s="216"/>
      <c r="O419" s="216"/>
      <c r="P419" s="216"/>
      <c r="Q419" s="216"/>
      <c r="R419" s="216"/>
      <c r="S419" s="217"/>
      <c r="T419" s="216"/>
      <c r="U419" s="216"/>
      <c r="V419" s="216"/>
      <c r="W419" s="216"/>
      <c r="X419" s="216"/>
      <c r="Y419" s="216"/>
      <c r="Z419" s="216"/>
      <c r="AA419" s="216"/>
      <c r="AB419" s="216"/>
      <c r="AC419" s="216"/>
    </row>
    <row r="420" spans="1:29" ht="12" customHeight="1">
      <c r="A420" s="215"/>
      <c r="B420" s="216"/>
      <c r="C420" s="216"/>
      <c r="D420" s="216"/>
      <c r="E420" s="216"/>
      <c r="F420" s="216"/>
      <c r="G420" s="216"/>
      <c r="H420" s="216"/>
      <c r="I420" s="216"/>
      <c r="J420" s="216"/>
      <c r="K420" s="216"/>
      <c r="L420" s="216"/>
      <c r="M420" s="216"/>
      <c r="N420" s="216"/>
      <c r="O420" s="216"/>
      <c r="P420" s="216"/>
      <c r="Q420" s="216"/>
      <c r="R420" s="216"/>
      <c r="S420" s="217"/>
      <c r="T420" s="216"/>
      <c r="U420" s="216"/>
      <c r="V420" s="216"/>
      <c r="W420" s="216"/>
      <c r="X420" s="216"/>
      <c r="Y420" s="216"/>
      <c r="Z420" s="216"/>
      <c r="AA420" s="216"/>
      <c r="AB420" s="216"/>
      <c r="AC420" s="216"/>
    </row>
    <row r="421" spans="1:29" ht="12" customHeight="1">
      <c r="A421" s="215"/>
      <c r="B421" s="216"/>
      <c r="C421" s="216"/>
      <c r="D421" s="216"/>
      <c r="E421" s="216"/>
      <c r="F421" s="216"/>
      <c r="G421" s="216"/>
      <c r="H421" s="216"/>
      <c r="I421" s="216"/>
      <c r="J421" s="216"/>
      <c r="K421" s="216"/>
      <c r="L421" s="216"/>
      <c r="M421" s="216"/>
      <c r="N421" s="216"/>
      <c r="O421" s="216"/>
      <c r="P421" s="216"/>
      <c r="Q421" s="216"/>
      <c r="R421" s="216"/>
      <c r="S421" s="217"/>
      <c r="T421" s="216"/>
      <c r="U421" s="216"/>
      <c r="V421" s="216"/>
      <c r="W421" s="216"/>
      <c r="X421" s="216"/>
      <c r="Y421" s="216"/>
      <c r="Z421" s="216"/>
      <c r="AA421" s="216"/>
      <c r="AB421" s="216"/>
      <c r="AC421" s="216"/>
    </row>
    <row r="422" spans="1:29" ht="12" customHeight="1">
      <c r="A422" s="215"/>
      <c r="B422" s="216"/>
      <c r="C422" s="216"/>
      <c r="D422" s="216"/>
      <c r="E422" s="216"/>
      <c r="F422" s="216"/>
      <c r="G422" s="216"/>
      <c r="H422" s="216"/>
      <c r="I422" s="216"/>
      <c r="J422" s="216"/>
      <c r="K422" s="216"/>
      <c r="L422" s="216"/>
      <c r="M422" s="216"/>
      <c r="N422" s="216"/>
      <c r="O422" s="216"/>
      <c r="P422" s="216"/>
      <c r="Q422" s="216"/>
      <c r="R422" s="216"/>
      <c r="S422" s="217"/>
      <c r="T422" s="216"/>
      <c r="U422" s="216"/>
      <c r="V422" s="216"/>
      <c r="W422" s="216"/>
      <c r="X422" s="216"/>
      <c r="Y422" s="216"/>
      <c r="Z422" s="216"/>
      <c r="AA422" s="216"/>
      <c r="AB422" s="216"/>
      <c r="AC422" s="216"/>
    </row>
    <row r="423" spans="1:29" ht="12" customHeight="1">
      <c r="A423" s="215"/>
      <c r="B423" s="216"/>
      <c r="C423" s="216"/>
      <c r="D423" s="216"/>
      <c r="E423" s="216"/>
      <c r="F423" s="216"/>
      <c r="G423" s="216"/>
      <c r="H423" s="216"/>
      <c r="I423" s="216"/>
      <c r="J423" s="216"/>
      <c r="K423" s="216"/>
      <c r="L423" s="216"/>
      <c r="M423" s="216"/>
      <c r="N423" s="216"/>
      <c r="O423" s="216"/>
      <c r="P423" s="216"/>
      <c r="Q423" s="216"/>
      <c r="R423" s="216"/>
      <c r="S423" s="217"/>
      <c r="T423" s="216"/>
      <c r="U423" s="216"/>
      <c r="V423" s="216"/>
      <c r="W423" s="216"/>
      <c r="X423" s="216"/>
      <c r="Y423" s="216"/>
      <c r="Z423" s="216"/>
      <c r="AA423" s="216"/>
      <c r="AB423" s="216"/>
      <c r="AC423" s="216"/>
    </row>
    <row r="424" spans="1:29" ht="12" customHeight="1">
      <c r="A424" s="215"/>
      <c r="B424" s="216"/>
      <c r="C424" s="216"/>
      <c r="D424" s="216"/>
      <c r="E424" s="216"/>
      <c r="F424" s="216"/>
      <c r="G424" s="216"/>
      <c r="H424" s="216"/>
      <c r="I424" s="216"/>
      <c r="J424" s="216"/>
      <c r="K424" s="216"/>
      <c r="L424" s="216"/>
      <c r="M424" s="216"/>
      <c r="N424" s="216"/>
      <c r="O424" s="216"/>
      <c r="P424" s="216"/>
      <c r="Q424" s="216"/>
      <c r="R424" s="216"/>
      <c r="S424" s="217"/>
      <c r="T424" s="216"/>
      <c r="U424" s="216"/>
      <c r="V424" s="216"/>
      <c r="W424" s="216"/>
      <c r="X424" s="216"/>
      <c r="Y424" s="216"/>
      <c r="Z424" s="216"/>
      <c r="AA424" s="216"/>
      <c r="AB424" s="216"/>
      <c r="AC424" s="216"/>
    </row>
    <row r="425" spans="1:29" ht="12" customHeight="1">
      <c r="A425" s="215"/>
      <c r="B425" s="216"/>
      <c r="C425" s="216"/>
      <c r="D425" s="216"/>
      <c r="E425" s="216"/>
      <c r="F425" s="216"/>
      <c r="G425" s="216"/>
      <c r="H425" s="216"/>
      <c r="I425" s="216"/>
      <c r="J425" s="216"/>
      <c r="K425" s="216"/>
      <c r="L425" s="216"/>
      <c r="M425" s="216"/>
      <c r="N425" s="216"/>
      <c r="O425" s="216"/>
      <c r="P425" s="216"/>
      <c r="Q425" s="216"/>
      <c r="R425" s="216"/>
      <c r="S425" s="217"/>
      <c r="T425" s="216"/>
      <c r="U425" s="216"/>
      <c r="V425" s="216"/>
      <c r="W425" s="216"/>
      <c r="X425" s="216"/>
      <c r="Y425" s="216"/>
      <c r="Z425" s="216"/>
      <c r="AA425" s="216"/>
      <c r="AB425" s="216"/>
      <c r="AC425" s="216"/>
    </row>
    <row r="426" spans="1:29" ht="12" customHeight="1">
      <c r="A426" s="215"/>
      <c r="B426" s="216"/>
      <c r="C426" s="216"/>
      <c r="D426" s="216"/>
      <c r="E426" s="216"/>
      <c r="F426" s="216"/>
      <c r="G426" s="216"/>
      <c r="H426" s="216"/>
      <c r="I426" s="216"/>
      <c r="J426" s="216"/>
      <c r="K426" s="216"/>
      <c r="L426" s="216"/>
      <c r="M426" s="216"/>
      <c r="N426" s="216"/>
      <c r="O426" s="216"/>
      <c r="P426" s="216"/>
      <c r="Q426" s="216"/>
      <c r="R426" s="216"/>
      <c r="S426" s="217"/>
      <c r="T426" s="216"/>
      <c r="U426" s="216"/>
      <c r="V426" s="216"/>
      <c r="W426" s="216"/>
      <c r="X426" s="216"/>
      <c r="Y426" s="216"/>
      <c r="Z426" s="216"/>
      <c r="AA426" s="216"/>
      <c r="AB426" s="216"/>
      <c r="AC426" s="216"/>
    </row>
    <row r="427" spans="1:29" ht="12" customHeight="1">
      <c r="A427" s="215"/>
      <c r="B427" s="216"/>
      <c r="C427" s="216"/>
      <c r="D427" s="216"/>
      <c r="E427" s="216"/>
      <c r="F427" s="216"/>
      <c r="G427" s="216"/>
      <c r="H427" s="216"/>
      <c r="I427" s="216"/>
      <c r="J427" s="216"/>
      <c r="K427" s="216"/>
      <c r="L427" s="216"/>
      <c r="M427" s="216"/>
      <c r="N427" s="216"/>
      <c r="O427" s="216"/>
      <c r="P427" s="216"/>
      <c r="Q427" s="216"/>
      <c r="R427" s="216"/>
      <c r="S427" s="217"/>
      <c r="T427" s="216"/>
      <c r="U427" s="216"/>
      <c r="V427" s="216"/>
      <c r="W427" s="216"/>
      <c r="X427" s="216"/>
      <c r="Y427" s="216"/>
      <c r="Z427" s="216"/>
      <c r="AA427" s="216"/>
      <c r="AB427" s="216"/>
      <c r="AC427" s="216"/>
    </row>
    <row r="428" spans="1:29" ht="12" customHeight="1">
      <c r="A428" s="215"/>
      <c r="B428" s="216"/>
      <c r="C428" s="216"/>
      <c r="D428" s="216"/>
      <c r="E428" s="216"/>
      <c r="F428" s="216"/>
      <c r="G428" s="216"/>
      <c r="H428" s="216"/>
      <c r="I428" s="216"/>
      <c r="J428" s="216"/>
      <c r="K428" s="216"/>
      <c r="L428" s="216"/>
      <c r="M428" s="216"/>
      <c r="N428" s="216"/>
      <c r="O428" s="216"/>
      <c r="P428" s="216"/>
      <c r="Q428" s="216"/>
      <c r="R428" s="216"/>
      <c r="S428" s="217"/>
      <c r="T428" s="216"/>
      <c r="U428" s="216"/>
      <c r="V428" s="216"/>
      <c r="W428" s="216"/>
      <c r="X428" s="216"/>
      <c r="Y428" s="216"/>
      <c r="Z428" s="216"/>
      <c r="AA428" s="216"/>
      <c r="AB428" s="216"/>
      <c r="AC428" s="216"/>
    </row>
    <row r="429" spans="1:29" ht="12" customHeight="1">
      <c r="A429" s="215"/>
      <c r="B429" s="216"/>
      <c r="C429" s="216"/>
      <c r="D429" s="216"/>
      <c r="E429" s="216"/>
      <c r="F429" s="216"/>
      <c r="G429" s="216"/>
      <c r="H429" s="216"/>
      <c r="I429" s="216"/>
      <c r="J429" s="216"/>
      <c r="K429" s="216"/>
      <c r="L429" s="216"/>
      <c r="M429" s="216"/>
      <c r="N429" s="216"/>
      <c r="O429" s="216"/>
      <c r="P429" s="216"/>
      <c r="Q429" s="216"/>
      <c r="R429" s="216"/>
      <c r="S429" s="217"/>
      <c r="T429" s="216"/>
      <c r="U429" s="216"/>
      <c r="V429" s="216"/>
      <c r="W429" s="216"/>
      <c r="X429" s="216"/>
      <c r="Y429" s="216"/>
      <c r="Z429" s="216"/>
      <c r="AA429" s="216"/>
      <c r="AB429" s="216"/>
      <c r="AC429" s="216"/>
    </row>
    <row r="430" spans="1:29" ht="12" customHeight="1">
      <c r="A430" s="215"/>
      <c r="B430" s="216"/>
      <c r="C430" s="216"/>
      <c r="D430" s="216"/>
      <c r="E430" s="216"/>
      <c r="F430" s="216"/>
      <c r="G430" s="216"/>
      <c r="H430" s="216"/>
      <c r="I430" s="216"/>
      <c r="J430" s="216"/>
      <c r="K430" s="216"/>
      <c r="L430" s="216"/>
      <c r="M430" s="216"/>
      <c r="N430" s="216"/>
      <c r="O430" s="216"/>
      <c r="P430" s="216"/>
      <c r="Q430" s="216"/>
      <c r="R430" s="216"/>
      <c r="S430" s="217"/>
      <c r="T430" s="216"/>
      <c r="U430" s="216"/>
      <c r="V430" s="216"/>
      <c r="W430" s="216"/>
      <c r="X430" s="216"/>
      <c r="Y430" s="216"/>
      <c r="Z430" s="216"/>
      <c r="AA430" s="216"/>
      <c r="AB430" s="216"/>
      <c r="AC430" s="216"/>
    </row>
    <row r="431" spans="1:29" ht="12" customHeight="1">
      <c r="A431" s="215"/>
      <c r="B431" s="216"/>
      <c r="C431" s="216"/>
      <c r="D431" s="216"/>
      <c r="E431" s="216"/>
      <c r="F431" s="216"/>
      <c r="G431" s="216"/>
      <c r="H431" s="216"/>
      <c r="I431" s="216"/>
      <c r="J431" s="216"/>
      <c r="K431" s="216"/>
      <c r="L431" s="216"/>
      <c r="M431" s="216"/>
      <c r="N431" s="216"/>
      <c r="O431" s="216"/>
      <c r="P431" s="216"/>
      <c r="Q431" s="216"/>
      <c r="R431" s="216"/>
      <c r="S431" s="217"/>
      <c r="T431" s="216"/>
      <c r="U431" s="216"/>
      <c r="V431" s="216"/>
      <c r="W431" s="216"/>
      <c r="X431" s="216"/>
      <c r="Y431" s="216"/>
      <c r="Z431" s="216"/>
      <c r="AA431" s="216"/>
      <c r="AB431" s="216"/>
      <c r="AC431" s="216"/>
    </row>
    <row r="432" spans="1:29" ht="12" customHeight="1">
      <c r="A432" s="215"/>
      <c r="B432" s="216"/>
      <c r="C432" s="216"/>
      <c r="D432" s="216"/>
      <c r="E432" s="216"/>
      <c r="F432" s="216"/>
      <c r="G432" s="216"/>
      <c r="H432" s="216"/>
      <c r="I432" s="216"/>
      <c r="J432" s="216"/>
      <c r="K432" s="216"/>
      <c r="L432" s="216"/>
      <c r="M432" s="216"/>
      <c r="N432" s="216"/>
      <c r="O432" s="216"/>
      <c r="P432" s="216"/>
      <c r="Q432" s="216"/>
      <c r="R432" s="216"/>
      <c r="S432" s="217"/>
      <c r="T432" s="216"/>
      <c r="U432" s="216"/>
      <c r="V432" s="216"/>
      <c r="W432" s="216"/>
      <c r="X432" s="216"/>
      <c r="Y432" s="216"/>
      <c r="Z432" s="216"/>
      <c r="AA432" s="216"/>
      <c r="AB432" s="216"/>
      <c r="AC432" s="216"/>
    </row>
    <row r="433" spans="1:29" ht="12" customHeight="1">
      <c r="A433" s="215"/>
      <c r="B433" s="216"/>
      <c r="C433" s="216"/>
      <c r="D433" s="216"/>
      <c r="E433" s="216"/>
      <c r="F433" s="216"/>
      <c r="G433" s="216"/>
      <c r="H433" s="216"/>
      <c r="I433" s="216"/>
      <c r="J433" s="216"/>
      <c r="K433" s="216"/>
      <c r="L433" s="216"/>
      <c r="M433" s="216"/>
      <c r="N433" s="216"/>
      <c r="O433" s="216"/>
      <c r="P433" s="216"/>
      <c r="Q433" s="216"/>
      <c r="R433" s="216"/>
      <c r="S433" s="217"/>
      <c r="T433" s="216"/>
      <c r="U433" s="216"/>
      <c r="V433" s="216"/>
      <c r="W433" s="216"/>
      <c r="X433" s="216"/>
      <c r="Y433" s="216"/>
      <c r="Z433" s="216"/>
      <c r="AA433" s="216"/>
      <c r="AB433" s="216"/>
      <c r="AC433" s="216"/>
    </row>
    <row r="434" spans="1:29" ht="12" customHeight="1">
      <c r="A434" s="215"/>
      <c r="B434" s="216"/>
      <c r="C434" s="216"/>
      <c r="D434" s="216"/>
      <c r="E434" s="216"/>
      <c r="F434" s="216"/>
      <c r="G434" s="216"/>
      <c r="H434" s="216"/>
      <c r="I434" s="216"/>
      <c r="J434" s="216"/>
      <c r="K434" s="216"/>
      <c r="L434" s="216"/>
      <c r="M434" s="216"/>
      <c r="N434" s="216"/>
      <c r="O434" s="216"/>
      <c r="P434" s="216"/>
      <c r="Q434" s="216"/>
      <c r="R434" s="216"/>
      <c r="S434" s="217"/>
      <c r="T434" s="216"/>
      <c r="U434" s="216"/>
      <c r="V434" s="216"/>
      <c r="W434" s="216"/>
      <c r="X434" s="216"/>
      <c r="Y434" s="216"/>
      <c r="Z434" s="216"/>
      <c r="AA434" s="216"/>
      <c r="AB434" s="216"/>
      <c r="AC434" s="216"/>
    </row>
    <row r="435" spans="1:29" ht="12" customHeight="1">
      <c r="A435" s="215"/>
      <c r="B435" s="216"/>
      <c r="C435" s="216"/>
      <c r="D435" s="216"/>
      <c r="E435" s="216"/>
      <c r="F435" s="216"/>
      <c r="G435" s="216"/>
      <c r="H435" s="216"/>
      <c r="I435" s="216"/>
      <c r="J435" s="216"/>
      <c r="K435" s="216"/>
      <c r="L435" s="216"/>
      <c r="M435" s="216"/>
      <c r="N435" s="216"/>
      <c r="O435" s="216"/>
      <c r="P435" s="216"/>
      <c r="Q435" s="216"/>
      <c r="R435" s="216"/>
      <c r="S435" s="217"/>
      <c r="T435" s="216"/>
      <c r="U435" s="216"/>
      <c r="V435" s="216"/>
      <c r="W435" s="216"/>
      <c r="X435" s="216"/>
      <c r="Y435" s="216"/>
      <c r="Z435" s="216"/>
      <c r="AA435" s="216"/>
      <c r="AB435" s="216"/>
      <c r="AC435" s="216"/>
    </row>
    <row r="436" spans="1:29" ht="12" customHeight="1">
      <c r="A436" s="215"/>
      <c r="B436" s="216"/>
      <c r="C436" s="216"/>
      <c r="D436" s="216"/>
      <c r="E436" s="216"/>
      <c r="F436" s="216"/>
      <c r="G436" s="216"/>
      <c r="H436" s="216"/>
      <c r="I436" s="216"/>
      <c r="J436" s="216"/>
      <c r="K436" s="216"/>
      <c r="L436" s="216"/>
      <c r="M436" s="216"/>
      <c r="N436" s="216"/>
      <c r="O436" s="216"/>
      <c r="P436" s="216"/>
      <c r="Q436" s="216"/>
      <c r="R436" s="216"/>
      <c r="S436" s="217"/>
      <c r="T436" s="216"/>
      <c r="U436" s="216"/>
      <c r="V436" s="216"/>
      <c r="W436" s="216"/>
      <c r="X436" s="216"/>
      <c r="Y436" s="216"/>
      <c r="Z436" s="216"/>
      <c r="AA436" s="216"/>
      <c r="AB436" s="216"/>
      <c r="AC436" s="216"/>
    </row>
    <row r="437" spans="1:29" ht="12" customHeight="1">
      <c r="A437" s="215"/>
      <c r="B437" s="216"/>
      <c r="C437" s="216"/>
      <c r="D437" s="216"/>
      <c r="E437" s="216"/>
      <c r="F437" s="216"/>
      <c r="G437" s="216"/>
      <c r="H437" s="216"/>
      <c r="I437" s="216"/>
      <c r="J437" s="216"/>
      <c r="K437" s="216"/>
      <c r="L437" s="216"/>
      <c r="M437" s="216"/>
      <c r="N437" s="216"/>
      <c r="O437" s="216"/>
      <c r="P437" s="216"/>
      <c r="Q437" s="216"/>
      <c r="R437" s="216"/>
      <c r="S437" s="217"/>
      <c r="T437" s="216"/>
      <c r="U437" s="216"/>
      <c r="V437" s="216"/>
      <c r="W437" s="216"/>
      <c r="X437" s="216"/>
      <c r="Y437" s="216"/>
      <c r="Z437" s="216"/>
      <c r="AA437" s="216"/>
      <c r="AB437" s="216"/>
      <c r="AC437" s="216"/>
    </row>
    <row r="438" spans="1:29" ht="12" customHeight="1">
      <c r="A438" s="215"/>
      <c r="B438" s="216"/>
      <c r="C438" s="216"/>
      <c r="D438" s="216"/>
      <c r="E438" s="216"/>
      <c r="F438" s="216"/>
      <c r="G438" s="216"/>
      <c r="H438" s="216"/>
      <c r="I438" s="216"/>
      <c r="J438" s="216"/>
      <c r="K438" s="216"/>
      <c r="L438" s="216"/>
      <c r="M438" s="216"/>
      <c r="N438" s="216"/>
      <c r="O438" s="216"/>
      <c r="P438" s="216"/>
      <c r="Q438" s="216"/>
      <c r="R438" s="216"/>
      <c r="S438" s="217"/>
      <c r="T438" s="216"/>
      <c r="U438" s="216"/>
      <c r="V438" s="216"/>
      <c r="W438" s="216"/>
      <c r="X438" s="216"/>
      <c r="Y438" s="216"/>
      <c r="Z438" s="216"/>
      <c r="AA438" s="216"/>
      <c r="AB438" s="216"/>
      <c r="AC438" s="216"/>
    </row>
    <row r="439" spans="1:29" ht="12" customHeight="1">
      <c r="A439" s="215"/>
      <c r="B439" s="216"/>
      <c r="C439" s="216"/>
      <c r="D439" s="216"/>
      <c r="E439" s="216"/>
      <c r="F439" s="216"/>
      <c r="G439" s="216"/>
      <c r="H439" s="216"/>
      <c r="I439" s="216"/>
      <c r="J439" s="216"/>
      <c r="K439" s="216"/>
      <c r="L439" s="216"/>
      <c r="M439" s="216"/>
      <c r="N439" s="216"/>
      <c r="O439" s="216"/>
      <c r="P439" s="216"/>
      <c r="Q439" s="216"/>
      <c r="R439" s="216"/>
      <c r="S439" s="217"/>
      <c r="T439" s="216"/>
      <c r="U439" s="216"/>
      <c r="V439" s="216"/>
      <c r="W439" s="216"/>
      <c r="X439" s="216"/>
      <c r="Y439" s="216"/>
      <c r="Z439" s="216"/>
      <c r="AA439" s="216"/>
      <c r="AB439" s="216"/>
      <c r="AC439" s="216"/>
    </row>
    <row r="440" spans="1:29" ht="12" customHeight="1">
      <c r="A440" s="215"/>
      <c r="B440" s="216"/>
      <c r="C440" s="216"/>
      <c r="D440" s="216"/>
      <c r="E440" s="216"/>
      <c r="F440" s="216"/>
      <c r="G440" s="216"/>
      <c r="H440" s="216"/>
      <c r="I440" s="216"/>
      <c r="J440" s="216"/>
      <c r="K440" s="216"/>
      <c r="L440" s="216"/>
      <c r="M440" s="216"/>
      <c r="N440" s="216"/>
      <c r="O440" s="216"/>
      <c r="P440" s="216"/>
      <c r="Q440" s="216"/>
      <c r="R440" s="216"/>
      <c r="S440" s="217"/>
      <c r="T440" s="216"/>
      <c r="U440" s="216"/>
      <c r="V440" s="216"/>
      <c r="W440" s="216"/>
      <c r="X440" s="216"/>
      <c r="Y440" s="216"/>
      <c r="Z440" s="216"/>
      <c r="AA440" s="216"/>
      <c r="AB440" s="216"/>
      <c r="AC440" s="216"/>
    </row>
    <row r="441" spans="1:29" ht="12" customHeight="1">
      <c r="A441" s="215"/>
      <c r="B441" s="216"/>
      <c r="C441" s="216"/>
      <c r="D441" s="216"/>
      <c r="E441" s="216"/>
      <c r="F441" s="216"/>
      <c r="G441" s="216"/>
      <c r="H441" s="216"/>
      <c r="I441" s="216"/>
      <c r="J441" s="216"/>
      <c r="K441" s="216"/>
      <c r="L441" s="216"/>
      <c r="M441" s="216"/>
      <c r="N441" s="216"/>
      <c r="O441" s="216"/>
      <c r="P441" s="216"/>
      <c r="Q441" s="216"/>
      <c r="R441" s="216"/>
      <c r="S441" s="217"/>
      <c r="T441" s="216"/>
      <c r="U441" s="216"/>
      <c r="V441" s="216"/>
      <c r="W441" s="216"/>
      <c r="X441" s="216"/>
      <c r="Y441" s="216"/>
      <c r="Z441" s="216"/>
      <c r="AA441" s="216"/>
      <c r="AB441" s="216"/>
      <c r="AC441" s="216"/>
    </row>
    <row r="442" spans="1:29" ht="12" customHeight="1">
      <c r="A442" s="215"/>
      <c r="B442" s="216"/>
      <c r="C442" s="216"/>
      <c r="D442" s="216"/>
      <c r="E442" s="216"/>
      <c r="F442" s="216"/>
      <c r="G442" s="216"/>
      <c r="H442" s="216"/>
      <c r="I442" s="216"/>
      <c r="J442" s="216"/>
      <c r="K442" s="216"/>
      <c r="L442" s="216"/>
      <c r="M442" s="216"/>
      <c r="N442" s="216"/>
      <c r="O442" s="216"/>
      <c r="P442" s="216"/>
      <c r="Q442" s="216"/>
      <c r="R442" s="216"/>
      <c r="S442" s="217"/>
      <c r="T442" s="216"/>
      <c r="U442" s="216"/>
      <c r="V442" s="216"/>
      <c r="W442" s="216"/>
      <c r="X442" s="216"/>
      <c r="Y442" s="216"/>
      <c r="Z442" s="216"/>
      <c r="AA442" s="216"/>
      <c r="AB442" s="216"/>
      <c r="AC442" s="216"/>
    </row>
    <row r="443" spans="1:29" ht="12" customHeight="1">
      <c r="A443" s="215"/>
      <c r="B443" s="216"/>
      <c r="C443" s="216"/>
      <c r="D443" s="216"/>
      <c r="E443" s="216"/>
      <c r="F443" s="216"/>
      <c r="G443" s="216"/>
      <c r="H443" s="216"/>
      <c r="I443" s="216"/>
      <c r="J443" s="216"/>
      <c r="K443" s="216"/>
      <c r="L443" s="216"/>
      <c r="M443" s="216"/>
      <c r="N443" s="216"/>
      <c r="O443" s="216"/>
      <c r="P443" s="216"/>
      <c r="Q443" s="216"/>
      <c r="R443" s="216"/>
      <c r="S443" s="217"/>
      <c r="T443" s="216"/>
      <c r="U443" s="216"/>
      <c r="V443" s="216"/>
      <c r="W443" s="216"/>
      <c r="X443" s="216"/>
      <c r="Y443" s="216"/>
      <c r="Z443" s="216"/>
      <c r="AA443" s="216"/>
      <c r="AB443" s="216"/>
      <c r="AC443" s="216"/>
    </row>
    <row r="444" spans="1:29" ht="12" customHeight="1">
      <c r="A444" s="215"/>
      <c r="B444" s="216"/>
      <c r="C444" s="216"/>
      <c r="D444" s="216"/>
      <c r="E444" s="216"/>
      <c r="F444" s="216"/>
      <c r="G444" s="216"/>
      <c r="H444" s="216"/>
      <c r="I444" s="216"/>
      <c r="J444" s="216"/>
      <c r="K444" s="216"/>
      <c r="L444" s="216"/>
      <c r="M444" s="216"/>
      <c r="N444" s="216"/>
      <c r="O444" s="216"/>
      <c r="P444" s="216"/>
      <c r="Q444" s="216"/>
      <c r="R444" s="216"/>
      <c r="S444" s="217"/>
      <c r="T444" s="216"/>
      <c r="U444" s="216"/>
      <c r="V444" s="216"/>
      <c r="W444" s="216"/>
      <c r="X444" s="216"/>
      <c r="Y444" s="216"/>
      <c r="Z444" s="216"/>
      <c r="AA444" s="216"/>
      <c r="AB444" s="216"/>
      <c r="AC444" s="216"/>
    </row>
    <row r="445" spans="1:29" ht="12" customHeight="1">
      <c r="A445" s="215"/>
      <c r="B445" s="216"/>
      <c r="C445" s="216"/>
      <c r="D445" s="216"/>
      <c r="E445" s="216"/>
      <c r="F445" s="216"/>
      <c r="G445" s="216"/>
      <c r="H445" s="216"/>
      <c r="I445" s="216"/>
      <c r="J445" s="216"/>
      <c r="K445" s="216"/>
      <c r="L445" s="216"/>
      <c r="M445" s="216"/>
      <c r="N445" s="216"/>
      <c r="O445" s="216"/>
      <c r="P445" s="216"/>
      <c r="Q445" s="216"/>
      <c r="R445" s="216"/>
      <c r="S445" s="217"/>
      <c r="T445" s="216"/>
      <c r="U445" s="216"/>
      <c r="V445" s="216"/>
      <c r="W445" s="216"/>
      <c r="X445" s="216"/>
      <c r="Y445" s="216"/>
      <c r="Z445" s="216"/>
      <c r="AA445" s="216"/>
      <c r="AB445" s="216"/>
      <c r="AC445" s="216"/>
    </row>
    <row r="446" spans="1:29" ht="12" customHeight="1">
      <c r="A446" s="215"/>
      <c r="B446" s="216"/>
      <c r="C446" s="216"/>
      <c r="D446" s="216"/>
      <c r="E446" s="216"/>
      <c r="F446" s="216"/>
      <c r="G446" s="216"/>
      <c r="H446" s="216"/>
      <c r="I446" s="216"/>
      <c r="J446" s="216"/>
      <c r="K446" s="216"/>
      <c r="L446" s="216"/>
      <c r="M446" s="216"/>
      <c r="N446" s="216"/>
      <c r="O446" s="216"/>
      <c r="P446" s="216"/>
      <c r="Q446" s="216"/>
      <c r="R446" s="216"/>
      <c r="S446" s="217"/>
      <c r="T446" s="216"/>
      <c r="U446" s="216"/>
      <c r="V446" s="216"/>
      <c r="W446" s="216"/>
      <c r="X446" s="216"/>
      <c r="Y446" s="216"/>
      <c r="Z446" s="216"/>
      <c r="AA446" s="216"/>
      <c r="AB446" s="216"/>
      <c r="AC446" s="216"/>
    </row>
    <row r="447" spans="1:29" ht="12" customHeight="1">
      <c r="A447" s="215"/>
      <c r="B447" s="216"/>
      <c r="C447" s="216"/>
      <c r="D447" s="216"/>
      <c r="E447" s="216"/>
      <c r="F447" s="216"/>
      <c r="G447" s="216"/>
      <c r="H447" s="216"/>
      <c r="I447" s="216"/>
      <c r="J447" s="216"/>
      <c r="K447" s="216"/>
      <c r="L447" s="216"/>
      <c r="M447" s="216"/>
      <c r="N447" s="216"/>
      <c r="O447" s="216"/>
      <c r="P447" s="216"/>
      <c r="Q447" s="216"/>
      <c r="R447" s="216"/>
      <c r="S447" s="217"/>
      <c r="T447" s="216"/>
      <c r="U447" s="216"/>
      <c r="V447" s="216"/>
      <c r="W447" s="216"/>
      <c r="X447" s="216"/>
      <c r="Y447" s="216"/>
      <c r="Z447" s="216"/>
      <c r="AA447" s="216"/>
      <c r="AB447" s="216"/>
      <c r="AC447" s="216"/>
    </row>
    <row r="448" spans="1:29" ht="12" customHeight="1">
      <c r="A448" s="215"/>
      <c r="B448" s="216"/>
      <c r="C448" s="216"/>
      <c r="D448" s="216"/>
      <c r="E448" s="216"/>
      <c r="F448" s="216"/>
      <c r="G448" s="216"/>
      <c r="H448" s="216"/>
      <c r="I448" s="216"/>
      <c r="J448" s="216"/>
      <c r="K448" s="216"/>
      <c r="L448" s="216"/>
      <c r="M448" s="216"/>
      <c r="N448" s="216"/>
      <c r="O448" s="216"/>
      <c r="P448" s="216"/>
      <c r="Q448" s="216"/>
      <c r="R448" s="216"/>
      <c r="S448" s="217"/>
      <c r="T448" s="216"/>
      <c r="U448" s="216"/>
      <c r="V448" s="216"/>
      <c r="W448" s="216"/>
      <c r="X448" s="216"/>
      <c r="Y448" s="216"/>
      <c r="Z448" s="216"/>
      <c r="AA448" s="216"/>
      <c r="AB448" s="216"/>
      <c r="AC448" s="216"/>
    </row>
    <row r="449" spans="1:29" ht="12" customHeight="1">
      <c r="A449" s="215"/>
      <c r="B449" s="216"/>
      <c r="C449" s="216"/>
      <c r="D449" s="216"/>
      <c r="E449" s="216"/>
      <c r="F449" s="216"/>
      <c r="G449" s="216"/>
      <c r="H449" s="216"/>
      <c r="I449" s="216"/>
      <c r="J449" s="216"/>
      <c r="K449" s="216"/>
      <c r="L449" s="216"/>
      <c r="M449" s="216"/>
      <c r="N449" s="216"/>
      <c r="O449" s="216"/>
      <c r="P449" s="216"/>
      <c r="Q449" s="216"/>
      <c r="R449" s="216"/>
      <c r="S449" s="217"/>
      <c r="T449" s="216"/>
      <c r="U449" s="216"/>
      <c r="V449" s="216"/>
      <c r="W449" s="216"/>
      <c r="X449" s="216"/>
      <c r="Y449" s="216"/>
      <c r="Z449" s="216"/>
      <c r="AA449" s="216"/>
      <c r="AB449" s="216"/>
      <c r="AC449" s="216"/>
    </row>
    <row r="450" spans="1:29" ht="12" customHeight="1">
      <c r="A450" s="215"/>
      <c r="B450" s="216"/>
      <c r="C450" s="216"/>
      <c r="D450" s="216"/>
      <c r="E450" s="216"/>
      <c r="F450" s="216"/>
      <c r="G450" s="216"/>
      <c r="H450" s="216"/>
      <c r="I450" s="216"/>
      <c r="J450" s="216"/>
      <c r="K450" s="216"/>
      <c r="L450" s="216"/>
      <c r="M450" s="216"/>
      <c r="N450" s="216"/>
      <c r="O450" s="216"/>
      <c r="P450" s="216"/>
      <c r="Q450" s="216"/>
      <c r="R450" s="216"/>
      <c r="S450" s="217"/>
      <c r="T450" s="216"/>
      <c r="U450" s="216"/>
      <c r="V450" s="216"/>
      <c r="W450" s="216"/>
      <c r="X450" s="216"/>
      <c r="Y450" s="216"/>
      <c r="Z450" s="216"/>
      <c r="AA450" s="216"/>
      <c r="AB450" s="216"/>
      <c r="AC450" s="216"/>
    </row>
    <row r="451" spans="1:29" ht="12" customHeight="1">
      <c r="A451" s="215"/>
      <c r="B451" s="216"/>
      <c r="C451" s="216"/>
      <c r="D451" s="216"/>
      <c r="E451" s="216"/>
      <c r="F451" s="216"/>
      <c r="G451" s="216"/>
      <c r="H451" s="216"/>
      <c r="I451" s="216"/>
      <c r="J451" s="216"/>
      <c r="K451" s="216"/>
      <c r="L451" s="216"/>
      <c r="M451" s="216"/>
      <c r="N451" s="216"/>
      <c r="O451" s="216"/>
      <c r="P451" s="216"/>
      <c r="Q451" s="216"/>
      <c r="R451" s="216"/>
      <c r="S451" s="217"/>
      <c r="T451" s="216"/>
      <c r="U451" s="216"/>
      <c r="V451" s="216"/>
      <c r="W451" s="216"/>
      <c r="X451" s="216"/>
      <c r="Y451" s="216"/>
      <c r="Z451" s="216"/>
      <c r="AA451" s="216"/>
      <c r="AB451" s="216"/>
      <c r="AC451" s="216"/>
    </row>
    <row r="452" spans="1:29" ht="12" customHeight="1">
      <c r="A452" s="215"/>
      <c r="B452" s="216"/>
      <c r="C452" s="216"/>
      <c r="D452" s="216"/>
      <c r="E452" s="216"/>
      <c r="F452" s="216"/>
      <c r="G452" s="216"/>
      <c r="H452" s="216"/>
      <c r="I452" s="216"/>
      <c r="J452" s="216"/>
      <c r="K452" s="216"/>
      <c r="L452" s="216"/>
      <c r="M452" s="216"/>
      <c r="N452" s="216"/>
      <c r="O452" s="216"/>
      <c r="P452" s="216"/>
      <c r="Q452" s="216"/>
      <c r="R452" s="216"/>
      <c r="S452" s="217"/>
      <c r="T452" s="216"/>
      <c r="U452" s="216"/>
      <c r="V452" s="216"/>
      <c r="W452" s="216"/>
      <c r="X452" s="216"/>
      <c r="Y452" s="216"/>
      <c r="Z452" s="216"/>
      <c r="AA452" s="216"/>
      <c r="AB452" s="216"/>
      <c r="AC452" s="216"/>
    </row>
    <row r="453" spans="1:29" ht="12" customHeight="1">
      <c r="A453" s="215"/>
      <c r="B453" s="216"/>
      <c r="C453" s="216"/>
      <c r="D453" s="216"/>
      <c r="E453" s="216"/>
      <c r="F453" s="216"/>
      <c r="G453" s="216"/>
      <c r="H453" s="216"/>
      <c r="I453" s="216"/>
      <c r="J453" s="216"/>
      <c r="K453" s="216"/>
      <c r="L453" s="216"/>
      <c r="M453" s="216"/>
      <c r="N453" s="216"/>
      <c r="O453" s="216"/>
      <c r="P453" s="216"/>
      <c r="Q453" s="216"/>
      <c r="R453" s="216"/>
      <c r="S453" s="217"/>
      <c r="T453" s="216"/>
      <c r="U453" s="216"/>
      <c r="V453" s="216"/>
      <c r="W453" s="216"/>
      <c r="X453" s="216"/>
      <c r="Y453" s="216"/>
      <c r="Z453" s="216"/>
      <c r="AA453" s="216"/>
      <c r="AB453" s="216"/>
      <c r="AC453" s="216"/>
    </row>
    <row r="454" spans="1:29" ht="12" customHeight="1">
      <c r="A454" s="215"/>
      <c r="B454" s="216"/>
      <c r="C454" s="216"/>
      <c r="D454" s="216"/>
      <c r="E454" s="216"/>
      <c r="F454" s="216"/>
      <c r="G454" s="216"/>
      <c r="H454" s="216"/>
      <c r="I454" s="216"/>
      <c r="J454" s="216"/>
      <c r="K454" s="216"/>
      <c r="L454" s="216"/>
      <c r="M454" s="216"/>
      <c r="N454" s="216"/>
      <c r="O454" s="216"/>
      <c r="P454" s="216"/>
      <c r="Q454" s="216"/>
      <c r="R454" s="216"/>
      <c r="S454" s="217"/>
      <c r="T454" s="216"/>
      <c r="U454" s="216"/>
      <c r="V454" s="216"/>
      <c r="W454" s="216"/>
      <c r="X454" s="216"/>
      <c r="Y454" s="216"/>
      <c r="Z454" s="216"/>
      <c r="AA454" s="216"/>
      <c r="AB454" s="216"/>
      <c r="AC454" s="216"/>
    </row>
    <row r="455" spans="1:29" ht="12" customHeight="1">
      <c r="A455" s="215"/>
      <c r="B455" s="216"/>
      <c r="C455" s="216"/>
      <c r="D455" s="216"/>
      <c r="E455" s="216"/>
      <c r="F455" s="216"/>
      <c r="G455" s="216"/>
      <c r="H455" s="216"/>
      <c r="I455" s="216"/>
      <c r="J455" s="216"/>
      <c r="K455" s="216"/>
      <c r="L455" s="216"/>
      <c r="M455" s="216"/>
      <c r="N455" s="216"/>
      <c r="O455" s="216"/>
      <c r="P455" s="216"/>
      <c r="Q455" s="216"/>
      <c r="R455" s="216"/>
      <c r="S455" s="217"/>
      <c r="T455" s="216"/>
      <c r="U455" s="216"/>
      <c r="V455" s="216"/>
      <c r="W455" s="216"/>
      <c r="X455" s="216"/>
      <c r="Y455" s="216"/>
      <c r="Z455" s="216"/>
      <c r="AA455" s="216"/>
      <c r="AB455" s="216"/>
      <c r="AC455" s="216"/>
    </row>
    <row r="456" spans="1:29" ht="12" customHeight="1">
      <c r="A456" s="215"/>
      <c r="B456" s="216"/>
      <c r="C456" s="216"/>
      <c r="D456" s="216"/>
      <c r="E456" s="216"/>
      <c r="F456" s="216"/>
      <c r="G456" s="216"/>
      <c r="H456" s="216"/>
      <c r="I456" s="216"/>
      <c r="J456" s="216"/>
      <c r="K456" s="216"/>
      <c r="L456" s="216"/>
      <c r="M456" s="216"/>
      <c r="N456" s="216"/>
      <c r="O456" s="216"/>
      <c r="P456" s="216"/>
      <c r="Q456" s="216"/>
      <c r="R456" s="216"/>
      <c r="S456" s="217"/>
      <c r="T456" s="216"/>
      <c r="U456" s="216"/>
      <c r="V456" s="216"/>
      <c r="W456" s="216"/>
      <c r="X456" s="216"/>
      <c r="Y456" s="216"/>
      <c r="Z456" s="216"/>
      <c r="AA456" s="216"/>
      <c r="AB456" s="216"/>
      <c r="AC456" s="216"/>
    </row>
    <row r="457" spans="1:29" ht="12" customHeight="1">
      <c r="A457" s="215"/>
      <c r="B457" s="216"/>
      <c r="C457" s="216"/>
      <c r="D457" s="216"/>
      <c r="E457" s="216"/>
      <c r="F457" s="216"/>
      <c r="G457" s="216"/>
      <c r="H457" s="216"/>
      <c r="I457" s="216"/>
      <c r="J457" s="216"/>
      <c r="K457" s="216"/>
      <c r="L457" s="216"/>
      <c r="M457" s="216"/>
      <c r="N457" s="216"/>
      <c r="O457" s="216"/>
      <c r="P457" s="216"/>
      <c r="Q457" s="216"/>
      <c r="R457" s="216"/>
      <c r="S457" s="217"/>
      <c r="T457" s="216"/>
      <c r="U457" s="216"/>
      <c r="V457" s="216"/>
      <c r="W457" s="216"/>
      <c r="X457" s="216"/>
      <c r="Y457" s="216"/>
      <c r="Z457" s="216"/>
      <c r="AA457" s="216"/>
      <c r="AB457" s="216"/>
      <c r="AC457" s="216"/>
    </row>
    <row r="458" spans="1:29" ht="12" customHeight="1">
      <c r="A458" s="215"/>
      <c r="B458" s="216"/>
      <c r="C458" s="216"/>
      <c r="D458" s="216"/>
      <c r="E458" s="216"/>
      <c r="F458" s="216"/>
      <c r="G458" s="216"/>
      <c r="H458" s="216"/>
      <c r="I458" s="216"/>
      <c r="J458" s="216"/>
      <c r="K458" s="216"/>
      <c r="L458" s="216"/>
      <c r="M458" s="216"/>
      <c r="N458" s="216"/>
      <c r="O458" s="216"/>
      <c r="P458" s="216"/>
      <c r="Q458" s="216"/>
      <c r="R458" s="216"/>
      <c r="S458" s="217"/>
      <c r="T458" s="216"/>
      <c r="U458" s="216"/>
      <c r="V458" s="216"/>
      <c r="W458" s="216"/>
      <c r="X458" s="216"/>
      <c r="Y458" s="216"/>
      <c r="Z458" s="216"/>
      <c r="AA458" s="216"/>
      <c r="AB458" s="216"/>
      <c r="AC458" s="216"/>
    </row>
    <row r="459" spans="1:29" ht="12" customHeight="1">
      <c r="A459" s="215"/>
      <c r="B459" s="216"/>
      <c r="C459" s="216"/>
      <c r="D459" s="216"/>
      <c r="E459" s="216"/>
      <c r="F459" s="216"/>
      <c r="G459" s="216"/>
      <c r="H459" s="216"/>
      <c r="I459" s="216"/>
      <c r="J459" s="216"/>
      <c r="K459" s="216"/>
      <c r="L459" s="216"/>
      <c r="M459" s="216"/>
      <c r="N459" s="216"/>
      <c r="O459" s="216"/>
      <c r="P459" s="216"/>
      <c r="Q459" s="216"/>
      <c r="R459" s="216"/>
      <c r="S459" s="217"/>
      <c r="T459" s="216"/>
      <c r="U459" s="216"/>
      <c r="V459" s="216"/>
      <c r="W459" s="216"/>
      <c r="X459" s="216"/>
      <c r="Y459" s="216"/>
      <c r="Z459" s="216"/>
      <c r="AA459" s="216"/>
      <c r="AB459" s="216"/>
      <c r="AC459" s="216"/>
    </row>
    <row r="460" spans="1:29" ht="12" customHeight="1">
      <c r="A460" s="215"/>
      <c r="B460" s="216"/>
      <c r="C460" s="216"/>
      <c r="D460" s="216"/>
      <c r="E460" s="216"/>
      <c r="F460" s="216"/>
      <c r="G460" s="216"/>
      <c r="H460" s="216"/>
      <c r="I460" s="216"/>
      <c r="J460" s="216"/>
      <c r="K460" s="216"/>
      <c r="L460" s="216"/>
      <c r="M460" s="216"/>
      <c r="N460" s="216"/>
      <c r="O460" s="216"/>
      <c r="P460" s="216"/>
      <c r="Q460" s="216"/>
      <c r="R460" s="216"/>
      <c r="S460" s="217"/>
      <c r="T460" s="216"/>
      <c r="U460" s="216"/>
      <c r="V460" s="216"/>
      <c r="W460" s="216"/>
      <c r="X460" s="216"/>
      <c r="Y460" s="216"/>
      <c r="Z460" s="216"/>
      <c r="AA460" s="216"/>
      <c r="AB460" s="216"/>
      <c r="AC460" s="216"/>
    </row>
    <row r="461" spans="1:29" ht="12" customHeight="1">
      <c r="A461" s="215"/>
      <c r="B461" s="216"/>
      <c r="C461" s="216"/>
      <c r="D461" s="216"/>
      <c r="E461" s="216"/>
      <c r="F461" s="216"/>
      <c r="G461" s="216"/>
      <c r="H461" s="216"/>
      <c r="I461" s="216"/>
      <c r="J461" s="216"/>
      <c r="K461" s="216"/>
      <c r="L461" s="216"/>
      <c r="M461" s="216"/>
      <c r="N461" s="216"/>
      <c r="O461" s="216"/>
      <c r="P461" s="216"/>
      <c r="Q461" s="216"/>
      <c r="R461" s="216"/>
      <c r="S461" s="217"/>
      <c r="T461" s="216"/>
      <c r="U461" s="216"/>
      <c r="V461" s="216"/>
      <c r="W461" s="216"/>
      <c r="X461" s="216"/>
      <c r="Y461" s="216"/>
      <c r="Z461" s="216"/>
      <c r="AA461" s="216"/>
      <c r="AB461" s="216"/>
      <c r="AC461" s="216"/>
    </row>
    <row r="462" spans="1:29" ht="12" customHeight="1">
      <c r="A462" s="215"/>
      <c r="B462" s="216"/>
      <c r="C462" s="216"/>
      <c r="D462" s="216"/>
      <c r="E462" s="216"/>
      <c r="F462" s="216"/>
      <c r="G462" s="216"/>
      <c r="H462" s="216"/>
      <c r="I462" s="216"/>
      <c r="J462" s="216"/>
      <c r="K462" s="216"/>
      <c r="L462" s="216"/>
      <c r="M462" s="216"/>
      <c r="N462" s="216"/>
      <c r="O462" s="216"/>
      <c r="P462" s="216"/>
      <c r="Q462" s="216"/>
      <c r="R462" s="216"/>
      <c r="S462" s="217"/>
      <c r="T462" s="216"/>
      <c r="U462" s="216"/>
      <c r="V462" s="216"/>
      <c r="W462" s="216"/>
      <c r="X462" s="216"/>
      <c r="Y462" s="216"/>
      <c r="Z462" s="216"/>
      <c r="AA462" s="216"/>
      <c r="AB462" s="216"/>
      <c r="AC462" s="216"/>
    </row>
    <row r="463" spans="1:29" ht="12" customHeight="1">
      <c r="A463" s="215"/>
      <c r="B463" s="216"/>
      <c r="C463" s="216"/>
      <c r="D463" s="216"/>
      <c r="E463" s="216"/>
      <c r="F463" s="216"/>
      <c r="G463" s="216"/>
      <c r="H463" s="216"/>
      <c r="I463" s="216"/>
      <c r="J463" s="216"/>
      <c r="K463" s="216"/>
      <c r="L463" s="216"/>
      <c r="M463" s="216"/>
      <c r="N463" s="216"/>
      <c r="O463" s="216"/>
      <c r="P463" s="216"/>
      <c r="Q463" s="216"/>
      <c r="R463" s="216"/>
      <c r="S463" s="217"/>
      <c r="T463" s="216"/>
      <c r="U463" s="216"/>
      <c r="V463" s="216"/>
      <c r="W463" s="216"/>
      <c r="X463" s="216"/>
      <c r="Y463" s="216"/>
      <c r="Z463" s="216"/>
      <c r="AA463" s="216"/>
      <c r="AB463" s="216"/>
      <c r="AC463" s="216"/>
    </row>
    <row r="464" spans="1:29" ht="12" customHeight="1">
      <c r="A464" s="215"/>
      <c r="B464" s="216"/>
      <c r="C464" s="216"/>
      <c r="D464" s="216"/>
      <c r="E464" s="216"/>
      <c r="F464" s="216"/>
      <c r="G464" s="216"/>
      <c r="H464" s="216"/>
      <c r="I464" s="216"/>
      <c r="J464" s="216"/>
      <c r="K464" s="216"/>
      <c r="L464" s="216"/>
      <c r="M464" s="216"/>
      <c r="N464" s="216"/>
      <c r="O464" s="216"/>
      <c r="P464" s="216"/>
      <c r="Q464" s="216"/>
      <c r="R464" s="216"/>
      <c r="S464" s="217"/>
      <c r="T464" s="216"/>
      <c r="U464" s="216"/>
      <c r="V464" s="216"/>
      <c r="W464" s="216"/>
      <c r="X464" s="216"/>
      <c r="Y464" s="216"/>
      <c r="Z464" s="216"/>
      <c r="AA464" s="216"/>
      <c r="AB464" s="216"/>
      <c r="AC464" s="216"/>
    </row>
    <row r="465" spans="1:29" ht="12" customHeight="1">
      <c r="A465" s="215"/>
      <c r="B465" s="216"/>
      <c r="C465" s="216"/>
      <c r="D465" s="216"/>
      <c r="E465" s="216"/>
      <c r="F465" s="216"/>
      <c r="G465" s="216"/>
      <c r="H465" s="216"/>
      <c r="I465" s="216"/>
      <c r="J465" s="216"/>
      <c r="K465" s="216"/>
      <c r="L465" s="216"/>
      <c r="M465" s="216"/>
      <c r="N465" s="216"/>
      <c r="O465" s="216"/>
      <c r="P465" s="216"/>
      <c r="Q465" s="216"/>
      <c r="R465" s="216"/>
      <c r="S465" s="217"/>
      <c r="T465" s="216"/>
      <c r="U465" s="216"/>
      <c r="V465" s="216"/>
      <c r="W465" s="216"/>
      <c r="X465" s="216"/>
      <c r="Y465" s="216"/>
      <c r="Z465" s="216"/>
      <c r="AA465" s="216"/>
      <c r="AB465" s="216"/>
      <c r="AC465" s="216"/>
    </row>
    <row r="466" spans="1:29" ht="12" customHeight="1">
      <c r="A466" s="215"/>
      <c r="B466" s="216"/>
      <c r="C466" s="216"/>
      <c r="D466" s="216"/>
      <c r="E466" s="216"/>
      <c r="F466" s="216"/>
      <c r="G466" s="216"/>
      <c r="H466" s="216"/>
      <c r="I466" s="216"/>
      <c r="J466" s="216"/>
      <c r="K466" s="216"/>
      <c r="L466" s="216"/>
      <c r="M466" s="216"/>
      <c r="N466" s="216"/>
      <c r="O466" s="216"/>
      <c r="P466" s="216"/>
      <c r="Q466" s="216"/>
      <c r="R466" s="216"/>
      <c r="S466" s="217"/>
      <c r="T466" s="216"/>
      <c r="U466" s="216"/>
      <c r="V466" s="216"/>
      <c r="W466" s="216"/>
      <c r="X466" s="216"/>
      <c r="Y466" s="216"/>
      <c r="Z466" s="216"/>
      <c r="AA466" s="216"/>
      <c r="AB466" s="216"/>
      <c r="AC466" s="216"/>
    </row>
    <row r="467" spans="1:29" ht="12" customHeight="1">
      <c r="A467" s="215"/>
      <c r="B467" s="216"/>
      <c r="C467" s="216"/>
      <c r="D467" s="216"/>
      <c r="E467" s="216"/>
      <c r="F467" s="216"/>
      <c r="G467" s="216"/>
      <c r="H467" s="216"/>
      <c r="I467" s="216"/>
      <c r="J467" s="216"/>
      <c r="K467" s="216"/>
      <c r="L467" s="216"/>
      <c r="M467" s="216"/>
      <c r="N467" s="216"/>
      <c r="O467" s="216"/>
      <c r="P467" s="216"/>
      <c r="Q467" s="216"/>
      <c r="R467" s="216"/>
      <c r="S467" s="217"/>
      <c r="T467" s="216"/>
      <c r="U467" s="216"/>
      <c r="V467" s="216"/>
      <c r="W467" s="216"/>
      <c r="X467" s="216"/>
      <c r="Y467" s="216"/>
      <c r="Z467" s="216"/>
      <c r="AA467" s="216"/>
      <c r="AB467" s="216"/>
      <c r="AC467" s="216"/>
    </row>
    <row r="468" spans="1:29" ht="12" customHeight="1">
      <c r="A468" s="215"/>
      <c r="B468" s="216"/>
      <c r="C468" s="216"/>
      <c r="D468" s="216"/>
      <c r="E468" s="216"/>
      <c r="F468" s="216"/>
      <c r="G468" s="216"/>
      <c r="H468" s="216"/>
      <c r="I468" s="216"/>
      <c r="J468" s="216"/>
      <c r="K468" s="216"/>
      <c r="L468" s="216"/>
      <c r="M468" s="216"/>
      <c r="N468" s="216"/>
      <c r="O468" s="216"/>
      <c r="P468" s="216"/>
      <c r="Q468" s="216"/>
      <c r="R468" s="216"/>
      <c r="S468" s="217"/>
      <c r="T468" s="216"/>
      <c r="U468" s="216"/>
      <c r="V468" s="216"/>
      <c r="W468" s="216"/>
      <c r="X468" s="216"/>
      <c r="Y468" s="216"/>
      <c r="Z468" s="216"/>
      <c r="AA468" s="216"/>
      <c r="AB468" s="216"/>
      <c r="AC468" s="216"/>
    </row>
    <row r="469" spans="1:29" ht="12" customHeight="1">
      <c r="A469" s="215"/>
      <c r="B469" s="216"/>
      <c r="C469" s="216"/>
      <c r="D469" s="216"/>
      <c r="E469" s="216"/>
      <c r="F469" s="216"/>
      <c r="G469" s="216"/>
      <c r="H469" s="216"/>
      <c r="I469" s="216"/>
      <c r="J469" s="216"/>
      <c r="K469" s="216"/>
      <c r="L469" s="216"/>
      <c r="M469" s="216"/>
      <c r="N469" s="216"/>
      <c r="O469" s="216"/>
      <c r="P469" s="216"/>
      <c r="Q469" s="216"/>
      <c r="R469" s="216"/>
      <c r="S469" s="217"/>
      <c r="T469" s="216"/>
      <c r="U469" s="216"/>
      <c r="V469" s="216"/>
      <c r="W469" s="216"/>
      <c r="X469" s="216"/>
      <c r="Y469" s="216"/>
      <c r="Z469" s="216"/>
      <c r="AA469" s="216"/>
      <c r="AB469" s="216"/>
      <c r="AC469" s="216"/>
    </row>
    <row r="470" spans="1:29" ht="12" customHeight="1">
      <c r="A470" s="215"/>
      <c r="B470" s="216"/>
      <c r="C470" s="216"/>
      <c r="D470" s="216"/>
      <c r="E470" s="216"/>
      <c r="F470" s="216"/>
      <c r="G470" s="216"/>
      <c r="H470" s="216"/>
      <c r="I470" s="216"/>
      <c r="J470" s="216"/>
      <c r="K470" s="216"/>
      <c r="L470" s="216"/>
      <c r="M470" s="216"/>
      <c r="N470" s="216"/>
      <c r="O470" s="216"/>
      <c r="P470" s="216"/>
      <c r="Q470" s="216"/>
      <c r="R470" s="216"/>
      <c r="S470" s="217"/>
      <c r="T470" s="216"/>
      <c r="U470" s="216"/>
      <c r="V470" s="216"/>
      <c r="W470" s="216"/>
      <c r="X470" s="216"/>
      <c r="Y470" s="216"/>
      <c r="Z470" s="216"/>
      <c r="AA470" s="216"/>
      <c r="AB470" s="216"/>
      <c r="AC470" s="216"/>
    </row>
    <row r="471" spans="1:29" ht="12" customHeight="1">
      <c r="A471" s="215"/>
      <c r="B471" s="216"/>
      <c r="C471" s="216"/>
      <c r="D471" s="216"/>
      <c r="E471" s="216"/>
      <c r="F471" s="216"/>
      <c r="G471" s="216"/>
      <c r="H471" s="216"/>
      <c r="I471" s="216"/>
      <c r="J471" s="216"/>
      <c r="K471" s="216"/>
      <c r="L471" s="216"/>
      <c r="M471" s="216"/>
      <c r="N471" s="216"/>
      <c r="O471" s="216"/>
      <c r="P471" s="216"/>
      <c r="Q471" s="216"/>
      <c r="R471" s="216"/>
      <c r="S471" s="217"/>
      <c r="T471" s="216"/>
      <c r="U471" s="216"/>
      <c r="V471" s="216"/>
      <c r="W471" s="216"/>
      <c r="X471" s="216"/>
      <c r="Y471" s="216"/>
      <c r="Z471" s="216"/>
      <c r="AA471" s="216"/>
      <c r="AB471" s="216"/>
      <c r="AC471" s="216"/>
    </row>
    <row r="472" spans="1:29" ht="12" customHeight="1">
      <c r="A472" s="215"/>
      <c r="B472" s="216"/>
      <c r="C472" s="216"/>
      <c r="D472" s="216"/>
      <c r="E472" s="216"/>
      <c r="F472" s="216"/>
      <c r="G472" s="216"/>
      <c r="H472" s="216"/>
      <c r="I472" s="216"/>
      <c r="J472" s="216"/>
      <c r="K472" s="216"/>
      <c r="L472" s="216"/>
      <c r="M472" s="216"/>
      <c r="N472" s="216"/>
      <c r="O472" s="216"/>
      <c r="P472" s="216"/>
      <c r="Q472" s="216"/>
      <c r="R472" s="216"/>
      <c r="S472" s="217"/>
      <c r="T472" s="216"/>
      <c r="U472" s="216"/>
      <c r="V472" s="216"/>
      <c r="W472" s="216"/>
      <c r="X472" s="216"/>
      <c r="Y472" s="216"/>
      <c r="Z472" s="216"/>
      <c r="AA472" s="216"/>
      <c r="AB472" s="216"/>
      <c r="AC472" s="216"/>
    </row>
    <row r="473" spans="1:29" ht="12" customHeight="1">
      <c r="A473" s="215"/>
      <c r="B473" s="216"/>
      <c r="C473" s="216"/>
      <c r="D473" s="216"/>
      <c r="E473" s="216"/>
      <c r="F473" s="216"/>
      <c r="G473" s="216"/>
      <c r="H473" s="216"/>
      <c r="I473" s="216"/>
      <c r="J473" s="216"/>
      <c r="K473" s="216"/>
      <c r="L473" s="216"/>
      <c r="M473" s="216"/>
      <c r="N473" s="216"/>
      <c r="O473" s="216"/>
      <c r="P473" s="216"/>
      <c r="Q473" s="216"/>
      <c r="R473" s="216"/>
      <c r="S473" s="217"/>
      <c r="T473" s="216"/>
      <c r="U473" s="216"/>
      <c r="V473" s="216"/>
      <c r="W473" s="216"/>
      <c r="X473" s="216"/>
      <c r="Y473" s="216"/>
      <c r="Z473" s="216"/>
      <c r="AA473" s="216"/>
      <c r="AB473" s="216"/>
      <c r="AC473" s="216"/>
    </row>
    <row r="474" spans="1:29" ht="12" customHeight="1">
      <c r="A474" s="215"/>
      <c r="B474" s="216"/>
      <c r="C474" s="216"/>
      <c r="D474" s="216"/>
      <c r="E474" s="216"/>
      <c r="F474" s="216"/>
      <c r="G474" s="216"/>
      <c r="H474" s="216"/>
      <c r="I474" s="216"/>
      <c r="J474" s="216"/>
      <c r="K474" s="216"/>
      <c r="L474" s="216"/>
      <c r="M474" s="216"/>
      <c r="N474" s="216"/>
      <c r="O474" s="216"/>
      <c r="P474" s="216"/>
      <c r="Q474" s="216"/>
      <c r="R474" s="216"/>
      <c r="S474" s="217"/>
      <c r="T474" s="216"/>
      <c r="U474" s="216"/>
      <c r="V474" s="216"/>
      <c r="W474" s="216"/>
      <c r="X474" s="216"/>
      <c r="Y474" s="216"/>
      <c r="Z474" s="216"/>
      <c r="AA474" s="216"/>
      <c r="AB474" s="216"/>
      <c r="AC474" s="216"/>
    </row>
    <row r="475" spans="1:29" ht="12" customHeight="1">
      <c r="A475" s="215"/>
      <c r="B475" s="216"/>
      <c r="C475" s="216"/>
      <c r="D475" s="216"/>
      <c r="E475" s="216"/>
      <c r="F475" s="216"/>
      <c r="G475" s="216"/>
      <c r="H475" s="216"/>
      <c r="I475" s="216"/>
      <c r="J475" s="216"/>
      <c r="K475" s="216"/>
      <c r="L475" s="216"/>
      <c r="M475" s="216"/>
      <c r="N475" s="216"/>
      <c r="O475" s="216"/>
      <c r="P475" s="216"/>
      <c r="Q475" s="216"/>
      <c r="R475" s="216"/>
      <c r="S475" s="217"/>
      <c r="T475" s="216"/>
      <c r="U475" s="216"/>
      <c r="V475" s="216"/>
      <c r="W475" s="216"/>
      <c r="X475" s="216"/>
      <c r="Y475" s="216"/>
      <c r="Z475" s="216"/>
      <c r="AA475" s="216"/>
      <c r="AB475" s="216"/>
      <c r="AC475" s="216"/>
    </row>
    <row r="476" spans="1:29" ht="12" customHeight="1">
      <c r="A476" s="215"/>
      <c r="B476" s="216"/>
      <c r="C476" s="216"/>
      <c r="D476" s="216"/>
      <c r="E476" s="216"/>
      <c r="F476" s="216"/>
      <c r="G476" s="216"/>
      <c r="H476" s="216"/>
      <c r="I476" s="216"/>
      <c r="J476" s="216"/>
      <c r="K476" s="216"/>
      <c r="L476" s="216"/>
      <c r="M476" s="216"/>
      <c r="N476" s="216"/>
      <c r="O476" s="216"/>
      <c r="P476" s="216"/>
      <c r="Q476" s="216"/>
      <c r="R476" s="216"/>
      <c r="S476" s="217"/>
      <c r="T476" s="216"/>
      <c r="U476" s="216"/>
      <c r="V476" s="216"/>
      <c r="W476" s="216"/>
      <c r="X476" s="216"/>
      <c r="Y476" s="216"/>
      <c r="Z476" s="216"/>
      <c r="AA476" s="216"/>
      <c r="AB476" s="216"/>
      <c r="AC476" s="216"/>
    </row>
    <row r="477" spans="1:29" ht="12" customHeight="1">
      <c r="A477" s="215"/>
      <c r="B477" s="216"/>
      <c r="C477" s="216"/>
      <c r="D477" s="216"/>
      <c r="E477" s="216"/>
      <c r="F477" s="216"/>
      <c r="G477" s="216"/>
      <c r="H477" s="216"/>
      <c r="I477" s="216"/>
      <c r="J477" s="216"/>
      <c r="K477" s="216"/>
      <c r="L477" s="216"/>
      <c r="M477" s="216"/>
      <c r="N477" s="216"/>
      <c r="O477" s="216"/>
      <c r="P477" s="216"/>
      <c r="Q477" s="216"/>
      <c r="R477" s="216"/>
      <c r="S477" s="217"/>
      <c r="T477" s="216"/>
      <c r="U477" s="216"/>
      <c r="V477" s="216"/>
      <c r="W477" s="216"/>
      <c r="X477" s="216"/>
      <c r="Y477" s="216"/>
      <c r="Z477" s="216"/>
      <c r="AA477" s="216"/>
      <c r="AB477" s="216"/>
      <c r="AC477" s="216"/>
    </row>
    <row r="478" spans="1:29" ht="12" customHeight="1">
      <c r="A478" s="215"/>
      <c r="B478" s="216"/>
      <c r="C478" s="216"/>
      <c r="D478" s="216"/>
      <c r="E478" s="216"/>
      <c r="F478" s="216"/>
      <c r="G478" s="216"/>
      <c r="H478" s="216"/>
      <c r="I478" s="216"/>
      <c r="J478" s="216"/>
      <c r="K478" s="216"/>
      <c r="L478" s="216"/>
      <c r="M478" s="216"/>
      <c r="N478" s="216"/>
      <c r="O478" s="216"/>
      <c r="P478" s="216"/>
      <c r="Q478" s="216"/>
      <c r="R478" s="216"/>
      <c r="S478" s="217"/>
      <c r="T478" s="216"/>
      <c r="U478" s="216"/>
      <c r="V478" s="216"/>
      <c r="W478" s="216"/>
      <c r="X478" s="216"/>
      <c r="Y478" s="216"/>
      <c r="Z478" s="216"/>
      <c r="AA478" s="216"/>
      <c r="AB478" s="216"/>
      <c r="AC478" s="216"/>
    </row>
    <row r="479" spans="1:29" ht="12" customHeight="1">
      <c r="A479" s="215"/>
      <c r="B479" s="216"/>
      <c r="C479" s="216"/>
      <c r="D479" s="216"/>
      <c r="E479" s="216"/>
      <c r="F479" s="216"/>
      <c r="G479" s="216"/>
      <c r="H479" s="216"/>
      <c r="I479" s="216"/>
      <c r="J479" s="216"/>
      <c r="K479" s="216"/>
      <c r="L479" s="216"/>
      <c r="M479" s="216"/>
      <c r="N479" s="216"/>
      <c r="O479" s="216"/>
      <c r="P479" s="216"/>
      <c r="Q479" s="216"/>
      <c r="R479" s="216"/>
      <c r="S479" s="217"/>
      <c r="T479" s="216"/>
      <c r="U479" s="216"/>
      <c r="V479" s="216"/>
      <c r="W479" s="216"/>
      <c r="X479" s="216"/>
      <c r="Y479" s="216"/>
      <c r="Z479" s="216"/>
      <c r="AA479" s="216"/>
      <c r="AB479" s="216"/>
      <c r="AC479" s="216"/>
    </row>
    <row r="480" spans="1:29" ht="12" customHeight="1">
      <c r="A480" s="215"/>
      <c r="B480" s="216"/>
      <c r="C480" s="216"/>
      <c r="D480" s="216"/>
      <c r="E480" s="216"/>
      <c r="F480" s="216"/>
      <c r="G480" s="216"/>
      <c r="H480" s="216"/>
      <c r="I480" s="216"/>
      <c r="J480" s="216"/>
      <c r="K480" s="216"/>
      <c r="L480" s="216"/>
      <c r="M480" s="216"/>
      <c r="N480" s="216"/>
      <c r="O480" s="216"/>
      <c r="P480" s="216"/>
      <c r="Q480" s="216"/>
      <c r="R480" s="216"/>
      <c r="S480" s="217"/>
      <c r="T480" s="216"/>
      <c r="U480" s="216"/>
      <c r="V480" s="216"/>
      <c r="W480" s="216"/>
      <c r="X480" s="216"/>
      <c r="Y480" s="216"/>
      <c r="Z480" s="216"/>
      <c r="AA480" s="216"/>
      <c r="AB480" s="216"/>
      <c r="AC480" s="216"/>
    </row>
    <row r="481" spans="1:29" ht="12" customHeight="1">
      <c r="A481" s="215"/>
      <c r="B481" s="216"/>
      <c r="C481" s="216"/>
      <c r="D481" s="216"/>
      <c r="E481" s="216"/>
      <c r="F481" s="216"/>
      <c r="G481" s="216"/>
      <c r="H481" s="216"/>
      <c r="I481" s="216"/>
      <c r="J481" s="216"/>
      <c r="K481" s="216"/>
      <c r="L481" s="216"/>
      <c r="M481" s="216"/>
      <c r="N481" s="216"/>
      <c r="O481" s="216"/>
      <c r="P481" s="216"/>
      <c r="Q481" s="216"/>
      <c r="R481" s="216"/>
      <c r="S481" s="217"/>
      <c r="T481" s="216"/>
      <c r="U481" s="216"/>
      <c r="V481" s="216"/>
      <c r="W481" s="216"/>
      <c r="X481" s="216"/>
      <c r="Y481" s="216"/>
      <c r="Z481" s="216"/>
      <c r="AA481" s="216"/>
      <c r="AB481" s="216"/>
      <c r="AC481" s="216"/>
    </row>
    <row r="482" spans="1:29" ht="12" customHeight="1">
      <c r="A482" s="215"/>
      <c r="B482" s="216"/>
      <c r="C482" s="216"/>
      <c r="D482" s="216"/>
      <c r="E482" s="216"/>
      <c r="F482" s="216"/>
      <c r="G482" s="216"/>
      <c r="H482" s="216"/>
      <c r="I482" s="216"/>
      <c r="J482" s="216"/>
      <c r="K482" s="216"/>
      <c r="L482" s="216"/>
      <c r="M482" s="216"/>
      <c r="N482" s="216"/>
      <c r="O482" s="216"/>
      <c r="P482" s="216"/>
      <c r="Q482" s="216"/>
      <c r="R482" s="216"/>
      <c r="S482" s="217"/>
      <c r="T482" s="216"/>
      <c r="U482" s="216"/>
      <c r="V482" s="216"/>
      <c r="W482" s="216"/>
      <c r="X482" s="216"/>
      <c r="Y482" s="216"/>
      <c r="Z482" s="216"/>
      <c r="AA482" s="216"/>
      <c r="AB482" s="216"/>
      <c r="AC482" s="216"/>
    </row>
    <row r="483" spans="1:29" ht="12" customHeight="1">
      <c r="A483" s="215"/>
      <c r="B483" s="216"/>
      <c r="C483" s="216"/>
      <c r="D483" s="216"/>
      <c r="E483" s="216"/>
      <c r="F483" s="216"/>
      <c r="G483" s="216"/>
      <c r="H483" s="216"/>
      <c r="I483" s="216"/>
      <c r="J483" s="216"/>
      <c r="K483" s="216"/>
      <c r="L483" s="216"/>
      <c r="M483" s="216"/>
      <c r="N483" s="216"/>
      <c r="O483" s="216"/>
      <c r="P483" s="216"/>
      <c r="Q483" s="216"/>
      <c r="R483" s="216"/>
      <c r="S483" s="217"/>
      <c r="T483" s="216"/>
      <c r="U483" s="216"/>
      <c r="V483" s="216"/>
      <c r="W483" s="216"/>
      <c r="X483" s="216"/>
      <c r="Y483" s="216"/>
      <c r="Z483" s="216"/>
      <c r="AA483" s="216"/>
      <c r="AB483" s="216"/>
      <c r="AC483" s="216"/>
    </row>
    <row r="484" spans="1:29" ht="12" customHeight="1">
      <c r="A484" s="215"/>
      <c r="B484" s="216"/>
      <c r="C484" s="216"/>
      <c r="D484" s="216"/>
      <c r="E484" s="216"/>
      <c r="F484" s="216"/>
      <c r="G484" s="216"/>
      <c r="H484" s="216"/>
      <c r="I484" s="216"/>
      <c r="J484" s="216"/>
      <c r="K484" s="216"/>
      <c r="L484" s="216"/>
      <c r="M484" s="216"/>
      <c r="N484" s="216"/>
      <c r="O484" s="216"/>
      <c r="P484" s="216"/>
      <c r="Q484" s="216"/>
      <c r="R484" s="216"/>
      <c r="S484" s="217"/>
      <c r="T484" s="216"/>
      <c r="U484" s="216"/>
      <c r="V484" s="216"/>
      <c r="W484" s="216"/>
      <c r="X484" s="216"/>
      <c r="Y484" s="216"/>
      <c r="Z484" s="216"/>
      <c r="AA484" s="216"/>
      <c r="AB484" s="216"/>
      <c r="AC484" s="216"/>
    </row>
    <row r="485" spans="1:29" ht="12" customHeight="1">
      <c r="A485" s="215"/>
      <c r="B485" s="216"/>
      <c r="C485" s="216"/>
      <c r="D485" s="216"/>
      <c r="E485" s="216"/>
      <c r="F485" s="216"/>
      <c r="G485" s="216"/>
      <c r="H485" s="216"/>
      <c r="I485" s="216"/>
      <c r="J485" s="216"/>
      <c r="K485" s="216"/>
      <c r="L485" s="216"/>
      <c r="M485" s="216"/>
      <c r="N485" s="216"/>
      <c r="O485" s="216"/>
      <c r="P485" s="216"/>
      <c r="Q485" s="216"/>
      <c r="R485" s="216"/>
      <c r="S485" s="217"/>
      <c r="T485" s="216"/>
      <c r="U485" s="216"/>
      <c r="V485" s="216"/>
      <c r="W485" s="216"/>
      <c r="X485" s="216"/>
      <c r="Y485" s="216"/>
      <c r="Z485" s="216"/>
      <c r="AA485" s="216"/>
      <c r="AB485" s="216"/>
      <c r="AC485" s="216"/>
    </row>
    <row r="486" spans="1:29" ht="12" customHeight="1">
      <c r="A486" s="215"/>
      <c r="B486" s="216"/>
      <c r="C486" s="216"/>
      <c r="D486" s="216"/>
      <c r="E486" s="216"/>
      <c r="F486" s="216"/>
      <c r="G486" s="216"/>
      <c r="H486" s="216"/>
      <c r="I486" s="216"/>
      <c r="J486" s="216"/>
      <c r="K486" s="216"/>
      <c r="L486" s="216"/>
      <c r="M486" s="216"/>
      <c r="N486" s="216"/>
      <c r="O486" s="216"/>
      <c r="P486" s="216"/>
      <c r="Q486" s="216"/>
      <c r="R486" s="216"/>
      <c r="S486" s="217"/>
      <c r="T486" s="216"/>
      <c r="U486" s="216"/>
      <c r="V486" s="216"/>
      <c r="W486" s="216"/>
      <c r="X486" s="216"/>
      <c r="Y486" s="216"/>
      <c r="Z486" s="216"/>
      <c r="AA486" s="216"/>
      <c r="AB486" s="216"/>
      <c r="AC486" s="216"/>
    </row>
    <row r="487" spans="1:29" ht="12" customHeight="1">
      <c r="A487" s="215"/>
      <c r="B487" s="216"/>
      <c r="C487" s="216"/>
      <c r="D487" s="216"/>
      <c r="E487" s="216"/>
      <c r="F487" s="216"/>
      <c r="G487" s="216"/>
      <c r="H487" s="216"/>
      <c r="I487" s="216"/>
      <c r="J487" s="216"/>
      <c r="K487" s="216"/>
      <c r="L487" s="216"/>
      <c r="M487" s="216"/>
      <c r="N487" s="216"/>
      <c r="O487" s="216"/>
      <c r="P487" s="216"/>
      <c r="Q487" s="216"/>
      <c r="R487" s="216"/>
      <c r="S487" s="217"/>
      <c r="T487" s="216"/>
      <c r="U487" s="216"/>
      <c r="V487" s="216"/>
      <c r="W487" s="216"/>
      <c r="X487" s="216"/>
      <c r="Y487" s="216"/>
      <c r="Z487" s="216"/>
      <c r="AA487" s="216"/>
      <c r="AB487" s="216"/>
      <c r="AC487" s="216"/>
    </row>
    <row r="488" spans="1:29" ht="12" customHeight="1">
      <c r="A488" s="215"/>
      <c r="B488" s="216"/>
      <c r="C488" s="216"/>
      <c r="D488" s="216"/>
      <c r="E488" s="216"/>
      <c r="F488" s="216"/>
      <c r="G488" s="216"/>
      <c r="H488" s="216"/>
      <c r="I488" s="216"/>
      <c r="J488" s="216"/>
      <c r="K488" s="216"/>
      <c r="L488" s="216"/>
      <c r="M488" s="216"/>
      <c r="N488" s="216"/>
      <c r="O488" s="216"/>
      <c r="P488" s="216"/>
      <c r="Q488" s="216"/>
      <c r="R488" s="216"/>
      <c r="S488" s="217"/>
      <c r="T488" s="216"/>
      <c r="U488" s="216"/>
      <c r="V488" s="216"/>
      <c r="W488" s="216"/>
      <c r="X488" s="216"/>
      <c r="Y488" s="216"/>
      <c r="Z488" s="216"/>
      <c r="AA488" s="216"/>
      <c r="AB488" s="216"/>
      <c r="AC488" s="216"/>
    </row>
    <row r="489" spans="1:29" ht="12" customHeight="1">
      <c r="A489" s="215"/>
      <c r="B489" s="216"/>
      <c r="C489" s="216"/>
      <c r="D489" s="216"/>
      <c r="E489" s="216"/>
      <c r="F489" s="216"/>
      <c r="G489" s="216"/>
      <c r="H489" s="216"/>
      <c r="I489" s="216"/>
      <c r="J489" s="216"/>
      <c r="K489" s="216"/>
      <c r="L489" s="216"/>
      <c r="M489" s="216"/>
      <c r="N489" s="216"/>
      <c r="O489" s="216"/>
      <c r="P489" s="216"/>
      <c r="Q489" s="216"/>
      <c r="R489" s="216"/>
      <c r="S489" s="217"/>
      <c r="T489" s="216"/>
      <c r="U489" s="216"/>
      <c r="V489" s="216"/>
      <c r="W489" s="216"/>
      <c r="X489" s="216"/>
      <c r="Y489" s="216"/>
      <c r="Z489" s="216"/>
      <c r="AA489" s="216"/>
      <c r="AB489" s="216"/>
      <c r="AC489" s="216"/>
    </row>
    <row r="490" spans="1:29" ht="12" customHeight="1">
      <c r="A490" s="215"/>
      <c r="B490" s="216"/>
      <c r="C490" s="216"/>
      <c r="D490" s="216"/>
      <c r="E490" s="216"/>
      <c r="F490" s="216"/>
      <c r="G490" s="216"/>
      <c r="H490" s="216"/>
      <c r="I490" s="216"/>
      <c r="J490" s="216"/>
      <c r="K490" s="216"/>
      <c r="L490" s="216"/>
      <c r="M490" s="216"/>
      <c r="N490" s="216"/>
      <c r="O490" s="216"/>
      <c r="P490" s="216"/>
      <c r="Q490" s="216"/>
      <c r="R490" s="216"/>
      <c r="S490" s="217"/>
      <c r="T490" s="216"/>
      <c r="U490" s="216"/>
      <c r="V490" s="216"/>
      <c r="W490" s="216"/>
      <c r="X490" s="216"/>
      <c r="Y490" s="216"/>
      <c r="Z490" s="216"/>
      <c r="AA490" s="216"/>
      <c r="AB490" s="216"/>
      <c r="AC490" s="216"/>
    </row>
    <row r="491" spans="1:29" ht="12" customHeight="1">
      <c r="A491" s="215"/>
      <c r="B491" s="216"/>
      <c r="C491" s="216"/>
      <c r="D491" s="216"/>
      <c r="E491" s="216"/>
      <c r="F491" s="216"/>
      <c r="G491" s="216"/>
      <c r="H491" s="216"/>
      <c r="I491" s="216"/>
      <c r="J491" s="216"/>
      <c r="K491" s="216"/>
      <c r="L491" s="216"/>
      <c r="M491" s="216"/>
      <c r="N491" s="216"/>
      <c r="O491" s="216"/>
      <c r="P491" s="216"/>
      <c r="Q491" s="216"/>
      <c r="R491" s="216"/>
      <c r="S491" s="217"/>
      <c r="T491" s="216"/>
      <c r="U491" s="216"/>
      <c r="V491" s="216"/>
      <c r="W491" s="216"/>
      <c r="X491" s="216"/>
      <c r="Y491" s="216"/>
      <c r="Z491" s="216"/>
      <c r="AA491" s="216"/>
      <c r="AB491" s="216"/>
      <c r="AC491" s="216"/>
    </row>
    <row r="492" spans="1:29" ht="12" customHeight="1">
      <c r="A492" s="215"/>
      <c r="B492" s="216"/>
      <c r="C492" s="216"/>
      <c r="D492" s="216"/>
      <c r="E492" s="216"/>
      <c r="F492" s="216"/>
      <c r="G492" s="216"/>
      <c r="H492" s="216"/>
      <c r="I492" s="216"/>
      <c r="J492" s="216"/>
      <c r="K492" s="216"/>
      <c r="L492" s="216"/>
      <c r="M492" s="216"/>
      <c r="N492" s="216"/>
      <c r="O492" s="216"/>
      <c r="P492" s="216"/>
      <c r="Q492" s="216"/>
      <c r="R492" s="216"/>
      <c r="S492" s="217"/>
      <c r="T492" s="216"/>
      <c r="U492" s="216"/>
      <c r="V492" s="216"/>
      <c r="W492" s="216"/>
      <c r="X492" s="216"/>
      <c r="Y492" s="216"/>
      <c r="Z492" s="216"/>
      <c r="AA492" s="216"/>
      <c r="AB492" s="216"/>
      <c r="AC492" s="216"/>
    </row>
    <row r="493" spans="1:29" ht="12" customHeight="1">
      <c r="A493" s="215"/>
      <c r="B493" s="216"/>
      <c r="C493" s="216"/>
      <c r="D493" s="216"/>
      <c r="E493" s="216"/>
      <c r="F493" s="216"/>
      <c r="G493" s="216"/>
      <c r="H493" s="216"/>
      <c r="I493" s="216"/>
      <c r="J493" s="216"/>
      <c r="K493" s="216"/>
      <c r="L493" s="216"/>
      <c r="M493" s="216"/>
      <c r="N493" s="216"/>
      <c r="O493" s="216"/>
      <c r="P493" s="216"/>
      <c r="Q493" s="216"/>
      <c r="R493" s="216"/>
      <c r="S493" s="217"/>
      <c r="T493" s="216"/>
      <c r="U493" s="216"/>
      <c r="V493" s="216"/>
      <c r="W493" s="216"/>
      <c r="X493" s="216"/>
      <c r="Y493" s="216"/>
      <c r="Z493" s="216"/>
      <c r="AA493" s="216"/>
      <c r="AB493" s="216"/>
      <c r="AC493" s="216"/>
    </row>
    <row r="494" spans="1:29" ht="12" customHeight="1">
      <c r="A494" s="215"/>
      <c r="B494" s="216"/>
      <c r="C494" s="216"/>
      <c r="D494" s="216"/>
      <c r="E494" s="216"/>
      <c r="F494" s="216"/>
      <c r="G494" s="216"/>
      <c r="H494" s="216"/>
      <c r="I494" s="216"/>
      <c r="J494" s="216"/>
      <c r="K494" s="216"/>
      <c r="L494" s="216"/>
      <c r="M494" s="216"/>
      <c r="N494" s="216"/>
      <c r="O494" s="216"/>
      <c r="P494" s="216"/>
      <c r="Q494" s="216"/>
      <c r="R494" s="216"/>
      <c r="S494" s="217"/>
      <c r="T494" s="216"/>
      <c r="U494" s="216"/>
      <c r="V494" s="216"/>
      <c r="W494" s="216"/>
      <c r="X494" s="216"/>
      <c r="Y494" s="216"/>
      <c r="Z494" s="216"/>
      <c r="AA494" s="216"/>
      <c r="AB494" s="216"/>
      <c r="AC494" s="216"/>
    </row>
    <row r="495" spans="1:29" ht="12" customHeight="1">
      <c r="A495" s="215"/>
      <c r="B495" s="216"/>
      <c r="C495" s="216"/>
      <c r="D495" s="216"/>
      <c r="E495" s="216"/>
      <c r="F495" s="216"/>
      <c r="G495" s="216"/>
      <c r="H495" s="216"/>
      <c r="I495" s="216"/>
      <c r="J495" s="216"/>
      <c r="K495" s="216"/>
      <c r="L495" s="216"/>
      <c r="M495" s="216"/>
      <c r="N495" s="216"/>
      <c r="O495" s="216"/>
      <c r="P495" s="216"/>
      <c r="Q495" s="216"/>
      <c r="R495" s="216"/>
      <c r="S495" s="217"/>
      <c r="T495" s="216"/>
      <c r="U495" s="216"/>
      <c r="V495" s="216"/>
      <c r="W495" s="216"/>
      <c r="X495" s="216"/>
      <c r="Y495" s="216"/>
      <c r="Z495" s="216"/>
      <c r="AA495" s="216"/>
      <c r="AB495" s="216"/>
      <c r="AC495" s="216"/>
    </row>
    <row r="496" spans="1:29" ht="12" customHeight="1">
      <c r="A496" s="215"/>
      <c r="B496" s="216"/>
      <c r="C496" s="216"/>
      <c r="D496" s="216"/>
      <c r="E496" s="216"/>
      <c r="F496" s="216"/>
      <c r="G496" s="216"/>
      <c r="H496" s="216"/>
      <c r="I496" s="216"/>
      <c r="J496" s="216"/>
      <c r="K496" s="216"/>
      <c r="L496" s="216"/>
      <c r="M496" s="216"/>
      <c r="N496" s="216"/>
      <c r="O496" s="216"/>
      <c r="P496" s="216"/>
      <c r="Q496" s="216"/>
      <c r="R496" s="216"/>
      <c r="S496" s="217"/>
      <c r="T496" s="216"/>
      <c r="U496" s="216"/>
      <c r="V496" s="216"/>
      <c r="W496" s="216"/>
      <c r="X496" s="216"/>
      <c r="Y496" s="216"/>
      <c r="Z496" s="216"/>
      <c r="AA496" s="216"/>
      <c r="AB496" s="216"/>
      <c r="AC496" s="216"/>
    </row>
    <row r="497" spans="1:29" ht="12" customHeight="1">
      <c r="A497" s="215"/>
      <c r="B497" s="216"/>
      <c r="C497" s="216"/>
      <c r="D497" s="216"/>
      <c r="E497" s="216"/>
      <c r="F497" s="216"/>
      <c r="G497" s="216"/>
      <c r="H497" s="216"/>
      <c r="I497" s="216"/>
      <c r="J497" s="216"/>
      <c r="K497" s="216"/>
      <c r="L497" s="216"/>
      <c r="M497" s="216"/>
      <c r="N497" s="216"/>
      <c r="O497" s="216"/>
      <c r="P497" s="216"/>
      <c r="Q497" s="216"/>
      <c r="R497" s="216"/>
      <c r="S497" s="217"/>
      <c r="T497" s="216"/>
      <c r="U497" s="216"/>
      <c r="V497" s="216"/>
      <c r="W497" s="216"/>
      <c r="X497" s="216"/>
      <c r="Y497" s="216"/>
      <c r="Z497" s="216"/>
      <c r="AA497" s="216"/>
      <c r="AB497" s="216"/>
      <c r="AC497" s="216"/>
    </row>
    <row r="498" spans="1:29" ht="12" customHeight="1">
      <c r="A498" s="215"/>
      <c r="B498" s="216"/>
      <c r="C498" s="216"/>
      <c r="D498" s="216"/>
      <c r="E498" s="216"/>
      <c r="F498" s="216"/>
      <c r="G498" s="216"/>
      <c r="H498" s="216"/>
      <c r="I498" s="216"/>
      <c r="J498" s="216"/>
      <c r="K498" s="216"/>
      <c r="L498" s="216"/>
      <c r="M498" s="216"/>
      <c r="N498" s="216"/>
      <c r="O498" s="216"/>
      <c r="P498" s="216"/>
      <c r="Q498" s="216"/>
      <c r="R498" s="216"/>
      <c r="S498" s="217"/>
      <c r="T498" s="216"/>
      <c r="U498" s="216"/>
      <c r="V498" s="216"/>
      <c r="W498" s="216"/>
      <c r="X498" s="216"/>
      <c r="Y498" s="216"/>
      <c r="Z498" s="216"/>
      <c r="AA498" s="216"/>
      <c r="AB498" s="216"/>
      <c r="AC498" s="216"/>
    </row>
    <row r="499" spans="1:29" ht="12" customHeight="1">
      <c r="A499" s="215"/>
      <c r="B499" s="216"/>
      <c r="C499" s="216"/>
      <c r="D499" s="216"/>
      <c r="E499" s="216"/>
      <c r="F499" s="216"/>
      <c r="G499" s="216"/>
      <c r="H499" s="216"/>
      <c r="I499" s="216"/>
      <c r="J499" s="216"/>
      <c r="K499" s="216"/>
      <c r="L499" s="216"/>
      <c r="M499" s="216"/>
      <c r="N499" s="216"/>
      <c r="O499" s="216"/>
      <c r="P499" s="216"/>
      <c r="Q499" s="216"/>
      <c r="R499" s="216"/>
      <c r="S499" s="217"/>
      <c r="T499" s="216"/>
      <c r="U499" s="216"/>
      <c r="V499" s="216"/>
      <c r="W499" s="216"/>
      <c r="X499" s="216"/>
      <c r="Y499" s="216"/>
      <c r="Z499" s="216"/>
      <c r="AA499" s="216"/>
      <c r="AB499" s="216"/>
      <c r="AC499" s="216"/>
    </row>
    <row r="500" spans="1:29" ht="12" customHeight="1">
      <c r="A500" s="215"/>
      <c r="B500" s="216"/>
      <c r="C500" s="216"/>
      <c r="D500" s="216"/>
      <c r="E500" s="216"/>
      <c r="F500" s="216"/>
      <c r="G500" s="216"/>
      <c r="H500" s="216"/>
      <c r="I500" s="216"/>
      <c r="J500" s="216"/>
      <c r="K500" s="216"/>
      <c r="L500" s="216"/>
      <c r="M500" s="216"/>
      <c r="N500" s="216"/>
      <c r="O500" s="216"/>
      <c r="P500" s="216"/>
      <c r="Q500" s="216"/>
      <c r="R500" s="216"/>
      <c r="S500" s="217"/>
      <c r="T500" s="216"/>
      <c r="U500" s="216"/>
      <c r="V500" s="216"/>
      <c r="W500" s="216"/>
      <c r="X500" s="216"/>
      <c r="Y500" s="216"/>
      <c r="Z500" s="216"/>
      <c r="AA500" s="216"/>
      <c r="AB500" s="216"/>
      <c r="AC500" s="216"/>
    </row>
    <row r="501" spans="1:29" ht="12" customHeight="1">
      <c r="A501" s="215"/>
      <c r="B501" s="216"/>
      <c r="C501" s="216"/>
      <c r="D501" s="216"/>
      <c r="E501" s="216"/>
      <c r="F501" s="216"/>
      <c r="G501" s="216"/>
      <c r="H501" s="216"/>
      <c r="I501" s="216"/>
      <c r="J501" s="216"/>
      <c r="K501" s="216"/>
      <c r="L501" s="216"/>
      <c r="M501" s="216"/>
      <c r="N501" s="216"/>
      <c r="O501" s="216"/>
      <c r="P501" s="216"/>
      <c r="Q501" s="216"/>
      <c r="R501" s="216"/>
      <c r="S501" s="217"/>
      <c r="T501" s="216"/>
      <c r="U501" s="216"/>
      <c r="V501" s="216"/>
      <c r="W501" s="216"/>
      <c r="X501" s="216"/>
      <c r="Y501" s="216"/>
      <c r="Z501" s="216"/>
      <c r="AA501" s="216"/>
      <c r="AB501" s="216"/>
      <c r="AC501" s="216"/>
    </row>
    <row r="502" spans="1:29" ht="12" customHeight="1">
      <c r="A502" s="215"/>
      <c r="B502" s="216"/>
      <c r="C502" s="216"/>
      <c r="D502" s="216"/>
      <c r="E502" s="216"/>
      <c r="F502" s="216"/>
      <c r="G502" s="216"/>
      <c r="H502" s="216"/>
      <c r="I502" s="216"/>
      <c r="J502" s="216"/>
      <c r="K502" s="216"/>
      <c r="L502" s="216"/>
      <c r="M502" s="216"/>
      <c r="N502" s="216"/>
      <c r="O502" s="216"/>
      <c r="P502" s="216"/>
      <c r="Q502" s="216"/>
      <c r="R502" s="216"/>
      <c r="S502" s="217"/>
      <c r="T502" s="216"/>
      <c r="U502" s="216"/>
      <c r="V502" s="216"/>
      <c r="W502" s="216"/>
      <c r="X502" s="216"/>
      <c r="Y502" s="216"/>
      <c r="Z502" s="216"/>
      <c r="AA502" s="216"/>
      <c r="AB502" s="216"/>
      <c r="AC502" s="216"/>
    </row>
    <row r="503" spans="1:29" ht="12" customHeight="1">
      <c r="A503" s="215"/>
      <c r="B503" s="216"/>
      <c r="C503" s="216"/>
      <c r="D503" s="216"/>
      <c r="E503" s="216"/>
      <c r="F503" s="216"/>
      <c r="G503" s="216"/>
      <c r="H503" s="216"/>
      <c r="I503" s="216"/>
      <c r="J503" s="216"/>
      <c r="K503" s="216"/>
      <c r="L503" s="216"/>
      <c r="M503" s="216"/>
      <c r="N503" s="216"/>
      <c r="O503" s="216"/>
      <c r="P503" s="216"/>
      <c r="Q503" s="216"/>
      <c r="R503" s="216"/>
      <c r="S503" s="217"/>
      <c r="T503" s="216"/>
      <c r="U503" s="216"/>
      <c r="V503" s="216"/>
      <c r="W503" s="216"/>
      <c r="X503" s="216"/>
      <c r="Y503" s="216"/>
      <c r="Z503" s="216"/>
      <c r="AA503" s="216"/>
      <c r="AB503" s="216"/>
      <c r="AC503" s="216"/>
    </row>
    <row r="504" spans="1:29" ht="12" customHeight="1">
      <c r="A504" s="215"/>
      <c r="B504" s="216"/>
      <c r="C504" s="216"/>
      <c r="D504" s="216"/>
      <c r="E504" s="216"/>
      <c r="F504" s="216"/>
      <c r="G504" s="216"/>
      <c r="H504" s="216"/>
      <c r="I504" s="216"/>
      <c r="J504" s="216"/>
      <c r="K504" s="216"/>
      <c r="L504" s="216"/>
      <c r="M504" s="216"/>
      <c r="N504" s="216"/>
      <c r="O504" s="216"/>
      <c r="P504" s="216"/>
      <c r="Q504" s="216"/>
      <c r="R504" s="216"/>
      <c r="S504" s="217"/>
      <c r="T504" s="216"/>
      <c r="U504" s="216"/>
      <c r="V504" s="216"/>
      <c r="W504" s="216"/>
      <c r="X504" s="216"/>
      <c r="Y504" s="216"/>
      <c r="Z504" s="216"/>
      <c r="AA504" s="216"/>
      <c r="AB504" s="216"/>
      <c r="AC504" s="216"/>
    </row>
    <row r="505" spans="1:29" ht="12" customHeight="1">
      <c r="A505" s="215"/>
      <c r="B505" s="216"/>
      <c r="C505" s="216"/>
      <c r="D505" s="216"/>
      <c r="E505" s="216"/>
      <c r="F505" s="216"/>
      <c r="G505" s="216"/>
      <c r="H505" s="216"/>
      <c r="I505" s="216"/>
      <c r="J505" s="216"/>
      <c r="K505" s="216"/>
      <c r="L505" s="216"/>
      <c r="M505" s="216"/>
      <c r="N505" s="216"/>
      <c r="O505" s="216"/>
      <c r="P505" s="216"/>
      <c r="Q505" s="216"/>
      <c r="R505" s="216"/>
      <c r="S505" s="217"/>
      <c r="T505" s="216"/>
      <c r="U505" s="216"/>
      <c r="V505" s="216"/>
      <c r="W505" s="216"/>
      <c r="X505" s="216"/>
      <c r="Y505" s="216"/>
      <c r="Z505" s="216"/>
      <c r="AA505" s="216"/>
      <c r="AB505" s="216"/>
      <c r="AC505" s="216"/>
    </row>
    <row r="506" spans="1:29" ht="12" customHeight="1">
      <c r="A506" s="215"/>
      <c r="B506" s="216"/>
      <c r="C506" s="216"/>
      <c r="D506" s="216"/>
      <c r="E506" s="216"/>
      <c r="F506" s="216"/>
      <c r="G506" s="216"/>
      <c r="H506" s="216"/>
      <c r="I506" s="216"/>
      <c r="J506" s="216"/>
      <c r="K506" s="216"/>
      <c r="L506" s="216"/>
      <c r="M506" s="216"/>
      <c r="N506" s="216"/>
      <c r="O506" s="216"/>
      <c r="P506" s="216"/>
      <c r="Q506" s="216"/>
      <c r="R506" s="216"/>
      <c r="S506" s="217"/>
      <c r="T506" s="216"/>
      <c r="U506" s="216"/>
      <c r="V506" s="216"/>
      <c r="W506" s="216"/>
      <c r="X506" s="216"/>
      <c r="Y506" s="216"/>
      <c r="Z506" s="216"/>
      <c r="AA506" s="216"/>
      <c r="AB506" s="216"/>
      <c r="AC506" s="216"/>
    </row>
    <row r="507" spans="1:29" ht="12" customHeight="1">
      <c r="A507" s="215"/>
      <c r="B507" s="216"/>
      <c r="C507" s="216"/>
      <c r="D507" s="216"/>
      <c r="E507" s="216"/>
      <c r="F507" s="216"/>
      <c r="G507" s="216"/>
      <c r="H507" s="216"/>
      <c r="I507" s="216"/>
      <c r="J507" s="216"/>
      <c r="K507" s="216"/>
      <c r="L507" s="216"/>
      <c r="M507" s="216"/>
      <c r="N507" s="216"/>
      <c r="O507" s="216"/>
      <c r="P507" s="216"/>
      <c r="Q507" s="216"/>
      <c r="R507" s="216"/>
      <c r="S507" s="217"/>
      <c r="T507" s="216"/>
      <c r="U507" s="216"/>
      <c r="V507" s="216"/>
      <c r="W507" s="216"/>
      <c r="X507" s="216"/>
      <c r="Y507" s="216"/>
      <c r="Z507" s="216"/>
      <c r="AA507" s="216"/>
      <c r="AB507" s="216"/>
      <c r="AC507" s="216"/>
    </row>
    <row r="508" spans="1:29" ht="12" customHeight="1">
      <c r="A508" s="215"/>
      <c r="B508" s="216"/>
      <c r="C508" s="216"/>
      <c r="D508" s="216"/>
      <c r="E508" s="216"/>
      <c r="F508" s="216"/>
      <c r="G508" s="216"/>
      <c r="H508" s="216"/>
      <c r="I508" s="216"/>
      <c r="J508" s="216"/>
      <c r="K508" s="216"/>
      <c r="L508" s="216"/>
      <c r="M508" s="216"/>
      <c r="N508" s="216"/>
      <c r="O508" s="216"/>
      <c r="P508" s="216"/>
      <c r="Q508" s="216"/>
      <c r="R508" s="216"/>
      <c r="S508" s="217"/>
      <c r="T508" s="216"/>
      <c r="U508" s="216"/>
      <c r="V508" s="216"/>
      <c r="W508" s="216"/>
      <c r="X508" s="216"/>
      <c r="Y508" s="216"/>
      <c r="Z508" s="216"/>
      <c r="AA508" s="216"/>
      <c r="AB508" s="216"/>
      <c r="AC508" s="216"/>
    </row>
    <row r="509" spans="1:29" ht="12" customHeight="1">
      <c r="A509" s="215"/>
      <c r="B509" s="216"/>
      <c r="C509" s="216"/>
      <c r="D509" s="216"/>
      <c r="E509" s="216"/>
      <c r="F509" s="216"/>
      <c r="G509" s="216"/>
      <c r="H509" s="216"/>
      <c r="I509" s="216"/>
      <c r="J509" s="216"/>
      <c r="K509" s="216"/>
      <c r="L509" s="216"/>
      <c r="M509" s="216"/>
      <c r="N509" s="216"/>
      <c r="O509" s="216"/>
      <c r="P509" s="216"/>
      <c r="Q509" s="216"/>
      <c r="R509" s="216"/>
      <c r="S509" s="217"/>
      <c r="T509" s="216"/>
      <c r="U509" s="216"/>
      <c r="V509" s="216"/>
      <c r="W509" s="216"/>
      <c r="X509" s="216"/>
      <c r="Y509" s="216"/>
      <c r="Z509" s="216"/>
      <c r="AA509" s="216"/>
      <c r="AB509" s="216"/>
      <c r="AC509" s="216"/>
    </row>
    <row r="510" spans="1:29" ht="12" customHeight="1">
      <c r="A510" s="215"/>
      <c r="B510" s="216"/>
      <c r="C510" s="216"/>
      <c r="D510" s="216"/>
      <c r="E510" s="216"/>
      <c r="F510" s="216"/>
      <c r="G510" s="216"/>
      <c r="H510" s="216"/>
      <c r="I510" s="216"/>
      <c r="J510" s="216"/>
      <c r="K510" s="216"/>
      <c r="L510" s="216"/>
      <c r="M510" s="216"/>
      <c r="N510" s="216"/>
      <c r="O510" s="216"/>
      <c r="P510" s="216"/>
      <c r="Q510" s="216"/>
      <c r="R510" s="216"/>
      <c r="S510" s="217"/>
      <c r="T510" s="216"/>
      <c r="U510" s="216"/>
      <c r="V510" s="216"/>
      <c r="W510" s="216"/>
      <c r="X510" s="216"/>
      <c r="Y510" s="216"/>
      <c r="Z510" s="216"/>
      <c r="AA510" s="216"/>
      <c r="AB510" s="216"/>
      <c r="AC510" s="216"/>
    </row>
    <row r="511" spans="1:29" ht="12" customHeight="1">
      <c r="A511" s="215"/>
      <c r="B511" s="216"/>
      <c r="C511" s="216"/>
      <c r="D511" s="216"/>
      <c r="E511" s="216"/>
      <c r="F511" s="216"/>
      <c r="G511" s="216"/>
      <c r="H511" s="216"/>
      <c r="I511" s="216"/>
      <c r="J511" s="216"/>
      <c r="K511" s="216"/>
      <c r="L511" s="216"/>
      <c r="M511" s="216"/>
      <c r="N511" s="216"/>
      <c r="O511" s="216"/>
      <c r="P511" s="216"/>
      <c r="Q511" s="216"/>
      <c r="R511" s="216"/>
      <c r="S511" s="217"/>
      <c r="T511" s="216"/>
      <c r="U511" s="216"/>
      <c r="V511" s="216"/>
      <c r="W511" s="216"/>
      <c r="X511" s="216"/>
      <c r="Y511" s="216"/>
      <c r="Z511" s="216"/>
      <c r="AA511" s="216"/>
      <c r="AB511" s="216"/>
      <c r="AC511" s="216"/>
    </row>
    <row r="512" spans="1:29" ht="12" customHeight="1">
      <c r="A512" s="215"/>
      <c r="B512" s="216"/>
      <c r="C512" s="216"/>
      <c r="D512" s="216"/>
      <c r="E512" s="216"/>
      <c r="F512" s="216"/>
      <c r="G512" s="216"/>
      <c r="H512" s="216"/>
      <c r="I512" s="216"/>
      <c r="J512" s="216"/>
      <c r="K512" s="216"/>
      <c r="L512" s="216"/>
      <c r="M512" s="216"/>
      <c r="N512" s="216"/>
      <c r="O512" s="216"/>
      <c r="P512" s="216"/>
      <c r="Q512" s="216"/>
      <c r="R512" s="216"/>
      <c r="S512" s="217"/>
      <c r="T512" s="216"/>
      <c r="U512" s="216"/>
      <c r="V512" s="216"/>
      <c r="W512" s="216"/>
      <c r="X512" s="216"/>
      <c r="Y512" s="216"/>
      <c r="Z512" s="216"/>
      <c r="AA512" s="216"/>
      <c r="AB512" s="216"/>
      <c r="AC512" s="216"/>
    </row>
    <row r="513" spans="1:29" ht="12" customHeight="1">
      <c r="A513" s="215"/>
      <c r="B513" s="216"/>
      <c r="C513" s="216"/>
      <c r="D513" s="216"/>
      <c r="E513" s="216"/>
      <c r="F513" s="216"/>
      <c r="G513" s="216"/>
      <c r="H513" s="216"/>
      <c r="I513" s="216"/>
      <c r="J513" s="216"/>
      <c r="K513" s="216"/>
      <c r="L513" s="216"/>
      <c r="M513" s="216"/>
      <c r="N513" s="216"/>
      <c r="O513" s="216"/>
      <c r="P513" s="216"/>
      <c r="Q513" s="216"/>
      <c r="R513" s="216"/>
      <c r="S513" s="217"/>
      <c r="T513" s="216"/>
      <c r="U513" s="216"/>
      <c r="V513" s="216"/>
      <c r="W513" s="216"/>
      <c r="X513" s="216"/>
      <c r="Y513" s="216"/>
      <c r="Z513" s="216"/>
      <c r="AA513" s="216"/>
      <c r="AB513" s="216"/>
      <c r="AC513" s="216"/>
    </row>
    <row r="514" spans="1:29" ht="12" customHeight="1">
      <c r="A514" s="215"/>
      <c r="B514" s="216"/>
      <c r="C514" s="216"/>
      <c r="D514" s="216"/>
      <c r="E514" s="216"/>
      <c r="F514" s="216"/>
      <c r="G514" s="216"/>
      <c r="H514" s="216"/>
      <c r="I514" s="216"/>
      <c r="J514" s="216"/>
      <c r="K514" s="216"/>
      <c r="L514" s="216"/>
      <c r="M514" s="216"/>
      <c r="N514" s="216"/>
      <c r="O514" s="216"/>
      <c r="P514" s="216"/>
      <c r="Q514" s="216"/>
      <c r="R514" s="216"/>
      <c r="S514" s="217"/>
      <c r="T514" s="216"/>
      <c r="U514" s="216"/>
      <c r="V514" s="216"/>
      <c r="W514" s="216"/>
      <c r="X514" s="216"/>
      <c r="Y514" s="216"/>
      <c r="Z514" s="216"/>
      <c r="AA514" s="216"/>
      <c r="AB514" s="216"/>
      <c r="AC514" s="216"/>
    </row>
    <row r="515" spans="1:29" ht="12" customHeight="1">
      <c r="A515" s="215"/>
      <c r="B515" s="216"/>
      <c r="C515" s="216"/>
      <c r="D515" s="216"/>
      <c r="E515" s="216"/>
      <c r="F515" s="216"/>
      <c r="G515" s="216"/>
      <c r="H515" s="216"/>
      <c r="I515" s="216"/>
      <c r="J515" s="216"/>
      <c r="K515" s="216"/>
      <c r="L515" s="216"/>
      <c r="M515" s="216"/>
      <c r="N515" s="216"/>
      <c r="O515" s="216"/>
      <c r="P515" s="216"/>
      <c r="Q515" s="216"/>
      <c r="R515" s="216"/>
      <c r="S515" s="217"/>
      <c r="T515" s="216"/>
      <c r="U515" s="216"/>
      <c r="V515" s="216"/>
      <c r="W515" s="216"/>
      <c r="X515" s="216"/>
      <c r="Y515" s="216"/>
      <c r="Z515" s="216"/>
      <c r="AA515" s="216"/>
      <c r="AB515" s="216"/>
      <c r="AC515" s="216"/>
    </row>
    <row r="516" spans="1:29" ht="12" customHeight="1">
      <c r="A516" s="215"/>
      <c r="B516" s="216"/>
      <c r="C516" s="216"/>
      <c r="D516" s="216"/>
      <c r="E516" s="216"/>
      <c r="F516" s="216"/>
      <c r="G516" s="216"/>
      <c r="H516" s="216"/>
      <c r="I516" s="216"/>
      <c r="J516" s="216"/>
      <c r="K516" s="216"/>
      <c r="L516" s="216"/>
      <c r="M516" s="216"/>
      <c r="N516" s="216"/>
      <c r="O516" s="216"/>
      <c r="P516" s="216"/>
      <c r="Q516" s="216"/>
      <c r="R516" s="216"/>
      <c r="S516" s="217"/>
      <c r="T516" s="216"/>
      <c r="U516" s="216"/>
      <c r="V516" s="216"/>
      <c r="W516" s="216"/>
      <c r="X516" s="216"/>
      <c r="Y516" s="216"/>
      <c r="Z516" s="216"/>
      <c r="AA516" s="216"/>
      <c r="AB516" s="216"/>
      <c r="AC516" s="216"/>
    </row>
    <row r="517" spans="1:29" ht="12" customHeight="1">
      <c r="A517" s="215"/>
      <c r="B517" s="216"/>
      <c r="C517" s="216"/>
      <c r="D517" s="216"/>
      <c r="E517" s="216"/>
      <c r="F517" s="216"/>
      <c r="G517" s="216"/>
      <c r="H517" s="216"/>
      <c r="I517" s="216"/>
      <c r="J517" s="216"/>
      <c r="K517" s="216"/>
      <c r="L517" s="216"/>
      <c r="M517" s="216"/>
      <c r="N517" s="216"/>
      <c r="O517" s="216"/>
      <c r="P517" s="216"/>
      <c r="Q517" s="216"/>
      <c r="R517" s="216"/>
      <c r="S517" s="217"/>
      <c r="T517" s="216"/>
      <c r="U517" s="216"/>
      <c r="V517" s="216"/>
      <c r="W517" s="216"/>
      <c r="X517" s="216"/>
      <c r="Y517" s="216"/>
      <c r="Z517" s="216"/>
      <c r="AA517" s="216"/>
      <c r="AB517" s="216"/>
      <c r="AC517" s="216"/>
    </row>
    <row r="518" spans="1:29" ht="12" customHeight="1">
      <c r="A518" s="215"/>
      <c r="B518" s="216"/>
      <c r="C518" s="216"/>
      <c r="D518" s="216"/>
      <c r="E518" s="216"/>
      <c r="F518" s="216"/>
      <c r="G518" s="216"/>
      <c r="H518" s="216"/>
      <c r="I518" s="216"/>
      <c r="J518" s="216"/>
      <c r="K518" s="216"/>
      <c r="L518" s="216"/>
      <c r="M518" s="216"/>
      <c r="N518" s="216"/>
      <c r="O518" s="216"/>
      <c r="P518" s="216"/>
      <c r="Q518" s="216"/>
      <c r="R518" s="216"/>
      <c r="S518" s="217"/>
      <c r="T518" s="216"/>
      <c r="U518" s="216"/>
      <c r="V518" s="216"/>
      <c r="W518" s="216"/>
      <c r="X518" s="216"/>
      <c r="Y518" s="216"/>
      <c r="Z518" s="216"/>
      <c r="AA518" s="216"/>
      <c r="AB518" s="216"/>
      <c r="AC518" s="216"/>
    </row>
    <row r="519" spans="1:29" ht="12" customHeight="1">
      <c r="A519" s="215"/>
      <c r="B519" s="216"/>
      <c r="C519" s="216"/>
      <c r="D519" s="216"/>
      <c r="E519" s="216"/>
      <c r="F519" s="216"/>
      <c r="G519" s="216"/>
      <c r="H519" s="216"/>
      <c r="I519" s="216"/>
      <c r="J519" s="216"/>
      <c r="K519" s="216"/>
      <c r="L519" s="216"/>
      <c r="M519" s="216"/>
      <c r="N519" s="216"/>
      <c r="O519" s="216"/>
      <c r="P519" s="216"/>
      <c r="Q519" s="216"/>
      <c r="R519" s="216"/>
      <c r="S519" s="217"/>
      <c r="T519" s="216"/>
      <c r="U519" s="216"/>
      <c r="V519" s="216"/>
      <c r="W519" s="216"/>
      <c r="X519" s="216"/>
      <c r="Y519" s="216"/>
      <c r="Z519" s="216"/>
      <c r="AA519" s="216"/>
      <c r="AB519" s="216"/>
      <c r="AC519" s="216"/>
    </row>
    <row r="520" spans="1:29" ht="12" customHeight="1">
      <c r="A520" s="215"/>
      <c r="B520" s="216"/>
      <c r="C520" s="216"/>
      <c r="D520" s="216"/>
      <c r="E520" s="216"/>
      <c r="F520" s="216"/>
      <c r="G520" s="216"/>
      <c r="H520" s="216"/>
      <c r="I520" s="216"/>
      <c r="J520" s="216"/>
      <c r="K520" s="216"/>
      <c r="L520" s="216"/>
      <c r="M520" s="216"/>
      <c r="N520" s="216"/>
      <c r="O520" s="216"/>
      <c r="P520" s="216"/>
      <c r="Q520" s="216"/>
      <c r="R520" s="216"/>
      <c r="S520" s="217"/>
      <c r="T520" s="216"/>
      <c r="U520" s="216"/>
      <c r="V520" s="216"/>
      <c r="W520" s="216"/>
      <c r="X520" s="216"/>
      <c r="Y520" s="216"/>
      <c r="Z520" s="216"/>
      <c r="AA520" s="216"/>
      <c r="AB520" s="216"/>
      <c r="AC520" s="216"/>
    </row>
    <row r="521" spans="1:29" ht="12" customHeight="1">
      <c r="A521" s="215"/>
      <c r="B521" s="216"/>
      <c r="C521" s="216"/>
      <c r="D521" s="216"/>
      <c r="E521" s="216"/>
      <c r="F521" s="216"/>
      <c r="G521" s="216"/>
      <c r="H521" s="216"/>
      <c r="I521" s="216"/>
      <c r="J521" s="216"/>
      <c r="K521" s="216"/>
      <c r="L521" s="216"/>
      <c r="M521" s="216"/>
      <c r="N521" s="216"/>
      <c r="O521" s="216"/>
      <c r="P521" s="216"/>
      <c r="Q521" s="216"/>
      <c r="R521" s="216"/>
      <c r="S521" s="217"/>
      <c r="T521" s="216"/>
      <c r="U521" s="216"/>
      <c r="V521" s="216"/>
      <c r="W521" s="216"/>
      <c r="X521" s="216"/>
      <c r="Y521" s="216"/>
      <c r="Z521" s="216"/>
      <c r="AA521" s="216"/>
      <c r="AB521" s="216"/>
      <c r="AC521" s="216"/>
    </row>
    <row r="522" spans="1:29" ht="12" customHeight="1">
      <c r="A522" s="215"/>
      <c r="B522" s="216"/>
      <c r="C522" s="216"/>
      <c r="D522" s="216"/>
      <c r="E522" s="216"/>
      <c r="F522" s="216"/>
      <c r="G522" s="216"/>
      <c r="H522" s="216"/>
      <c r="I522" s="216"/>
      <c r="J522" s="216"/>
      <c r="K522" s="216"/>
      <c r="L522" s="216"/>
      <c r="M522" s="216"/>
      <c r="N522" s="216"/>
      <c r="O522" s="216"/>
      <c r="P522" s="216"/>
      <c r="Q522" s="216"/>
      <c r="R522" s="216"/>
      <c r="S522" s="217"/>
      <c r="T522" s="216"/>
      <c r="U522" s="216"/>
      <c r="V522" s="216"/>
      <c r="W522" s="216"/>
      <c r="X522" s="216"/>
      <c r="Y522" s="216"/>
      <c r="Z522" s="216"/>
      <c r="AA522" s="216"/>
      <c r="AB522" s="216"/>
      <c r="AC522" s="216"/>
    </row>
    <row r="523" spans="1:29" ht="12" customHeight="1">
      <c r="A523" s="215"/>
      <c r="B523" s="216"/>
      <c r="C523" s="216"/>
      <c r="D523" s="216"/>
      <c r="E523" s="216"/>
      <c r="F523" s="216"/>
      <c r="G523" s="216"/>
      <c r="H523" s="216"/>
      <c r="I523" s="216"/>
      <c r="J523" s="216"/>
      <c r="K523" s="216"/>
      <c r="L523" s="216"/>
      <c r="M523" s="216"/>
      <c r="N523" s="216"/>
      <c r="O523" s="216"/>
      <c r="P523" s="216"/>
      <c r="Q523" s="216"/>
      <c r="R523" s="216"/>
      <c r="S523" s="217"/>
      <c r="T523" s="216"/>
      <c r="U523" s="216"/>
      <c r="V523" s="216"/>
      <c r="W523" s="216"/>
      <c r="X523" s="216"/>
      <c r="Y523" s="216"/>
      <c r="Z523" s="216"/>
      <c r="AA523" s="216"/>
      <c r="AB523" s="216"/>
      <c r="AC523" s="216"/>
    </row>
    <row r="524" spans="1:29" ht="12" customHeight="1">
      <c r="A524" s="215"/>
      <c r="B524" s="216"/>
      <c r="C524" s="216"/>
      <c r="D524" s="216"/>
      <c r="E524" s="216"/>
      <c r="F524" s="216"/>
      <c r="G524" s="216"/>
      <c r="H524" s="216"/>
      <c r="I524" s="216"/>
      <c r="J524" s="216"/>
      <c r="K524" s="216"/>
      <c r="L524" s="216"/>
      <c r="M524" s="216"/>
      <c r="N524" s="216"/>
      <c r="O524" s="216"/>
      <c r="P524" s="216"/>
      <c r="Q524" s="216"/>
      <c r="R524" s="216"/>
      <c r="S524" s="217"/>
      <c r="T524" s="216"/>
      <c r="U524" s="216"/>
      <c r="V524" s="216"/>
      <c r="W524" s="216"/>
      <c r="X524" s="216"/>
      <c r="Y524" s="216"/>
      <c r="Z524" s="216"/>
      <c r="AA524" s="216"/>
      <c r="AB524" s="216"/>
      <c r="AC524" s="216"/>
    </row>
    <row r="525" spans="1:29" ht="12" customHeight="1">
      <c r="A525" s="215"/>
      <c r="B525" s="216"/>
      <c r="C525" s="216"/>
      <c r="D525" s="216"/>
      <c r="E525" s="216"/>
      <c r="F525" s="216"/>
      <c r="G525" s="216"/>
      <c r="H525" s="216"/>
      <c r="I525" s="216"/>
      <c r="J525" s="216"/>
      <c r="K525" s="216"/>
      <c r="L525" s="216"/>
      <c r="M525" s="216"/>
      <c r="N525" s="216"/>
      <c r="O525" s="216"/>
      <c r="P525" s="216"/>
      <c r="Q525" s="216"/>
      <c r="R525" s="216"/>
      <c r="S525" s="217"/>
      <c r="T525" s="216"/>
      <c r="U525" s="216"/>
      <c r="V525" s="216"/>
      <c r="W525" s="216"/>
      <c r="X525" s="216"/>
      <c r="Y525" s="216"/>
      <c r="Z525" s="216"/>
      <c r="AA525" s="216"/>
      <c r="AB525" s="216"/>
      <c r="AC525" s="216"/>
    </row>
    <row r="526" spans="1:29" ht="12" customHeight="1">
      <c r="A526" s="215"/>
      <c r="B526" s="216"/>
      <c r="C526" s="216"/>
      <c r="D526" s="216"/>
      <c r="E526" s="216"/>
      <c r="F526" s="216"/>
      <c r="G526" s="216"/>
      <c r="H526" s="216"/>
      <c r="I526" s="216"/>
      <c r="J526" s="216"/>
      <c r="K526" s="216"/>
      <c r="L526" s="216"/>
      <c r="M526" s="216"/>
      <c r="N526" s="216"/>
      <c r="O526" s="216"/>
      <c r="P526" s="216"/>
      <c r="Q526" s="216"/>
      <c r="R526" s="216"/>
      <c r="S526" s="217"/>
      <c r="T526" s="216"/>
      <c r="U526" s="216"/>
      <c r="V526" s="216"/>
      <c r="W526" s="216"/>
      <c r="X526" s="216"/>
      <c r="Y526" s="216"/>
      <c r="Z526" s="216"/>
      <c r="AA526" s="216"/>
      <c r="AB526" s="216"/>
      <c r="AC526" s="216"/>
    </row>
    <row r="527" spans="1:29" ht="12" customHeight="1">
      <c r="A527" s="215"/>
      <c r="B527" s="216"/>
      <c r="C527" s="216"/>
      <c r="D527" s="216"/>
      <c r="E527" s="216"/>
      <c r="F527" s="216"/>
      <c r="G527" s="216"/>
      <c r="H527" s="216"/>
      <c r="I527" s="216"/>
      <c r="J527" s="216"/>
      <c r="K527" s="216"/>
      <c r="L527" s="216"/>
      <c r="M527" s="216"/>
      <c r="N527" s="216"/>
      <c r="O527" s="216"/>
      <c r="P527" s="216"/>
      <c r="Q527" s="216"/>
      <c r="R527" s="216"/>
      <c r="S527" s="217"/>
      <c r="T527" s="216"/>
      <c r="U527" s="216"/>
      <c r="V527" s="216"/>
      <c r="W527" s="216"/>
      <c r="X527" s="216"/>
      <c r="Y527" s="216"/>
      <c r="Z527" s="216"/>
      <c r="AA527" s="216"/>
      <c r="AB527" s="216"/>
      <c r="AC527" s="216"/>
    </row>
    <row r="528" spans="1:29" ht="12" customHeight="1">
      <c r="A528" s="215"/>
      <c r="B528" s="216"/>
      <c r="C528" s="216"/>
      <c r="D528" s="216"/>
      <c r="E528" s="216"/>
      <c r="F528" s="216"/>
      <c r="G528" s="216"/>
      <c r="H528" s="216"/>
      <c r="I528" s="216"/>
      <c r="J528" s="216"/>
      <c r="K528" s="216"/>
      <c r="L528" s="216"/>
      <c r="M528" s="216"/>
      <c r="N528" s="216"/>
      <c r="O528" s="216"/>
      <c r="P528" s="216"/>
      <c r="Q528" s="216"/>
      <c r="R528" s="216"/>
      <c r="S528" s="217"/>
      <c r="T528" s="216"/>
      <c r="U528" s="216"/>
      <c r="V528" s="216"/>
      <c r="W528" s="216"/>
      <c r="X528" s="216"/>
      <c r="Y528" s="216"/>
      <c r="Z528" s="216"/>
      <c r="AA528" s="216"/>
      <c r="AB528" s="216"/>
      <c r="AC528" s="216"/>
    </row>
    <row r="529" spans="1:29" ht="12" customHeight="1">
      <c r="A529" s="215"/>
      <c r="B529" s="216"/>
      <c r="C529" s="216"/>
      <c r="D529" s="216"/>
      <c r="E529" s="216"/>
      <c r="F529" s="216"/>
      <c r="G529" s="216"/>
      <c r="H529" s="216"/>
      <c r="I529" s="216"/>
      <c r="J529" s="216"/>
      <c r="K529" s="216"/>
      <c r="L529" s="216"/>
      <c r="M529" s="216"/>
      <c r="N529" s="216"/>
      <c r="O529" s="216"/>
      <c r="P529" s="216"/>
      <c r="Q529" s="216"/>
      <c r="R529" s="216"/>
      <c r="S529" s="217"/>
      <c r="T529" s="216"/>
      <c r="U529" s="216"/>
      <c r="V529" s="216"/>
      <c r="W529" s="216"/>
      <c r="X529" s="216"/>
      <c r="Y529" s="216"/>
      <c r="Z529" s="216"/>
      <c r="AA529" s="216"/>
      <c r="AB529" s="216"/>
      <c r="AC529" s="216"/>
    </row>
    <row r="530" spans="1:29" ht="12" customHeight="1">
      <c r="A530" s="215"/>
      <c r="B530" s="216"/>
      <c r="C530" s="216"/>
      <c r="D530" s="216"/>
      <c r="E530" s="216"/>
      <c r="F530" s="216"/>
      <c r="G530" s="216"/>
      <c r="H530" s="216"/>
      <c r="I530" s="216"/>
      <c r="J530" s="216"/>
      <c r="K530" s="216"/>
      <c r="L530" s="216"/>
      <c r="M530" s="216"/>
      <c r="N530" s="216"/>
      <c r="O530" s="216"/>
      <c r="P530" s="216"/>
      <c r="Q530" s="216"/>
      <c r="R530" s="216"/>
      <c r="S530" s="217"/>
      <c r="T530" s="216"/>
      <c r="U530" s="216"/>
      <c r="V530" s="216"/>
      <c r="W530" s="216"/>
      <c r="X530" s="216"/>
      <c r="Y530" s="216"/>
      <c r="Z530" s="216"/>
      <c r="AA530" s="216"/>
      <c r="AB530" s="216"/>
      <c r="AC530" s="216"/>
    </row>
    <row r="531" spans="1:29" ht="12" customHeight="1">
      <c r="A531" s="215"/>
      <c r="B531" s="216"/>
      <c r="C531" s="216"/>
      <c r="D531" s="216"/>
      <c r="E531" s="216"/>
      <c r="F531" s="216"/>
      <c r="G531" s="216"/>
      <c r="H531" s="216"/>
      <c r="I531" s="216"/>
      <c r="J531" s="216"/>
      <c r="K531" s="216"/>
      <c r="L531" s="216"/>
      <c r="M531" s="216"/>
      <c r="N531" s="216"/>
      <c r="O531" s="216"/>
      <c r="P531" s="216"/>
      <c r="Q531" s="216"/>
      <c r="R531" s="216"/>
      <c r="S531" s="217"/>
      <c r="T531" s="216"/>
      <c r="U531" s="216"/>
      <c r="V531" s="216"/>
      <c r="W531" s="216"/>
      <c r="X531" s="216"/>
      <c r="Y531" s="216"/>
      <c r="Z531" s="216"/>
      <c r="AA531" s="216"/>
      <c r="AB531" s="216"/>
      <c r="AC531" s="216"/>
    </row>
    <row r="532" spans="1:29" ht="12" customHeight="1">
      <c r="A532" s="215"/>
      <c r="B532" s="216"/>
      <c r="C532" s="216"/>
      <c r="D532" s="216"/>
      <c r="E532" s="216"/>
      <c r="F532" s="216"/>
      <c r="G532" s="216"/>
      <c r="H532" s="216"/>
      <c r="I532" s="216"/>
      <c r="J532" s="216"/>
      <c r="K532" s="216"/>
      <c r="L532" s="216"/>
      <c r="M532" s="216"/>
      <c r="N532" s="216"/>
      <c r="O532" s="216"/>
      <c r="P532" s="216"/>
      <c r="Q532" s="216"/>
      <c r="R532" s="216"/>
      <c r="S532" s="217"/>
      <c r="T532" s="216"/>
      <c r="U532" s="216"/>
      <c r="V532" s="216"/>
      <c r="W532" s="216"/>
      <c r="X532" s="216"/>
      <c r="Y532" s="216"/>
      <c r="Z532" s="216"/>
      <c r="AA532" s="216"/>
      <c r="AB532" s="216"/>
      <c r="AC532" s="216"/>
    </row>
    <row r="533" spans="1:29" ht="12" customHeight="1">
      <c r="A533" s="215"/>
      <c r="B533" s="216"/>
      <c r="C533" s="216"/>
      <c r="D533" s="216"/>
      <c r="E533" s="216"/>
      <c r="F533" s="216"/>
      <c r="G533" s="216"/>
      <c r="H533" s="216"/>
      <c r="I533" s="216"/>
      <c r="J533" s="216"/>
      <c r="K533" s="216"/>
      <c r="L533" s="216"/>
      <c r="M533" s="216"/>
      <c r="N533" s="216"/>
      <c r="O533" s="216"/>
      <c r="P533" s="216"/>
      <c r="Q533" s="216"/>
      <c r="R533" s="216"/>
      <c r="S533" s="217"/>
      <c r="T533" s="216"/>
      <c r="U533" s="216"/>
      <c r="V533" s="216"/>
      <c r="W533" s="216"/>
      <c r="X533" s="216"/>
      <c r="Y533" s="216"/>
      <c r="Z533" s="216"/>
      <c r="AA533" s="216"/>
      <c r="AB533" s="216"/>
      <c r="AC533" s="216"/>
    </row>
    <row r="534" spans="1:29" ht="12" customHeight="1">
      <c r="A534" s="215"/>
      <c r="B534" s="216"/>
      <c r="C534" s="216"/>
      <c r="D534" s="216"/>
      <c r="E534" s="216"/>
      <c r="F534" s="216"/>
      <c r="G534" s="216"/>
      <c r="H534" s="216"/>
      <c r="I534" s="216"/>
      <c r="J534" s="216"/>
      <c r="K534" s="216"/>
      <c r="L534" s="216"/>
      <c r="M534" s="216"/>
      <c r="N534" s="216"/>
      <c r="O534" s="216"/>
      <c r="P534" s="216"/>
      <c r="Q534" s="216"/>
      <c r="R534" s="216"/>
      <c r="S534" s="217"/>
      <c r="T534" s="216"/>
      <c r="U534" s="216"/>
      <c r="V534" s="216"/>
      <c r="W534" s="216"/>
      <c r="X534" s="216"/>
      <c r="Y534" s="216"/>
      <c r="Z534" s="216"/>
      <c r="AA534" s="216"/>
      <c r="AB534" s="216"/>
      <c r="AC534" s="216"/>
    </row>
    <row r="535" spans="1:29" ht="12" customHeight="1">
      <c r="A535" s="215"/>
      <c r="B535" s="216"/>
      <c r="C535" s="216"/>
      <c r="D535" s="216"/>
      <c r="E535" s="216"/>
      <c r="F535" s="216"/>
      <c r="G535" s="216"/>
      <c r="H535" s="216"/>
      <c r="I535" s="216"/>
      <c r="J535" s="216"/>
      <c r="K535" s="216"/>
      <c r="L535" s="216"/>
      <c r="M535" s="216"/>
      <c r="N535" s="216"/>
      <c r="O535" s="216"/>
      <c r="P535" s="216"/>
      <c r="Q535" s="216"/>
      <c r="R535" s="216"/>
      <c r="S535" s="217"/>
      <c r="T535" s="216"/>
      <c r="U535" s="216"/>
      <c r="V535" s="216"/>
      <c r="W535" s="216"/>
      <c r="X535" s="216"/>
      <c r="Y535" s="216"/>
      <c r="Z535" s="216"/>
      <c r="AA535" s="216"/>
      <c r="AB535" s="216"/>
      <c r="AC535" s="216"/>
    </row>
    <row r="536" spans="1:29" ht="12" customHeight="1">
      <c r="A536" s="215"/>
      <c r="B536" s="216"/>
      <c r="C536" s="216"/>
      <c r="D536" s="216"/>
      <c r="E536" s="216"/>
      <c r="F536" s="216"/>
      <c r="G536" s="216"/>
      <c r="H536" s="216"/>
      <c r="I536" s="216"/>
      <c r="J536" s="216"/>
      <c r="K536" s="216"/>
      <c r="L536" s="216"/>
      <c r="M536" s="216"/>
      <c r="N536" s="216"/>
      <c r="O536" s="216"/>
      <c r="P536" s="216"/>
      <c r="Q536" s="216"/>
      <c r="R536" s="216"/>
      <c r="S536" s="217"/>
      <c r="T536" s="216"/>
      <c r="U536" s="216"/>
      <c r="V536" s="216"/>
      <c r="W536" s="216"/>
      <c r="X536" s="216"/>
      <c r="Y536" s="216"/>
      <c r="Z536" s="216"/>
      <c r="AA536" s="216"/>
      <c r="AB536" s="216"/>
      <c r="AC536" s="216"/>
    </row>
    <row r="537" spans="1:29" ht="12" customHeight="1">
      <c r="A537" s="215"/>
      <c r="B537" s="216"/>
      <c r="C537" s="216"/>
      <c r="D537" s="216"/>
      <c r="E537" s="216"/>
      <c r="F537" s="216"/>
      <c r="G537" s="216"/>
      <c r="H537" s="216"/>
      <c r="I537" s="216"/>
      <c r="J537" s="216"/>
      <c r="K537" s="216"/>
      <c r="L537" s="216"/>
      <c r="M537" s="216"/>
      <c r="N537" s="216"/>
      <c r="O537" s="216"/>
      <c r="P537" s="216"/>
      <c r="Q537" s="216"/>
      <c r="R537" s="216"/>
      <c r="S537" s="217"/>
      <c r="T537" s="216"/>
      <c r="U537" s="216"/>
      <c r="V537" s="216"/>
      <c r="W537" s="216"/>
      <c r="X537" s="216"/>
      <c r="Y537" s="216"/>
      <c r="Z537" s="216"/>
      <c r="AA537" s="216"/>
      <c r="AB537" s="216"/>
      <c r="AC537" s="216"/>
    </row>
    <row r="538" spans="1:29" ht="12" customHeight="1">
      <c r="A538" s="215"/>
      <c r="B538" s="216"/>
      <c r="C538" s="216"/>
      <c r="D538" s="216"/>
      <c r="E538" s="216"/>
      <c r="F538" s="216"/>
      <c r="G538" s="216"/>
      <c r="H538" s="216"/>
      <c r="I538" s="216"/>
      <c r="J538" s="216"/>
      <c r="K538" s="216"/>
      <c r="L538" s="216"/>
      <c r="M538" s="216"/>
      <c r="N538" s="216"/>
      <c r="O538" s="216"/>
      <c r="P538" s="216"/>
      <c r="Q538" s="216"/>
      <c r="R538" s="216"/>
      <c r="S538" s="217"/>
      <c r="T538" s="216"/>
      <c r="U538" s="216"/>
      <c r="V538" s="216"/>
      <c r="W538" s="216"/>
      <c r="X538" s="216"/>
      <c r="Y538" s="216"/>
      <c r="Z538" s="216"/>
      <c r="AA538" s="216"/>
      <c r="AB538" s="216"/>
      <c r="AC538" s="216"/>
    </row>
    <row r="539" spans="1:29" ht="12" customHeight="1">
      <c r="A539" s="215"/>
      <c r="B539" s="216"/>
      <c r="C539" s="216"/>
      <c r="D539" s="216"/>
      <c r="E539" s="216"/>
      <c r="F539" s="216"/>
      <c r="G539" s="216"/>
      <c r="H539" s="216"/>
      <c r="I539" s="216"/>
      <c r="J539" s="216"/>
      <c r="K539" s="216"/>
      <c r="L539" s="216"/>
      <c r="M539" s="216"/>
      <c r="N539" s="216"/>
      <c r="O539" s="216"/>
      <c r="P539" s="216"/>
      <c r="Q539" s="216"/>
      <c r="R539" s="216"/>
      <c r="S539" s="217"/>
      <c r="T539" s="216"/>
      <c r="U539" s="216"/>
      <c r="V539" s="216"/>
      <c r="W539" s="216"/>
      <c r="X539" s="216"/>
      <c r="Y539" s="216"/>
      <c r="Z539" s="216"/>
      <c r="AA539" s="216"/>
      <c r="AB539" s="216"/>
      <c r="AC539" s="216"/>
    </row>
    <row r="540" spans="1:29" ht="12" customHeight="1">
      <c r="A540" s="215"/>
      <c r="B540" s="216"/>
      <c r="C540" s="216"/>
      <c r="D540" s="216"/>
      <c r="E540" s="216"/>
      <c r="F540" s="216"/>
      <c r="G540" s="216"/>
      <c r="H540" s="216"/>
      <c r="I540" s="216"/>
      <c r="J540" s="216"/>
      <c r="K540" s="216"/>
      <c r="L540" s="216"/>
      <c r="M540" s="216"/>
      <c r="N540" s="216"/>
      <c r="O540" s="216"/>
      <c r="P540" s="216"/>
      <c r="Q540" s="216"/>
      <c r="R540" s="216"/>
      <c r="S540" s="217"/>
      <c r="T540" s="216"/>
      <c r="U540" s="216"/>
      <c r="V540" s="216"/>
      <c r="W540" s="216"/>
      <c r="X540" s="216"/>
      <c r="Y540" s="216"/>
      <c r="Z540" s="216"/>
      <c r="AA540" s="216"/>
      <c r="AB540" s="216"/>
      <c r="AC540" s="216"/>
    </row>
    <row r="541" spans="1:29" ht="12" customHeight="1">
      <c r="A541" s="215"/>
      <c r="B541" s="216"/>
      <c r="C541" s="216"/>
      <c r="D541" s="216"/>
      <c r="E541" s="216"/>
      <c r="F541" s="216"/>
      <c r="G541" s="216"/>
      <c r="H541" s="216"/>
      <c r="I541" s="216"/>
      <c r="J541" s="216"/>
      <c r="K541" s="216"/>
      <c r="L541" s="216"/>
      <c r="M541" s="216"/>
      <c r="N541" s="216"/>
      <c r="O541" s="216"/>
      <c r="P541" s="216"/>
      <c r="Q541" s="216"/>
      <c r="R541" s="216"/>
      <c r="S541" s="217"/>
      <c r="T541" s="216"/>
      <c r="U541" s="216"/>
      <c r="V541" s="216"/>
      <c r="W541" s="216"/>
      <c r="X541" s="216"/>
      <c r="Y541" s="216"/>
      <c r="Z541" s="216"/>
      <c r="AA541" s="216"/>
      <c r="AB541" s="216"/>
      <c r="AC541" s="216"/>
    </row>
    <row r="542" spans="1:29" ht="12" customHeight="1">
      <c r="A542" s="215"/>
      <c r="B542" s="216"/>
      <c r="C542" s="216"/>
      <c r="D542" s="216"/>
      <c r="E542" s="216"/>
      <c r="F542" s="216"/>
      <c r="G542" s="216"/>
      <c r="H542" s="216"/>
      <c r="I542" s="216"/>
      <c r="J542" s="216"/>
      <c r="K542" s="216"/>
      <c r="L542" s="216"/>
      <c r="M542" s="216"/>
      <c r="N542" s="216"/>
      <c r="O542" s="216"/>
      <c r="P542" s="216"/>
      <c r="Q542" s="216"/>
      <c r="R542" s="216"/>
      <c r="S542" s="217"/>
      <c r="T542" s="216"/>
      <c r="U542" s="216"/>
      <c r="V542" s="216"/>
      <c r="W542" s="216"/>
      <c r="X542" s="216"/>
      <c r="Y542" s="216"/>
      <c r="Z542" s="216"/>
      <c r="AA542" s="216"/>
      <c r="AB542" s="216"/>
      <c r="AC542" s="216"/>
    </row>
    <row r="543" spans="1:29" ht="12" customHeight="1">
      <c r="A543" s="215"/>
      <c r="B543" s="216"/>
      <c r="C543" s="216"/>
      <c r="D543" s="216"/>
      <c r="E543" s="216"/>
      <c r="F543" s="216"/>
      <c r="G543" s="216"/>
      <c r="H543" s="216"/>
      <c r="I543" s="216"/>
      <c r="J543" s="216"/>
      <c r="K543" s="216"/>
      <c r="L543" s="216"/>
      <c r="M543" s="216"/>
      <c r="N543" s="216"/>
      <c r="O543" s="216"/>
      <c r="P543" s="216"/>
      <c r="Q543" s="216"/>
      <c r="R543" s="216"/>
      <c r="S543" s="217"/>
      <c r="T543" s="216"/>
      <c r="U543" s="216"/>
      <c r="V543" s="216"/>
      <c r="W543" s="216"/>
      <c r="X543" s="216"/>
      <c r="Y543" s="216"/>
      <c r="Z543" s="216"/>
      <c r="AA543" s="216"/>
      <c r="AB543" s="216"/>
      <c r="AC543" s="216"/>
    </row>
    <row r="544" spans="1:29" ht="12" customHeight="1">
      <c r="A544" s="215"/>
      <c r="B544" s="216"/>
      <c r="C544" s="216"/>
      <c r="D544" s="216"/>
      <c r="E544" s="216"/>
      <c r="F544" s="216"/>
      <c r="G544" s="216"/>
      <c r="H544" s="216"/>
      <c r="I544" s="216"/>
      <c r="J544" s="216"/>
      <c r="K544" s="216"/>
      <c r="L544" s="216"/>
      <c r="M544" s="216"/>
      <c r="N544" s="216"/>
      <c r="O544" s="216"/>
      <c r="P544" s="216"/>
      <c r="Q544" s="216"/>
      <c r="R544" s="216"/>
      <c r="S544" s="217"/>
      <c r="T544" s="216"/>
      <c r="U544" s="216"/>
      <c r="V544" s="216"/>
      <c r="W544" s="216"/>
      <c r="X544" s="216"/>
      <c r="Y544" s="216"/>
      <c r="Z544" s="216"/>
      <c r="AA544" s="216"/>
      <c r="AB544" s="216"/>
      <c r="AC544" s="216"/>
    </row>
    <row r="545" spans="1:29" ht="12" customHeight="1">
      <c r="A545" s="215"/>
      <c r="B545" s="216"/>
      <c r="C545" s="216"/>
      <c r="D545" s="216"/>
      <c r="E545" s="216"/>
      <c r="F545" s="216"/>
      <c r="G545" s="216"/>
      <c r="H545" s="216"/>
      <c r="I545" s="216"/>
      <c r="J545" s="216"/>
      <c r="K545" s="216"/>
      <c r="L545" s="216"/>
      <c r="M545" s="216"/>
      <c r="N545" s="216"/>
      <c r="O545" s="216"/>
      <c r="P545" s="216"/>
      <c r="Q545" s="216"/>
      <c r="R545" s="216"/>
      <c r="S545" s="217"/>
      <c r="T545" s="216"/>
      <c r="U545" s="216"/>
      <c r="V545" s="216"/>
      <c r="W545" s="216"/>
      <c r="X545" s="216"/>
      <c r="Y545" s="216"/>
      <c r="Z545" s="216"/>
      <c r="AA545" s="216"/>
      <c r="AB545" s="216"/>
      <c r="AC545" s="216"/>
    </row>
    <row r="546" spans="1:29" ht="12" customHeight="1">
      <c r="A546" s="215"/>
      <c r="B546" s="216"/>
      <c r="C546" s="216"/>
      <c r="D546" s="216"/>
      <c r="E546" s="216"/>
      <c r="F546" s="216"/>
      <c r="G546" s="216"/>
      <c r="H546" s="216"/>
      <c r="I546" s="216"/>
      <c r="J546" s="216"/>
      <c r="K546" s="216"/>
      <c r="L546" s="216"/>
      <c r="M546" s="216"/>
      <c r="N546" s="216"/>
      <c r="O546" s="216"/>
      <c r="P546" s="216"/>
      <c r="Q546" s="216"/>
      <c r="R546" s="216"/>
      <c r="S546" s="217"/>
      <c r="T546" s="216"/>
      <c r="U546" s="216"/>
      <c r="V546" s="216"/>
      <c r="W546" s="216"/>
      <c r="X546" s="216"/>
      <c r="Y546" s="216"/>
      <c r="Z546" s="216"/>
      <c r="AA546" s="216"/>
      <c r="AB546" s="216"/>
      <c r="AC546" s="216"/>
    </row>
    <row r="547" spans="1:29" ht="12" customHeight="1">
      <c r="A547" s="215"/>
      <c r="B547" s="216"/>
      <c r="C547" s="216"/>
      <c r="D547" s="216"/>
      <c r="E547" s="216"/>
      <c r="F547" s="216"/>
      <c r="G547" s="216"/>
      <c r="H547" s="216"/>
      <c r="I547" s="216"/>
      <c r="J547" s="216"/>
      <c r="K547" s="216"/>
      <c r="L547" s="216"/>
      <c r="M547" s="216"/>
      <c r="N547" s="216"/>
      <c r="O547" s="216"/>
      <c r="P547" s="216"/>
      <c r="Q547" s="216"/>
      <c r="R547" s="216"/>
      <c r="S547" s="217"/>
      <c r="T547" s="216"/>
      <c r="U547" s="216"/>
      <c r="V547" s="216"/>
      <c r="W547" s="216"/>
      <c r="X547" s="216"/>
      <c r="Y547" s="216"/>
      <c r="Z547" s="216"/>
      <c r="AA547" s="216"/>
      <c r="AB547" s="216"/>
      <c r="AC547" s="216"/>
    </row>
    <row r="548" spans="1:29" ht="12" customHeight="1">
      <c r="A548" s="215"/>
      <c r="B548" s="216"/>
      <c r="C548" s="216"/>
      <c r="D548" s="216"/>
      <c r="E548" s="216"/>
      <c r="F548" s="216"/>
      <c r="G548" s="216"/>
      <c r="H548" s="216"/>
      <c r="I548" s="216"/>
      <c r="J548" s="216"/>
      <c r="K548" s="216"/>
      <c r="L548" s="216"/>
      <c r="M548" s="216"/>
      <c r="N548" s="216"/>
      <c r="O548" s="216"/>
      <c r="P548" s="216"/>
      <c r="Q548" s="216"/>
      <c r="R548" s="216"/>
      <c r="S548" s="217"/>
      <c r="T548" s="216"/>
      <c r="U548" s="216"/>
      <c r="V548" s="216"/>
      <c r="W548" s="216"/>
      <c r="X548" s="216"/>
      <c r="Y548" s="216"/>
      <c r="Z548" s="216"/>
      <c r="AA548" s="216"/>
      <c r="AB548" s="216"/>
      <c r="AC548" s="216"/>
    </row>
    <row r="549" spans="1:29" ht="12" customHeight="1">
      <c r="A549" s="215"/>
      <c r="B549" s="216"/>
      <c r="C549" s="216"/>
      <c r="D549" s="216"/>
      <c r="E549" s="216"/>
      <c r="F549" s="216"/>
      <c r="G549" s="216"/>
      <c r="H549" s="216"/>
      <c r="I549" s="216"/>
      <c r="J549" s="216"/>
      <c r="K549" s="216"/>
      <c r="L549" s="216"/>
      <c r="M549" s="216"/>
      <c r="N549" s="216"/>
      <c r="O549" s="216"/>
      <c r="P549" s="216"/>
      <c r="Q549" s="216"/>
      <c r="R549" s="216"/>
      <c r="S549" s="217"/>
      <c r="T549" s="216"/>
      <c r="U549" s="216"/>
      <c r="V549" s="216"/>
      <c r="W549" s="216"/>
      <c r="X549" s="216"/>
      <c r="Y549" s="216"/>
      <c r="Z549" s="216"/>
      <c r="AA549" s="216"/>
      <c r="AB549" s="216"/>
      <c r="AC549" s="216"/>
    </row>
    <row r="550" spans="1:29" ht="12" customHeight="1">
      <c r="A550" s="215"/>
      <c r="B550" s="216"/>
      <c r="C550" s="216"/>
      <c r="D550" s="216"/>
      <c r="E550" s="216"/>
      <c r="F550" s="216"/>
      <c r="G550" s="216"/>
      <c r="H550" s="216"/>
      <c r="I550" s="216"/>
      <c r="J550" s="216"/>
      <c r="K550" s="216"/>
      <c r="L550" s="216"/>
      <c r="M550" s="216"/>
      <c r="N550" s="216"/>
      <c r="O550" s="216"/>
      <c r="P550" s="216"/>
      <c r="Q550" s="216"/>
      <c r="R550" s="216"/>
      <c r="S550" s="217"/>
      <c r="T550" s="216"/>
      <c r="U550" s="216"/>
      <c r="V550" s="216"/>
      <c r="W550" s="216"/>
      <c r="X550" s="216"/>
      <c r="Y550" s="216"/>
      <c r="Z550" s="216"/>
      <c r="AA550" s="216"/>
      <c r="AB550" s="216"/>
      <c r="AC550" s="216"/>
    </row>
    <row r="551" spans="1:29" ht="12" customHeight="1">
      <c r="A551" s="215"/>
      <c r="B551" s="216"/>
      <c r="C551" s="216"/>
      <c r="D551" s="216"/>
      <c r="E551" s="216"/>
      <c r="F551" s="216"/>
      <c r="G551" s="216"/>
      <c r="H551" s="216"/>
      <c r="I551" s="216"/>
      <c r="J551" s="216"/>
      <c r="K551" s="216"/>
      <c r="L551" s="216"/>
      <c r="M551" s="216"/>
      <c r="N551" s="216"/>
      <c r="O551" s="216"/>
      <c r="P551" s="216"/>
      <c r="Q551" s="216"/>
      <c r="R551" s="216"/>
      <c r="S551" s="217"/>
      <c r="T551" s="216"/>
      <c r="U551" s="216"/>
      <c r="V551" s="216"/>
      <c r="W551" s="216"/>
      <c r="X551" s="216"/>
      <c r="Y551" s="216"/>
      <c r="Z551" s="216"/>
      <c r="AA551" s="216"/>
      <c r="AB551" s="216"/>
      <c r="AC551" s="216"/>
    </row>
    <row r="552" spans="1:29" ht="12" customHeight="1">
      <c r="A552" s="215"/>
      <c r="B552" s="216"/>
      <c r="C552" s="216"/>
      <c r="D552" s="216"/>
      <c r="E552" s="216"/>
      <c r="F552" s="216"/>
      <c r="G552" s="216"/>
      <c r="H552" s="216"/>
      <c r="I552" s="216"/>
      <c r="J552" s="216"/>
      <c r="K552" s="216"/>
      <c r="L552" s="216"/>
      <c r="M552" s="216"/>
      <c r="N552" s="216"/>
      <c r="O552" s="216"/>
      <c r="P552" s="216"/>
      <c r="Q552" s="216"/>
      <c r="R552" s="216"/>
      <c r="S552" s="217"/>
      <c r="T552" s="216"/>
      <c r="U552" s="216"/>
      <c r="V552" s="216"/>
      <c r="W552" s="216"/>
      <c r="X552" s="216"/>
      <c r="Y552" s="216"/>
      <c r="Z552" s="216"/>
      <c r="AA552" s="216"/>
      <c r="AB552" s="216"/>
      <c r="AC552" s="216"/>
    </row>
    <row r="553" spans="1:29" ht="12" customHeight="1">
      <c r="A553" s="215"/>
      <c r="B553" s="216"/>
      <c r="C553" s="216"/>
      <c r="D553" s="216"/>
      <c r="E553" s="216"/>
      <c r="F553" s="216"/>
      <c r="G553" s="216"/>
      <c r="H553" s="216"/>
      <c r="I553" s="216"/>
      <c r="J553" s="216"/>
      <c r="K553" s="216"/>
      <c r="L553" s="216"/>
      <c r="M553" s="216"/>
      <c r="N553" s="216"/>
      <c r="O553" s="216"/>
      <c r="P553" s="216"/>
      <c r="Q553" s="216"/>
      <c r="R553" s="216"/>
      <c r="S553" s="217"/>
      <c r="T553" s="216"/>
      <c r="U553" s="216"/>
      <c r="V553" s="216"/>
      <c r="W553" s="216"/>
      <c r="X553" s="216"/>
      <c r="Y553" s="216"/>
      <c r="Z553" s="216"/>
      <c r="AA553" s="216"/>
      <c r="AB553" s="216"/>
      <c r="AC553" s="216"/>
    </row>
    <row r="554" spans="1:29" ht="12" customHeight="1">
      <c r="A554" s="215"/>
      <c r="B554" s="216"/>
      <c r="C554" s="216"/>
      <c r="D554" s="216"/>
      <c r="E554" s="216"/>
      <c r="F554" s="216"/>
      <c r="G554" s="216"/>
      <c r="H554" s="216"/>
      <c r="I554" s="216"/>
      <c r="J554" s="216"/>
      <c r="K554" s="216"/>
      <c r="L554" s="216"/>
      <c r="M554" s="216"/>
      <c r="N554" s="216"/>
      <c r="O554" s="216"/>
      <c r="P554" s="216"/>
      <c r="Q554" s="216"/>
      <c r="R554" s="216"/>
      <c r="S554" s="217"/>
      <c r="T554" s="216"/>
      <c r="U554" s="216"/>
      <c r="V554" s="216"/>
      <c r="W554" s="216"/>
      <c r="X554" s="216"/>
      <c r="Y554" s="216"/>
      <c r="Z554" s="216"/>
      <c r="AA554" s="216"/>
      <c r="AB554" s="216"/>
      <c r="AC554" s="216"/>
    </row>
    <row r="555" spans="1:29" ht="12" customHeight="1">
      <c r="A555" s="215"/>
      <c r="B555" s="216"/>
      <c r="C555" s="216"/>
      <c r="D555" s="216"/>
      <c r="E555" s="216"/>
      <c r="F555" s="216"/>
      <c r="G555" s="216"/>
      <c r="H555" s="216"/>
      <c r="I555" s="216"/>
      <c r="J555" s="216"/>
      <c r="K555" s="216"/>
      <c r="L555" s="216"/>
      <c r="M555" s="216"/>
      <c r="N555" s="216"/>
      <c r="O555" s="216"/>
      <c r="P555" s="216"/>
      <c r="Q555" s="216"/>
      <c r="R555" s="216"/>
      <c r="S555" s="217"/>
      <c r="T555" s="216"/>
      <c r="U555" s="216"/>
      <c r="V555" s="216"/>
      <c r="W555" s="216"/>
      <c r="X555" s="216"/>
      <c r="Y555" s="216"/>
      <c r="Z555" s="216"/>
      <c r="AA555" s="216"/>
      <c r="AB555" s="216"/>
      <c r="AC555" s="216"/>
    </row>
    <row r="556" spans="1:29" ht="12" customHeight="1">
      <c r="A556" s="215"/>
      <c r="B556" s="216"/>
      <c r="C556" s="216"/>
      <c r="D556" s="216"/>
      <c r="E556" s="216"/>
      <c r="F556" s="216"/>
      <c r="G556" s="216"/>
      <c r="H556" s="216"/>
      <c r="I556" s="216"/>
      <c r="J556" s="216"/>
      <c r="K556" s="216"/>
      <c r="L556" s="216"/>
      <c r="M556" s="216"/>
      <c r="N556" s="216"/>
      <c r="O556" s="216"/>
      <c r="P556" s="216"/>
      <c r="Q556" s="216"/>
      <c r="R556" s="216"/>
      <c r="S556" s="217"/>
      <c r="T556" s="216"/>
      <c r="U556" s="216"/>
      <c r="V556" s="216"/>
      <c r="W556" s="216"/>
      <c r="X556" s="216"/>
      <c r="Y556" s="216"/>
      <c r="Z556" s="216"/>
      <c r="AA556" s="216"/>
      <c r="AB556" s="216"/>
      <c r="AC556" s="216"/>
    </row>
    <row r="557" spans="1:29" ht="12" customHeight="1">
      <c r="A557" s="215"/>
      <c r="B557" s="216"/>
      <c r="C557" s="216"/>
      <c r="D557" s="216"/>
      <c r="E557" s="216"/>
      <c r="F557" s="216"/>
      <c r="G557" s="216"/>
      <c r="H557" s="216"/>
      <c r="I557" s="216"/>
      <c r="J557" s="216"/>
      <c r="K557" s="216"/>
      <c r="L557" s="216"/>
      <c r="M557" s="216"/>
      <c r="N557" s="216"/>
      <c r="O557" s="216"/>
      <c r="P557" s="216"/>
      <c r="Q557" s="216"/>
      <c r="R557" s="216"/>
      <c r="S557" s="217"/>
      <c r="T557" s="216"/>
      <c r="U557" s="216"/>
      <c r="V557" s="216"/>
      <c r="W557" s="216"/>
      <c r="X557" s="216"/>
      <c r="Y557" s="216"/>
      <c r="Z557" s="216"/>
      <c r="AA557" s="216"/>
      <c r="AB557" s="216"/>
      <c r="AC557" s="216"/>
    </row>
    <row r="558" spans="1:29" ht="12" customHeight="1">
      <c r="A558" s="215"/>
      <c r="B558" s="216"/>
      <c r="C558" s="216"/>
      <c r="D558" s="216"/>
      <c r="E558" s="216"/>
      <c r="F558" s="216"/>
      <c r="G558" s="216"/>
      <c r="H558" s="216"/>
      <c r="I558" s="216"/>
      <c r="J558" s="216"/>
      <c r="K558" s="216"/>
      <c r="L558" s="216"/>
      <c r="M558" s="216"/>
      <c r="N558" s="216"/>
      <c r="O558" s="216"/>
      <c r="P558" s="216"/>
      <c r="Q558" s="216"/>
      <c r="R558" s="216"/>
      <c r="S558" s="217"/>
      <c r="T558" s="216"/>
      <c r="U558" s="216"/>
      <c r="V558" s="216"/>
      <c r="W558" s="216"/>
      <c r="X558" s="216"/>
      <c r="Y558" s="216"/>
      <c r="Z558" s="216"/>
      <c r="AA558" s="216"/>
      <c r="AB558" s="216"/>
      <c r="AC558" s="216"/>
    </row>
    <row r="559" spans="1:29" ht="12" customHeight="1">
      <c r="A559" s="215"/>
      <c r="B559" s="216"/>
      <c r="C559" s="216"/>
      <c r="D559" s="216"/>
      <c r="E559" s="216"/>
      <c r="F559" s="216"/>
      <c r="G559" s="216"/>
      <c r="H559" s="216"/>
      <c r="I559" s="216"/>
      <c r="J559" s="216"/>
      <c r="K559" s="216"/>
      <c r="L559" s="216"/>
      <c r="M559" s="216"/>
      <c r="N559" s="216"/>
      <c r="O559" s="216"/>
      <c r="P559" s="216"/>
      <c r="Q559" s="216"/>
      <c r="R559" s="216"/>
      <c r="S559" s="217"/>
      <c r="T559" s="216"/>
      <c r="U559" s="216"/>
      <c r="V559" s="216"/>
      <c r="W559" s="216"/>
      <c r="X559" s="216"/>
      <c r="Y559" s="216"/>
      <c r="Z559" s="216"/>
      <c r="AA559" s="216"/>
      <c r="AB559" s="216"/>
      <c r="AC559" s="216"/>
    </row>
    <row r="560" spans="1:29" ht="12" customHeight="1">
      <c r="A560" s="215"/>
      <c r="B560" s="216"/>
      <c r="C560" s="216"/>
      <c r="D560" s="216"/>
      <c r="E560" s="216"/>
      <c r="F560" s="216"/>
      <c r="G560" s="216"/>
      <c r="H560" s="216"/>
      <c r="I560" s="216"/>
      <c r="J560" s="216"/>
      <c r="K560" s="216"/>
      <c r="L560" s="216"/>
      <c r="M560" s="216"/>
      <c r="N560" s="216"/>
      <c r="O560" s="216"/>
      <c r="P560" s="216"/>
      <c r="Q560" s="216"/>
      <c r="R560" s="216"/>
      <c r="S560" s="217"/>
      <c r="T560" s="216"/>
      <c r="U560" s="216"/>
      <c r="V560" s="216"/>
      <c r="W560" s="216"/>
      <c r="X560" s="216"/>
      <c r="Y560" s="216"/>
      <c r="Z560" s="216"/>
      <c r="AA560" s="216"/>
      <c r="AB560" s="216"/>
      <c r="AC560" s="216"/>
    </row>
    <row r="561" spans="1:29" ht="12" customHeight="1">
      <c r="A561" s="215"/>
      <c r="B561" s="216"/>
      <c r="C561" s="216"/>
      <c r="D561" s="216"/>
      <c r="E561" s="216"/>
      <c r="F561" s="216"/>
      <c r="G561" s="216"/>
      <c r="H561" s="216"/>
      <c r="I561" s="216"/>
      <c r="J561" s="216"/>
      <c r="K561" s="216"/>
      <c r="L561" s="216"/>
      <c r="M561" s="216"/>
      <c r="N561" s="216"/>
      <c r="O561" s="216"/>
      <c r="P561" s="216"/>
      <c r="Q561" s="216"/>
      <c r="R561" s="216"/>
      <c r="S561" s="217"/>
      <c r="T561" s="216"/>
      <c r="U561" s="216"/>
      <c r="V561" s="216"/>
      <c r="W561" s="216"/>
      <c r="X561" s="216"/>
      <c r="Y561" s="216"/>
      <c r="Z561" s="216"/>
      <c r="AA561" s="216"/>
      <c r="AB561" s="216"/>
      <c r="AC561" s="216"/>
    </row>
    <row r="562" spans="1:29" ht="12" customHeight="1">
      <c r="A562" s="215"/>
      <c r="B562" s="216"/>
      <c r="C562" s="216"/>
      <c r="D562" s="216"/>
      <c r="E562" s="216"/>
      <c r="F562" s="216"/>
      <c r="G562" s="216"/>
      <c r="H562" s="216"/>
      <c r="I562" s="216"/>
      <c r="J562" s="216"/>
      <c r="K562" s="216"/>
      <c r="L562" s="216"/>
      <c r="M562" s="216"/>
      <c r="N562" s="216"/>
      <c r="O562" s="216"/>
      <c r="P562" s="216"/>
      <c r="Q562" s="216"/>
      <c r="R562" s="216"/>
      <c r="S562" s="217"/>
      <c r="T562" s="216"/>
      <c r="U562" s="216"/>
      <c r="V562" s="216"/>
      <c r="W562" s="216"/>
      <c r="X562" s="216"/>
      <c r="Y562" s="216"/>
      <c r="Z562" s="216"/>
      <c r="AA562" s="216"/>
      <c r="AB562" s="216"/>
      <c r="AC562" s="216"/>
    </row>
    <row r="563" spans="1:29" ht="12" customHeight="1">
      <c r="A563" s="215"/>
      <c r="B563" s="216"/>
      <c r="C563" s="216"/>
      <c r="D563" s="216"/>
      <c r="E563" s="216"/>
      <c r="F563" s="216"/>
      <c r="G563" s="216"/>
      <c r="H563" s="216"/>
      <c r="I563" s="216"/>
      <c r="J563" s="216"/>
      <c r="K563" s="216"/>
      <c r="L563" s="216"/>
      <c r="M563" s="216"/>
      <c r="N563" s="216"/>
      <c r="O563" s="216"/>
      <c r="P563" s="216"/>
      <c r="Q563" s="216"/>
      <c r="R563" s="216"/>
      <c r="S563" s="217"/>
      <c r="T563" s="216"/>
      <c r="U563" s="216"/>
      <c r="V563" s="216"/>
      <c r="W563" s="216"/>
      <c r="X563" s="216"/>
      <c r="Y563" s="216"/>
      <c r="Z563" s="216"/>
      <c r="AA563" s="216"/>
      <c r="AB563" s="216"/>
      <c r="AC563" s="216"/>
    </row>
    <row r="564" spans="1:29" ht="12" customHeight="1">
      <c r="A564" s="215"/>
      <c r="B564" s="216"/>
      <c r="C564" s="216"/>
      <c r="D564" s="216"/>
      <c r="E564" s="216"/>
      <c r="F564" s="216"/>
      <c r="G564" s="216"/>
      <c r="H564" s="216"/>
      <c r="I564" s="216"/>
      <c r="J564" s="216"/>
      <c r="K564" s="216"/>
      <c r="L564" s="216"/>
      <c r="M564" s="216"/>
      <c r="N564" s="216"/>
      <c r="O564" s="216"/>
      <c r="P564" s="216"/>
      <c r="Q564" s="216"/>
      <c r="R564" s="216"/>
      <c r="S564" s="217"/>
      <c r="T564" s="216"/>
      <c r="U564" s="216"/>
      <c r="V564" s="216"/>
      <c r="W564" s="216"/>
      <c r="X564" s="216"/>
      <c r="Y564" s="216"/>
      <c r="Z564" s="216"/>
      <c r="AA564" s="216"/>
      <c r="AB564" s="216"/>
      <c r="AC564" s="216"/>
    </row>
    <row r="565" spans="1:29" ht="12" customHeight="1">
      <c r="A565" s="215"/>
      <c r="B565" s="216"/>
      <c r="C565" s="216"/>
      <c r="D565" s="216"/>
      <c r="E565" s="216"/>
      <c r="F565" s="216"/>
      <c r="G565" s="216"/>
      <c r="H565" s="216"/>
      <c r="I565" s="216"/>
      <c r="J565" s="216"/>
      <c r="K565" s="216"/>
      <c r="L565" s="216"/>
      <c r="M565" s="216"/>
      <c r="N565" s="216"/>
      <c r="O565" s="216"/>
      <c r="P565" s="216"/>
      <c r="Q565" s="216"/>
      <c r="R565" s="216"/>
      <c r="S565" s="217"/>
      <c r="T565" s="216"/>
      <c r="U565" s="216"/>
      <c r="V565" s="216"/>
      <c r="W565" s="216"/>
      <c r="X565" s="216"/>
      <c r="Y565" s="216"/>
      <c r="Z565" s="216"/>
      <c r="AA565" s="216"/>
      <c r="AB565" s="216"/>
      <c r="AC565" s="216"/>
    </row>
    <row r="566" spans="1:29" ht="12" customHeight="1">
      <c r="A566" s="215"/>
      <c r="B566" s="216"/>
      <c r="C566" s="216"/>
      <c r="D566" s="216"/>
      <c r="E566" s="216"/>
      <c r="F566" s="216"/>
      <c r="G566" s="216"/>
      <c r="H566" s="216"/>
      <c r="I566" s="216"/>
      <c r="J566" s="216"/>
      <c r="K566" s="216"/>
      <c r="L566" s="216"/>
      <c r="M566" s="216"/>
      <c r="N566" s="216"/>
      <c r="O566" s="216"/>
      <c r="P566" s="216"/>
      <c r="Q566" s="216"/>
      <c r="R566" s="216"/>
      <c r="S566" s="217"/>
      <c r="T566" s="216"/>
      <c r="U566" s="216"/>
      <c r="V566" s="216"/>
      <c r="W566" s="216"/>
      <c r="X566" s="216"/>
      <c r="Y566" s="216"/>
      <c r="Z566" s="216"/>
      <c r="AA566" s="216"/>
      <c r="AB566" s="216"/>
      <c r="AC566" s="216"/>
    </row>
    <row r="567" spans="1:29" ht="12" customHeight="1">
      <c r="A567" s="215"/>
      <c r="B567" s="216"/>
      <c r="C567" s="216"/>
      <c r="D567" s="216"/>
      <c r="E567" s="216"/>
      <c r="F567" s="216"/>
      <c r="G567" s="216"/>
      <c r="H567" s="216"/>
      <c r="I567" s="216"/>
      <c r="J567" s="216"/>
      <c r="K567" s="216"/>
      <c r="L567" s="216"/>
      <c r="M567" s="216"/>
      <c r="N567" s="216"/>
      <c r="O567" s="216"/>
      <c r="P567" s="216"/>
      <c r="Q567" s="216"/>
      <c r="R567" s="216"/>
      <c r="S567" s="217"/>
      <c r="T567" s="216"/>
      <c r="U567" s="216"/>
      <c r="V567" s="216"/>
      <c r="W567" s="216"/>
      <c r="X567" s="216"/>
      <c r="Y567" s="216"/>
      <c r="Z567" s="216"/>
      <c r="AA567" s="216"/>
      <c r="AB567" s="216"/>
      <c r="AC567" s="216"/>
    </row>
    <row r="568" spans="1:29" ht="12" customHeight="1">
      <c r="A568" s="215"/>
      <c r="B568" s="216"/>
      <c r="C568" s="216"/>
      <c r="D568" s="216"/>
      <c r="E568" s="216"/>
      <c r="F568" s="216"/>
      <c r="G568" s="216"/>
      <c r="H568" s="216"/>
      <c r="I568" s="216"/>
      <c r="J568" s="216"/>
      <c r="K568" s="216"/>
      <c r="L568" s="216"/>
      <c r="M568" s="216"/>
      <c r="N568" s="216"/>
      <c r="O568" s="216"/>
      <c r="P568" s="216"/>
      <c r="Q568" s="216"/>
      <c r="R568" s="216"/>
      <c r="S568" s="217"/>
      <c r="T568" s="216"/>
      <c r="U568" s="216"/>
      <c r="V568" s="216"/>
      <c r="W568" s="216"/>
      <c r="X568" s="216"/>
      <c r="Y568" s="216"/>
      <c r="Z568" s="216"/>
      <c r="AA568" s="216"/>
      <c r="AB568" s="216"/>
      <c r="AC568" s="216"/>
    </row>
    <row r="569" spans="1:29" ht="12" customHeight="1">
      <c r="A569" s="215"/>
      <c r="B569" s="216"/>
      <c r="C569" s="216"/>
      <c r="D569" s="216"/>
      <c r="E569" s="216"/>
      <c r="F569" s="216"/>
      <c r="G569" s="216"/>
      <c r="H569" s="216"/>
      <c r="I569" s="216"/>
      <c r="J569" s="216"/>
      <c r="K569" s="216"/>
      <c r="L569" s="216"/>
      <c r="M569" s="216"/>
      <c r="N569" s="216"/>
      <c r="O569" s="216"/>
      <c r="P569" s="216"/>
      <c r="Q569" s="216"/>
      <c r="R569" s="216"/>
      <c r="S569" s="217"/>
      <c r="T569" s="216"/>
      <c r="U569" s="216"/>
      <c r="V569" s="216"/>
      <c r="W569" s="216"/>
      <c r="X569" s="216"/>
      <c r="Y569" s="216"/>
      <c r="Z569" s="216"/>
      <c r="AA569" s="216"/>
      <c r="AB569" s="216"/>
      <c r="AC569" s="216"/>
    </row>
    <row r="570" spans="1:29" ht="12" customHeight="1">
      <c r="A570" s="215"/>
      <c r="B570" s="216"/>
      <c r="C570" s="216"/>
      <c r="D570" s="216"/>
      <c r="E570" s="216"/>
      <c r="F570" s="216"/>
      <c r="G570" s="216"/>
      <c r="H570" s="216"/>
      <c r="I570" s="216"/>
      <c r="J570" s="216"/>
      <c r="K570" s="216"/>
      <c r="L570" s="216"/>
      <c r="M570" s="216"/>
      <c r="N570" s="216"/>
      <c r="O570" s="216"/>
      <c r="P570" s="216"/>
      <c r="Q570" s="216"/>
      <c r="R570" s="216"/>
      <c r="S570" s="217"/>
      <c r="T570" s="216"/>
      <c r="U570" s="216"/>
      <c r="V570" s="216"/>
      <c r="W570" s="216"/>
      <c r="X570" s="216"/>
      <c r="Y570" s="216"/>
      <c r="Z570" s="216"/>
      <c r="AA570" s="216"/>
      <c r="AB570" s="216"/>
      <c r="AC570" s="216"/>
    </row>
    <row r="571" spans="1:29" ht="12" customHeight="1">
      <c r="A571" s="215"/>
      <c r="B571" s="216"/>
      <c r="C571" s="216"/>
      <c r="D571" s="216"/>
      <c r="E571" s="216"/>
      <c r="F571" s="216"/>
      <c r="G571" s="216"/>
      <c r="H571" s="216"/>
      <c r="I571" s="216"/>
      <c r="J571" s="216"/>
      <c r="K571" s="216"/>
      <c r="L571" s="216"/>
      <c r="M571" s="216"/>
      <c r="N571" s="216"/>
      <c r="O571" s="216"/>
      <c r="P571" s="216"/>
      <c r="Q571" s="216"/>
      <c r="R571" s="216"/>
      <c r="S571" s="217"/>
      <c r="T571" s="216"/>
      <c r="U571" s="216"/>
      <c r="V571" s="216"/>
      <c r="W571" s="216"/>
      <c r="X571" s="216"/>
      <c r="Y571" s="216"/>
      <c r="Z571" s="216"/>
      <c r="AA571" s="216"/>
      <c r="AB571" s="216"/>
      <c r="AC571" s="216"/>
    </row>
    <row r="572" spans="1:29" ht="12" customHeight="1">
      <c r="A572" s="215"/>
      <c r="B572" s="216"/>
      <c r="C572" s="216"/>
      <c r="D572" s="216"/>
      <c r="E572" s="216"/>
      <c r="F572" s="216"/>
      <c r="G572" s="216"/>
      <c r="H572" s="216"/>
      <c r="I572" s="216"/>
      <c r="J572" s="216"/>
      <c r="K572" s="216"/>
      <c r="L572" s="216"/>
      <c r="M572" s="216"/>
      <c r="N572" s="216"/>
      <c r="O572" s="216"/>
      <c r="P572" s="216"/>
      <c r="Q572" s="216"/>
      <c r="R572" s="216"/>
      <c r="S572" s="217"/>
      <c r="T572" s="216"/>
      <c r="U572" s="216"/>
      <c r="V572" s="216"/>
      <c r="W572" s="216"/>
      <c r="X572" s="216"/>
      <c r="Y572" s="216"/>
      <c r="Z572" s="216"/>
      <c r="AA572" s="216"/>
      <c r="AB572" s="216"/>
      <c r="AC572" s="216"/>
    </row>
    <row r="573" spans="1:29" ht="12" customHeight="1">
      <c r="A573" s="215"/>
      <c r="B573" s="216"/>
      <c r="C573" s="216"/>
      <c r="D573" s="216"/>
      <c r="E573" s="216"/>
      <c r="F573" s="216"/>
      <c r="G573" s="216"/>
      <c r="H573" s="216"/>
      <c r="I573" s="216"/>
      <c r="J573" s="216"/>
      <c r="K573" s="216"/>
      <c r="L573" s="216"/>
      <c r="M573" s="216"/>
      <c r="N573" s="216"/>
      <c r="O573" s="216"/>
      <c r="P573" s="216"/>
      <c r="Q573" s="216"/>
      <c r="R573" s="216"/>
      <c r="S573" s="217"/>
      <c r="T573" s="216"/>
      <c r="U573" s="216"/>
      <c r="V573" s="216"/>
      <c r="W573" s="216"/>
      <c r="X573" s="216"/>
      <c r="Y573" s="216"/>
      <c r="Z573" s="216"/>
      <c r="AA573" s="216"/>
      <c r="AB573" s="216"/>
      <c r="AC573" s="216"/>
    </row>
    <row r="574" spans="1:29" ht="12" customHeight="1">
      <c r="A574" s="215"/>
      <c r="B574" s="216"/>
      <c r="C574" s="216"/>
      <c r="D574" s="216"/>
      <c r="E574" s="216"/>
      <c r="F574" s="216"/>
      <c r="G574" s="216"/>
      <c r="H574" s="216"/>
      <c r="I574" s="216"/>
      <c r="J574" s="216"/>
      <c r="K574" s="216"/>
      <c r="L574" s="216"/>
      <c r="M574" s="216"/>
      <c r="N574" s="216"/>
      <c r="O574" s="216"/>
      <c r="P574" s="216"/>
      <c r="Q574" s="216"/>
      <c r="R574" s="216"/>
      <c r="S574" s="217"/>
      <c r="T574" s="216"/>
      <c r="U574" s="216"/>
      <c r="V574" s="216"/>
      <c r="W574" s="216"/>
      <c r="X574" s="216"/>
      <c r="Y574" s="216"/>
      <c r="Z574" s="216"/>
      <c r="AA574" s="216"/>
      <c r="AB574" s="216"/>
      <c r="AC574" s="216"/>
    </row>
    <row r="575" spans="1:29" ht="12" customHeight="1">
      <c r="A575" s="215"/>
      <c r="B575" s="216"/>
      <c r="C575" s="216"/>
      <c r="D575" s="216"/>
      <c r="E575" s="216"/>
      <c r="F575" s="216"/>
      <c r="G575" s="216"/>
      <c r="H575" s="216"/>
      <c r="I575" s="216"/>
      <c r="J575" s="216"/>
      <c r="K575" s="216"/>
      <c r="L575" s="216"/>
      <c r="M575" s="216"/>
      <c r="N575" s="216"/>
      <c r="O575" s="216"/>
      <c r="P575" s="216"/>
      <c r="Q575" s="216"/>
      <c r="R575" s="216"/>
      <c r="S575" s="217"/>
      <c r="T575" s="216"/>
      <c r="U575" s="216"/>
      <c r="V575" s="216"/>
      <c r="W575" s="216"/>
      <c r="X575" s="216"/>
      <c r="Y575" s="216"/>
      <c r="Z575" s="216"/>
      <c r="AA575" s="216"/>
      <c r="AB575" s="216"/>
      <c r="AC575" s="216"/>
    </row>
    <row r="576" spans="1:29" ht="12" customHeight="1">
      <c r="A576" s="215"/>
      <c r="B576" s="216"/>
      <c r="C576" s="216"/>
      <c r="D576" s="216"/>
      <c r="E576" s="216"/>
      <c r="F576" s="216"/>
      <c r="G576" s="216"/>
      <c r="H576" s="216"/>
      <c r="I576" s="216"/>
      <c r="J576" s="216"/>
      <c r="K576" s="216"/>
      <c r="L576" s="216"/>
      <c r="M576" s="216"/>
      <c r="N576" s="216"/>
      <c r="O576" s="216"/>
      <c r="P576" s="216"/>
      <c r="Q576" s="216"/>
      <c r="R576" s="216"/>
      <c r="S576" s="217"/>
      <c r="T576" s="216"/>
      <c r="U576" s="216"/>
      <c r="V576" s="216"/>
      <c r="W576" s="216"/>
      <c r="X576" s="216"/>
      <c r="Y576" s="216"/>
      <c r="Z576" s="216"/>
      <c r="AA576" s="216"/>
      <c r="AB576" s="216"/>
      <c r="AC576" s="216"/>
    </row>
    <row r="577" spans="1:29" ht="12" customHeight="1">
      <c r="A577" s="215"/>
      <c r="B577" s="216"/>
      <c r="C577" s="216"/>
      <c r="D577" s="216"/>
      <c r="E577" s="216"/>
      <c r="F577" s="216"/>
      <c r="G577" s="216"/>
      <c r="H577" s="216"/>
      <c r="I577" s="216"/>
      <c r="J577" s="216"/>
      <c r="K577" s="216"/>
      <c r="L577" s="216"/>
      <c r="M577" s="216"/>
      <c r="N577" s="216"/>
      <c r="O577" s="216"/>
      <c r="P577" s="216"/>
      <c r="Q577" s="216"/>
      <c r="R577" s="216"/>
      <c r="S577" s="217"/>
      <c r="T577" s="216"/>
      <c r="U577" s="216"/>
      <c r="V577" s="216"/>
      <c r="W577" s="216"/>
      <c r="X577" s="216"/>
      <c r="Y577" s="216"/>
      <c r="Z577" s="216"/>
      <c r="AA577" s="216"/>
      <c r="AB577" s="216"/>
      <c r="AC577" s="216"/>
    </row>
    <row r="578" spans="1:29" ht="12" customHeight="1">
      <c r="A578" s="215"/>
      <c r="B578" s="216"/>
      <c r="C578" s="216"/>
      <c r="D578" s="216"/>
      <c r="E578" s="216"/>
      <c r="F578" s="216"/>
      <c r="G578" s="216"/>
      <c r="H578" s="216"/>
      <c r="I578" s="216"/>
      <c r="J578" s="216"/>
      <c r="K578" s="216"/>
      <c r="L578" s="216"/>
      <c r="M578" s="216"/>
      <c r="N578" s="216"/>
      <c r="O578" s="216"/>
      <c r="P578" s="216"/>
      <c r="Q578" s="216"/>
      <c r="R578" s="216"/>
      <c r="S578" s="217"/>
      <c r="T578" s="216"/>
      <c r="U578" s="216"/>
      <c r="V578" s="216"/>
      <c r="W578" s="216"/>
      <c r="X578" s="216"/>
      <c r="Y578" s="216"/>
      <c r="Z578" s="216"/>
      <c r="AA578" s="216"/>
      <c r="AB578" s="216"/>
      <c r="AC578" s="216"/>
    </row>
    <row r="579" spans="1:29" ht="12" customHeight="1">
      <c r="A579" s="215"/>
      <c r="B579" s="216"/>
      <c r="C579" s="216"/>
      <c r="D579" s="216"/>
      <c r="E579" s="216"/>
      <c r="F579" s="216"/>
      <c r="G579" s="216"/>
      <c r="H579" s="216"/>
      <c r="I579" s="216"/>
      <c r="J579" s="216"/>
      <c r="K579" s="216"/>
      <c r="L579" s="216"/>
      <c r="M579" s="216"/>
      <c r="N579" s="216"/>
      <c r="O579" s="216"/>
      <c r="P579" s="216"/>
      <c r="Q579" s="216"/>
      <c r="R579" s="216"/>
      <c r="S579" s="217"/>
      <c r="T579" s="216"/>
      <c r="U579" s="216"/>
      <c r="V579" s="216"/>
      <c r="W579" s="216"/>
      <c r="X579" s="216"/>
      <c r="Y579" s="216"/>
      <c r="Z579" s="216"/>
      <c r="AA579" s="216"/>
      <c r="AB579" s="216"/>
      <c r="AC579" s="216"/>
    </row>
    <row r="580" spans="1:29" ht="12" customHeight="1">
      <c r="A580" s="215"/>
      <c r="B580" s="216"/>
      <c r="C580" s="216"/>
      <c r="D580" s="216"/>
      <c r="E580" s="216"/>
      <c r="F580" s="216"/>
      <c r="G580" s="216"/>
      <c r="H580" s="216"/>
      <c r="I580" s="216"/>
      <c r="J580" s="216"/>
      <c r="K580" s="216"/>
      <c r="L580" s="216"/>
      <c r="M580" s="216"/>
      <c r="N580" s="216"/>
      <c r="O580" s="216"/>
      <c r="P580" s="216"/>
      <c r="Q580" s="216"/>
      <c r="R580" s="216"/>
      <c r="S580" s="217"/>
      <c r="T580" s="216"/>
      <c r="U580" s="216"/>
      <c r="V580" s="216"/>
      <c r="W580" s="216"/>
      <c r="X580" s="216"/>
      <c r="Y580" s="216"/>
      <c r="Z580" s="216"/>
      <c r="AA580" s="216"/>
      <c r="AB580" s="216"/>
      <c r="AC580" s="216"/>
    </row>
  </sheetData>
  <mergeCells count="11">
    <mergeCell ref="A148:J149"/>
    <mergeCell ref="B76:J76"/>
    <mergeCell ref="K76:R76"/>
    <mergeCell ref="B112:J112"/>
    <mergeCell ref="K112:R112"/>
    <mergeCell ref="A1:J1"/>
    <mergeCell ref="B5:J5"/>
    <mergeCell ref="K5:R5"/>
    <mergeCell ref="B41:J41"/>
    <mergeCell ref="K41:R41"/>
    <mergeCell ref="K1:R1"/>
  </mergeCells>
  <hyperlinks>
    <hyperlink ref="A1" location="Inhalt!A1" display="10     Bruttolöhne und -gehälter in Deutschland 1991 bis 2006 nach Ländern" xr:uid="{54B2DC58-FB74-4C26-BDCF-99258D2731E4}"/>
    <hyperlink ref="A1:J1" location="Inhaltsverzeichnis!E36" display="17  Arbeitnehmer in Deutschland 1991 bis 2022 nach Bundesländern" xr:uid="{FEEE07A4-8AAE-4821-9970-C978499171A1}"/>
    <hyperlink ref="K1:R1" location="Inhaltsverzeichnis!E36" display="Inhaltsverzeichnis!E36" xr:uid="{99252DB7-D8DC-4BA0-9373-1D1869FB07C6}"/>
  </hyperlinks>
  <pageMargins left="0.59055118110236227" right="0.15748031496062992" top="0.78740157480314965" bottom="0.59055118110236227" header="0.31496062992125984" footer="0.23622047244094491"/>
  <pageSetup paperSize="9" firstPageNumber="30" pageOrder="overThenDown" orientation="portrait" r:id="rId1"/>
  <headerFooter scaleWithDoc="0" alignWithMargins="0">
    <oddHeader>&amp;C&amp;8– &amp;P –</oddHeader>
    <oddFooter>&amp;C&amp;7© Amt für Statistik Berlin-Brandenburg — SB P I 2 – hj 1 / 24 –  Berlin</oddFooter>
  </headerFooter>
  <rowBreaks count="1" manualBreakCount="1">
    <brk id="75" max="18" man="1"/>
  </rowBreaks>
  <colBreaks count="1" manualBreakCount="1">
    <brk id="10" max="12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AC576"/>
  <sheetViews>
    <sheetView zoomScaleNormal="100" zoomScaleSheetLayoutView="100" workbookViewId="0">
      <pane ySplit="3" topLeftCell="A4" activePane="bottomLeft" state="frozen"/>
      <selection pane="bottomLeft"/>
    </sheetView>
  </sheetViews>
  <sheetFormatPr baseColWidth="10" defaultColWidth="11.5703125" defaultRowHeight="12" customHeight="1"/>
  <cols>
    <col min="1" max="1" width="5" style="3" customWidth="1"/>
    <col min="2" max="10" width="9.42578125" style="12" customWidth="1"/>
    <col min="11" max="18" width="10.42578125" style="12" customWidth="1"/>
    <col min="19" max="19" width="6.42578125" style="4" customWidth="1"/>
    <col min="20" max="16384" width="11.5703125" style="12"/>
  </cols>
  <sheetData>
    <row r="1" spans="1:19" ht="25.5" customHeight="1">
      <c r="A1" s="319" t="s">
        <v>182</v>
      </c>
      <c r="B1" s="289"/>
      <c r="C1" s="289"/>
      <c r="D1" s="289"/>
      <c r="E1" s="289"/>
      <c r="F1" s="289"/>
      <c r="G1" s="289"/>
      <c r="H1" s="289"/>
      <c r="I1" s="289"/>
      <c r="J1" s="289"/>
      <c r="K1" s="363" t="s">
        <v>182</v>
      </c>
      <c r="L1" s="363"/>
      <c r="M1" s="363"/>
      <c r="N1" s="363"/>
      <c r="O1" s="363"/>
      <c r="P1" s="363"/>
      <c r="Q1" s="363"/>
      <c r="R1" s="363"/>
      <c r="S1" s="193"/>
    </row>
    <row r="2" spans="1:19" ht="12" customHeight="1">
      <c r="A2" s="2"/>
      <c r="B2" s="9"/>
      <c r="C2" s="9"/>
      <c r="D2" s="9"/>
      <c r="E2" s="9"/>
      <c r="F2" s="9"/>
      <c r="G2" s="9"/>
      <c r="H2" s="9"/>
      <c r="I2" s="9"/>
      <c r="J2" s="9"/>
      <c r="K2" s="9"/>
      <c r="L2" s="9"/>
      <c r="M2" s="9"/>
      <c r="N2" s="9"/>
      <c r="O2" s="9"/>
      <c r="P2" s="9"/>
      <c r="Q2" s="9"/>
      <c r="R2" s="9"/>
      <c r="S2" s="6"/>
    </row>
    <row r="3" spans="1:19" s="7" customFormat="1" ht="24.9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18" t="s">
        <v>187</v>
      </c>
      <c r="C5" s="318"/>
      <c r="D5" s="318"/>
      <c r="E5" s="318"/>
      <c r="F5" s="318"/>
      <c r="G5" s="318"/>
      <c r="H5" s="318"/>
      <c r="I5" s="318"/>
      <c r="J5" s="318"/>
      <c r="K5" s="318" t="s">
        <v>187</v>
      </c>
      <c r="L5" s="318"/>
      <c r="M5" s="318"/>
      <c r="N5" s="318"/>
      <c r="O5" s="318"/>
      <c r="P5" s="318"/>
      <c r="Q5" s="318"/>
      <c r="R5" s="318"/>
      <c r="S5" s="50"/>
    </row>
    <row r="6" spans="1:19" s="13" customFormat="1" ht="12" customHeight="1">
      <c r="A6" s="51">
        <v>2003</v>
      </c>
      <c r="B6" s="66">
        <v>140024.27100000001</v>
      </c>
      <c r="C6" s="66">
        <v>155575.39199999999</v>
      </c>
      <c r="D6" s="66">
        <v>37358.582999999999</v>
      </c>
      <c r="E6" s="66">
        <v>19641.018</v>
      </c>
      <c r="F6" s="66">
        <v>9791.2029999999995</v>
      </c>
      <c r="G6" s="66">
        <v>29595.53</v>
      </c>
      <c r="H6" s="66">
        <v>83153.346999999994</v>
      </c>
      <c r="I6" s="66">
        <v>13325.669</v>
      </c>
      <c r="J6" s="66">
        <v>77584.264999999999</v>
      </c>
      <c r="K6" s="66">
        <v>204036.16699999999</v>
      </c>
      <c r="L6" s="66">
        <v>40250.951000000001</v>
      </c>
      <c r="M6" s="66">
        <v>11893.491</v>
      </c>
      <c r="N6" s="66">
        <v>36162.607000000004</v>
      </c>
      <c r="O6" s="66">
        <v>18601.93</v>
      </c>
      <c r="P6" s="66">
        <v>26551.429</v>
      </c>
      <c r="Q6" s="66">
        <v>18763.146000000001</v>
      </c>
      <c r="R6" s="66">
        <v>922309</v>
      </c>
      <c r="S6" s="51">
        <v>2003</v>
      </c>
    </row>
    <row r="7" spans="1:19" s="13" customFormat="1" ht="12" customHeight="1">
      <c r="A7" s="51">
        <v>2004</v>
      </c>
      <c r="B7" s="66">
        <v>140884.834</v>
      </c>
      <c r="C7" s="66">
        <v>156931.429</v>
      </c>
      <c r="D7" s="66">
        <v>37253.904999999999</v>
      </c>
      <c r="E7" s="66">
        <v>19587.833999999999</v>
      </c>
      <c r="F7" s="66">
        <v>9799.9</v>
      </c>
      <c r="G7" s="66">
        <v>29860.507000000001</v>
      </c>
      <c r="H7" s="66">
        <v>83259.202000000005</v>
      </c>
      <c r="I7" s="66">
        <v>13252.55</v>
      </c>
      <c r="J7" s="66">
        <v>77680.614000000001</v>
      </c>
      <c r="K7" s="66">
        <v>204955.58799999999</v>
      </c>
      <c r="L7" s="66">
        <v>40523.500999999997</v>
      </c>
      <c r="M7" s="66">
        <v>12016.32</v>
      </c>
      <c r="N7" s="66">
        <v>36260.123</v>
      </c>
      <c r="O7" s="66">
        <v>18608.185000000001</v>
      </c>
      <c r="P7" s="66">
        <v>26389.65</v>
      </c>
      <c r="Q7" s="66">
        <v>18946.856</v>
      </c>
      <c r="R7" s="66">
        <v>926211</v>
      </c>
      <c r="S7" s="51">
        <v>2004</v>
      </c>
    </row>
    <row r="8" spans="1:19" s="13" customFormat="1" ht="12" customHeight="1">
      <c r="A8" s="51">
        <v>2005</v>
      </c>
      <c r="B8" s="66">
        <v>141389.209</v>
      </c>
      <c r="C8" s="66">
        <v>157582.47200000001</v>
      </c>
      <c r="D8" s="66">
        <v>36887.495999999999</v>
      </c>
      <c r="E8" s="66">
        <v>19501.743999999999</v>
      </c>
      <c r="F8" s="66">
        <v>9823.1919999999991</v>
      </c>
      <c r="G8" s="66">
        <v>30322.613000000001</v>
      </c>
      <c r="H8" s="66">
        <v>83010.468999999997</v>
      </c>
      <c r="I8" s="66">
        <v>13251.634</v>
      </c>
      <c r="J8" s="66">
        <v>76667.653000000006</v>
      </c>
      <c r="K8" s="66">
        <v>204333.24600000001</v>
      </c>
      <c r="L8" s="66">
        <v>40272.682000000001</v>
      </c>
      <c r="M8" s="66">
        <v>12081.984</v>
      </c>
      <c r="N8" s="66">
        <v>35778.118999999999</v>
      </c>
      <c r="O8" s="66">
        <v>18425.030999999999</v>
      </c>
      <c r="P8" s="66">
        <v>26184.772000000001</v>
      </c>
      <c r="Q8" s="66">
        <v>18860.685000000001</v>
      </c>
      <c r="R8" s="66">
        <v>924373</v>
      </c>
      <c r="S8" s="51">
        <v>2005</v>
      </c>
    </row>
    <row r="9" spans="1:19" s="13" customFormat="1" ht="12" customHeight="1">
      <c r="A9" s="69">
        <v>2006</v>
      </c>
      <c r="B9" s="66">
        <v>144619.93100000001</v>
      </c>
      <c r="C9" s="66">
        <v>161040.33100000001</v>
      </c>
      <c r="D9" s="66">
        <v>37346.784</v>
      </c>
      <c r="E9" s="66">
        <v>19784.306</v>
      </c>
      <c r="F9" s="66">
        <v>10128.975</v>
      </c>
      <c r="G9" s="66">
        <v>31041.705000000002</v>
      </c>
      <c r="H9" s="66">
        <v>84981.838000000003</v>
      </c>
      <c r="I9" s="66">
        <v>13377.355</v>
      </c>
      <c r="J9" s="66">
        <v>78678.918000000005</v>
      </c>
      <c r="K9" s="66">
        <v>205043.93799999999</v>
      </c>
      <c r="L9" s="66">
        <v>40784.792999999998</v>
      </c>
      <c r="M9" s="66">
        <v>12172.54</v>
      </c>
      <c r="N9" s="66">
        <v>36605.89</v>
      </c>
      <c r="O9" s="66">
        <v>18759.687999999998</v>
      </c>
      <c r="P9" s="66">
        <v>26324.309000000001</v>
      </c>
      <c r="Q9" s="66">
        <v>19223.699000000001</v>
      </c>
      <c r="R9" s="66">
        <v>939915</v>
      </c>
      <c r="S9" s="69">
        <v>2006</v>
      </c>
    </row>
    <row r="10" spans="1:19" s="13" customFormat="1" ht="12" customHeight="1">
      <c r="A10" s="51">
        <v>2007</v>
      </c>
      <c r="B10" s="66">
        <v>149634.228</v>
      </c>
      <c r="C10" s="66">
        <v>167950.682</v>
      </c>
      <c r="D10" s="66">
        <v>38527.724999999999</v>
      </c>
      <c r="E10" s="66">
        <v>20533.016</v>
      </c>
      <c r="F10" s="66">
        <v>10471.75</v>
      </c>
      <c r="G10" s="66">
        <v>32276.547999999999</v>
      </c>
      <c r="H10" s="66">
        <v>88336.464000000007</v>
      </c>
      <c r="I10" s="66">
        <v>13852.499</v>
      </c>
      <c r="J10" s="66">
        <v>80688.198000000004</v>
      </c>
      <c r="K10" s="66">
        <v>210354.63399999999</v>
      </c>
      <c r="L10" s="66">
        <v>42002.39</v>
      </c>
      <c r="M10" s="66">
        <v>12481.19</v>
      </c>
      <c r="N10" s="66">
        <v>37930.648999999998</v>
      </c>
      <c r="O10" s="66">
        <v>19215.651000000002</v>
      </c>
      <c r="P10" s="66">
        <v>27156.094000000001</v>
      </c>
      <c r="Q10" s="66">
        <v>19835.282999999999</v>
      </c>
      <c r="R10" s="66">
        <v>971247</v>
      </c>
      <c r="S10" s="51">
        <v>2007</v>
      </c>
    </row>
    <row r="11" spans="1:19" s="13" customFormat="1" ht="12" customHeight="1">
      <c r="A11" s="51">
        <v>2008</v>
      </c>
      <c r="B11" s="66">
        <v>155428.18900000001</v>
      </c>
      <c r="C11" s="66">
        <v>175911.448</v>
      </c>
      <c r="D11" s="66">
        <v>40142.038999999997</v>
      </c>
      <c r="E11" s="66">
        <v>21297.485000000001</v>
      </c>
      <c r="F11" s="66">
        <v>10966.227999999999</v>
      </c>
      <c r="G11" s="66">
        <v>33976.004000000001</v>
      </c>
      <c r="H11" s="66">
        <v>92261.332999999999</v>
      </c>
      <c r="I11" s="66">
        <v>14281.084000000001</v>
      </c>
      <c r="J11" s="66">
        <v>83803.861999999994</v>
      </c>
      <c r="K11" s="66">
        <v>219639.709</v>
      </c>
      <c r="L11" s="66">
        <v>43554.749000000003</v>
      </c>
      <c r="M11" s="66">
        <v>12717.86</v>
      </c>
      <c r="N11" s="66">
        <v>39465.506000000001</v>
      </c>
      <c r="O11" s="66">
        <v>20077.817999999999</v>
      </c>
      <c r="P11" s="66">
        <v>28092.062000000002</v>
      </c>
      <c r="Q11" s="66">
        <v>20584.624</v>
      </c>
      <c r="R11" s="66">
        <v>1012200</v>
      </c>
      <c r="S11" s="51">
        <v>2008</v>
      </c>
    </row>
    <row r="12" spans="1:19" s="13" customFormat="1" ht="12" customHeight="1">
      <c r="A12" s="51">
        <v>2009</v>
      </c>
      <c r="B12" s="66">
        <v>152318.421</v>
      </c>
      <c r="C12" s="66">
        <v>175435.269</v>
      </c>
      <c r="D12" s="66">
        <v>41125.817000000003</v>
      </c>
      <c r="E12" s="66">
        <v>21766.804</v>
      </c>
      <c r="F12" s="66">
        <v>10965.695</v>
      </c>
      <c r="G12" s="66">
        <v>34813.449000000001</v>
      </c>
      <c r="H12" s="66">
        <v>92012.203999999998</v>
      </c>
      <c r="I12" s="66">
        <v>14659.337</v>
      </c>
      <c r="J12" s="66">
        <v>85343.956000000006</v>
      </c>
      <c r="K12" s="66">
        <v>220218.20300000001</v>
      </c>
      <c r="L12" s="66">
        <v>43965.095000000001</v>
      </c>
      <c r="M12" s="66">
        <v>12437.298000000001</v>
      </c>
      <c r="N12" s="66">
        <v>39799.436000000002</v>
      </c>
      <c r="O12" s="66">
        <v>20609.098000000002</v>
      </c>
      <c r="P12" s="66">
        <v>28407.423999999999</v>
      </c>
      <c r="Q12" s="66">
        <v>20584.492999999999</v>
      </c>
      <c r="R12" s="66">
        <v>1014462</v>
      </c>
      <c r="S12" s="51">
        <v>2009</v>
      </c>
    </row>
    <row r="13" spans="1:19" s="13" customFormat="1" ht="12" customHeight="1">
      <c r="A13" s="51">
        <v>2010</v>
      </c>
      <c r="B13" s="66">
        <v>157666.712</v>
      </c>
      <c r="C13" s="66">
        <v>182515.23199999999</v>
      </c>
      <c r="D13" s="66">
        <v>42510.131000000001</v>
      </c>
      <c r="E13" s="66">
        <v>22390.32</v>
      </c>
      <c r="F13" s="66">
        <v>11206.584000000001</v>
      </c>
      <c r="G13" s="66">
        <v>35512.69</v>
      </c>
      <c r="H13" s="66">
        <v>93859.577999999994</v>
      </c>
      <c r="I13" s="66">
        <v>14953.9</v>
      </c>
      <c r="J13" s="66">
        <v>88199.994000000006</v>
      </c>
      <c r="K13" s="66">
        <v>226347.23199999999</v>
      </c>
      <c r="L13" s="66">
        <v>45055.9</v>
      </c>
      <c r="M13" s="66">
        <v>13045.437</v>
      </c>
      <c r="N13" s="66">
        <v>41222.813000000002</v>
      </c>
      <c r="O13" s="66">
        <v>21275.485000000001</v>
      </c>
      <c r="P13" s="66">
        <v>29022.645</v>
      </c>
      <c r="Q13" s="66">
        <v>21233.348000000002</v>
      </c>
      <c r="R13" s="66">
        <v>1046018</v>
      </c>
      <c r="S13" s="51">
        <v>2010</v>
      </c>
    </row>
    <row r="14" spans="1:19" s="13" customFormat="1" ht="12" customHeight="1">
      <c r="A14" s="51">
        <v>2011</v>
      </c>
      <c r="B14" s="66">
        <v>166240.36199999999</v>
      </c>
      <c r="C14" s="66">
        <v>192637.223</v>
      </c>
      <c r="D14" s="66">
        <v>44445.959000000003</v>
      </c>
      <c r="E14" s="66">
        <v>23251.651999999998</v>
      </c>
      <c r="F14" s="66">
        <v>11757.135</v>
      </c>
      <c r="G14" s="66">
        <v>37001.165000000001</v>
      </c>
      <c r="H14" s="66">
        <v>98123.702999999994</v>
      </c>
      <c r="I14" s="66">
        <v>15416.342000000001</v>
      </c>
      <c r="J14" s="66">
        <v>92897.760999999999</v>
      </c>
      <c r="K14" s="66">
        <v>236783.481</v>
      </c>
      <c r="L14" s="66">
        <v>46836.650999999998</v>
      </c>
      <c r="M14" s="66">
        <v>13660.838</v>
      </c>
      <c r="N14" s="66">
        <v>42762.697</v>
      </c>
      <c r="O14" s="66">
        <v>21935.300999999999</v>
      </c>
      <c r="P14" s="66">
        <v>30105.888999999999</v>
      </c>
      <c r="Q14" s="66">
        <v>22061.84</v>
      </c>
      <c r="R14" s="66">
        <v>1095918</v>
      </c>
      <c r="S14" s="51">
        <v>2011</v>
      </c>
    </row>
    <row r="15" spans="1:19" s="13" customFormat="1" ht="12" customHeight="1">
      <c r="A15" s="51">
        <v>2012</v>
      </c>
      <c r="B15" s="66">
        <v>174347.43799999999</v>
      </c>
      <c r="C15" s="66">
        <v>202484.31</v>
      </c>
      <c r="D15" s="66">
        <v>46246.591</v>
      </c>
      <c r="E15" s="66">
        <v>23803.850999999999</v>
      </c>
      <c r="F15" s="66">
        <v>12194.716</v>
      </c>
      <c r="G15" s="66">
        <v>38819.364000000001</v>
      </c>
      <c r="H15" s="66">
        <v>101313.527</v>
      </c>
      <c r="I15" s="66">
        <v>15977.212</v>
      </c>
      <c r="J15" s="66">
        <v>97076.857999999993</v>
      </c>
      <c r="K15" s="66">
        <v>247455.52900000001</v>
      </c>
      <c r="L15" s="66">
        <v>48567.752999999997</v>
      </c>
      <c r="M15" s="66">
        <v>13992.339</v>
      </c>
      <c r="N15" s="66">
        <v>44417.375</v>
      </c>
      <c r="O15" s="66">
        <v>22687.135999999999</v>
      </c>
      <c r="P15" s="66">
        <v>31136.041000000001</v>
      </c>
      <c r="Q15" s="66">
        <v>22922.960999999999</v>
      </c>
      <c r="R15" s="66">
        <v>1143443</v>
      </c>
      <c r="S15" s="51">
        <v>2012</v>
      </c>
    </row>
    <row r="16" spans="1:19" s="13" customFormat="1" ht="12" customHeight="1">
      <c r="A16" s="51">
        <v>2013</v>
      </c>
      <c r="B16" s="66">
        <v>180846.073</v>
      </c>
      <c r="C16" s="66">
        <v>210145.78400000001</v>
      </c>
      <c r="D16" s="66">
        <v>48054.296000000002</v>
      </c>
      <c r="E16" s="66">
        <v>24555.501</v>
      </c>
      <c r="F16" s="66">
        <v>12729.178</v>
      </c>
      <c r="G16" s="66">
        <v>40776.945</v>
      </c>
      <c r="H16" s="66">
        <v>104106.947</v>
      </c>
      <c r="I16" s="66">
        <v>16282.964</v>
      </c>
      <c r="J16" s="66">
        <v>100510.376</v>
      </c>
      <c r="K16" s="66">
        <v>252592.94200000001</v>
      </c>
      <c r="L16" s="66">
        <v>50517.673999999999</v>
      </c>
      <c r="M16" s="66">
        <v>14340.994000000001</v>
      </c>
      <c r="N16" s="66">
        <v>45933.874000000003</v>
      </c>
      <c r="O16" s="66">
        <v>23051.850999999999</v>
      </c>
      <c r="P16" s="66">
        <v>32063.78</v>
      </c>
      <c r="Q16" s="66">
        <v>23572.819</v>
      </c>
      <c r="R16" s="66">
        <v>1180082</v>
      </c>
      <c r="S16" s="51">
        <v>2013</v>
      </c>
    </row>
    <row r="17" spans="1:19" s="13" customFormat="1" ht="12" customHeight="1">
      <c r="A17" s="51">
        <v>2014</v>
      </c>
      <c r="B17" s="66">
        <v>187605.22399999999</v>
      </c>
      <c r="C17" s="66">
        <v>220055.05100000001</v>
      </c>
      <c r="D17" s="66">
        <v>50655.436999999998</v>
      </c>
      <c r="E17" s="66">
        <v>25477.028999999999</v>
      </c>
      <c r="F17" s="66">
        <v>13121.127</v>
      </c>
      <c r="G17" s="66">
        <v>42332.241000000002</v>
      </c>
      <c r="H17" s="66">
        <v>108275.08900000001</v>
      </c>
      <c r="I17" s="66">
        <v>16926.391</v>
      </c>
      <c r="J17" s="66">
        <v>105338.75</v>
      </c>
      <c r="K17" s="66">
        <v>263961.71600000001</v>
      </c>
      <c r="L17" s="66">
        <v>52306.900999999998</v>
      </c>
      <c r="M17" s="66">
        <v>14665.896000000001</v>
      </c>
      <c r="N17" s="66">
        <v>47861.23</v>
      </c>
      <c r="O17" s="66">
        <v>23856.487000000001</v>
      </c>
      <c r="P17" s="66">
        <v>33071.695</v>
      </c>
      <c r="Q17" s="66">
        <v>24502.736000000001</v>
      </c>
      <c r="R17" s="66">
        <v>1230013</v>
      </c>
      <c r="S17" s="51">
        <v>2014</v>
      </c>
    </row>
    <row r="18" spans="1:19" s="13" customFormat="1" ht="12" customHeight="1">
      <c r="A18" s="79">
        <v>2015</v>
      </c>
      <c r="B18" s="66">
        <v>195994.12700000001</v>
      </c>
      <c r="C18" s="66">
        <v>230609.15700000001</v>
      </c>
      <c r="D18" s="66">
        <v>53797</v>
      </c>
      <c r="E18" s="66">
        <v>26621.737000000001</v>
      </c>
      <c r="F18" s="66">
        <v>13555.578</v>
      </c>
      <c r="G18" s="66">
        <v>44118.156999999999</v>
      </c>
      <c r="H18" s="66">
        <v>112710.327</v>
      </c>
      <c r="I18" s="66">
        <v>17717.530999999999</v>
      </c>
      <c r="J18" s="66">
        <v>109751.35</v>
      </c>
      <c r="K18" s="66">
        <v>273060.04399999999</v>
      </c>
      <c r="L18" s="66">
        <v>54126.858</v>
      </c>
      <c r="M18" s="66">
        <v>14994.7</v>
      </c>
      <c r="N18" s="66">
        <v>50280.754999999997</v>
      </c>
      <c r="O18" s="66">
        <v>24781.022000000001</v>
      </c>
      <c r="P18" s="66">
        <v>34383.061999999998</v>
      </c>
      <c r="Q18" s="66">
        <v>25458.595000000001</v>
      </c>
      <c r="R18" s="66">
        <v>1281960</v>
      </c>
      <c r="S18" s="79">
        <v>2015</v>
      </c>
    </row>
    <row r="19" spans="1:19" s="13" customFormat="1" ht="12" customHeight="1">
      <c r="A19" s="103">
        <v>2016</v>
      </c>
      <c r="B19" s="66">
        <v>204511.22700000001</v>
      </c>
      <c r="C19" s="66">
        <v>241624.37700000001</v>
      </c>
      <c r="D19" s="66">
        <v>57385.409</v>
      </c>
      <c r="E19" s="66">
        <v>27660.126</v>
      </c>
      <c r="F19" s="66">
        <v>14166.611999999999</v>
      </c>
      <c r="G19" s="66">
        <v>46048.142</v>
      </c>
      <c r="H19" s="66">
        <v>117252.878</v>
      </c>
      <c r="I19" s="66">
        <v>18480.188999999998</v>
      </c>
      <c r="J19" s="66">
        <v>113824.531</v>
      </c>
      <c r="K19" s="66">
        <v>283642.47899999999</v>
      </c>
      <c r="L19" s="66">
        <v>55954.292999999998</v>
      </c>
      <c r="M19" s="66">
        <v>15404.846</v>
      </c>
      <c r="N19" s="66">
        <v>52499.303999999996</v>
      </c>
      <c r="O19" s="66">
        <v>25658.004000000001</v>
      </c>
      <c r="P19" s="66">
        <v>35906.220999999998</v>
      </c>
      <c r="Q19" s="66">
        <v>26430.362000000001</v>
      </c>
      <c r="R19" s="66">
        <v>1336449</v>
      </c>
      <c r="S19" s="103">
        <v>2016</v>
      </c>
    </row>
    <row r="20" spans="1:19" s="13" customFormat="1" ht="12" customHeight="1">
      <c r="A20" s="113">
        <v>2017</v>
      </c>
      <c r="B20" s="66">
        <v>214226.32399999999</v>
      </c>
      <c r="C20" s="66">
        <v>253691.91699999999</v>
      </c>
      <c r="D20" s="66">
        <v>61452.913</v>
      </c>
      <c r="E20" s="66">
        <v>29079.13</v>
      </c>
      <c r="F20" s="66">
        <v>14735.83</v>
      </c>
      <c r="G20" s="66">
        <v>47674.000999999997</v>
      </c>
      <c r="H20" s="66">
        <v>122534.66499999999</v>
      </c>
      <c r="I20" s="66">
        <v>19233.942999999999</v>
      </c>
      <c r="J20" s="66">
        <v>118550.19500000001</v>
      </c>
      <c r="K20" s="66">
        <v>295256.18199999997</v>
      </c>
      <c r="L20" s="66">
        <v>58219.766000000003</v>
      </c>
      <c r="M20" s="66">
        <v>15926.013999999999</v>
      </c>
      <c r="N20" s="66">
        <v>54920.127</v>
      </c>
      <c r="O20" s="66">
        <v>26761.763999999999</v>
      </c>
      <c r="P20" s="66">
        <v>37572.250999999997</v>
      </c>
      <c r="Q20" s="66">
        <v>27661.975999999999</v>
      </c>
      <c r="R20" s="66">
        <v>1397497</v>
      </c>
      <c r="S20" s="113">
        <v>2017</v>
      </c>
    </row>
    <row r="21" spans="1:19" s="13" customFormat="1" ht="12" customHeight="1">
      <c r="A21" s="150">
        <v>2018</v>
      </c>
      <c r="B21" s="66">
        <v>224400.83300000001</v>
      </c>
      <c r="C21" s="66">
        <v>265774.29599999997</v>
      </c>
      <c r="D21" s="66">
        <v>65974.269</v>
      </c>
      <c r="E21" s="66">
        <v>30468.141</v>
      </c>
      <c r="F21" s="66">
        <v>15166.404</v>
      </c>
      <c r="G21" s="66">
        <v>50106.91</v>
      </c>
      <c r="H21" s="66">
        <v>128855.25599999999</v>
      </c>
      <c r="I21" s="66">
        <v>20166.221000000001</v>
      </c>
      <c r="J21" s="66">
        <v>125180.17</v>
      </c>
      <c r="K21" s="66">
        <v>310959.28600000002</v>
      </c>
      <c r="L21" s="66">
        <v>60960.703000000001</v>
      </c>
      <c r="M21" s="66">
        <v>16643.189999999999</v>
      </c>
      <c r="N21" s="66">
        <v>57741.707000000002</v>
      </c>
      <c r="O21" s="66">
        <v>27860.378000000001</v>
      </c>
      <c r="P21" s="66">
        <v>39622.457999999999</v>
      </c>
      <c r="Q21" s="66">
        <v>28740.778999999999</v>
      </c>
      <c r="R21" s="66">
        <v>1468621</v>
      </c>
      <c r="S21" s="150">
        <v>2018</v>
      </c>
    </row>
    <row r="22" spans="1:19" s="13" customFormat="1" ht="12" customHeight="1">
      <c r="A22" s="154">
        <v>2019</v>
      </c>
      <c r="B22" s="66">
        <v>233576.554</v>
      </c>
      <c r="C22" s="66">
        <v>278159.647</v>
      </c>
      <c r="D22" s="66">
        <v>70853.236000000004</v>
      </c>
      <c r="E22" s="66">
        <v>31804.719000000001</v>
      </c>
      <c r="F22" s="66">
        <v>15643.271000000001</v>
      </c>
      <c r="G22" s="66">
        <v>52786.37</v>
      </c>
      <c r="H22" s="66">
        <v>134223.609</v>
      </c>
      <c r="I22" s="66">
        <v>21152.941999999999</v>
      </c>
      <c r="J22" s="66">
        <v>130715.24400000001</v>
      </c>
      <c r="K22" s="66">
        <v>324277.22700000001</v>
      </c>
      <c r="L22" s="66">
        <v>63336.682999999997</v>
      </c>
      <c r="M22" s="66">
        <v>17017.494999999999</v>
      </c>
      <c r="N22" s="66">
        <v>60345.771999999997</v>
      </c>
      <c r="O22" s="66">
        <v>28828.809000000001</v>
      </c>
      <c r="P22" s="66">
        <v>41361.222999999998</v>
      </c>
      <c r="Q22" s="66">
        <v>29689.199000000001</v>
      </c>
      <c r="R22" s="66">
        <v>1533772</v>
      </c>
      <c r="S22" s="154">
        <v>2019</v>
      </c>
    </row>
    <row r="23" spans="1:19" s="13" customFormat="1" ht="12" customHeight="1">
      <c r="A23" s="159">
        <v>2020</v>
      </c>
      <c r="B23" s="66">
        <v>228732.00899999999</v>
      </c>
      <c r="C23" s="66">
        <v>275158.19300000003</v>
      </c>
      <c r="D23" s="66">
        <v>72536.554999999993</v>
      </c>
      <c r="E23" s="66">
        <v>32371.511999999999</v>
      </c>
      <c r="F23" s="66">
        <v>15336.041999999999</v>
      </c>
      <c r="G23" s="66">
        <v>52260.858</v>
      </c>
      <c r="H23" s="66">
        <v>132716.64000000001</v>
      </c>
      <c r="I23" s="66">
        <v>21326.616000000002</v>
      </c>
      <c r="J23" s="66">
        <v>130348.59699999999</v>
      </c>
      <c r="K23" s="66">
        <v>323124.33299999998</v>
      </c>
      <c r="L23" s="66">
        <v>63172.915999999997</v>
      </c>
      <c r="M23" s="66">
        <v>16600.027999999998</v>
      </c>
      <c r="N23" s="66">
        <v>60719.902000000002</v>
      </c>
      <c r="O23" s="66">
        <v>29145.323</v>
      </c>
      <c r="P23" s="66">
        <v>41683.538999999997</v>
      </c>
      <c r="Q23" s="66">
        <v>29466.937999999998</v>
      </c>
      <c r="R23" s="66">
        <v>1524700</v>
      </c>
      <c r="S23" s="159">
        <v>2020</v>
      </c>
    </row>
    <row r="24" spans="1:19" s="13" customFormat="1" ht="12" customHeight="1">
      <c r="A24" s="164">
        <v>2021</v>
      </c>
      <c r="B24" s="66">
        <v>237765.06400000001</v>
      </c>
      <c r="C24" s="66">
        <v>285539.03999999998</v>
      </c>
      <c r="D24" s="66">
        <v>77488.05</v>
      </c>
      <c r="E24" s="66">
        <v>33783.930999999997</v>
      </c>
      <c r="F24" s="66">
        <v>15786.460999999999</v>
      </c>
      <c r="G24" s="66">
        <v>54465.048999999999</v>
      </c>
      <c r="H24" s="66">
        <v>137825.652</v>
      </c>
      <c r="I24" s="66">
        <v>21963.767</v>
      </c>
      <c r="J24" s="66">
        <v>134410.43700000001</v>
      </c>
      <c r="K24" s="66">
        <v>335098.00400000002</v>
      </c>
      <c r="L24" s="66">
        <v>65352.464999999997</v>
      </c>
      <c r="M24" s="66">
        <v>17013.828000000001</v>
      </c>
      <c r="N24" s="66">
        <v>62744.993000000002</v>
      </c>
      <c r="O24" s="66">
        <v>30071.867999999999</v>
      </c>
      <c r="P24" s="66">
        <v>43285.466</v>
      </c>
      <c r="Q24" s="66">
        <v>30479.924999999999</v>
      </c>
      <c r="R24" s="66">
        <v>1583074</v>
      </c>
      <c r="S24" s="164">
        <v>2021</v>
      </c>
    </row>
    <row r="25" spans="1:19" s="13" customFormat="1" ht="12" customHeight="1">
      <c r="A25" s="192">
        <v>2022</v>
      </c>
      <c r="B25" s="66">
        <v>250728.75099999999</v>
      </c>
      <c r="C25" s="66">
        <v>303567.45400000003</v>
      </c>
      <c r="D25" s="66">
        <v>84169.133000000002</v>
      </c>
      <c r="E25" s="66">
        <v>35853.044000000002</v>
      </c>
      <c r="F25" s="66">
        <v>16792.376</v>
      </c>
      <c r="G25" s="66">
        <v>58592.5</v>
      </c>
      <c r="H25" s="66">
        <v>145546.989</v>
      </c>
      <c r="I25" s="66">
        <v>23341.629000000001</v>
      </c>
      <c r="J25" s="66">
        <v>141342.04300000001</v>
      </c>
      <c r="K25" s="66">
        <v>352668.07199999999</v>
      </c>
      <c r="L25" s="66">
        <v>70228.709000000003</v>
      </c>
      <c r="M25" s="66">
        <v>17941.780999999999</v>
      </c>
      <c r="N25" s="66">
        <v>66570.755000000005</v>
      </c>
      <c r="O25" s="66">
        <v>31424.824000000001</v>
      </c>
      <c r="P25" s="66">
        <v>46036.163999999997</v>
      </c>
      <c r="Q25" s="66">
        <v>32379.775000000001</v>
      </c>
      <c r="R25" s="66">
        <v>1677184</v>
      </c>
      <c r="S25" s="192">
        <v>2022</v>
      </c>
    </row>
    <row r="26" spans="1:19" s="13" customFormat="1" ht="12" customHeight="1">
      <c r="A26" s="245">
        <v>2023</v>
      </c>
      <c r="B26" s="66">
        <v>269181.64799999999</v>
      </c>
      <c r="C26" s="66">
        <v>326253.77299999999</v>
      </c>
      <c r="D26" s="66">
        <v>91184.372000000003</v>
      </c>
      <c r="E26" s="66">
        <v>38641.665999999997</v>
      </c>
      <c r="F26" s="66">
        <v>18011.244999999999</v>
      </c>
      <c r="G26" s="66">
        <v>63672.43</v>
      </c>
      <c r="H26" s="66">
        <v>157154.342</v>
      </c>
      <c r="I26" s="66">
        <v>25014.834999999999</v>
      </c>
      <c r="J26" s="66">
        <v>151580.28700000001</v>
      </c>
      <c r="K26" s="66">
        <v>376367.51799999998</v>
      </c>
      <c r="L26" s="66">
        <v>74015.055999999997</v>
      </c>
      <c r="M26" s="66">
        <v>19217.667000000001</v>
      </c>
      <c r="N26" s="66">
        <v>71984.433000000005</v>
      </c>
      <c r="O26" s="66">
        <v>33576.652999999998</v>
      </c>
      <c r="P26" s="66">
        <v>49346.025999999998</v>
      </c>
      <c r="Q26" s="66">
        <v>34668.048999999999</v>
      </c>
      <c r="R26" s="66">
        <v>1799870</v>
      </c>
      <c r="S26" s="245">
        <v>2023</v>
      </c>
    </row>
    <row r="27" spans="1:19" s="13" customFormat="1" ht="12" customHeight="1">
      <c r="A27" s="253">
        <v>2024</v>
      </c>
      <c r="B27" s="66">
        <v>284543.17200000002</v>
      </c>
      <c r="C27" s="66">
        <v>345764.261</v>
      </c>
      <c r="D27" s="66">
        <v>96347.145000000004</v>
      </c>
      <c r="E27" s="66">
        <v>40437.707999999999</v>
      </c>
      <c r="F27" s="66">
        <v>19161.277999999998</v>
      </c>
      <c r="G27" s="66">
        <v>67994.914999999994</v>
      </c>
      <c r="H27" s="66">
        <v>167933.70499999999</v>
      </c>
      <c r="I27" s="66">
        <v>26127.933000000001</v>
      </c>
      <c r="J27" s="66">
        <v>159500.033</v>
      </c>
      <c r="K27" s="66">
        <v>398389.61499999999</v>
      </c>
      <c r="L27" s="66">
        <v>77991.873999999996</v>
      </c>
      <c r="M27" s="66">
        <v>20147.845000000001</v>
      </c>
      <c r="N27" s="66">
        <v>74969.100999999995</v>
      </c>
      <c r="O27" s="66">
        <v>35144.61</v>
      </c>
      <c r="P27" s="66">
        <v>52634.213000000003</v>
      </c>
      <c r="Q27" s="66">
        <v>35854.591999999997</v>
      </c>
      <c r="R27" s="66">
        <v>1902942</v>
      </c>
      <c r="S27" s="253">
        <v>2024</v>
      </c>
    </row>
    <row r="28" spans="1:19" s="13" customFormat="1" ht="12" customHeight="1">
      <c r="A28" s="51"/>
      <c r="B28" s="66"/>
      <c r="C28" s="66"/>
      <c r="D28" s="66"/>
      <c r="E28" s="66"/>
      <c r="F28" s="66"/>
      <c r="G28" s="66"/>
      <c r="H28" s="66"/>
      <c r="I28" s="66"/>
      <c r="J28" s="66"/>
      <c r="K28" s="66"/>
      <c r="L28" s="66"/>
      <c r="M28" s="66"/>
      <c r="N28" s="66"/>
      <c r="O28" s="66"/>
      <c r="P28" s="66"/>
      <c r="Q28" s="66"/>
      <c r="R28" s="66"/>
      <c r="S28" s="51"/>
    </row>
    <row r="29" spans="1:19" s="13" customFormat="1" ht="12" customHeight="1">
      <c r="A29" s="51"/>
      <c r="B29" s="355" t="s">
        <v>1</v>
      </c>
      <c r="C29" s="355"/>
      <c r="D29" s="355"/>
      <c r="E29" s="355"/>
      <c r="F29" s="355"/>
      <c r="G29" s="355"/>
      <c r="H29" s="355"/>
      <c r="I29" s="355"/>
      <c r="J29" s="355"/>
      <c r="K29" s="355" t="s">
        <v>1</v>
      </c>
      <c r="L29" s="355"/>
      <c r="M29" s="355"/>
      <c r="N29" s="355"/>
      <c r="O29" s="355"/>
      <c r="P29" s="355"/>
      <c r="Q29" s="355"/>
      <c r="R29" s="355"/>
      <c r="S29" s="51"/>
    </row>
    <row r="30" spans="1:19" s="13" customFormat="1" ht="12" customHeight="1">
      <c r="A30" s="51">
        <v>2004</v>
      </c>
      <c r="B30" s="54">
        <v>0.61458131069291255</v>
      </c>
      <c r="C30" s="54">
        <v>0.87162692156354638</v>
      </c>
      <c r="D30" s="54">
        <v>-0.28019799359093156</v>
      </c>
      <c r="E30" s="54">
        <v>-0.2707802620006845</v>
      </c>
      <c r="F30" s="54">
        <v>8.8824631661708509E-2</v>
      </c>
      <c r="G30" s="54">
        <v>0.89532777416050635</v>
      </c>
      <c r="H30" s="54">
        <v>0.12730094917286294</v>
      </c>
      <c r="I30" s="54">
        <v>-0.54870791102496241</v>
      </c>
      <c r="J30" s="54">
        <v>0.12418626379975706</v>
      </c>
      <c r="K30" s="54">
        <v>0.45061667914983161</v>
      </c>
      <c r="L30" s="54">
        <v>0.67712685844365694</v>
      </c>
      <c r="M30" s="54">
        <v>1.0327413540734085</v>
      </c>
      <c r="N30" s="54">
        <v>0.26965976208516906</v>
      </c>
      <c r="O30" s="54">
        <v>3.3625543156006188E-2</v>
      </c>
      <c r="P30" s="54">
        <v>-0.60930430524096835</v>
      </c>
      <c r="Q30" s="54">
        <v>0.97910019993447861</v>
      </c>
      <c r="R30" s="54">
        <v>0.42306862450654137</v>
      </c>
      <c r="S30" s="51">
        <v>2004</v>
      </c>
    </row>
    <row r="31" spans="1:19" s="13" customFormat="1" ht="12" customHeight="1">
      <c r="A31" s="51">
        <v>2005</v>
      </c>
      <c r="B31" s="54">
        <v>0.35800517747708227</v>
      </c>
      <c r="C31" s="54">
        <v>0.41485826271295423</v>
      </c>
      <c r="D31" s="54">
        <v>-0.98354521492444746</v>
      </c>
      <c r="E31" s="54">
        <v>-0.43950750246301595</v>
      </c>
      <c r="F31" s="54">
        <v>0.23767589465197148</v>
      </c>
      <c r="G31" s="54">
        <v>1.5475490754393491</v>
      </c>
      <c r="H31" s="54">
        <v>-0.2987453566994418</v>
      </c>
      <c r="I31" s="54">
        <v>-6.9118773368188613E-3</v>
      </c>
      <c r="J31" s="54">
        <v>-1.3040074580254952</v>
      </c>
      <c r="K31" s="54">
        <v>-0.30364724673913202</v>
      </c>
      <c r="L31" s="54">
        <v>-0.61894701546145825</v>
      </c>
      <c r="M31" s="54">
        <v>0.54645681872653995</v>
      </c>
      <c r="N31" s="54">
        <v>-1.329294994393706</v>
      </c>
      <c r="O31" s="54">
        <v>-0.98426579486392995</v>
      </c>
      <c r="P31" s="54">
        <v>-0.77635739769189627</v>
      </c>
      <c r="Q31" s="54">
        <v>-0.45480368880197375</v>
      </c>
      <c r="R31" s="54">
        <v>-0.19844290339889881</v>
      </c>
      <c r="S31" s="51">
        <v>2005</v>
      </c>
    </row>
    <row r="32" spans="1:19" s="13" customFormat="1" ht="12" customHeight="1">
      <c r="A32" s="169">
        <v>2006</v>
      </c>
      <c r="B32" s="54">
        <v>2.2849848463329465</v>
      </c>
      <c r="C32" s="54">
        <v>2.1943170176947007</v>
      </c>
      <c r="D32" s="54">
        <v>1.2451048452841462</v>
      </c>
      <c r="E32" s="54">
        <v>1.448906313199501</v>
      </c>
      <c r="F32" s="54">
        <v>3.1128679964720334</v>
      </c>
      <c r="G32" s="54">
        <v>2.3714710866111801</v>
      </c>
      <c r="H32" s="54">
        <v>2.3748438284332707</v>
      </c>
      <c r="I32" s="54">
        <v>0.94872073889152375</v>
      </c>
      <c r="J32" s="54">
        <v>2.6233553803975127</v>
      </c>
      <c r="K32" s="54">
        <v>0.34781026284875338</v>
      </c>
      <c r="L32" s="54">
        <v>1.2716088786934847</v>
      </c>
      <c r="M32" s="54">
        <v>0.74951266282094764</v>
      </c>
      <c r="N32" s="54">
        <v>2.3136235865278536</v>
      </c>
      <c r="O32" s="54">
        <v>1.8163171611488735</v>
      </c>
      <c r="P32" s="54">
        <v>0.53289369867341918</v>
      </c>
      <c r="Q32" s="54">
        <v>1.9247127026404343</v>
      </c>
      <c r="R32" s="54">
        <v>1.681355902866045</v>
      </c>
      <c r="S32" s="196">
        <v>2006</v>
      </c>
    </row>
    <row r="33" spans="1:19" s="13" customFormat="1" ht="12" customHeight="1">
      <c r="A33" s="51">
        <v>2007</v>
      </c>
      <c r="B33" s="54">
        <v>3.4672240301373023</v>
      </c>
      <c r="C33" s="54">
        <v>4.2910685522622174</v>
      </c>
      <c r="D33" s="54">
        <v>3.1620955635698067</v>
      </c>
      <c r="E33" s="54">
        <v>3.7843632220407386</v>
      </c>
      <c r="F33" s="54">
        <v>3.3841035247890403</v>
      </c>
      <c r="G33" s="54">
        <v>3.9780128056754478</v>
      </c>
      <c r="H33" s="54">
        <v>3.947462280116838</v>
      </c>
      <c r="I33" s="54">
        <v>3.5518531129659152</v>
      </c>
      <c r="J33" s="54">
        <v>2.5537717740348143</v>
      </c>
      <c r="K33" s="54">
        <v>2.5900282894488811</v>
      </c>
      <c r="L33" s="54">
        <v>2.98541909971199</v>
      </c>
      <c r="M33" s="54">
        <v>2.5356252680212918</v>
      </c>
      <c r="N33" s="54">
        <v>3.6189777109640033</v>
      </c>
      <c r="O33" s="54">
        <v>2.4305468193287965</v>
      </c>
      <c r="P33" s="54">
        <v>3.1597600529609196</v>
      </c>
      <c r="Q33" s="54">
        <v>3.1814064504443138</v>
      </c>
      <c r="R33" s="54">
        <v>3.333492922232324</v>
      </c>
      <c r="S33" s="51">
        <v>2007</v>
      </c>
    </row>
    <row r="34" spans="1:19" s="13" customFormat="1" ht="12" customHeight="1">
      <c r="A34" s="51">
        <v>2008</v>
      </c>
      <c r="B34" s="54">
        <v>3.8720826627982632</v>
      </c>
      <c r="C34" s="54">
        <v>4.7399426457821647</v>
      </c>
      <c r="D34" s="54">
        <v>4.1900060281264899</v>
      </c>
      <c r="E34" s="54">
        <v>3.7231208508287352</v>
      </c>
      <c r="F34" s="54">
        <v>4.7220187647718745</v>
      </c>
      <c r="G34" s="54">
        <v>5.2652966482041421</v>
      </c>
      <c r="H34" s="54">
        <v>4.4430904546960193</v>
      </c>
      <c r="I34" s="54">
        <v>3.0939182886784664</v>
      </c>
      <c r="J34" s="54">
        <v>3.8613627237033938</v>
      </c>
      <c r="K34" s="54">
        <v>4.4140101995566283</v>
      </c>
      <c r="L34" s="54">
        <v>3.6958825438266842</v>
      </c>
      <c r="M34" s="54">
        <v>1.8962134219573556</v>
      </c>
      <c r="N34" s="54">
        <v>4.0464823051142673</v>
      </c>
      <c r="O34" s="54">
        <v>4.4867956854545099</v>
      </c>
      <c r="P34" s="54">
        <v>3.4466223308845514</v>
      </c>
      <c r="Q34" s="54">
        <v>3.7778185468793026</v>
      </c>
      <c r="R34" s="54">
        <v>4.2165381205810775</v>
      </c>
      <c r="S34" s="51">
        <v>2008</v>
      </c>
    </row>
    <row r="35" spans="1:19" s="13" customFormat="1" ht="12" customHeight="1">
      <c r="A35" s="51">
        <v>2009</v>
      </c>
      <c r="B35" s="54">
        <v>-2.0007747758033787</v>
      </c>
      <c r="C35" s="54">
        <v>-0.27069244521254632</v>
      </c>
      <c r="D35" s="54">
        <v>2.4507424747407782</v>
      </c>
      <c r="E35" s="54">
        <v>2.2036357814079821</v>
      </c>
      <c r="F35" s="54">
        <v>-4.8603767858850233E-3</v>
      </c>
      <c r="G35" s="54">
        <v>2.4648131075096273</v>
      </c>
      <c r="H35" s="54">
        <v>-0.27002536371331587</v>
      </c>
      <c r="I35" s="54">
        <v>2.6486294737850358</v>
      </c>
      <c r="J35" s="54">
        <v>1.8377363086202507</v>
      </c>
      <c r="K35" s="54">
        <v>0.26338315718675176</v>
      </c>
      <c r="L35" s="54">
        <v>0.94213836475098844</v>
      </c>
      <c r="M35" s="54">
        <v>-2.2060472437973004</v>
      </c>
      <c r="N35" s="54">
        <v>0.84613130261143965</v>
      </c>
      <c r="O35" s="54">
        <v>2.6461042728846564</v>
      </c>
      <c r="P35" s="54">
        <v>1.1226018225361827</v>
      </c>
      <c r="Q35" s="54">
        <v>-6.3639734202070031E-4</v>
      </c>
      <c r="R35" s="54">
        <v>0.22347362181388064</v>
      </c>
      <c r="S35" s="51">
        <v>2009</v>
      </c>
    </row>
    <row r="36" spans="1:19" s="13" customFormat="1" ht="12" customHeight="1">
      <c r="A36" s="51">
        <v>2010</v>
      </c>
      <c r="B36" s="54">
        <v>3.5112568557942154</v>
      </c>
      <c r="C36" s="54">
        <v>4.0356554530662834</v>
      </c>
      <c r="D36" s="54">
        <v>3.36604619915515</v>
      </c>
      <c r="E36" s="54">
        <v>2.8645271028305359</v>
      </c>
      <c r="F36" s="54">
        <v>2.1967508671361031</v>
      </c>
      <c r="G36" s="54">
        <v>2.0085369881048081</v>
      </c>
      <c r="H36" s="54">
        <v>2.0077488851370191</v>
      </c>
      <c r="I36" s="54">
        <v>2.0093882827033838</v>
      </c>
      <c r="J36" s="54">
        <v>3.3465029439225873</v>
      </c>
      <c r="K36" s="54">
        <v>2.7831618442549768</v>
      </c>
      <c r="L36" s="54">
        <v>2.481070494673105</v>
      </c>
      <c r="M36" s="54">
        <v>4.8896392126328294</v>
      </c>
      <c r="N36" s="54">
        <v>3.5763748008891412</v>
      </c>
      <c r="O36" s="54">
        <v>3.2334602902077449</v>
      </c>
      <c r="P36" s="54">
        <v>2.1657049931736054</v>
      </c>
      <c r="Q36" s="54">
        <v>3.1521543911720471</v>
      </c>
      <c r="R36" s="54">
        <v>3.1106142960504997</v>
      </c>
      <c r="S36" s="51">
        <v>2010</v>
      </c>
    </row>
    <row r="37" spans="1:19" s="13" customFormat="1" ht="12" customHeight="1">
      <c r="A37" s="51">
        <v>2011</v>
      </c>
      <c r="B37" s="54">
        <v>5.4378314174522586</v>
      </c>
      <c r="C37" s="54">
        <v>5.5458335663732612</v>
      </c>
      <c r="D37" s="54">
        <v>4.5538038920651616</v>
      </c>
      <c r="E37" s="54">
        <v>3.8468945508594743</v>
      </c>
      <c r="F37" s="54">
        <v>4.9127459357820413</v>
      </c>
      <c r="G37" s="54">
        <v>4.1913890499424298</v>
      </c>
      <c r="H37" s="54">
        <v>4.5430898911563418</v>
      </c>
      <c r="I37" s="54">
        <v>3.0924507987882777</v>
      </c>
      <c r="J37" s="54">
        <v>5.3262668022403545</v>
      </c>
      <c r="K37" s="54">
        <v>4.6107252594986647</v>
      </c>
      <c r="L37" s="54">
        <v>3.9523147911816068</v>
      </c>
      <c r="M37" s="54">
        <v>4.7173659264921497</v>
      </c>
      <c r="N37" s="54">
        <v>3.7355141193299914</v>
      </c>
      <c r="O37" s="54">
        <v>3.1012971032152734</v>
      </c>
      <c r="P37" s="54">
        <v>3.7324096408166696</v>
      </c>
      <c r="Q37" s="54">
        <v>3.9018434586952395</v>
      </c>
      <c r="R37" s="54">
        <v>4.7704724010485506</v>
      </c>
      <c r="S37" s="51">
        <v>2011</v>
      </c>
    </row>
    <row r="38" spans="1:19" s="13" customFormat="1" ht="12" customHeight="1">
      <c r="A38" s="51">
        <v>2012</v>
      </c>
      <c r="B38" s="54">
        <v>4.8767194094536421</v>
      </c>
      <c r="C38" s="54">
        <v>5.1117259928523708</v>
      </c>
      <c r="D38" s="54">
        <v>4.0512839423714411</v>
      </c>
      <c r="E38" s="54">
        <v>2.3748807181528377</v>
      </c>
      <c r="F38" s="54">
        <v>3.7218335929629234</v>
      </c>
      <c r="G38" s="54">
        <v>4.9138966300115214</v>
      </c>
      <c r="H38" s="54">
        <v>3.2508190197428632</v>
      </c>
      <c r="I38" s="54">
        <v>3.6381522931963985</v>
      </c>
      <c r="J38" s="54">
        <v>4.4985981954936278</v>
      </c>
      <c r="K38" s="54">
        <v>4.5070914385281924</v>
      </c>
      <c r="L38" s="54">
        <v>3.6960413758020394</v>
      </c>
      <c r="M38" s="54">
        <v>2.4266520106599643</v>
      </c>
      <c r="N38" s="54">
        <v>3.8694425657951399</v>
      </c>
      <c r="O38" s="54">
        <v>3.4275116625935453</v>
      </c>
      <c r="P38" s="54">
        <v>3.4217624332568306</v>
      </c>
      <c r="Q38" s="54">
        <v>3.9032147817226388</v>
      </c>
      <c r="R38" s="54">
        <v>4.3365470774273263</v>
      </c>
      <c r="S38" s="51">
        <v>2012</v>
      </c>
    </row>
    <row r="39" spans="1:19" s="13" customFormat="1" ht="12" customHeight="1">
      <c r="A39" s="51">
        <v>2013</v>
      </c>
      <c r="B39" s="54">
        <v>3.7274049303781567</v>
      </c>
      <c r="C39" s="54">
        <v>3.783737120174905</v>
      </c>
      <c r="D39" s="54">
        <v>3.9088394645131928</v>
      </c>
      <c r="E39" s="54">
        <v>3.1576823430796992</v>
      </c>
      <c r="F39" s="54">
        <v>4.3827342924591193</v>
      </c>
      <c r="G39" s="54">
        <v>5.0427951369836848</v>
      </c>
      <c r="H39" s="54">
        <v>2.7572033890400434</v>
      </c>
      <c r="I39" s="54">
        <v>1.9136755524055076</v>
      </c>
      <c r="J39" s="54">
        <v>3.53690680841774</v>
      </c>
      <c r="K39" s="54">
        <v>2.0760954587521212</v>
      </c>
      <c r="L39" s="54">
        <v>4.0148470529406666</v>
      </c>
      <c r="M39" s="54">
        <v>2.4917563818315216</v>
      </c>
      <c r="N39" s="54">
        <v>3.4142022125350735</v>
      </c>
      <c r="O39" s="54">
        <v>1.6075850208682141</v>
      </c>
      <c r="P39" s="54">
        <v>2.9796305830917902</v>
      </c>
      <c r="Q39" s="54">
        <v>2.8349653432643294</v>
      </c>
      <c r="R39" s="54">
        <v>3.2042699111368051</v>
      </c>
      <c r="S39" s="51">
        <v>2013</v>
      </c>
    </row>
    <row r="40" spans="1:19" s="13" customFormat="1" ht="12" customHeight="1">
      <c r="A40" s="51">
        <v>2014</v>
      </c>
      <c r="B40" s="54">
        <v>3.7375160476943279</v>
      </c>
      <c r="C40" s="54">
        <v>4.7154250784303002</v>
      </c>
      <c r="D40" s="54">
        <v>5.412920834382831</v>
      </c>
      <c r="E40" s="54">
        <v>3.7528372970276394</v>
      </c>
      <c r="F40" s="54">
        <v>3.0791383387049933</v>
      </c>
      <c r="G40" s="54">
        <v>3.8141552781847849</v>
      </c>
      <c r="H40" s="54">
        <v>4.0037116831406223</v>
      </c>
      <c r="I40" s="54">
        <v>3.9515348679761217</v>
      </c>
      <c r="J40" s="54">
        <v>4.8038562705207539</v>
      </c>
      <c r="K40" s="54">
        <v>4.5008280555994418</v>
      </c>
      <c r="L40" s="54">
        <v>3.5417842080377682</v>
      </c>
      <c r="M40" s="54">
        <v>2.2655472835425599</v>
      </c>
      <c r="N40" s="54">
        <v>4.1959360971817858</v>
      </c>
      <c r="O40" s="54">
        <v>3.4905483295029285</v>
      </c>
      <c r="P40" s="54">
        <v>3.1434690482531948</v>
      </c>
      <c r="Q40" s="54">
        <v>3.9448697247452742</v>
      </c>
      <c r="R40" s="54">
        <v>4.231146649131162</v>
      </c>
      <c r="S40" s="51">
        <v>2014</v>
      </c>
    </row>
    <row r="41" spans="1:19" s="13" customFormat="1" ht="12" customHeight="1">
      <c r="A41" s="79">
        <v>2015</v>
      </c>
      <c r="B41" s="54">
        <v>4.471572177542356</v>
      </c>
      <c r="C41" s="54">
        <v>4.7961207670711445</v>
      </c>
      <c r="D41" s="54">
        <v>6.2018278511742011</v>
      </c>
      <c r="E41" s="54">
        <v>4.4930984692131943</v>
      </c>
      <c r="F41" s="54">
        <v>3.3110799095230163</v>
      </c>
      <c r="G41" s="54">
        <v>4.2188080711342337</v>
      </c>
      <c r="H41" s="54">
        <v>4.0962681637694232</v>
      </c>
      <c r="I41" s="54">
        <v>4.6740028633392541</v>
      </c>
      <c r="J41" s="54">
        <v>4.188961801806073</v>
      </c>
      <c r="K41" s="54">
        <v>3.4468362071111756</v>
      </c>
      <c r="L41" s="54">
        <v>3.4793821947127128</v>
      </c>
      <c r="M41" s="54">
        <v>2.2419632595239989</v>
      </c>
      <c r="N41" s="54">
        <v>5.0552921435575087</v>
      </c>
      <c r="O41" s="54">
        <v>3.8754029459576316</v>
      </c>
      <c r="P41" s="54">
        <v>3.965224643006664</v>
      </c>
      <c r="Q41" s="54">
        <v>3.9010296646056162</v>
      </c>
      <c r="R41" s="54">
        <v>4.2232886969487282</v>
      </c>
      <c r="S41" s="79">
        <v>2015</v>
      </c>
    </row>
    <row r="42" spans="1:19" s="13" customFormat="1" ht="12" customHeight="1">
      <c r="A42" s="103">
        <v>2016</v>
      </c>
      <c r="B42" s="54">
        <v>4.3455893961557308</v>
      </c>
      <c r="C42" s="54">
        <v>4.7765752857767012</v>
      </c>
      <c r="D42" s="54">
        <v>6.6702771530011091</v>
      </c>
      <c r="E42" s="54">
        <v>3.9005306077511079</v>
      </c>
      <c r="F42" s="54">
        <v>4.5076204054153948</v>
      </c>
      <c r="G42" s="54">
        <v>4.3745821023303506</v>
      </c>
      <c r="H42" s="54">
        <v>4.0302881917821054</v>
      </c>
      <c r="I42" s="54">
        <v>4.3045388209000492</v>
      </c>
      <c r="J42" s="54">
        <v>3.7112810001881655</v>
      </c>
      <c r="K42" s="54">
        <v>3.8754974345496009</v>
      </c>
      <c r="L42" s="54">
        <v>3.3762074273736573</v>
      </c>
      <c r="M42" s="54">
        <v>2.7352731298392143</v>
      </c>
      <c r="N42" s="54">
        <v>4.412322368667688</v>
      </c>
      <c r="O42" s="54">
        <v>3.538925876422681</v>
      </c>
      <c r="P42" s="54">
        <v>4.4299690353349064</v>
      </c>
      <c r="Q42" s="54">
        <v>3.8170488198582859</v>
      </c>
      <c r="R42" s="54">
        <v>4.2504446316577855</v>
      </c>
      <c r="S42" s="103">
        <v>2016</v>
      </c>
    </row>
    <row r="43" spans="1:19" s="13" customFormat="1" ht="12" customHeight="1">
      <c r="A43" s="113">
        <v>2017</v>
      </c>
      <c r="B43" s="54">
        <v>4.750397884024224</v>
      </c>
      <c r="C43" s="54">
        <v>4.9943387955429586</v>
      </c>
      <c r="D43" s="54">
        <v>7.0880456737704804</v>
      </c>
      <c r="E43" s="54">
        <v>5.1301429357190926</v>
      </c>
      <c r="F43" s="54">
        <v>4.0180249166138111</v>
      </c>
      <c r="G43" s="54">
        <v>3.5307808944821062</v>
      </c>
      <c r="H43" s="54">
        <v>4.5046118185687618</v>
      </c>
      <c r="I43" s="54">
        <v>4.0787136971380562</v>
      </c>
      <c r="J43" s="54">
        <v>4.1517096169717576</v>
      </c>
      <c r="K43" s="54">
        <v>4.094486496149969</v>
      </c>
      <c r="L43" s="54">
        <v>4.0487921096599422</v>
      </c>
      <c r="M43" s="54">
        <v>3.3831432005227526</v>
      </c>
      <c r="N43" s="54">
        <v>4.6111525592796454</v>
      </c>
      <c r="O43" s="54">
        <v>4.3018155270378742</v>
      </c>
      <c r="P43" s="54">
        <v>4.6399480468857917</v>
      </c>
      <c r="Q43" s="54">
        <v>4.6598453702601432</v>
      </c>
      <c r="R43" s="54">
        <v>4.5679258991551563</v>
      </c>
      <c r="S43" s="113">
        <v>2017</v>
      </c>
    </row>
    <row r="44" spans="1:19" s="13" customFormat="1" ht="12" customHeight="1">
      <c r="A44" s="150">
        <v>2018</v>
      </c>
      <c r="B44" s="54">
        <v>4.7494205240622165</v>
      </c>
      <c r="C44" s="54">
        <v>4.7626188263617308</v>
      </c>
      <c r="D44" s="54">
        <v>7.3574315346125303</v>
      </c>
      <c r="E44" s="54">
        <v>4.7766594117499324</v>
      </c>
      <c r="F44" s="54">
        <v>2.9219528184025023</v>
      </c>
      <c r="G44" s="54">
        <v>5.1032196773247733</v>
      </c>
      <c r="H44" s="54">
        <v>5.158206455291662</v>
      </c>
      <c r="I44" s="54">
        <v>4.8470456629719791</v>
      </c>
      <c r="J44" s="54">
        <v>5.5925466845499443</v>
      </c>
      <c r="K44" s="54">
        <v>5.3184674724270593</v>
      </c>
      <c r="L44" s="54">
        <v>4.7079148342849635</v>
      </c>
      <c r="M44" s="54">
        <v>4.5031732359396273</v>
      </c>
      <c r="N44" s="54">
        <v>5.1376064734883045</v>
      </c>
      <c r="O44" s="54">
        <v>4.1051628734189478</v>
      </c>
      <c r="P44" s="54">
        <v>5.4567052690029243</v>
      </c>
      <c r="Q44" s="54">
        <v>3.8999491576451391</v>
      </c>
      <c r="R44" s="54">
        <v>5.0893848072661285</v>
      </c>
      <c r="S44" s="150">
        <v>2018</v>
      </c>
    </row>
    <row r="45" spans="1:19" s="13" customFormat="1" ht="12" customHeight="1">
      <c r="A45" s="154">
        <v>2019</v>
      </c>
      <c r="B45" s="54">
        <v>4.0889870493484324</v>
      </c>
      <c r="C45" s="54">
        <v>4.660101140856753</v>
      </c>
      <c r="D45" s="54">
        <v>7.3952573843599509</v>
      </c>
      <c r="E45" s="54">
        <v>4.3868052205745016</v>
      </c>
      <c r="F45" s="54">
        <v>3.1442324759382672</v>
      </c>
      <c r="G45" s="54">
        <v>5.3474860054232067</v>
      </c>
      <c r="H45" s="54">
        <v>4.166188610885996</v>
      </c>
      <c r="I45" s="54">
        <v>4.8929395348786358</v>
      </c>
      <c r="J45" s="54">
        <v>4.4216859587265418</v>
      </c>
      <c r="K45" s="54">
        <v>4.2828568238994364</v>
      </c>
      <c r="L45" s="54">
        <v>3.8975600396209131</v>
      </c>
      <c r="M45" s="54">
        <v>2.2489979384961742</v>
      </c>
      <c r="N45" s="54">
        <v>4.5098510856286254</v>
      </c>
      <c r="O45" s="54">
        <v>3.4760152931162764</v>
      </c>
      <c r="P45" s="54">
        <v>4.3883319909128176</v>
      </c>
      <c r="Q45" s="54">
        <v>3.2999105556603041</v>
      </c>
      <c r="R45" s="54">
        <v>4.436202396670069</v>
      </c>
      <c r="S45" s="154">
        <v>2019</v>
      </c>
    </row>
    <row r="46" spans="1:19" s="13" customFormat="1" ht="12" customHeight="1">
      <c r="A46" s="159">
        <v>2020</v>
      </c>
      <c r="B46" s="54">
        <v>-2.0740716125129666</v>
      </c>
      <c r="C46" s="54">
        <v>-1.0790400521323562</v>
      </c>
      <c r="D46" s="54">
        <v>2.3757828082827217</v>
      </c>
      <c r="E46" s="54">
        <v>1.7821034670987075</v>
      </c>
      <c r="F46" s="54">
        <v>-1.9639690445815319</v>
      </c>
      <c r="G46" s="54">
        <v>-0.99554487266316016</v>
      </c>
      <c r="H46" s="54">
        <v>-1.1227302046393248</v>
      </c>
      <c r="I46" s="54">
        <v>0.82103945635554965</v>
      </c>
      <c r="J46" s="54">
        <v>-0.28049291634265217</v>
      </c>
      <c r="K46" s="54">
        <v>-0.35552727851593602</v>
      </c>
      <c r="L46" s="54">
        <v>-0.25856579827522808</v>
      </c>
      <c r="M46" s="54">
        <v>-2.4531636412997386</v>
      </c>
      <c r="N46" s="54">
        <v>0.61997715432326572</v>
      </c>
      <c r="O46" s="54">
        <v>1.0979086926553094</v>
      </c>
      <c r="P46" s="54">
        <v>0.77927096111254457</v>
      </c>
      <c r="Q46" s="54">
        <v>-0.74862578811911362</v>
      </c>
      <c r="R46" s="54">
        <v>-0.59148295835365161</v>
      </c>
      <c r="S46" s="159">
        <v>2020</v>
      </c>
    </row>
    <row r="47" spans="1:19" s="13" customFormat="1" ht="12" customHeight="1">
      <c r="A47" s="164">
        <v>2021</v>
      </c>
      <c r="B47" s="54">
        <v>3.949187103060865</v>
      </c>
      <c r="C47" s="54">
        <v>3.7726832288071961</v>
      </c>
      <c r="D47" s="54">
        <v>6.8262064554899524</v>
      </c>
      <c r="E47" s="54">
        <v>4.3631542450040683</v>
      </c>
      <c r="F47" s="54">
        <v>2.9369963905941319</v>
      </c>
      <c r="G47" s="54">
        <v>4.2176709000835757</v>
      </c>
      <c r="H47" s="54">
        <v>3.8495640034286396</v>
      </c>
      <c r="I47" s="54">
        <v>2.9875860286507674</v>
      </c>
      <c r="J47" s="54">
        <v>3.1161363401556343</v>
      </c>
      <c r="K47" s="54">
        <v>3.7055924847356039</v>
      </c>
      <c r="L47" s="54">
        <v>3.45013201543523</v>
      </c>
      <c r="M47" s="54">
        <v>2.4927668796703557</v>
      </c>
      <c r="N47" s="54">
        <v>3.3351354881962862</v>
      </c>
      <c r="O47" s="54">
        <v>3.1790520901072057</v>
      </c>
      <c r="P47" s="54">
        <v>3.8430686031721137</v>
      </c>
      <c r="Q47" s="54">
        <v>3.4377070328786914</v>
      </c>
      <c r="R47" s="54">
        <v>3.8285564373319261</v>
      </c>
      <c r="S47" s="164">
        <v>2021</v>
      </c>
    </row>
    <row r="48" spans="1:19" s="13" customFormat="1" ht="12" customHeight="1">
      <c r="A48" s="192">
        <v>2022</v>
      </c>
      <c r="B48" s="54">
        <v>5.4523094275952957</v>
      </c>
      <c r="C48" s="54">
        <v>6.3138175431282804</v>
      </c>
      <c r="D48" s="54">
        <v>8.6220817274405448</v>
      </c>
      <c r="E48" s="54">
        <v>6.1245477916705511</v>
      </c>
      <c r="F48" s="54">
        <v>6.3720108009008669</v>
      </c>
      <c r="G48" s="54">
        <v>7.5781644848974565</v>
      </c>
      <c r="H48" s="54">
        <v>5.6022495725251531</v>
      </c>
      <c r="I48" s="54">
        <v>6.2733409983815704</v>
      </c>
      <c r="J48" s="54">
        <v>5.1570444637420536</v>
      </c>
      <c r="K48" s="54">
        <v>5.2432625053773734</v>
      </c>
      <c r="L48" s="54">
        <v>7.4614538258044263</v>
      </c>
      <c r="M48" s="54">
        <v>5.4541106210783283</v>
      </c>
      <c r="N48" s="54">
        <v>6.097318394792083</v>
      </c>
      <c r="O48" s="54">
        <v>4.499075348428633</v>
      </c>
      <c r="P48" s="54">
        <v>6.3547843056604592</v>
      </c>
      <c r="Q48" s="54">
        <v>6.2331190119398343</v>
      </c>
      <c r="R48" s="54">
        <v>5.9447631633139224</v>
      </c>
      <c r="S48" s="192">
        <v>2022</v>
      </c>
    </row>
    <row r="49" spans="1:19" s="13" customFormat="1" ht="12" customHeight="1">
      <c r="A49" s="245">
        <v>2023</v>
      </c>
      <c r="B49" s="54">
        <v>7.3597052298162566</v>
      </c>
      <c r="C49" s="54">
        <v>7.4732382213805977</v>
      </c>
      <c r="D49" s="54">
        <v>8.334693194475463</v>
      </c>
      <c r="E49" s="54">
        <v>7.7779225663516769</v>
      </c>
      <c r="F49" s="54">
        <v>7.2584665803100137</v>
      </c>
      <c r="G49" s="54">
        <v>8.6699321585527116</v>
      </c>
      <c r="H49" s="54">
        <v>7.9749866896937363</v>
      </c>
      <c r="I49" s="54">
        <v>7.1683343094862693</v>
      </c>
      <c r="J49" s="54">
        <v>7.2435941795464345</v>
      </c>
      <c r="K49" s="54">
        <v>6.72004297570777</v>
      </c>
      <c r="L49" s="54">
        <v>5.3914518064115242</v>
      </c>
      <c r="M49" s="54">
        <v>7.1112561233469478</v>
      </c>
      <c r="N49" s="54">
        <v>8.1322166167410899</v>
      </c>
      <c r="O49" s="54">
        <v>6.8475451127427078</v>
      </c>
      <c r="P49" s="54">
        <v>7.1896998194723665</v>
      </c>
      <c r="Q49" s="54">
        <v>7.0669854870826043</v>
      </c>
      <c r="R49" s="54">
        <v>7.3149994276120083</v>
      </c>
      <c r="S49" s="245">
        <v>2023</v>
      </c>
    </row>
    <row r="50" spans="1:19" s="13" customFormat="1" ht="12" customHeight="1">
      <c r="A50" s="253">
        <v>2024</v>
      </c>
      <c r="B50" s="54">
        <v>5.7067501124742535</v>
      </c>
      <c r="C50" s="54">
        <v>5.9801570478696107</v>
      </c>
      <c r="D50" s="54">
        <v>5.6619055291623965</v>
      </c>
      <c r="E50" s="54">
        <v>4.6479414215732788</v>
      </c>
      <c r="F50" s="54">
        <v>6.3850833187822218</v>
      </c>
      <c r="G50" s="54">
        <v>6.7886289246381608</v>
      </c>
      <c r="H50" s="54">
        <v>6.8590933364093729</v>
      </c>
      <c r="I50" s="54">
        <v>4.4497515174495561</v>
      </c>
      <c r="J50" s="54">
        <v>5.2247862546928445</v>
      </c>
      <c r="K50" s="54">
        <v>5.8512214648661569</v>
      </c>
      <c r="L50" s="54">
        <v>5.3729851937151807</v>
      </c>
      <c r="M50" s="54">
        <v>4.8402233215925747</v>
      </c>
      <c r="N50" s="54">
        <v>4.1462686800630735</v>
      </c>
      <c r="O50" s="54">
        <v>4.6697834950970361</v>
      </c>
      <c r="P50" s="54">
        <v>6.6635295008355939</v>
      </c>
      <c r="Q50" s="54">
        <v>3.4225837167819861</v>
      </c>
      <c r="R50" s="54">
        <v>5.7266358125864514</v>
      </c>
      <c r="S50" s="253">
        <v>2024</v>
      </c>
    </row>
    <row r="51" spans="1:19" s="13" customFormat="1" ht="12" customHeight="1">
      <c r="A51" s="51"/>
      <c r="B51" s="54"/>
      <c r="C51" s="54"/>
      <c r="D51" s="54"/>
      <c r="E51" s="54"/>
      <c r="F51" s="54"/>
      <c r="G51" s="54"/>
      <c r="H51" s="54"/>
      <c r="I51" s="54"/>
      <c r="J51" s="54"/>
      <c r="K51" s="54"/>
      <c r="L51" s="54"/>
      <c r="M51" s="54"/>
      <c r="N51" s="54"/>
      <c r="O51" s="54"/>
      <c r="P51" s="54"/>
      <c r="Q51" s="54"/>
      <c r="R51" s="54"/>
      <c r="S51" s="51"/>
    </row>
    <row r="52" spans="1:19" s="13" customFormat="1" ht="12" customHeight="1">
      <c r="A52" s="51"/>
      <c r="B52" s="355" t="s">
        <v>186</v>
      </c>
      <c r="C52" s="355"/>
      <c r="D52" s="355"/>
      <c r="E52" s="355"/>
      <c r="F52" s="355"/>
      <c r="G52" s="355"/>
      <c r="H52" s="355"/>
      <c r="I52" s="355"/>
      <c r="J52" s="355"/>
      <c r="K52" s="355" t="s">
        <v>186</v>
      </c>
      <c r="L52" s="355"/>
      <c r="M52" s="355"/>
      <c r="N52" s="355"/>
      <c r="O52" s="355"/>
      <c r="P52" s="355"/>
      <c r="Q52" s="355"/>
      <c r="R52" s="355"/>
      <c r="S52" s="51"/>
    </row>
    <row r="53" spans="1:19" s="13" customFormat="1" ht="12" customHeight="1">
      <c r="A53" s="51">
        <v>2003</v>
      </c>
      <c r="B53" s="54">
        <v>61.217610780483291</v>
      </c>
      <c r="C53" s="54">
        <v>56.54034513884163</v>
      </c>
      <c r="D53" s="54">
        <v>51.503111775848744</v>
      </c>
      <c r="E53" s="54">
        <v>60.673773903424724</v>
      </c>
      <c r="F53" s="54">
        <v>63.844393488228576</v>
      </c>
      <c r="G53" s="54">
        <v>56.63039439574451</v>
      </c>
      <c r="H53" s="54">
        <v>62.65480123667988</v>
      </c>
      <c r="I53" s="54">
        <v>62.483748007653908</v>
      </c>
      <c r="J53" s="54">
        <v>59.520598445720132</v>
      </c>
      <c r="K53" s="54">
        <v>63.144785508926681</v>
      </c>
      <c r="L53" s="54">
        <v>63.715518530124527</v>
      </c>
      <c r="M53" s="54">
        <v>71.647415293516374</v>
      </c>
      <c r="N53" s="54">
        <v>59.556431761039406</v>
      </c>
      <c r="O53" s="54">
        <v>63.824751573348493</v>
      </c>
      <c r="P53" s="54">
        <v>63.697636134014445</v>
      </c>
      <c r="Q53" s="54">
        <v>63.675248510720728</v>
      </c>
      <c r="R53" s="54">
        <v>60.491178592509996</v>
      </c>
      <c r="S53" s="51">
        <v>2003</v>
      </c>
    </row>
    <row r="54" spans="1:19" s="13" customFormat="1" ht="12" customHeight="1">
      <c r="A54" s="51">
        <v>2004</v>
      </c>
      <c r="B54" s="54">
        <v>61.593842775192876</v>
      </c>
      <c r="C54" s="54">
        <v>57.033166008616718</v>
      </c>
      <c r="D54" s="54">
        <v>51.358801090015923</v>
      </c>
      <c r="E54" s="54">
        <v>60.509481299483326</v>
      </c>
      <c r="F54" s="54">
        <v>63.901103035581151</v>
      </c>
      <c r="G54" s="54">
        <v>57.137422045386245</v>
      </c>
      <c r="H54" s="54">
        <v>62.73456139335655</v>
      </c>
      <c r="I54" s="54">
        <v>62.140894739231015</v>
      </c>
      <c r="J54" s="54">
        <v>59.594514853121126</v>
      </c>
      <c r="K54" s="54">
        <v>63.429326444443291</v>
      </c>
      <c r="L54" s="54">
        <v>64.146953419088646</v>
      </c>
      <c r="M54" s="54">
        <v>72.38734778037724</v>
      </c>
      <c r="N54" s="54">
        <v>59.717031493232639</v>
      </c>
      <c r="O54" s="54">
        <v>63.846212992733008</v>
      </c>
      <c r="P54" s="54">
        <v>63.309523694713164</v>
      </c>
      <c r="Q54" s="54">
        <v>64.298692996197985</v>
      </c>
      <c r="R54" s="54">
        <v>60.747097789729132</v>
      </c>
      <c r="S54" s="51">
        <v>2004</v>
      </c>
    </row>
    <row r="55" spans="1:19" s="13" customFormat="1" ht="12" customHeight="1">
      <c r="A55" s="51">
        <v>2005</v>
      </c>
      <c r="B55" s="54">
        <v>61.814351921335152</v>
      </c>
      <c r="C55" s="54">
        <v>57.269772810290256</v>
      </c>
      <c r="D55" s="54">
        <v>50.853664059452505</v>
      </c>
      <c r="E55" s="54">
        <v>60.243537589470641</v>
      </c>
      <c r="F55" s="54">
        <v>64.052980553913457</v>
      </c>
      <c r="G55" s="54">
        <v>58.021651691979493</v>
      </c>
      <c r="H55" s="54">
        <v>62.547144804148132</v>
      </c>
      <c r="I55" s="54">
        <v>62.136599636810644</v>
      </c>
      <c r="J55" s="54">
        <v>58.817397934862328</v>
      </c>
      <c r="K55" s="54">
        <v>63.236725041069576</v>
      </c>
      <c r="L55" s="54">
        <v>63.749917765391743</v>
      </c>
      <c r="M55" s="54">
        <v>72.78291337821841</v>
      </c>
      <c r="N55" s="54">
        <v>58.923215982792584</v>
      </c>
      <c r="O55" s="54">
        <v>63.217796556929564</v>
      </c>
      <c r="P55" s="54">
        <v>62.81801552406575</v>
      </c>
      <c r="Q55" s="54">
        <v>64.006260168599809</v>
      </c>
      <c r="R55" s="54">
        <v>60.626549485144622</v>
      </c>
      <c r="S55" s="51">
        <v>2005</v>
      </c>
    </row>
    <row r="56" spans="1:19" s="13" customFormat="1" ht="12" customHeight="1">
      <c r="A56" s="51">
        <v>2006</v>
      </c>
      <c r="B56" s="54">
        <v>63.226800495596578</v>
      </c>
      <c r="C56" s="54">
        <v>58.526453181061555</v>
      </c>
      <c r="D56" s="54">
        <v>51.486845494661281</v>
      </c>
      <c r="E56" s="54">
        <v>61.116410008899194</v>
      </c>
      <c r="F56" s="54">
        <v>66.046865286362674</v>
      </c>
      <c r="G56" s="54">
        <v>59.397618385829034</v>
      </c>
      <c r="H56" s="54">
        <v>64.032541812390662</v>
      </c>
      <c r="I56" s="54">
        <v>62.726102444007047</v>
      </c>
      <c r="J56" s="54">
        <v>60.360387308196351</v>
      </c>
      <c r="K56" s="54">
        <v>63.456668860651853</v>
      </c>
      <c r="L56" s="54">
        <v>64.560567379856266</v>
      </c>
      <c r="M56" s="54">
        <v>73.328430530358162</v>
      </c>
      <c r="N56" s="54">
        <v>60.286477405711224</v>
      </c>
      <c r="O56" s="54">
        <v>64.366032244693244</v>
      </c>
      <c r="P56" s="54">
        <v>63.152768770425183</v>
      </c>
      <c r="Q56" s="54">
        <v>65.238196788549942</v>
      </c>
      <c r="R56" s="54">
        <v>61.645897553617104</v>
      </c>
      <c r="S56" s="51">
        <v>2006</v>
      </c>
    </row>
    <row r="57" spans="1:19" s="13" customFormat="1" ht="12" customHeight="1">
      <c r="A57" s="51">
        <v>2007</v>
      </c>
      <c r="B57" s="54">
        <v>65.419015315866886</v>
      </c>
      <c r="C57" s="54">
        <v>61.037863408268556</v>
      </c>
      <c r="D57" s="54">
        <v>53.114908751870004</v>
      </c>
      <c r="E57" s="54">
        <v>63.429276951907589</v>
      </c>
      <c r="F57" s="54">
        <v>68.281959582531144</v>
      </c>
      <c r="G57" s="54">
        <v>61.760463251483543</v>
      </c>
      <c r="H57" s="54">
        <v>66.56020224743483</v>
      </c>
      <c r="I57" s="54">
        <v>64.954041466306705</v>
      </c>
      <c r="J57" s="54">
        <v>61.901853841971167</v>
      </c>
      <c r="K57" s="54">
        <v>65.100214535684628</v>
      </c>
      <c r="L57" s="54">
        <v>66.487970889296932</v>
      </c>
      <c r="M57" s="54">
        <v>75.187764743529357</v>
      </c>
      <c r="N57" s="54">
        <v>62.468231585749258</v>
      </c>
      <c r="O57" s="54">
        <v>65.930478794144776</v>
      </c>
      <c r="P57" s="54">
        <v>65.148244730371871</v>
      </c>
      <c r="Q57" s="54">
        <v>67.313688989334423</v>
      </c>
      <c r="R57" s="54">
        <v>63.700859185413528</v>
      </c>
      <c r="S57" s="51">
        <v>2007</v>
      </c>
    </row>
    <row r="58" spans="1:19" s="13" customFormat="1" ht="12" customHeight="1">
      <c r="A58" s="51">
        <v>2008</v>
      </c>
      <c r="B58" s="54">
        <v>67.952093666085901</v>
      </c>
      <c r="C58" s="54">
        <v>63.931023126031349</v>
      </c>
      <c r="D58" s="54">
        <v>55.340426630407244</v>
      </c>
      <c r="E58" s="54">
        <v>65.790825587633975</v>
      </c>
      <c r="F58" s="54">
        <v>71.506246526972205</v>
      </c>
      <c r="G58" s="54">
        <v>65.012334852979265</v>
      </c>
      <c r="H58" s="54">
        <v>69.517532240116992</v>
      </c>
      <c r="I58" s="54">
        <v>66.96366643446855</v>
      </c>
      <c r="J58" s="54">
        <v>64.292108951506393</v>
      </c>
      <c r="K58" s="54">
        <v>67.973744645222993</v>
      </c>
      <c r="L58" s="54">
        <v>68.945288199139014</v>
      </c>
      <c r="M58" s="54">
        <v>76.613485230265894</v>
      </c>
      <c r="N58" s="54">
        <v>64.995997523184414</v>
      </c>
      <c r="O58" s="54">
        <v>68.888644672079963</v>
      </c>
      <c r="P58" s="54">
        <v>67.393658681428178</v>
      </c>
      <c r="Q58" s="54">
        <v>69.856678016562157</v>
      </c>
      <c r="R58" s="54">
        <v>66.386830196104157</v>
      </c>
      <c r="S58" s="51">
        <v>2008</v>
      </c>
    </row>
    <row r="59" spans="1:19" s="13" customFormat="1" ht="12" customHeight="1">
      <c r="A59" s="51">
        <v>2009</v>
      </c>
      <c r="B59" s="54">
        <v>66.592525316384553</v>
      </c>
      <c r="C59" s="54">
        <v>63.757966676282095</v>
      </c>
      <c r="D59" s="54">
        <v>56.696677971541398</v>
      </c>
      <c r="E59" s="54">
        <v>67.240615761166794</v>
      </c>
      <c r="F59" s="54">
        <v>71.502771053965546</v>
      </c>
      <c r="G59" s="54">
        <v>66.614767403933556</v>
      </c>
      <c r="H59" s="54">
        <v>69.32981727084109</v>
      </c>
      <c r="I59" s="54">
        <v>68.737285840378988</v>
      </c>
      <c r="J59" s="54">
        <v>65.47362838128592</v>
      </c>
      <c r="K59" s="54">
        <v>68.152776039927645</v>
      </c>
      <c r="L59" s="54">
        <v>69.594848209951238</v>
      </c>
      <c r="M59" s="54">
        <v>74.923355550966548</v>
      </c>
      <c r="N59" s="54">
        <v>65.545949003672632</v>
      </c>
      <c r="O59" s="54">
        <v>70.711510042280196</v>
      </c>
      <c r="P59" s="54">
        <v>68.150221122059719</v>
      </c>
      <c r="Q59" s="54">
        <v>69.856233450520037</v>
      </c>
      <c r="R59" s="54">
        <v>66.535187249950809</v>
      </c>
      <c r="S59" s="51">
        <v>2009</v>
      </c>
    </row>
    <row r="60" spans="1:19" s="13" customFormat="1" ht="12" customHeight="1">
      <c r="A60" s="51">
        <v>2010</v>
      </c>
      <c r="B60" s="54">
        <v>68.930759927002612</v>
      </c>
      <c r="C60" s="54">
        <v>66.331018535217652</v>
      </c>
      <c r="D60" s="54">
        <v>58.605114345449692</v>
      </c>
      <c r="E60" s="54">
        <v>69.166741423755553</v>
      </c>
      <c r="F60" s="54">
        <v>73.073508797119885</v>
      </c>
      <c r="G60" s="54">
        <v>67.952749646781541</v>
      </c>
      <c r="H60" s="54">
        <v>70.721785904163923</v>
      </c>
      <c r="I60" s="54">
        <v>70.118484807903883</v>
      </c>
      <c r="J60" s="54">
        <v>67.664705282558586</v>
      </c>
      <c r="K60" s="54">
        <v>70.049578098471471</v>
      </c>
      <c r="L60" s="54">
        <v>71.321545454700868</v>
      </c>
      <c r="M60" s="54">
        <v>78.58683732340694</v>
      </c>
      <c r="N60" s="54">
        <v>67.890117806843634</v>
      </c>
      <c r="O60" s="54">
        <v>72.997938640103598</v>
      </c>
      <c r="P60" s="54">
        <v>69.626153863759029</v>
      </c>
      <c r="Q60" s="54">
        <v>72.058209780737997</v>
      </c>
      <c r="R60" s="54">
        <v>68.604840296451769</v>
      </c>
      <c r="S60" s="51">
        <v>2010</v>
      </c>
    </row>
    <row r="61" spans="1:19" s="13" customFormat="1" ht="12" customHeight="1">
      <c r="A61" s="51">
        <v>2011</v>
      </c>
      <c r="B61" s="54">
        <v>72.67909844660177</v>
      </c>
      <c r="C61" s="54">
        <v>70.009626426061018</v>
      </c>
      <c r="D61" s="54">
        <v>61.273876323462019</v>
      </c>
      <c r="E61" s="54">
        <v>71.827513030593067</v>
      </c>
      <c r="F61" s="54">
        <v>76.663424630683721</v>
      </c>
      <c r="G61" s="54">
        <v>70.800913754611528</v>
      </c>
      <c r="H61" s="54">
        <v>73.934740210421225</v>
      </c>
      <c r="I61" s="54">
        <v>72.286864451444146</v>
      </c>
      <c r="J61" s="54">
        <v>71.268708016857289</v>
      </c>
      <c r="K61" s="54">
        <v>73.279371690029933</v>
      </c>
      <c r="L61" s="54">
        <v>74.140397445006329</v>
      </c>
      <c r="M61" s="54">
        <v>82.294066010009146</v>
      </c>
      <c r="N61" s="54">
        <v>70.426162743148041</v>
      </c>
      <c r="O61" s="54">
        <v>75.26182159655599</v>
      </c>
      <c r="P61" s="54">
        <v>72.224887143099821</v>
      </c>
      <c r="Q61" s="54">
        <v>74.869808325520623</v>
      </c>
      <c r="R61" s="54">
        <v>71.877615268577415</v>
      </c>
      <c r="S61" s="51">
        <v>2011</v>
      </c>
    </row>
    <row r="62" spans="1:19" s="13" customFormat="1" ht="12" customHeight="1">
      <c r="A62" s="51">
        <v>2012</v>
      </c>
      <c r="B62" s="54">
        <v>76.22345414716311</v>
      </c>
      <c r="C62" s="54">
        <v>73.588326697580825</v>
      </c>
      <c r="D62" s="54">
        <v>63.756255035822981</v>
      </c>
      <c r="E62" s="54">
        <v>73.533330787885347</v>
      </c>
      <c r="F62" s="54">
        <v>79.516709722104324</v>
      </c>
      <c r="G62" s="54">
        <v>74.279997469616745</v>
      </c>
      <c r="H62" s="54">
        <v>76.338224807379078</v>
      </c>
      <c r="I62" s="54">
        <v>74.916770668164133</v>
      </c>
      <c r="J62" s="54">
        <v>74.474800829655265</v>
      </c>
      <c r="K62" s="54">
        <v>76.582139977678509</v>
      </c>
      <c r="L62" s="54">
        <v>76.880657210757846</v>
      </c>
      <c r="M62" s="54">
        <v>84.291056617494874</v>
      </c>
      <c r="N62" s="54">
        <v>73.15126266178757</v>
      </c>
      <c r="O62" s="54">
        <v>77.841429309258288</v>
      </c>
      <c r="P62" s="54">
        <v>74.696251198824555</v>
      </c>
      <c r="Q62" s="54">
        <v>77.792137751129758</v>
      </c>
      <c r="R62" s="54">
        <v>74.994621892831375</v>
      </c>
      <c r="S62" s="51">
        <v>2012</v>
      </c>
    </row>
    <row r="63" spans="1:19" s="13" customFormat="1" ht="12" customHeight="1">
      <c r="A63" s="51">
        <v>2013</v>
      </c>
      <c r="B63" s="54">
        <v>79.064610935149005</v>
      </c>
      <c r="C63" s="54">
        <v>76.372715530952775</v>
      </c>
      <c r="D63" s="54">
        <v>66.248384693758894</v>
      </c>
      <c r="E63" s="54">
        <v>75.855279790452784</v>
      </c>
      <c r="F63" s="54">
        <v>83.001715827330159</v>
      </c>
      <c r="G63" s="54">
        <v>78.0257855697662</v>
      </c>
      <c r="H63" s="54">
        <v>78.443024928901153</v>
      </c>
      <c r="I63" s="54">
        <v>76.350434593092501</v>
      </c>
      <c r="J63" s="54">
        <v>77.108905130754891</v>
      </c>
      <c r="K63" s="54">
        <v>78.172058307970275</v>
      </c>
      <c r="L63" s="54">
        <v>79.967298011065381</v>
      </c>
      <c r="M63" s="54">
        <v>86.391384400074529</v>
      </c>
      <c r="N63" s="54">
        <v>75.648794690083662</v>
      </c>
      <c r="O63" s="54">
        <v>79.092796466863646</v>
      </c>
      <c r="P63" s="54">
        <v>76.921923543967807</v>
      </c>
      <c r="Q63" s="54">
        <v>79.99751789615874</v>
      </c>
      <c r="R63" s="54">
        <v>77.397651997114195</v>
      </c>
      <c r="S63" s="51">
        <v>2013</v>
      </c>
    </row>
    <row r="64" spans="1:19" s="13" customFormat="1" ht="12" customHeight="1">
      <c r="A64" s="51">
        <v>2014</v>
      </c>
      <c r="B64" s="54">
        <v>82.019663456897277</v>
      </c>
      <c r="C64" s="54">
        <v>79.974013712177566</v>
      </c>
      <c r="D64" s="54">
        <v>69.834357311289466</v>
      </c>
      <c r="E64" s="54">
        <v>78.702005022193589</v>
      </c>
      <c r="F64" s="54">
        <v>85.55745348115245</v>
      </c>
      <c r="G64" s="54">
        <v>81.001810188420563</v>
      </c>
      <c r="H64" s="54">
        <v>81.583657482588464</v>
      </c>
      <c r="I64" s="54">
        <v>79.367448637889851</v>
      </c>
      <c r="J64" s="54">
        <v>80.813106105008558</v>
      </c>
      <c r="K64" s="54">
        <v>81.690448239934938</v>
      </c>
      <c r="L64" s="54">
        <v>82.799567143615775</v>
      </c>
      <c r="M64" s="54">
        <v>88.348622062565212</v>
      </c>
      <c r="N64" s="54">
        <v>78.82296977356782</v>
      </c>
      <c r="O64" s="54">
        <v>81.853568752694912</v>
      </c>
      <c r="P64" s="54">
        <v>79.339940401893429</v>
      </c>
      <c r="Q64" s="54">
        <v>83.153315760191987</v>
      </c>
      <c r="R64" s="54">
        <v>80.672460156096278</v>
      </c>
      <c r="S64" s="51">
        <v>2014</v>
      </c>
    </row>
    <row r="65" spans="1:29" s="13" customFormat="1" ht="12" customHeight="1">
      <c r="A65" s="79">
        <v>2015</v>
      </c>
      <c r="B65" s="54">
        <v>85.687231908149769</v>
      </c>
      <c r="C65" s="54">
        <v>83.809663992087621</v>
      </c>
      <c r="D65" s="54">
        <v>74.165363932709525</v>
      </c>
      <c r="E65" s="54">
        <v>82.238163605085859</v>
      </c>
      <c r="F65" s="54">
        <v>88.39032913446637</v>
      </c>
      <c r="G65" s="54">
        <v>84.419121094414479</v>
      </c>
      <c r="H65" s="54">
        <v>84.925542870886417</v>
      </c>
      <c r="I65" s="54">
        <v>83.077085459784143</v>
      </c>
      <c r="J65" s="54">
        <v>84.198336250600391</v>
      </c>
      <c r="K65" s="54">
        <v>84.506184187620434</v>
      </c>
      <c r="L65" s="54">
        <v>85.680480540109954</v>
      </c>
      <c r="M65" s="54">
        <v>90.329365709503634</v>
      </c>
      <c r="N65" s="54">
        <v>82.807701171849715</v>
      </c>
      <c r="O65" s="54">
        <v>85.025724367508289</v>
      </c>
      <c r="P65" s="54">
        <v>82.485947270456094</v>
      </c>
      <c r="Q65" s="54">
        <v>86.397151275100256</v>
      </c>
      <c r="R65" s="54">
        <v>84.079491047419168</v>
      </c>
      <c r="S65" s="79">
        <v>2015</v>
      </c>
    </row>
    <row r="66" spans="1:29" s="13" customFormat="1" ht="12" customHeight="1">
      <c r="A66" s="103">
        <v>2016</v>
      </c>
      <c r="B66" s="54">
        <v>89.410847171809706</v>
      </c>
      <c r="C66" s="54">
        <v>87.812895689426185</v>
      </c>
      <c r="D66" s="54">
        <v>79.112399258553154</v>
      </c>
      <c r="E66" s="54">
        <v>85.445888347754661</v>
      </c>
      <c r="F66" s="54">
        <v>92.374629646945408</v>
      </c>
      <c r="G66" s="54">
        <v>88.112104856755309</v>
      </c>
      <c r="H66" s="54">
        <v>88.348286997018604</v>
      </c>
      <c r="I66" s="54">
        <v>86.653170854672851</v>
      </c>
      <c r="J66" s="54">
        <v>87.323173106343461</v>
      </c>
      <c r="K66" s="54">
        <v>87.781219187847427</v>
      </c>
      <c r="L66" s="54">
        <v>88.573231287914595</v>
      </c>
      <c r="M66" s="54">
        <v>92.800120578109883</v>
      </c>
      <c r="N66" s="54">
        <v>86.461443893634737</v>
      </c>
      <c r="O66" s="54">
        <v>88.034721728765888</v>
      </c>
      <c r="P66" s="54">
        <v>86.140049193039971</v>
      </c>
      <c r="Q66" s="54">
        <v>89.694972718237651</v>
      </c>
      <c r="R66" s="54">
        <v>87.653243260969376</v>
      </c>
      <c r="S66" s="103">
        <v>2016</v>
      </c>
    </row>
    <row r="67" spans="1:29" s="13" customFormat="1" ht="12" customHeight="1">
      <c r="A67" s="113">
        <v>2017</v>
      </c>
      <c r="B67" s="54">
        <v>93.658218163947481</v>
      </c>
      <c r="C67" s="54">
        <v>92.198569206332877</v>
      </c>
      <c r="D67" s="54">
        <v>84.719922251615074</v>
      </c>
      <c r="E67" s="54">
        <v>89.829384552689419</v>
      </c>
      <c r="F67" s="54">
        <v>96.086265282789398</v>
      </c>
      <c r="G67" s="54">
        <v>91.223150220763685</v>
      </c>
      <c r="H67" s="54">
        <v>92.328034374589336</v>
      </c>
      <c r="I67" s="54">
        <v>90.187505603326841</v>
      </c>
      <c r="J67" s="54">
        <v>90.948577682044402</v>
      </c>
      <c r="K67" s="54">
        <v>91.37540935364963</v>
      </c>
      <c r="L67" s="54">
        <v>92.159377287570521</v>
      </c>
      <c r="M67" s="54">
        <v>95.939681547525097</v>
      </c>
      <c r="N67" s="54">
        <v>90.448312976526211</v>
      </c>
      <c r="O67" s="54">
        <v>91.821813057278518</v>
      </c>
      <c r="P67" s="54">
        <v>90.136902723158897</v>
      </c>
      <c r="Q67" s="54">
        <v>93.874619751804545</v>
      </c>
      <c r="R67" s="54">
        <v>91.657178461336656</v>
      </c>
      <c r="S67" s="113">
        <v>2017</v>
      </c>
    </row>
    <row r="68" spans="1:29" s="13" customFormat="1" ht="12" customHeight="1">
      <c r="A68" s="150">
        <v>2018</v>
      </c>
      <c r="B68" s="54">
        <v>98.106440799896973</v>
      </c>
      <c r="C68" s="54">
        <v>96.589635620989839</v>
      </c>
      <c r="D68" s="54">
        <v>90.953132527454613</v>
      </c>
      <c r="E68" s="54">
        <v>94.120228304442506</v>
      </c>
      <c r="F68" s="54">
        <v>98.893860619317564</v>
      </c>
      <c r="G68" s="54">
        <v>95.878467973105231</v>
      </c>
      <c r="H68" s="54">
        <v>97.090505003743303</v>
      </c>
      <c r="I68" s="54">
        <v>94.558935182215492</v>
      </c>
      <c r="J68" s="54">
        <v>96.034919347846909</v>
      </c>
      <c r="K68" s="54">
        <v>96.235180777920576</v>
      </c>
      <c r="L68" s="54">
        <v>96.49816228207672</v>
      </c>
      <c r="M68" s="54">
        <v>100.26001160961897</v>
      </c>
      <c r="N68" s="54">
        <v>95.095191359169192</v>
      </c>
      <c r="O68" s="54">
        <v>95.591248036606075</v>
      </c>
      <c r="P68" s="54">
        <v>95.055407843369551</v>
      </c>
      <c r="Q68" s="54">
        <v>97.535682194057628</v>
      </c>
      <c r="R68" s="54">
        <v>96.321964976716728</v>
      </c>
      <c r="S68" s="150">
        <v>2018</v>
      </c>
    </row>
    <row r="69" spans="1:29" s="13" customFormat="1" ht="12" customHeight="1">
      <c r="A69" s="154">
        <v>2019</v>
      </c>
      <c r="B69" s="54">
        <v>102.11800045878144</v>
      </c>
      <c r="C69" s="54">
        <v>101.09081033251297</v>
      </c>
      <c r="D69" s="54">
        <v>97.679350776997893</v>
      </c>
      <c r="E69" s="54">
        <v>98.249099393318431</v>
      </c>
      <c r="F69" s="54">
        <v>102.00331350161926</v>
      </c>
      <c r="G69" s="54">
        <v>101.00555563018121</v>
      </c>
      <c r="H69" s="54">
        <v>101.13547856546097</v>
      </c>
      <c r="I69" s="54">
        <v>99.185646705506386</v>
      </c>
      <c r="J69" s="54">
        <v>100.28128189212502</v>
      </c>
      <c r="K69" s="54">
        <v>100.3567957848597</v>
      </c>
      <c r="L69" s="54">
        <v>100.25923609415148</v>
      </c>
      <c r="M69" s="54">
        <v>102.51485720385531</v>
      </c>
      <c r="N69" s="54">
        <v>99.383842879061291</v>
      </c>
      <c r="O69" s="54">
        <v>98.914014437239217</v>
      </c>
      <c r="P69" s="54">
        <v>99.226754714852788</v>
      </c>
      <c r="Q69" s="54">
        <v>100.75427246631463</v>
      </c>
      <c r="R69" s="54">
        <v>100.59500229553355</v>
      </c>
      <c r="S69" s="154">
        <v>2019</v>
      </c>
    </row>
    <row r="70" spans="1:29" s="13" customFormat="1" ht="12" customHeight="1">
      <c r="A70" s="159">
        <v>2020</v>
      </c>
      <c r="B70" s="55">
        <v>100</v>
      </c>
      <c r="C70" s="55">
        <v>100</v>
      </c>
      <c r="D70" s="55">
        <v>100</v>
      </c>
      <c r="E70" s="55">
        <v>100</v>
      </c>
      <c r="F70" s="55">
        <v>100</v>
      </c>
      <c r="G70" s="55">
        <v>100</v>
      </c>
      <c r="H70" s="55">
        <v>100</v>
      </c>
      <c r="I70" s="55">
        <v>100</v>
      </c>
      <c r="J70" s="55">
        <v>100</v>
      </c>
      <c r="K70" s="55">
        <v>100</v>
      </c>
      <c r="L70" s="55">
        <v>100</v>
      </c>
      <c r="M70" s="55">
        <v>100</v>
      </c>
      <c r="N70" s="55">
        <v>100</v>
      </c>
      <c r="O70" s="55">
        <v>100</v>
      </c>
      <c r="P70" s="55">
        <v>100</v>
      </c>
      <c r="Q70" s="55">
        <v>100</v>
      </c>
      <c r="R70" s="55">
        <v>100</v>
      </c>
      <c r="S70" s="159">
        <v>2020</v>
      </c>
    </row>
    <row r="71" spans="1:29" s="13" customFormat="1" ht="12" customHeight="1">
      <c r="A71" s="164">
        <v>2021</v>
      </c>
      <c r="B71" s="54">
        <v>103.94918710306086</v>
      </c>
      <c r="C71" s="54">
        <v>103.7726832288072</v>
      </c>
      <c r="D71" s="54">
        <v>106.82620645548995</v>
      </c>
      <c r="E71" s="54">
        <v>104.36315424500407</v>
      </c>
      <c r="F71" s="54">
        <v>102.93699639059413</v>
      </c>
      <c r="G71" s="54">
        <v>104.21767090008358</v>
      </c>
      <c r="H71" s="54">
        <v>103.84956400342864</v>
      </c>
      <c r="I71" s="54">
        <v>102.98758602865077</v>
      </c>
      <c r="J71" s="54">
        <v>103.11613634015563</v>
      </c>
      <c r="K71" s="54">
        <v>103.7055924847356</v>
      </c>
      <c r="L71" s="54">
        <v>103.45013201543523</v>
      </c>
      <c r="M71" s="54">
        <v>102.49276687967036</v>
      </c>
      <c r="N71" s="54">
        <v>103.33513548819629</v>
      </c>
      <c r="O71" s="54">
        <v>103.17905209010721</v>
      </c>
      <c r="P71" s="54">
        <v>103.84306860317211</v>
      </c>
      <c r="Q71" s="54">
        <v>103.43770703287869</v>
      </c>
      <c r="R71" s="54">
        <v>103.82855643733193</v>
      </c>
      <c r="S71" s="164">
        <v>2021</v>
      </c>
    </row>
    <row r="72" spans="1:29" s="13" customFormat="1" ht="12" customHeight="1">
      <c r="A72" s="192">
        <v>2022</v>
      </c>
      <c r="B72" s="54">
        <v>109.61681843138973</v>
      </c>
      <c r="C72" s="54">
        <v>110.32470110748255</v>
      </c>
      <c r="D72" s="54">
        <v>116.03684928240665</v>
      </c>
      <c r="E72" s="54">
        <v>110.7549255036342</v>
      </c>
      <c r="F72" s="54">
        <v>109.49615291872573</v>
      </c>
      <c r="G72" s="54">
        <v>112.11545742322102</v>
      </c>
      <c r="H72" s="54">
        <v>109.66747575887996</v>
      </c>
      <c r="I72" s="54">
        <v>109.44834848622959</v>
      </c>
      <c r="J72" s="54">
        <v>108.43388134051033</v>
      </c>
      <c r="K72" s="54">
        <v>109.14314893146719</v>
      </c>
      <c r="L72" s="54">
        <v>111.16901584850065</v>
      </c>
      <c r="M72" s="54">
        <v>108.08283576389148</v>
      </c>
      <c r="N72" s="54">
        <v>109.63580771260138</v>
      </c>
      <c r="O72" s="54">
        <v>107.82115538743557</v>
      </c>
      <c r="P72" s="54">
        <v>110.44207162928272</v>
      </c>
      <c r="Q72" s="54">
        <v>109.88510241545968</v>
      </c>
      <c r="R72" s="54">
        <v>110.00091821341904</v>
      </c>
      <c r="S72" s="192">
        <v>2022</v>
      </c>
    </row>
    <row r="73" spans="1:29" s="13" customFormat="1" ht="12" customHeight="1">
      <c r="A73" s="245">
        <v>2023</v>
      </c>
      <c r="B73" s="54">
        <v>117.68429315024291</v>
      </c>
      <c r="C73" s="54">
        <v>118.56952883827086</v>
      </c>
      <c r="D73" s="54">
        <v>125.70816466263115</v>
      </c>
      <c r="E73" s="54">
        <v>119.36935784772736</v>
      </c>
      <c r="F73" s="54">
        <v>117.44389458505655</v>
      </c>
      <c r="G73" s="54">
        <v>121.83579152106535</v>
      </c>
      <c r="H73" s="54">
        <v>118.41344235357374</v>
      </c>
      <c r="I73" s="54">
        <v>117.29397200193409</v>
      </c>
      <c r="J73" s="54">
        <v>116.28839165794783</v>
      </c>
      <c r="K73" s="54">
        <v>116.47761544470252</v>
      </c>
      <c r="L73" s="54">
        <v>117.16263976163457</v>
      </c>
      <c r="M73" s="54">
        <v>115.76888304043827</v>
      </c>
      <c r="N73" s="54">
        <v>118.55162908530386</v>
      </c>
      <c r="O73" s="54">
        <v>115.20425764367064</v>
      </c>
      <c r="P73" s="54">
        <v>118.3825250538348</v>
      </c>
      <c r="Q73" s="54">
        <v>117.65066665562604</v>
      </c>
      <c r="R73" s="54">
        <v>118.04748475109858</v>
      </c>
      <c r="S73" s="245">
        <v>2023</v>
      </c>
    </row>
    <row r="74" spans="1:29" s="13" customFormat="1" ht="12" customHeight="1">
      <c r="A74" s="253">
        <v>2024</v>
      </c>
      <c r="B74" s="54">
        <v>124.40024168195892</v>
      </c>
      <c r="C74" s="54">
        <v>125.66017287371849</v>
      </c>
      <c r="D74" s="54">
        <v>132.82564218827321</v>
      </c>
      <c r="E74" s="54">
        <v>124.91757567579791</v>
      </c>
      <c r="F74" s="54">
        <v>124.94278510713519</v>
      </c>
      <c r="G74" s="54">
        <v>130.10677130482625</v>
      </c>
      <c r="H74" s="54">
        <v>126.53553088746065</v>
      </c>
      <c r="I74" s="54">
        <v>122.51326230096701</v>
      </c>
      <c r="J74" s="54">
        <v>122.36421156109567</v>
      </c>
      <c r="K74" s="54">
        <v>123.29297868136722</v>
      </c>
      <c r="L74" s="54">
        <v>123.45777104859303</v>
      </c>
      <c r="M74" s="54">
        <v>121.37235551650878</v>
      </c>
      <c r="N74" s="54">
        <v>123.46709815177238</v>
      </c>
      <c r="O74" s="54">
        <v>120.58404705276385</v>
      </c>
      <c r="P74" s="54">
        <v>126.27097953463118</v>
      </c>
      <c r="Q74" s="54">
        <v>121.67735921526695</v>
      </c>
      <c r="R74" s="54">
        <v>124.80763428871253</v>
      </c>
      <c r="S74" s="253">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10"/>
      <c r="B76" s="359" t="s">
        <v>3</v>
      </c>
      <c r="C76" s="359"/>
      <c r="D76" s="359"/>
      <c r="E76" s="359"/>
      <c r="F76" s="359"/>
      <c r="G76" s="359"/>
      <c r="H76" s="359"/>
      <c r="I76" s="359"/>
      <c r="J76" s="359"/>
      <c r="K76" s="359" t="s">
        <v>3</v>
      </c>
      <c r="L76" s="359"/>
      <c r="M76" s="359"/>
      <c r="N76" s="359"/>
      <c r="O76" s="359"/>
      <c r="P76" s="359"/>
      <c r="Q76" s="359"/>
      <c r="R76" s="359"/>
      <c r="S76" s="210"/>
      <c r="T76" s="202"/>
      <c r="U76" s="202"/>
      <c r="V76" s="202"/>
      <c r="W76" s="202"/>
      <c r="X76" s="202"/>
      <c r="Y76" s="202"/>
      <c r="Z76" s="202"/>
      <c r="AA76" s="202"/>
      <c r="AB76" s="202"/>
      <c r="AC76" s="202"/>
    </row>
    <row r="77" spans="1:29" s="13" customFormat="1" ht="12" customHeight="1">
      <c r="A77" s="210">
        <v>2003</v>
      </c>
      <c r="B77" s="211">
        <v>15.181926122373305</v>
      </c>
      <c r="C77" s="211">
        <v>16.868033598284306</v>
      </c>
      <c r="D77" s="211">
        <v>4.0505495446753743</v>
      </c>
      <c r="E77" s="211">
        <v>2.1295485569369919</v>
      </c>
      <c r="F77" s="211">
        <v>1.0615968184198572</v>
      </c>
      <c r="G77" s="211">
        <v>3.2088519140548342</v>
      </c>
      <c r="H77" s="211">
        <v>9.0157796356752442</v>
      </c>
      <c r="I77" s="211">
        <v>1.4448161082674029</v>
      </c>
      <c r="J77" s="211">
        <v>8.4119600914660921</v>
      </c>
      <c r="K77" s="211">
        <v>22.122322020060519</v>
      </c>
      <c r="L77" s="211">
        <v>4.3641503010379381</v>
      </c>
      <c r="M77" s="211">
        <v>1.289534310084798</v>
      </c>
      <c r="N77" s="211">
        <v>3.9208776017581966</v>
      </c>
      <c r="O77" s="211">
        <v>2.0168869652144781</v>
      </c>
      <c r="P77" s="211">
        <v>2.8787997298085566</v>
      </c>
      <c r="Q77" s="211">
        <v>2.0343665734585699</v>
      </c>
      <c r="R77" s="197">
        <v>100</v>
      </c>
      <c r="S77" s="210">
        <v>2003</v>
      </c>
      <c r="T77" s="202"/>
      <c r="U77" s="202"/>
      <c r="V77" s="202"/>
      <c r="W77" s="202"/>
      <c r="X77" s="202"/>
      <c r="Y77" s="202"/>
      <c r="Z77" s="202"/>
      <c r="AA77" s="202"/>
      <c r="AB77" s="202"/>
      <c r="AC77" s="202"/>
    </row>
    <row r="78" spans="1:29" s="13" customFormat="1" ht="12" customHeight="1">
      <c r="A78" s="210">
        <v>2004</v>
      </c>
      <c r="B78" s="211">
        <v>15.210878946589922</v>
      </c>
      <c r="C78" s="211">
        <v>16.943377804841443</v>
      </c>
      <c r="D78" s="211">
        <v>4.0221833901778314</v>
      </c>
      <c r="E78" s="211">
        <v>2.1148349566135578</v>
      </c>
      <c r="F78" s="211">
        <v>1.0580634434270377</v>
      </c>
      <c r="G78" s="211">
        <v>3.2239421686851051</v>
      </c>
      <c r="H78" s="211">
        <v>8.9892262130335308</v>
      </c>
      <c r="I78" s="211">
        <v>1.4308348745588209</v>
      </c>
      <c r="J78" s="211">
        <v>8.3869241457939925</v>
      </c>
      <c r="K78" s="211">
        <v>22.128390615097423</v>
      </c>
      <c r="L78" s="211">
        <v>4.3751910741720836</v>
      </c>
      <c r="M78" s="211">
        <v>1.2973631278402005</v>
      </c>
      <c r="N78" s="211">
        <v>3.9148879682923221</v>
      </c>
      <c r="O78" s="211">
        <v>2.0090654289357395</v>
      </c>
      <c r="P78" s="211">
        <v>2.8492049867686737</v>
      </c>
      <c r="Q78" s="211">
        <v>2.0456306392387913</v>
      </c>
      <c r="R78" s="197">
        <v>100</v>
      </c>
      <c r="S78" s="210">
        <v>2004</v>
      </c>
      <c r="T78" s="202"/>
      <c r="U78" s="202"/>
      <c r="V78" s="202"/>
      <c r="W78" s="202"/>
      <c r="X78" s="202"/>
      <c r="Y78" s="202"/>
      <c r="Z78" s="202"/>
      <c r="AA78" s="202"/>
      <c r="AB78" s="202"/>
      <c r="AC78" s="202"/>
    </row>
    <row r="79" spans="1:29" s="13" customFormat="1" ht="12" customHeight="1">
      <c r="A79" s="210">
        <v>2005</v>
      </c>
      <c r="B79" s="211">
        <v>15.295687887898069</v>
      </c>
      <c r="C79" s="211">
        <v>17.047498358346687</v>
      </c>
      <c r="D79" s="211">
        <v>3.9905423460010194</v>
      </c>
      <c r="E79" s="211">
        <v>2.109726701234242</v>
      </c>
      <c r="F79" s="211">
        <v>1.0626870321828958</v>
      </c>
      <c r="G79" s="211">
        <v>3.2803438655174912</v>
      </c>
      <c r="H79" s="211">
        <v>8.9801918705976913</v>
      </c>
      <c r="I79" s="211">
        <v>1.4335808164020369</v>
      </c>
      <c r="J79" s="211">
        <v>8.2940169174132095</v>
      </c>
      <c r="K79" s="211">
        <v>22.105064297637426</v>
      </c>
      <c r="L79" s="211">
        <v>4.3567566339562065</v>
      </c>
      <c r="M79" s="211">
        <v>1.3070463979367637</v>
      </c>
      <c r="N79" s="211">
        <v>3.8705283473229963</v>
      </c>
      <c r="O79" s="211">
        <v>1.9932463410333272</v>
      </c>
      <c r="P79" s="211">
        <v>2.8327062776606415</v>
      </c>
      <c r="Q79" s="211">
        <v>2.0403760170407406</v>
      </c>
      <c r="R79" s="197">
        <v>100</v>
      </c>
      <c r="S79" s="210">
        <v>2005</v>
      </c>
      <c r="T79" s="202"/>
      <c r="U79" s="202"/>
      <c r="V79" s="202"/>
      <c r="W79" s="202"/>
      <c r="X79" s="202"/>
      <c r="Y79" s="202"/>
      <c r="Z79" s="202"/>
      <c r="AA79" s="202"/>
      <c r="AB79" s="202"/>
      <c r="AC79" s="202"/>
    </row>
    <row r="80" spans="1:29" s="13" customFormat="1" ht="12" customHeight="1">
      <c r="A80" s="210">
        <v>2006</v>
      </c>
      <c r="B80" s="211">
        <v>15.386490374129577</v>
      </c>
      <c r="C80" s="211">
        <v>17.133499412180889</v>
      </c>
      <c r="D80" s="211">
        <v>3.9734214264055794</v>
      </c>
      <c r="E80" s="211">
        <v>2.1049037412957556</v>
      </c>
      <c r="F80" s="211">
        <v>1.0776479788065942</v>
      </c>
      <c r="G80" s="211">
        <v>3.3026076826095978</v>
      </c>
      <c r="H80" s="211">
        <v>9.0414386407281508</v>
      </c>
      <c r="I80" s="211">
        <v>1.4232515706207476</v>
      </c>
      <c r="J80" s="211">
        <v>8.3708545985541249</v>
      </c>
      <c r="K80" s="211">
        <v>21.815157540841458</v>
      </c>
      <c r="L80" s="211">
        <v>4.3392001404382308</v>
      </c>
      <c r="M80" s="211">
        <v>1.2950681710580214</v>
      </c>
      <c r="N80" s="211">
        <v>3.8945957879169928</v>
      </c>
      <c r="O80" s="211">
        <v>1.9958919689546395</v>
      </c>
      <c r="P80" s="211">
        <v>2.800711660096924</v>
      </c>
      <c r="Q80" s="211">
        <v>2.0452593053627193</v>
      </c>
      <c r="R80" s="197">
        <v>100</v>
      </c>
      <c r="S80" s="210">
        <v>2006</v>
      </c>
      <c r="T80" s="202"/>
      <c r="U80" s="202"/>
      <c r="V80" s="202"/>
      <c r="W80" s="202"/>
      <c r="X80" s="202"/>
      <c r="Y80" s="202"/>
      <c r="Z80" s="202"/>
      <c r="AA80" s="202"/>
      <c r="AB80" s="202"/>
      <c r="AC80" s="202"/>
    </row>
    <row r="81" spans="1:29" s="13" customFormat="1" ht="12" customHeight="1">
      <c r="A81" s="210">
        <v>2007</v>
      </c>
      <c r="B81" s="211">
        <v>15.40640310858103</v>
      </c>
      <c r="C81" s="211">
        <v>17.29227292336553</v>
      </c>
      <c r="D81" s="211">
        <v>3.9668307855777156</v>
      </c>
      <c r="E81" s="211">
        <v>2.1140879714428977</v>
      </c>
      <c r="F81" s="211">
        <v>1.0781757884451637</v>
      </c>
      <c r="G81" s="211">
        <v>3.3232069700086591</v>
      </c>
      <c r="H81" s="211">
        <v>9.0951595217282541</v>
      </c>
      <c r="I81" s="211">
        <v>1.4262591287283255</v>
      </c>
      <c r="J81" s="211">
        <v>8.3076908345662854</v>
      </c>
      <c r="K81" s="211">
        <v>21.658201672695</v>
      </c>
      <c r="L81" s="211">
        <v>4.3245837567580647</v>
      </c>
      <c r="M81" s="211">
        <v>1.2850685767883969</v>
      </c>
      <c r="N81" s="211">
        <v>3.9053555892579332</v>
      </c>
      <c r="O81" s="211">
        <v>1.9784515164525607</v>
      </c>
      <c r="P81" s="211">
        <v>2.7960028705365372</v>
      </c>
      <c r="Q81" s="211">
        <v>2.042249088028071</v>
      </c>
      <c r="R81" s="197">
        <v>100</v>
      </c>
      <c r="S81" s="210">
        <v>2007</v>
      </c>
      <c r="T81" s="202"/>
      <c r="U81" s="202"/>
      <c r="V81" s="202"/>
      <c r="W81" s="202"/>
      <c r="X81" s="202"/>
      <c r="Y81" s="202"/>
      <c r="Z81" s="202"/>
      <c r="AA81" s="202"/>
      <c r="AB81" s="202"/>
      <c r="AC81" s="202"/>
    </row>
    <row r="82" spans="1:29" s="13" customFormat="1" ht="12" customHeight="1">
      <c r="A82" s="210">
        <v>2008</v>
      </c>
      <c r="B82" s="211">
        <v>15.355482019363764</v>
      </c>
      <c r="C82" s="211">
        <v>17.379119541592573</v>
      </c>
      <c r="D82" s="211">
        <v>3.9658208852005528</v>
      </c>
      <c r="E82" s="211">
        <v>2.104078739379569</v>
      </c>
      <c r="F82" s="211">
        <v>1.0834052558782847</v>
      </c>
      <c r="G82" s="211">
        <v>3.3566492787986562</v>
      </c>
      <c r="H82" s="211">
        <v>9.1149311400908921</v>
      </c>
      <c r="I82" s="211">
        <v>1.4108954752025293</v>
      </c>
      <c r="J82" s="211">
        <v>8.279377790950404</v>
      </c>
      <c r="K82" s="211">
        <v>21.699240169926892</v>
      </c>
      <c r="L82" s="211">
        <v>4.302978561549101</v>
      </c>
      <c r="M82" s="211">
        <v>1.2564572218929064</v>
      </c>
      <c r="N82" s="211">
        <v>3.8989830073108087</v>
      </c>
      <c r="O82" s="211">
        <v>1.9835820983995258</v>
      </c>
      <c r="P82" s="211">
        <v>2.7753469670025686</v>
      </c>
      <c r="Q82" s="211">
        <v>2.0336518474609759</v>
      </c>
      <c r="R82" s="197">
        <v>100</v>
      </c>
      <c r="S82" s="210">
        <v>2008</v>
      </c>
      <c r="T82" s="202"/>
      <c r="U82" s="202"/>
      <c r="V82" s="202"/>
      <c r="W82" s="202"/>
      <c r="X82" s="202"/>
      <c r="Y82" s="202"/>
      <c r="Z82" s="202"/>
      <c r="AA82" s="202"/>
      <c r="AB82" s="202"/>
      <c r="AC82" s="202"/>
    </row>
    <row r="83" spans="1:29" s="13" customFormat="1" ht="12" customHeight="1">
      <c r="A83" s="210">
        <v>2009</v>
      </c>
      <c r="B83" s="211">
        <v>15.014699515605315</v>
      </c>
      <c r="C83" s="211">
        <v>17.293429325100398</v>
      </c>
      <c r="D83" s="211">
        <v>4.0539534255595582</v>
      </c>
      <c r="E83" s="211">
        <v>2.1456500095617184</v>
      </c>
      <c r="F83" s="211">
        <v>1.080936989261303</v>
      </c>
      <c r="G83" s="211">
        <v>3.4317154314306499</v>
      </c>
      <c r="H83" s="211">
        <v>9.0700493463530414</v>
      </c>
      <c r="I83" s="211">
        <v>1.4450355952219007</v>
      </c>
      <c r="J83" s="211">
        <v>8.4127306887788791</v>
      </c>
      <c r="K83" s="211">
        <v>21.707880926047501</v>
      </c>
      <c r="L83" s="211">
        <v>4.333833598498515</v>
      </c>
      <c r="M83" s="211">
        <v>1.2259993967245693</v>
      </c>
      <c r="N83" s="211">
        <v>3.9232061920505648</v>
      </c>
      <c r="O83" s="211">
        <v>2.0315298158038448</v>
      </c>
      <c r="P83" s="211">
        <v>2.8002452531489594</v>
      </c>
      <c r="Q83" s="211">
        <v>2.029104392278863</v>
      </c>
      <c r="R83" s="197">
        <v>100</v>
      </c>
      <c r="S83" s="210">
        <v>2009</v>
      </c>
      <c r="T83" s="202"/>
      <c r="U83" s="202"/>
      <c r="V83" s="202"/>
      <c r="W83" s="202"/>
      <c r="X83" s="202"/>
      <c r="Y83" s="202"/>
      <c r="Z83" s="202"/>
      <c r="AA83" s="202"/>
      <c r="AB83" s="202"/>
      <c r="AC83" s="202"/>
    </row>
    <row r="84" spans="1:29" s="13" customFormat="1" ht="12" customHeight="1">
      <c r="A84" s="210">
        <v>2010</v>
      </c>
      <c r="B84" s="211">
        <v>15.073040043287975</v>
      </c>
      <c r="C84" s="211">
        <v>17.448574689919294</v>
      </c>
      <c r="D84" s="211">
        <v>4.0639961262616895</v>
      </c>
      <c r="E84" s="211">
        <v>2.1405291304738538</v>
      </c>
      <c r="F84" s="211">
        <v>1.0713567070547543</v>
      </c>
      <c r="G84" s="211">
        <v>3.3950362230860271</v>
      </c>
      <c r="H84" s="211">
        <v>8.9730366016645977</v>
      </c>
      <c r="I84" s="211">
        <v>1.4296025498605185</v>
      </c>
      <c r="J84" s="211">
        <v>8.4319766963857212</v>
      </c>
      <c r="K84" s="211">
        <v>21.638942350896446</v>
      </c>
      <c r="L84" s="211">
        <v>4.3073732956794242</v>
      </c>
      <c r="M84" s="211">
        <v>1.2471522478580674</v>
      </c>
      <c r="N84" s="211">
        <v>3.9409276895808678</v>
      </c>
      <c r="O84" s="211">
        <v>2.0339501805896267</v>
      </c>
      <c r="P84" s="211">
        <v>2.7745837069725376</v>
      </c>
      <c r="Q84" s="211">
        <v>2.0299218560292465</v>
      </c>
      <c r="R84" s="197">
        <v>100</v>
      </c>
      <c r="S84" s="210">
        <v>2010</v>
      </c>
      <c r="T84" s="202"/>
      <c r="U84" s="202"/>
      <c r="V84" s="202"/>
      <c r="W84" s="202"/>
      <c r="X84" s="202"/>
      <c r="Y84" s="202"/>
      <c r="Z84" s="202"/>
      <c r="AA84" s="202"/>
      <c r="AB84" s="202"/>
      <c r="AC84" s="202"/>
    </row>
    <row r="85" spans="1:29" s="13" customFormat="1" ht="12" customHeight="1">
      <c r="A85" s="210">
        <v>2011</v>
      </c>
      <c r="B85" s="211">
        <v>15.169051151637255</v>
      </c>
      <c r="C85" s="211">
        <v>17.577704080049784</v>
      </c>
      <c r="D85" s="211">
        <v>4.0555916592299788</v>
      </c>
      <c r="E85" s="211">
        <v>2.1216598322137239</v>
      </c>
      <c r="F85" s="211">
        <v>1.0728115607189588</v>
      </c>
      <c r="G85" s="211">
        <v>3.3762713086198057</v>
      </c>
      <c r="H85" s="211">
        <v>8.9535624928142425</v>
      </c>
      <c r="I85" s="211">
        <v>1.4067057936816441</v>
      </c>
      <c r="J85" s="211">
        <v>8.4767072901439704</v>
      </c>
      <c r="K85" s="211">
        <v>21.605948711491187</v>
      </c>
      <c r="L85" s="211">
        <v>4.2737368124257467</v>
      </c>
      <c r="M85" s="211">
        <v>1.246520086356826</v>
      </c>
      <c r="N85" s="211">
        <v>3.901997868453662</v>
      </c>
      <c r="O85" s="211">
        <v>2.0015458273337967</v>
      </c>
      <c r="P85" s="211">
        <v>2.7470932131783581</v>
      </c>
      <c r="Q85" s="211">
        <v>2.0130922204033515</v>
      </c>
      <c r="R85" s="197">
        <v>100</v>
      </c>
      <c r="S85" s="210">
        <v>2011</v>
      </c>
      <c r="T85" s="202"/>
      <c r="U85" s="202"/>
      <c r="V85" s="202"/>
      <c r="W85" s="202"/>
      <c r="X85" s="202"/>
      <c r="Y85" s="202"/>
      <c r="Z85" s="202"/>
      <c r="AA85" s="202"/>
      <c r="AB85" s="202"/>
      <c r="AC85" s="202"/>
    </row>
    <row r="86" spans="1:29" s="13" customFormat="1" ht="12" customHeight="1">
      <c r="A86" s="210">
        <v>2012</v>
      </c>
      <c r="B86" s="211">
        <v>15.247584531979294</v>
      </c>
      <c r="C86" s="211">
        <v>17.708299408015964</v>
      </c>
      <c r="D86" s="211">
        <v>4.0445033989451158</v>
      </c>
      <c r="E86" s="211">
        <v>2.0817697952587055</v>
      </c>
      <c r="F86" s="211">
        <v>1.0664909400818408</v>
      </c>
      <c r="G86" s="211">
        <v>3.3949540116997525</v>
      </c>
      <c r="H86" s="211">
        <v>8.8603915542794862</v>
      </c>
      <c r="I86" s="211">
        <v>1.3972897643345579</v>
      </c>
      <c r="J86" s="211">
        <v>8.4898729538770183</v>
      </c>
      <c r="K86" s="211">
        <v>21.641264934063177</v>
      </c>
      <c r="L86" s="211">
        <v>4.2475010122935721</v>
      </c>
      <c r="M86" s="211">
        <v>1.2237023620766405</v>
      </c>
      <c r="N86" s="211">
        <v>3.8845290058183921</v>
      </c>
      <c r="O86" s="211">
        <v>1.9841072969968769</v>
      </c>
      <c r="P86" s="211">
        <v>2.7230077056748785</v>
      </c>
      <c r="Q86" s="211">
        <v>2.0047314120598925</v>
      </c>
      <c r="R86" s="197">
        <v>100</v>
      </c>
      <c r="S86" s="210">
        <v>2012</v>
      </c>
      <c r="T86" s="202"/>
      <c r="U86" s="202"/>
      <c r="V86" s="202"/>
      <c r="W86" s="202"/>
      <c r="X86" s="202"/>
      <c r="Y86" s="202"/>
      <c r="Z86" s="202"/>
      <c r="AA86" s="202"/>
      <c r="AB86" s="202"/>
      <c r="AC86" s="202"/>
    </row>
    <row r="87" spans="1:29" s="13" customFormat="1" ht="12" customHeight="1">
      <c r="A87" s="210">
        <v>2013</v>
      </c>
      <c r="B87" s="211">
        <v>15.324873440998168</v>
      </c>
      <c r="C87" s="211">
        <v>17.807727259631111</v>
      </c>
      <c r="D87" s="211">
        <v>4.0721149886194352</v>
      </c>
      <c r="E87" s="211">
        <v>2.0808300609618651</v>
      </c>
      <c r="F87" s="211">
        <v>1.07866893995502</v>
      </c>
      <c r="G87" s="211">
        <v>3.4554331817619452</v>
      </c>
      <c r="H87" s="211">
        <v>8.8220095722161673</v>
      </c>
      <c r="I87" s="211">
        <v>1.3798163178490985</v>
      </c>
      <c r="J87" s="211">
        <v>8.5172365988126248</v>
      </c>
      <c r="K87" s="211">
        <v>21.404694080580843</v>
      </c>
      <c r="L87" s="211">
        <v>4.2808613299753748</v>
      </c>
      <c r="M87" s="211">
        <v>1.2152540247203161</v>
      </c>
      <c r="N87" s="211">
        <v>3.8924306954940424</v>
      </c>
      <c r="O87" s="211">
        <v>1.9534109494086003</v>
      </c>
      <c r="P87" s="211">
        <v>2.7170806774444487</v>
      </c>
      <c r="Q87" s="211">
        <v>1.9975577120911934</v>
      </c>
      <c r="R87" s="197">
        <v>100</v>
      </c>
      <c r="S87" s="210">
        <v>2013</v>
      </c>
      <c r="T87" s="202"/>
      <c r="U87" s="202"/>
      <c r="V87" s="202"/>
      <c r="W87" s="202"/>
      <c r="X87" s="202"/>
      <c r="Y87" s="202"/>
      <c r="Z87" s="202"/>
      <c r="AA87" s="202"/>
      <c r="AB87" s="202"/>
      <c r="AC87" s="202"/>
    </row>
    <row r="88" spans="1:29" s="13" customFormat="1" ht="12" customHeight="1">
      <c r="A88" s="210">
        <v>2014</v>
      </c>
      <c r="B88" s="211">
        <v>15.252296032643557</v>
      </c>
      <c r="C88" s="211">
        <v>17.890465466625148</v>
      </c>
      <c r="D88" s="211">
        <v>4.1182846847960146</v>
      </c>
      <c r="E88" s="211">
        <v>2.0712812791409521</v>
      </c>
      <c r="F88" s="211">
        <v>1.0667470181209469</v>
      </c>
      <c r="G88" s="211">
        <v>3.4416092350243455</v>
      </c>
      <c r="H88" s="211">
        <v>8.8027597269297146</v>
      </c>
      <c r="I88" s="211">
        <v>1.3761148052906758</v>
      </c>
      <c r="J88" s="211">
        <v>8.564035502063799</v>
      </c>
      <c r="K88" s="211">
        <v>21.460075300017156</v>
      </c>
      <c r="L88" s="211">
        <v>4.2525486315998284</v>
      </c>
      <c r="M88" s="211">
        <v>1.1923366663604369</v>
      </c>
      <c r="N88" s="211">
        <v>3.8911157849551188</v>
      </c>
      <c r="O88" s="211">
        <v>1.9395312895066963</v>
      </c>
      <c r="P88" s="211">
        <v>2.6887272736141816</v>
      </c>
      <c r="Q88" s="211">
        <v>1.9920713033114286</v>
      </c>
      <c r="R88" s="197">
        <v>100</v>
      </c>
      <c r="S88" s="210">
        <v>2014</v>
      </c>
      <c r="T88" s="202"/>
      <c r="U88" s="202"/>
      <c r="V88" s="202"/>
      <c r="W88" s="202"/>
      <c r="X88" s="202"/>
      <c r="Y88" s="202"/>
      <c r="Z88" s="202"/>
      <c r="AA88" s="202"/>
      <c r="AB88" s="202"/>
      <c r="AC88" s="202"/>
    </row>
    <row r="89" spans="1:29" s="13" customFormat="1" ht="12" customHeight="1">
      <c r="A89" s="210">
        <v>2015</v>
      </c>
      <c r="B89" s="211">
        <v>15.288630456488503</v>
      </c>
      <c r="C89" s="211">
        <v>17.988795048207432</v>
      </c>
      <c r="D89" s="211">
        <v>4.1964647882929267</v>
      </c>
      <c r="E89" s="211">
        <v>2.076643343006022</v>
      </c>
      <c r="F89" s="211">
        <v>1.0574103716184593</v>
      </c>
      <c r="G89" s="211">
        <v>3.441461278042997</v>
      </c>
      <c r="H89" s="211">
        <v>8.7920314986427037</v>
      </c>
      <c r="I89" s="211">
        <v>1.3820658210864614</v>
      </c>
      <c r="J89" s="211">
        <v>8.5612148584979266</v>
      </c>
      <c r="K89" s="211">
        <v>21.300200006240445</v>
      </c>
      <c r="L89" s="211">
        <v>4.2221955443227559</v>
      </c>
      <c r="M89" s="211">
        <v>1.1696698804954915</v>
      </c>
      <c r="N89" s="211">
        <v>3.9221781490842149</v>
      </c>
      <c r="O89" s="211">
        <v>1.9330573496832975</v>
      </c>
      <c r="P89" s="211">
        <v>2.6820697993697151</v>
      </c>
      <c r="Q89" s="211">
        <v>1.9859118069206527</v>
      </c>
      <c r="R89" s="197">
        <v>100</v>
      </c>
      <c r="S89" s="210">
        <v>2015</v>
      </c>
      <c r="T89" s="202"/>
      <c r="U89" s="202"/>
      <c r="V89" s="202"/>
      <c r="W89" s="202"/>
      <c r="X89" s="202"/>
      <c r="Y89" s="202"/>
      <c r="Z89" s="202"/>
      <c r="AA89" s="202"/>
      <c r="AB89" s="202"/>
      <c r="AC89" s="202"/>
    </row>
    <row r="90" spans="1:29" s="13" customFormat="1" ht="12" customHeight="1">
      <c r="A90" s="210">
        <v>2016</v>
      </c>
      <c r="B90" s="211">
        <v>15.302583712509794</v>
      </c>
      <c r="C90" s="211">
        <v>18.079580814531642</v>
      </c>
      <c r="D90" s="211">
        <v>4.2938719696748624</v>
      </c>
      <c r="E90" s="211">
        <v>2.0696731412870975</v>
      </c>
      <c r="F90" s="211">
        <v>1.0600189008334773</v>
      </c>
      <c r="G90" s="211">
        <v>3.4455592394472219</v>
      </c>
      <c r="H90" s="211">
        <v>8.7734644569302667</v>
      </c>
      <c r="I90" s="211">
        <v>1.3827829569254044</v>
      </c>
      <c r="J90" s="211">
        <v>8.5169378704312688</v>
      </c>
      <c r="K90" s="211">
        <v>21.223591697101796</v>
      </c>
      <c r="L90" s="211">
        <v>4.1867884969796831</v>
      </c>
      <c r="M90" s="211">
        <v>1.1526699484978475</v>
      </c>
      <c r="N90" s="211">
        <v>3.9282684187724333</v>
      </c>
      <c r="O90" s="211">
        <v>1.9198640576632553</v>
      </c>
      <c r="P90" s="211">
        <v>2.6866884557510238</v>
      </c>
      <c r="Q90" s="211">
        <v>1.9776558626629224</v>
      </c>
      <c r="R90" s="197">
        <v>100</v>
      </c>
      <c r="S90" s="210">
        <v>2016</v>
      </c>
      <c r="T90" s="202"/>
      <c r="U90" s="202"/>
      <c r="V90" s="202"/>
      <c r="W90" s="202"/>
      <c r="X90" s="202"/>
      <c r="Y90" s="202"/>
      <c r="Z90" s="202"/>
      <c r="AA90" s="202"/>
      <c r="AB90" s="202"/>
      <c r="AC90" s="202"/>
    </row>
    <row r="91" spans="1:29" s="13" customFormat="1" ht="12" customHeight="1">
      <c r="A91" s="210">
        <v>2017</v>
      </c>
      <c r="B91" s="211">
        <v>15.329286860723135</v>
      </c>
      <c r="C91" s="211">
        <v>18.153306733395493</v>
      </c>
      <c r="D91" s="211">
        <v>4.3973556293859666</v>
      </c>
      <c r="E91" s="211">
        <v>2.0808008890180085</v>
      </c>
      <c r="F91" s="211">
        <v>1.0544444818128411</v>
      </c>
      <c r="G91" s="211">
        <v>3.4113848544934258</v>
      </c>
      <c r="H91" s="211">
        <v>8.7681522751032741</v>
      </c>
      <c r="I91" s="211">
        <v>1.3763137237503908</v>
      </c>
      <c r="J91" s="211">
        <v>8.4830375306709076</v>
      </c>
      <c r="K91" s="211">
        <v>21.127500237925375</v>
      </c>
      <c r="L91" s="211">
        <v>4.1660029323855436</v>
      </c>
      <c r="M91" s="211">
        <v>1.1396098882502073</v>
      </c>
      <c r="N91" s="211">
        <v>3.9298923003054749</v>
      </c>
      <c r="O91" s="211">
        <v>1.9149782790231391</v>
      </c>
      <c r="P91" s="211">
        <v>2.6885389378295623</v>
      </c>
      <c r="Q91" s="211">
        <v>1.9793943028142456</v>
      </c>
      <c r="R91" s="197">
        <v>100</v>
      </c>
      <c r="S91" s="210">
        <v>2017</v>
      </c>
      <c r="T91" s="202"/>
      <c r="U91" s="202"/>
      <c r="V91" s="202"/>
      <c r="W91" s="202"/>
      <c r="X91" s="202"/>
      <c r="Y91" s="202"/>
      <c r="Z91" s="202"/>
      <c r="AA91" s="202"/>
      <c r="AB91" s="202"/>
      <c r="AC91" s="202"/>
    </row>
    <row r="92" spans="1:29" s="13" customFormat="1" ht="12" customHeight="1">
      <c r="A92" s="210">
        <v>2018</v>
      </c>
      <c r="B92" s="211">
        <v>15.279696599735399</v>
      </c>
      <c r="C92" s="211">
        <v>18.096860660442683</v>
      </c>
      <c r="D92" s="211">
        <v>4.49225967761594</v>
      </c>
      <c r="E92" s="211">
        <v>2.074608833729056</v>
      </c>
      <c r="F92" s="211">
        <v>1.0326969313389909</v>
      </c>
      <c r="G92" s="211">
        <v>3.4118339585229958</v>
      </c>
      <c r="H92" s="211">
        <v>8.7738944220462596</v>
      </c>
      <c r="I92" s="211">
        <v>1.3731399047133332</v>
      </c>
      <c r="J92" s="211">
        <v>8.5236538221910205</v>
      </c>
      <c r="K92" s="211">
        <v>21.173555736980475</v>
      </c>
      <c r="L92" s="211">
        <v>4.1508805198890659</v>
      </c>
      <c r="M92" s="211">
        <v>1.1332528950627834</v>
      </c>
      <c r="N92" s="211">
        <v>3.9316955838163832</v>
      </c>
      <c r="O92" s="211">
        <v>1.8970434169196817</v>
      </c>
      <c r="P92" s="211">
        <v>2.6979362272499166</v>
      </c>
      <c r="Q92" s="211">
        <v>1.9569908778370999</v>
      </c>
      <c r="R92" s="197">
        <v>100</v>
      </c>
      <c r="S92" s="210">
        <v>2018</v>
      </c>
      <c r="T92" s="202"/>
      <c r="U92" s="202"/>
      <c r="V92" s="202"/>
      <c r="W92" s="202"/>
      <c r="X92" s="202"/>
      <c r="Y92" s="202"/>
      <c r="Z92" s="202"/>
      <c r="AA92" s="202"/>
      <c r="AB92" s="202"/>
      <c r="AC92" s="202"/>
    </row>
    <row r="93" spans="1:29" s="13" customFormat="1" ht="12" customHeight="1">
      <c r="A93" s="210">
        <v>2019</v>
      </c>
      <c r="B93" s="211">
        <v>15.228896733021596</v>
      </c>
      <c r="C93" s="211">
        <v>18.135658168228392</v>
      </c>
      <c r="D93" s="211">
        <v>4.6195416267867717</v>
      </c>
      <c r="E93" s="211">
        <v>2.0736275665483528</v>
      </c>
      <c r="F93" s="211">
        <v>1.0199215398377335</v>
      </c>
      <c r="G93" s="211">
        <v>3.4416047495977238</v>
      </c>
      <c r="H93" s="211">
        <v>8.7512100233933072</v>
      </c>
      <c r="I93" s="211">
        <v>1.3791451402164077</v>
      </c>
      <c r="J93" s="211">
        <v>8.5224690501586942</v>
      </c>
      <c r="K93" s="211">
        <v>21.142466220533432</v>
      </c>
      <c r="L93" s="211">
        <v>4.1294718510965129</v>
      </c>
      <c r="M93" s="211">
        <v>1.1095192114603736</v>
      </c>
      <c r="N93" s="211">
        <v>3.934468226046635</v>
      </c>
      <c r="O93" s="211">
        <v>1.8796019877791486</v>
      </c>
      <c r="P93" s="211">
        <v>2.6966995746434281</v>
      </c>
      <c r="Q93" s="211">
        <v>1.9356983306514919</v>
      </c>
      <c r="R93" s="197">
        <v>100</v>
      </c>
      <c r="S93" s="210">
        <v>2019</v>
      </c>
      <c r="T93" s="202"/>
      <c r="U93" s="202"/>
      <c r="V93" s="202"/>
      <c r="W93" s="202"/>
      <c r="X93" s="202"/>
      <c r="Y93" s="202"/>
      <c r="Z93" s="202"/>
      <c r="AA93" s="202"/>
      <c r="AB93" s="202"/>
      <c r="AC93" s="202"/>
    </row>
    <row r="94" spans="1:29" s="13" customFormat="1" ht="12" customHeight="1">
      <c r="A94" s="210">
        <v>2020</v>
      </c>
      <c r="B94" s="211">
        <v>15.001771430445332</v>
      </c>
      <c r="C94" s="211">
        <v>18.04671036925297</v>
      </c>
      <c r="D94" s="211">
        <v>4.7574312979602542</v>
      </c>
      <c r="E94" s="211">
        <v>2.1231397651997117</v>
      </c>
      <c r="F94" s="211">
        <v>1.005839968518397</v>
      </c>
      <c r="G94" s="211">
        <v>3.4276157932708071</v>
      </c>
      <c r="H94" s="211">
        <v>8.7044428412146662</v>
      </c>
      <c r="I94" s="211">
        <v>1.3987417852692334</v>
      </c>
      <c r="J94" s="211">
        <v>8.5491307798255392</v>
      </c>
      <c r="K94" s="211">
        <v>21.192649898340658</v>
      </c>
      <c r="L94" s="211">
        <v>4.1433013707614608</v>
      </c>
      <c r="M94" s="211">
        <v>1.088740604709123</v>
      </c>
      <c r="N94" s="211">
        <v>3.9824163441988589</v>
      </c>
      <c r="O94" s="211">
        <v>1.9115447629041777</v>
      </c>
      <c r="P94" s="211">
        <v>2.7338846330425657</v>
      </c>
      <c r="Q94" s="211">
        <v>1.932638420672919</v>
      </c>
      <c r="R94" s="197">
        <v>100</v>
      </c>
      <c r="S94" s="210">
        <v>2020</v>
      </c>
      <c r="T94" s="202"/>
      <c r="U94" s="202"/>
      <c r="V94" s="202"/>
      <c r="W94" s="202"/>
      <c r="X94" s="202"/>
      <c r="Y94" s="202"/>
      <c r="Z94" s="202"/>
      <c r="AA94" s="202"/>
      <c r="AB94" s="202"/>
      <c r="AC94" s="202"/>
    </row>
    <row r="95" spans="1:29" s="13" customFormat="1" ht="12" customHeight="1">
      <c r="A95" s="210">
        <v>2021</v>
      </c>
      <c r="B95" s="211">
        <v>15.019200871216382</v>
      </c>
      <c r="C95" s="211">
        <v>18.03699890213597</v>
      </c>
      <c r="D95" s="211">
        <v>4.8947838193287243</v>
      </c>
      <c r="E95" s="211">
        <v>2.1340714963419267</v>
      </c>
      <c r="F95" s="211">
        <v>0.99720297345544173</v>
      </c>
      <c r="G95" s="211">
        <v>3.4404613429315369</v>
      </c>
      <c r="H95" s="211">
        <v>8.7062040056244996</v>
      </c>
      <c r="I95" s="211">
        <v>1.3874125277782339</v>
      </c>
      <c r="J95" s="211">
        <v>8.4904708813359342</v>
      </c>
      <c r="K95" s="211">
        <v>21.167551485274853</v>
      </c>
      <c r="L95" s="211">
        <v>4.1282002610111714</v>
      </c>
      <c r="M95" s="211">
        <v>1.074733587943457</v>
      </c>
      <c r="N95" s="211">
        <v>3.9634908412367329</v>
      </c>
      <c r="O95" s="211">
        <v>1.899587006040147</v>
      </c>
      <c r="P95" s="211">
        <v>2.7342667493749504</v>
      </c>
      <c r="Q95" s="211">
        <v>1.9253632489700419</v>
      </c>
      <c r="R95" s="197">
        <v>100</v>
      </c>
      <c r="S95" s="210">
        <v>2021</v>
      </c>
      <c r="T95" s="202"/>
      <c r="U95" s="202"/>
      <c r="V95" s="202"/>
      <c r="W95" s="202"/>
      <c r="X95" s="202"/>
      <c r="Y95" s="202"/>
      <c r="Z95" s="202"/>
      <c r="AA95" s="202"/>
      <c r="AB95" s="202"/>
      <c r="AC95" s="202"/>
    </row>
    <row r="96" spans="1:29" s="13" customFormat="1" ht="12" customHeight="1">
      <c r="A96" s="210">
        <v>2022</v>
      </c>
      <c r="B96" s="211">
        <v>14.949388439193315</v>
      </c>
      <c r="C96" s="211">
        <v>18.099830072311686</v>
      </c>
      <c r="D96" s="211">
        <v>5.0184793677974504</v>
      </c>
      <c r="E96" s="211">
        <v>2.1376929424559261</v>
      </c>
      <c r="F96" s="211">
        <v>1.0012244333358773</v>
      </c>
      <c r="G96" s="211">
        <v>3.4935045886438219</v>
      </c>
      <c r="H96" s="211">
        <v>8.678057327043426</v>
      </c>
      <c r="I96" s="211">
        <v>1.3917154587689842</v>
      </c>
      <c r="J96" s="211">
        <v>8.4273426767724953</v>
      </c>
      <c r="K96" s="211">
        <v>21.027393058841486</v>
      </c>
      <c r="L96" s="211">
        <v>4.187299008337785</v>
      </c>
      <c r="M96" s="211">
        <v>1.0697562700335801</v>
      </c>
      <c r="N96" s="211">
        <v>3.9691980724834006</v>
      </c>
      <c r="O96" s="211">
        <v>1.8736658589635962</v>
      </c>
      <c r="P96" s="211">
        <v>2.7448487464702738</v>
      </c>
      <c r="Q96" s="211">
        <v>1.9306036189231472</v>
      </c>
      <c r="R96" s="197">
        <v>100</v>
      </c>
      <c r="S96" s="210">
        <v>2022</v>
      </c>
      <c r="T96" s="202"/>
      <c r="U96" s="202"/>
      <c r="V96" s="202"/>
      <c r="W96" s="202"/>
      <c r="X96" s="202"/>
      <c r="Y96" s="202"/>
      <c r="Z96" s="202"/>
      <c r="AA96" s="202"/>
      <c r="AB96" s="202"/>
      <c r="AC96" s="202"/>
    </row>
    <row r="97" spans="1:29" s="13" customFormat="1" ht="12" customHeight="1">
      <c r="A97" s="246">
        <v>2023</v>
      </c>
      <c r="B97" s="211">
        <v>14.955616127831453</v>
      </c>
      <c r="C97" s="211">
        <v>18.126518748576284</v>
      </c>
      <c r="D97" s="211">
        <v>5.0661643340907956</v>
      </c>
      <c r="E97" s="211">
        <v>2.1469142771422378</v>
      </c>
      <c r="F97" s="211">
        <v>1.0006969947829565</v>
      </c>
      <c r="G97" s="211">
        <v>3.5376127164739675</v>
      </c>
      <c r="H97" s="211">
        <v>8.7314273808663962</v>
      </c>
      <c r="I97" s="211">
        <v>1.3898134309700145</v>
      </c>
      <c r="J97" s="211">
        <v>8.4217352919933113</v>
      </c>
      <c r="K97" s="211">
        <v>20.910816781211974</v>
      </c>
      <c r="L97" s="211">
        <v>4.1122445509953494</v>
      </c>
      <c r="M97" s="211">
        <v>1.0677252801591228</v>
      </c>
      <c r="N97" s="211">
        <v>3.9994240139565638</v>
      </c>
      <c r="O97" s="211">
        <v>1.8655043419802539</v>
      </c>
      <c r="P97" s="211">
        <v>2.741643896503636</v>
      </c>
      <c r="Q97" s="211">
        <v>1.926141832465678</v>
      </c>
      <c r="R97" s="197">
        <v>100</v>
      </c>
      <c r="S97" s="246">
        <v>2023</v>
      </c>
      <c r="T97" s="202"/>
      <c r="U97" s="202"/>
      <c r="V97" s="202"/>
      <c r="W97" s="202"/>
      <c r="X97" s="202"/>
      <c r="Y97" s="202"/>
      <c r="Z97" s="202"/>
      <c r="AA97" s="202"/>
      <c r="AB97" s="202"/>
      <c r="AC97" s="202"/>
    </row>
    <row r="98" spans="1:29" s="13" customFormat="1" ht="12" customHeight="1">
      <c r="A98" s="254">
        <v>2024</v>
      </c>
      <c r="B98" s="211">
        <v>14.952803185803878</v>
      </c>
      <c r="C98" s="211">
        <v>18.169984213917186</v>
      </c>
      <c r="D98" s="211">
        <v>5.0630626156761478</v>
      </c>
      <c r="E98" s="211">
        <v>2.1250100108148327</v>
      </c>
      <c r="F98" s="211">
        <v>1.0069291654711492</v>
      </c>
      <c r="G98" s="211">
        <v>3.5731470008019155</v>
      </c>
      <c r="H98" s="211">
        <v>8.8249513122312706</v>
      </c>
      <c r="I98" s="211">
        <v>1.3730283424297745</v>
      </c>
      <c r="J98" s="211">
        <v>8.3817600851733793</v>
      </c>
      <c r="K98" s="211">
        <v>20.935457570435673</v>
      </c>
      <c r="L98" s="211">
        <v>4.0984892865888707</v>
      </c>
      <c r="M98" s="211">
        <v>1.0587734676096279</v>
      </c>
      <c r="N98" s="211">
        <v>3.9396419333852526</v>
      </c>
      <c r="O98" s="211">
        <v>1.8468566041424279</v>
      </c>
      <c r="P98" s="211">
        <v>2.7659388988208784</v>
      </c>
      <c r="Q98" s="211">
        <v>1.8841663066977341</v>
      </c>
      <c r="R98" s="197">
        <v>100</v>
      </c>
      <c r="S98" s="254">
        <v>2024</v>
      </c>
      <c r="T98" s="202"/>
      <c r="U98" s="202"/>
      <c r="V98" s="202"/>
      <c r="W98" s="202"/>
      <c r="X98" s="202"/>
      <c r="Y98" s="202"/>
      <c r="Z98" s="202"/>
      <c r="AA98" s="202"/>
      <c r="AB98" s="202"/>
      <c r="AC98" s="202"/>
    </row>
    <row r="99" spans="1:29" s="5" customFormat="1" ht="9" customHeight="1">
      <c r="A99" s="1" t="s">
        <v>122</v>
      </c>
      <c r="B99" s="213"/>
      <c r="C99" s="213"/>
      <c r="D99" s="213"/>
      <c r="E99" s="213"/>
      <c r="F99" s="213"/>
      <c r="G99" s="213"/>
      <c r="H99" s="213"/>
      <c r="I99" s="213"/>
      <c r="J99" s="213"/>
      <c r="K99" s="205"/>
      <c r="L99" s="205"/>
      <c r="M99" s="205"/>
      <c r="N99" s="205"/>
      <c r="O99" s="205"/>
      <c r="P99" s="205"/>
      <c r="Q99" s="205"/>
      <c r="R99" s="205"/>
      <c r="S99" s="203"/>
      <c r="T99" s="205"/>
      <c r="U99" s="205"/>
      <c r="V99" s="205"/>
      <c r="W99" s="205"/>
      <c r="X99" s="205"/>
      <c r="Y99" s="205"/>
      <c r="Z99" s="205"/>
      <c r="AA99" s="205"/>
      <c r="AB99" s="205"/>
      <c r="AC99" s="205"/>
    </row>
    <row r="100" spans="1:29" s="5" customFormat="1" ht="21.75" customHeight="1">
      <c r="A100" s="352" t="s">
        <v>183</v>
      </c>
      <c r="B100" s="352"/>
      <c r="C100" s="352"/>
      <c r="D100" s="352"/>
      <c r="E100" s="352"/>
      <c r="F100" s="352"/>
      <c r="G100" s="352"/>
      <c r="H100" s="352"/>
      <c r="I100" s="352"/>
      <c r="J100" s="352"/>
      <c r="K100" s="205"/>
      <c r="L100" s="205"/>
      <c r="M100" s="205"/>
      <c r="N100" s="205"/>
      <c r="O100" s="205"/>
      <c r="P100" s="205"/>
      <c r="Q100" s="205"/>
      <c r="R100" s="205"/>
      <c r="S100" s="203"/>
      <c r="T100" s="205"/>
      <c r="U100" s="205"/>
      <c r="V100" s="205"/>
      <c r="W100" s="205"/>
      <c r="X100" s="205"/>
      <c r="Y100" s="205"/>
      <c r="Z100" s="205"/>
      <c r="AA100" s="205"/>
      <c r="AB100" s="205"/>
      <c r="AC100" s="205"/>
    </row>
    <row r="101" spans="1:29" s="5" customFormat="1" ht="9" customHeight="1">
      <c r="A101" s="212"/>
      <c r="B101" s="203"/>
      <c r="C101" s="203"/>
      <c r="D101" s="203"/>
      <c r="E101" s="203"/>
      <c r="F101" s="203"/>
      <c r="G101" s="203"/>
      <c r="H101" s="203"/>
      <c r="I101" s="203"/>
      <c r="J101" s="203"/>
      <c r="K101" s="205"/>
      <c r="L101" s="205"/>
      <c r="M101" s="205"/>
      <c r="N101" s="205"/>
      <c r="O101" s="205"/>
      <c r="P101" s="205"/>
      <c r="Q101" s="205"/>
      <c r="R101" s="205"/>
      <c r="S101" s="203"/>
      <c r="T101" s="205"/>
      <c r="U101" s="205"/>
      <c r="V101" s="205"/>
      <c r="W101" s="205"/>
      <c r="X101" s="205"/>
      <c r="Y101" s="205"/>
      <c r="Z101" s="205"/>
      <c r="AA101" s="205"/>
      <c r="AB101" s="205"/>
      <c r="AC101" s="205"/>
    </row>
    <row r="102" spans="1:29" s="5" customFormat="1" ht="9" customHeight="1">
      <c r="A102" s="212"/>
      <c r="B102" s="203"/>
      <c r="C102" s="203"/>
      <c r="D102" s="203"/>
      <c r="E102" s="203"/>
      <c r="F102" s="203"/>
      <c r="G102" s="203"/>
      <c r="H102" s="203"/>
      <c r="I102" s="203"/>
      <c r="J102" s="203"/>
      <c r="K102" s="205"/>
      <c r="L102" s="205"/>
      <c r="M102" s="205"/>
      <c r="N102" s="205"/>
      <c r="O102" s="205"/>
      <c r="P102" s="205"/>
      <c r="Q102" s="205"/>
      <c r="R102" s="205"/>
      <c r="S102" s="203"/>
      <c r="T102" s="205"/>
      <c r="U102" s="205"/>
      <c r="V102" s="205"/>
      <c r="W102" s="205"/>
      <c r="X102" s="205"/>
      <c r="Y102" s="205"/>
      <c r="Z102" s="205"/>
      <c r="AA102" s="205"/>
      <c r="AB102" s="205"/>
      <c r="AC102" s="205"/>
    </row>
    <row r="103" spans="1:29" s="5" customFormat="1" ht="9" customHeight="1">
      <c r="A103" s="212"/>
      <c r="B103" s="213"/>
      <c r="C103" s="213"/>
      <c r="D103" s="213"/>
      <c r="E103" s="213"/>
      <c r="F103" s="213"/>
      <c r="G103" s="213"/>
      <c r="H103" s="213"/>
      <c r="I103" s="213"/>
      <c r="J103" s="213"/>
      <c r="K103" s="205"/>
      <c r="L103" s="205"/>
      <c r="M103" s="205"/>
      <c r="N103" s="205"/>
      <c r="O103" s="205"/>
      <c r="P103" s="205"/>
      <c r="Q103" s="205"/>
      <c r="R103" s="205"/>
      <c r="S103" s="203"/>
      <c r="T103" s="205"/>
      <c r="U103" s="205"/>
      <c r="V103" s="205"/>
      <c r="W103" s="205"/>
      <c r="X103" s="205"/>
      <c r="Y103" s="205"/>
      <c r="Z103" s="205"/>
      <c r="AA103" s="205"/>
      <c r="AB103" s="205"/>
      <c r="AC103" s="205"/>
    </row>
    <row r="104" spans="1:29" s="5" customFormat="1" ht="9" customHeight="1">
      <c r="A104" s="212"/>
      <c r="B104" s="213"/>
      <c r="C104" s="213"/>
      <c r="D104" s="213"/>
      <c r="E104" s="213"/>
      <c r="F104" s="213"/>
      <c r="G104" s="213"/>
      <c r="H104" s="213"/>
      <c r="I104" s="213"/>
      <c r="J104" s="213"/>
      <c r="K104" s="205"/>
      <c r="L104" s="205"/>
      <c r="M104" s="205"/>
      <c r="N104" s="205"/>
      <c r="O104" s="205"/>
      <c r="P104" s="205"/>
      <c r="Q104" s="205"/>
      <c r="R104" s="205"/>
      <c r="S104" s="203"/>
      <c r="T104" s="205"/>
      <c r="U104" s="205"/>
      <c r="V104" s="205"/>
      <c r="W104" s="205"/>
      <c r="X104" s="205"/>
      <c r="Y104" s="205"/>
      <c r="Z104" s="205"/>
      <c r="AA104" s="205"/>
      <c r="AB104" s="205"/>
      <c r="AC104" s="205"/>
    </row>
    <row r="105" spans="1:29" s="5" customFormat="1" ht="9" customHeight="1">
      <c r="A105" s="212"/>
      <c r="B105" s="213"/>
      <c r="C105" s="213"/>
      <c r="D105" s="213"/>
      <c r="E105" s="213"/>
      <c r="F105" s="213"/>
      <c r="G105" s="213"/>
      <c r="H105" s="213"/>
      <c r="I105" s="213"/>
      <c r="J105" s="213"/>
      <c r="K105" s="205"/>
      <c r="L105" s="205"/>
      <c r="M105" s="205"/>
      <c r="N105" s="205"/>
      <c r="O105" s="205"/>
      <c r="P105" s="205"/>
      <c r="Q105" s="205"/>
      <c r="R105" s="205"/>
      <c r="S105" s="203"/>
      <c r="T105" s="205"/>
      <c r="U105" s="205"/>
      <c r="V105" s="205"/>
      <c r="W105" s="205"/>
      <c r="X105" s="205"/>
      <c r="Y105" s="205"/>
      <c r="Z105" s="205"/>
      <c r="AA105" s="205"/>
      <c r="AB105" s="205"/>
      <c r="AC105" s="205"/>
    </row>
    <row r="106" spans="1:29" s="5" customFormat="1" ht="9" customHeight="1">
      <c r="A106" s="212"/>
      <c r="B106" s="213"/>
      <c r="C106" s="213"/>
      <c r="D106" s="213"/>
      <c r="E106" s="213"/>
      <c r="F106" s="213"/>
      <c r="G106" s="213"/>
      <c r="H106" s="213"/>
      <c r="I106" s="213"/>
      <c r="J106" s="213"/>
      <c r="K106" s="205"/>
      <c r="L106" s="205"/>
      <c r="M106" s="205"/>
      <c r="N106" s="205"/>
      <c r="O106" s="205"/>
      <c r="P106" s="205"/>
      <c r="Q106" s="205"/>
      <c r="R106" s="205"/>
      <c r="S106" s="203"/>
      <c r="T106" s="205"/>
      <c r="U106" s="205"/>
      <c r="V106" s="205"/>
      <c r="W106" s="205"/>
      <c r="X106" s="205"/>
      <c r="Y106" s="205"/>
      <c r="Z106" s="205"/>
      <c r="AA106" s="205"/>
      <c r="AB106" s="205"/>
      <c r="AC106" s="205"/>
    </row>
    <row r="107" spans="1:29" s="5" customFormat="1" ht="9" customHeight="1">
      <c r="A107" s="212"/>
      <c r="B107" s="213"/>
      <c r="C107" s="213"/>
      <c r="D107" s="213"/>
      <c r="E107" s="213"/>
      <c r="F107" s="213"/>
      <c r="G107" s="213"/>
      <c r="H107" s="213"/>
      <c r="I107" s="213"/>
      <c r="J107" s="213"/>
      <c r="K107" s="205"/>
      <c r="L107" s="205"/>
      <c r="M107" s="205"/>
      <c r="N107" s="205"/>
      <c r="O107" s="205"/>
      <c r="P107" s="205"/>
      <c r="Q107" s="205"/>
      <c r="R107" s="205"/>
      <c r="S107" s="203"/>
      <c r="T107" s="205"/>
      <c r="U107" s="205"/>
      <c r="V107" s="205"/>
      <c r="W107" s="205"/>
      <c r="X107" s="205"/>
      <c r="Y107" s="205"/>
      <c r="Z107" s="205"/>
      <c r="AA107" s="205"/>
      <c r="AB107" s="205"/>
      <c r="AC107" s="205"/>
    </row>
    <row r="108" spans="1:29" s="5" customFormat="1" ht="9" customHeight="1">
      <c r="A108" s="212"/>
      <c r="B108" s="213"/>
      <c r="C108" s="213"/>
      <c r="D108" s="213"/>
      <c r="E108" s="213"/>
      <c r="F108" s="213"/>
      <c r="G108" s="213"/>
      <c r="H108" s="213"/>
      <c r="I108" s="213"/>
      <c r="J108" s="213"/>
      <c r="K108" s="205"/>
      <c r="L108" s="205"/>
      <c r="M108" s="205"/>
      <c r="N108" s="205"/>
      <c r="O108" s="205"/>
      <c r="P108" s="205"/>
      <c r="Q108" s="205"/>
      <c r="R108" s="205"/>
      <c r="S108" s="203"/>
      <c r="T108" s="205"/>
      <c r="U108" s="205"/>
      <c r="V108" s="205"/>
      <c r="W108" s="205"/>
      <c r="X108" s="205"/>
      <c r="Y108" s="205"/>
      <c r="Z108" s="205"/>
      <c r="AA108" s="205"/>
      <c r="AB108" s="205"/>
      <c r="AC108" s="205"/>
    </row>
    <row r="109" spans="1:29" s="5" customFormat="1" ht="9" customHeight="1">
      <c r="A109" s="212"/>
      <c r="B109" s="213"/>
      <c r="C109" s="213"/>
      <c r="D109" s="213"/>
      <c r="E109" s="213"/>
      <c r="F109" s="213"/>
      <c r="G109" s="213"/>
      <c r="H109" s="213"/>
      <c r="I109" s="213"/>
      <c r="J109" s="213"/>
      <c r="K109" s="205"/>
      <c r="L109" s="205"/>
      <c r="M109" s="205"/>
      <c r="N109" s="205"/>
      <c r="O109" s="205"/>
      <c r="P109" s="205"/>
      <c r="Q109" s="205"/>
      <c r="R109" s="205"/>
      <c r="S109" s="203"/>
      <c r="T109" s="205"/>
      <c r="U109" s="205"/>
      <c r="V109" s="205"/>
      <c r="W109" s="205"/>
      <c r="X109" s="205"/>
      <c r="Y109" s="205"/>
      <c r="Z109" s="205"/>
      <c r="AA109" s="205"/>
      <c r="AB109" s="205"/>
      <c r="AC109" s="205"/>
    </row>
    <row r="110" spans="1:29" s="5" customFormat="1" ht="9" customHeight="1">
      <c r="A110" s="212"/>
      <c r="B110" s="213"/>
      <c r="C110" s="213"/>
      <c r="D110" s="213"/>
      <c r="E110" s="213"/>
      <c r="F110" s="213"/>
      <c r="G110" s="213"/>
      <c r="H110" s="213"/>
      <c r="I110" s="213"/>
      <c r="J110" s="213"/>
      <c r="K110" s="205"/>
      <c r="L110" s="205"/>
      <c r="M110" s="205"/>
      <c r="N110" s="205"/>
      <c r="O110" s="205"/>
      <c r="P110" s="205"/>
      <c r="Q110" s="205"/>
      <c r="R110" s="205"/>
      <c r="S110" s="203"/>
      <c r="T110" s="205"/>
      <c r="U110" s="205"/>
      <c r="V110" s="205"/>
      <c r="W110" s="205"/>
      <c r="X110" s="205"/>
      <c r="Y110" s="205"/>
      <c r="Z110" s="205"/>
      <c r="AA110" s="205"/>
      <c r="AB110" s="205"/>
      <c r="AC110" s="205"/>
    </row>
    <row r="111" spans="1:29" s="5" customFormat="1" ht="12" customHeight="1">
      <c r="A111" s="212"/>
      <c r="B111" s="213"/>
      <c r="C111" s="213"/>
      <c r="D111" s="213"/>
      <c r="E111" s="213"/>
      <c r="F111" s="213"/>
      <c r="G111" s="213"/>
      <c r="H111" s="213"/>
      <c r="I111" s="213"/>
      <c r="J111" s="213"/>
      <c r="K111" s="205"/>
      <c r="L111" s="205"/>
      <c r="M111" s="205"/>
      <c r="N111" s="205"/>
      <c r="O111" s="205"/>
      <c r="P111" s="205"/>
      <c r="Q111" s="205"/>
      <c r="R111" s="205"/>
      <c r="S111" s="203"/>
      <c r="T111" s="205"/>
      <c r="U111" s="205"/>
      <c r="V111" s="205"/>
      <c r="W111" s="205"/>
      <c r="X111" s="205"/>
      <c r="Y111" s="205"/>
      <c r="Z111" s="205"/>
      <c r="AA111" s="205"/>
      <c r="AB111" s="205"/>
      <c r="AC111" s="205"/>
    </row>
    <row r="112" spans="1:29" s="5" customFormat="1" ht="12" customHeight="1">
      <c r="A112" s="212"/>
      <c r="B112" s="213"/>
      <c r="C112" s="213"/>
      <c r="D112" s="213"/>
      <c r="E112" s="213"/>
      <c r="F112" s="213"/>
      <c r="G112" s="213"/>
      <c r="H112" s="213"/>
      <c r="I112" s="213"/>
      <c r="J112" s="213"/>
      <c r="K112" s="205"/>
      <c r="L112" s="205"/>
      <c r="M112" s="205"/>
      <c r="N112" s="205"/>
      <c r="O112" s="205"/>
      <c r="P112" s="205"/>
      <c r="Q112" s="205"/>
      <c r="R112" s="205"/>
      <c r="S112" s="203"/>
      <c r="T112" s="205"/>
      <c r="U112" s="205"/>
      <c r="V112" s="205"/>
      <c r="W112" s="205"/>
      <c r="X112" s="205"/>
      <c r="Y112" s="205"/>
      <c r="Z112" s="205"/>
      <c r="AA112" s="205"/>
      <c r="AB112" s="205"/>
      <c r="AC112" s="205"/>
    </row>
    <row r="113" spans="1:29" s="5" customFormat="1" ht="12" customHeight="1">
      <c r="A113" s="212"/>
      <c r="B113" s="205"/>
      <c r="C113" s="205"/>
      <c r="D113" s="205"/>
      <c r="E113" s="205"/>
      <c r="F113" s="205"/>
      <c r="G113" s="205"/>
      <c r="H113" s="205"/>
      <c r="I113" s="205"/>
      <c r="J113" s="205"/>
      <c r="K113" s="205"/>
      <c r="L113" s="205"/>
      <c r="M113" s="205"/>
      <c r="N113" s="205"/>
      <c r="O113" s="205"/>
      <c r="P113" s="205"/>
      <c r="Q113" s="205"/>
      <c r="R113" s="205"/>
      <c r="S113" s="203"/>
      <c r="T113" s="205"/>
      <c r="U113" s="205"/>
      <c r="V113" s="205"/>
      <c r="W113" s="205"/>
      <c r="X113" s="205"/>
      <c r="Y113" s="205"/>
      <c r="Z113" s="205"/>
      <c r="AA113" s="205"/>
      <c r="AB113" s="205"/>
      <c r="AC113" s="205"/>
    </row>
    <row r="114" spans="1:29" s="5" customFormat="1" ht="12" customHeight="1">
      <c r="A114" s="212"/>
      <c r="B114" s="205"/>
      <c r="C114" s="205"/>
      <c r="D114" s="205"/>
      <c r="E114" s="205"/>
      <c r="F114" s="205"/>
      <c r="G114" s="205"/>
      <c r="H114" s="205"/>
      <c r="I114" s="205"/>
      <c r="J114" s="205"/>
      <c r="K114" s="205"/>
      <c r="L114" s="205"/>
      <c r="M114" s="205"/>
      <c r="N114" s="205"/>
      <c r="O114" s="205"/>
      <c r="P114" s="205"/>
      <c r="Q114" s="205"/>
      <c r="R114" s="205"/>
      <c r="S114" s="203"/>
      <c r="T114" s="205"/>
      <c r="U114" s="205"/>
      <c r="V114" s="205"/>
      <c r="W114" s="205"/>
      <c r="X114" s="205"/>
      <c r="Y114" s="205"/>
      <c r="Z114" s="205"/>
      <c r="AA114" s="205"/>
      <c r="AB114" s="205"/>
      <c r="AC114" s="205"/>
    </row>
    <row r="115" spans="1:29" s="5" customFormat="1" ht="12" customHeight="1">
      <c r="A115" s="212"/>
      <c r="B115" s="205"/>
      <c r="C115" s="205"/>
      <c r="D115" s="205"/>
      <c r="E115" s="205"/>
      <c r="F115" s="205"/>
      <c r="G115" s="205"/>
      <c r="H115" s="205"/>
      <c r="I115" s="205"/>
      <c r="J115" s="205"/>
      <c r="K115" s="205"/>
      <c r="L115" s="205"/>
      <c r="M115" s="205"/>
      <c r="N115" s="205"/>
      <c r="O115" s="205"/>
      <c r="P115" s="205"/>
      <c r="Q115" s="205"/>
      <c r="R115" s="205"/>
      <c r="S115" s="203"/>
      <c r="T115" s="205"/>
      <c r="U115" s="205"/>
      <c r="V115" s="205"/>
      <c r="W115" s="205"/>
      <c r="X115" s="205"/>
      <c r="Y115" s="205"/>
      <c r="Z115" s="205"/>
      <c r="AA115" s="205"/>
      <c r="AB115" s="205"/>
      <c r="AC115" s="205"/>
    </row>
    <row r="116" spans="1:29" s="5" customFormat="1" ht="12" customHeight="1">
      <c r="A116" s="212"/>
      <c r="B116" s="205"/>
      <c r="C116" s="205"/>
      <c r="D116" s="205"/>
      <c r="E116" s="205"/>
      <c r="F116" s="205"/>
      <c r="G116" s="205"/>
      <c r="H116" s="205"/>
      <c r="I116" s="205"/>
      <c r="J116" s="205"/>
      <c r="K116" s="205"/>
      <c r="L116" s="205"/>
      <c r="M116" s="205"/>
      <c r="N116" s="205"/>
      <c r="O116" s="205"/>
      <c r="P116" s="205"/>
      <c r="Q116" s="205"/>
      <c r="R116" s="205"/>
      <c r="S116" s="203"/>
      <c r="T116" s="205"/>
      <c r="U116" s="205"/>
      <c r="V116" s="205"/>
      <c r="W116" s="205"/>
      <c r="X116" s="205"/>
      <c r="Y116" s="205"/>
      <c r="Z116" s="205"/>
      <c r="AA116" s="205"/>
      <c r="AB116" s="205"/>
      <c r="AC116" s="205"/>
    </row>
    <row r="117" spans="1:29" s="5" customFormat="1" ht="12" customHeight="1">
      <c r="A117" s="212"/>
      <c r="B117" s="205"/>
      <c r="C117" s="205"/>
      <c r="D117" s="205"/>
      <c r="E117" s="205"/>
      <c r="F117" s="205"/>
      <c r="G117" s="205"/>
      <c r="H117" s="205"/>
      <c r="I117" s="205"/>
      <c r="J117" s="205"/>
      <c r="K117" s="205"/>
      <c r="L117" s="205"/>
      <c r="M117" s="205"/>
      <c r="N117" s="205"/>
      <c r="O117" s="205"/>
      <c r="P117" s="205"/>
      <c r="Q117" s="205"/>
      <c r="R117" s="205"/>
      <c r="S117" s="203"/>
      <c r="T117" s="205"/>
      <c r="U117" s="205"/>
      <c r="V117" s="205"/>
      <c r="W117" s="205"/>
      <c r="X117" s="205"/>
      <c r="Y117" s="205"/>
      <c r="Z117" s="205"/>
      <c r="AA117" s="205"/>
      <c r="AB117" s="205"/>
      <c r="AC117" s="205"/>
    </row>
    <row r="118" spans="1:29" s="5" customFormat="1" ht="12" customHeight="1">
      <c r="A118" s="212"/>
      <c r="B118" s="205"/>
      <c r="C118" s="205"/>
      <c r="D118" s="205"/>
      <c r="E118" s="205"/>
      <c r="F118" s="205"/>
      <c r="G118" s="205"/>
      <c r="H118" s="205"/>
      <c r="I118" s="205"/>
      <c r="J118" s="205"/>
      <c r="K118" s="205"/>
      <c r="L118" s="205"/>
      <c r="M118" s="205"/>
      <c r="N118" s="205"/>
      <c r="O118" s="205"/>
      <c r="P118" s="205"/>
      <c r="Q118" s="205"/>
      <c r="R118" s="205"/>
      <c r="S118" s="203"/>
      <c r="T118" s="205"/>
      <c r="U118" s="205"/>
      <c r="V118" s="205"/>
      <c r="W118" s="205"/>
      <c r="X118" s="205"/>
      <c r="Y118" s="205"/>
      <c r="Z118" s="205"/>
      <c r="AA118" s="205"/>
      <c r="AB118" s="205"/>
      <c r="AC118" s="205"/>
    </row>
    <row r="119" spans="1:29" s="5" customFormat="1" ht="12" customHeight="1">
      <c r="A119" s="212"/>
      <c r="B119" s="205"/>
      <c r="C119" s="205"/>
      <c r="D119" s="205"/>
      <c r="E119" s="205"/>
      <c r="F119" s="205"/>
      <c r="G119" s="205"/>
      <c r="H119" s="205"/>
      <c r="I119" s="205"/>
      <c r="J119" s="205"/>
      <c r="K119" s="205"/>
      <c r="L119" s="205"/>
      <c r="M119" s="205"/>
      <c r="N119" s="205"/>
      <c r="O119" s="205"/>
      <c r="P119" s="205"/>
      <c r="Q119" s="205"/>
      <c r="R119" s="205"/>
      <c r="S119" s="203"/>
      <c r="T119" s="205"/>
      <c r="U119" s="205"/>
      <c r="V119" s="205"/>
      <c r="W119" s="205"/>
      <c r="X119" s="205"/>
      <c r="Y119" s="205"/>
      <c r="Z119" s="205"/>
      <c r="AA119" s="205"/>
      <c r="AB119" s="205"/>
      <c r="AC119" s="205"/>
    </row>
    <row r="120" spans="1:29" s="5" customFormat="1" ht="12" customHeight="1">
      <c r="A120" s="212"/>
      <c r="B120" s="205"/>
      <c r="C120" s="205"/>
      <c r="D120" s="205"/>
      <c r="E120" s="205"/>
      <c r="F120" s="205"/>
      <c r="G120" s="205"/>
      <c r="H120" s="205"/>
      <c r="I120" s="205"/>
      <c r="J120" s="205"/>
      <c r="K120" s="205"/>
      <c r="L120" s="205"/>
      <c r="M120" s="205"/>
      <c r="N120" s="205"/>
      <c r="O120" s="205"/>
      <c r="P120" s="205"/>
      <c r="Q120" s="205"/>
      <c r="R120" s="205"/>
      <c r="S120" s="203"/>
      <c r="T120" s="205"/>
      <c r="U120" s="205"/>
      <c r="V120" s="205"/>
      <c r="W120" s="205"/>
      <c r="X120" s="205"/>
      <c r="Y120" s="205"/>
      <c r="Z120" s="205"/>
      <c r="AA120" s="205"/>
      <c r="AB120" s="205"/>
      <c r="AC120" s="205"/>
    </row>
    <row r="121" spans="1:29" s="5" customFormat="1" ht="12" customHeight="1">
      <c r="A121" s="212"/>
      <c r="B121" s="205"/>
      <c r="C121" s="205"/>
      <c r="D121" s="205"/>
      <c r="E121" s="205"/>
      <c r="F121" s="205"/>
      <c r="G121" s="205"/>
      <c r="H121" s="205"/>
      <c r="I121" s="205"/>
      <c r="J121" s="205"/>
      <c r="K121" s="205"/>
      <c r="L121" s="205"/>
      <c r="M121" s="205"/>
      <c r="N121" s="205"/>
      <c r="O121" s="205"/>
      <c r="P121" s="205"/>
      <c r="Q121" s="205"/>
      <c r="R121" s="205"/>
      <c r="S121" s="203"/>
      <c r="T121" s="205"/>
      <c r="U121" s="205"/>
      <c r="V121" s="205"/>
      <c r="W121" s="205"/>
      <c r="X121" s="205"/>
      <c r="Y121" s="205"/>
      <c r="Z121" s="205"/>
      <c r="AA121" s="205"/>
      <c r="AB121" s="205"/>
      <c r="AC121" s="205"/>
    </row>
    <row r="122" spans="1:29" s="5" customFormat="1" ht="12" customHeight="1">
      <c r="A122" s="212"/>
      <c r="B122" s="205"/>
      <c r="C122" s="205"/>
      <c r="D122" s="205"/>
      <c r="E122" s="205"/>
      <c r="F122" s="205"/>
      <c r="G122" s="205"/>
      <c r="H122" s="205"/>
      <c r="I122" s="205"/>
      <c r="J122" s="205"/>
      <c r="K122" s="205"/>
      <c r="L122" s="205"/>
      <c r="M122" s="205"/>
      <c r="N122" s="205"/>
      <c r="O122" s="205"/>
      <c r="P122" s="205"/>
      <c r="Q122" s="205"/>
      <c r="R122" s="205"/>
      <c r="S122" s="203"/>
      <c r="T122" s="205"/>
      <c r="U122" s="205"/>
      <c r="V122" s="205"/>
      <c r="W122" s="205"/>
      <c r="X122" s="205"/>
      <c r="Y122" s="205"/>
      <c r="Z122" s="205"/>
      <c r="AA122" s="205"/>
      <c r="AB122" s="205"/>
      <c r="AC122" s="205"/>
    </row>
    <row r="123" spans="1:29" s="5" customFormat="1" ht="12" customHeight="1">
      <c r="A123" s="212"/>
      <c r="B123" s="205"/>
      <c r="C123" s="205"/>
      <c r="D123" s="205"/>
      <c r="E123" s="205"/>
      <c r="F123" s="205"/>
      <c r="G123" s="205"/>
      <c r="H123" s="205"/>
      <c r="I123" s="205"/>
      <c r="J123" s="205"/>
      <c r="K123" s="205"/>
      <c r="L123" s="205"/>
      <c r="M123" s="205"/>
      <c r="N123" s="205"/>
      <c r="O123" s="205"/>
      <c r="P123" s="205"/>
      <c r="Q123" s="205"/>
      <c r="R123" s="205"/>
      <c r="S123" s="203"/>
      <c r="T123" s="205"/>
      <c r="U123" s="205"/>
      <c r="V123" s="205"/>
      <c r="W123" s="205"/>
      <c r="X123" s="205"/>
      <c r="Y123" s="205"/>
      <c r="Z123" s="205"/>
      <c r="AA123" s="205"/>
      <c r="AB123" s="205"/>
      <c r="AC123" s="205"/>
    </row>
    <row r="124" spans="1:29" s="5" customFormat="1" ht="12" customHeight="1">
      <c r="A124" s="212"/>
      <c r="B124" s="205"/>
      <c r="C124" s="205"/>
      <c r="D124" s="205"/>
      <c r="E124" s="205"/>
      <c r="F124" s="205"/>
      <c r="G124" s="205"/>
      <c r="H124" s="205"/>
      <c r="I124" s="205"/>
      <c r="J124" s="205"/>
      <c r="K124" s="205"/>
      <c r="L124" s="205"/>
      <c r="M124" s="205"/>
      <c r="N124" s="205"/>
      <c r="O124" s="205"/>
      <c r="P124" s="205"/>
      <c r="Q124" s="205"/>
      <c r="R124" s="205"/>
      <c r="S124" s="203"/>
      <c r="T124" s="205"/>
      <c r="U124" s="205"/>
      <c r="V124" s="205"/>
      <c r="W124" s="205"/>
      <c r="X124" s="205"/>
      <c r="Y124" s="205"/>
      <c r="Z124" s="205"/>
      <c r="AA124" s="205"/>
      <c r="AB124" s="205"/>
      <c r="AC124" s="205"/>
    </row>
    <row r="125" spans="1:29" s="5" customFormat="1" ht="12" customHeight="1">
      <c r="A125" s="212"/>
      <c r="B125" s="205"/>
      <c r="C125" s="205"/>
      <c r="D125" s="205"/>
      <c r="E125" s="205"/>
      <c r="F125" s="205"/>
      <c r="G125" s="205"/>
      <c r="H125" s="205"/>
      <c r="I125" s="205"/>
      <c r="J125" s="205"/>
      <c r="K125" s="205"/>
      <c r="L125" s="205"/>
      <c r="M125" s="205"/>
      <c r="N125" s="205"/>
      <c r="O125" s="205"/>
      <c r="P125" s="205"/>
      <c r="Q125" s="205"/>
      <c r="R125" s="205"/>
      <c r="S125" s="203"/>
      <c r="T125" s="205"/>
      <c r="U125" s="205"/>
      <c r="V125" s="205"/>
      <c r="W125" s="205"/>
      <c r="X125" s="205"/>
      <c r="Y125" s="205"/>
      <c r="Z125" s="205"/>
      <c r="AA125" s="205"/>
      <c r="AB125" s="205"/>
      <c r="AC125" s="205"/>
    </row>
    <row r="126" spans="1:29" s="5" customFormat="1" ht="12" customHeight="1">
      <c r="A126" s="212"/>
      <c r="B126" s="205"/>
      <c r="C126" s="205"/>
      <c r="D126" s="205"/>
      <c r="E126" s="205"/>
      <c r="F126" s="205"/>
      <c r="G126" s="205"/>
      <c r="H126" s="205"/>
      <c r="I126" s="205"/>
      <c r="J126" s="205"/>
      <c r="K126" s="205"/>
      <c r="L126" s="205"/>
      <c r="M126" s="205"/>
      <c r="N126" s="205"/>
      <c r="O126" s="205"/>
      <c r="P126" s="205"/>
      <c r="Q126" s="205"/>
      <c r="R126" s="205"/>
      <c r="S126" s="203"/>
      <c r="T126" s="205"/>
      <c r="U126" s="205"/>
      <c r="V126" s="205"/>
      <c r="W126" s="205"/>
      <c r="X126" s="205"/>
      <c r="Y126" s="205"/>
      <c r="Z126" s="205"/>
      <c r="AA126" s="205"/>
      <c r="AB126" s="205"/>
      <c r="AC126" s="205"/>
    </row>
    <row r="127" spans="1:29" s="5" customFormat="1" ht="12" customHeight="1">
      <c r="A127" s="212"/>
      <c r="B127" s="205"/>
      <c r="C127" s="205"/>
      <c r="D127" s="205"/>
      <c r="E127" s="205"/>
      <c r="F127" s="205"/>
      <c r="G127" s="205"/>
      <c r="H127" s="205"/>
      <c r="I127" s="205"/>
      <c r="J127" s="205"/>
      <c r="K127" s="205"/>
      <c r="L127" s="205"/>
      <c r="M127" s="205"/>
      <c r="N127" s="205"/>
      <c r="O127" s="205"/>
      <c r="P127" s="205"/>
      <c r="Q127" s="205"/>
      <c r="R127" s="205"/>
      <c r="S127" s="203"/>
      <c r="T127" s="205"/>
      <c r="U127" s="205"/>
      <c r="V127" s="205"/>
      <c r="W127" s="205"/>
      <c r="X127" s="205"/>
      <c r="Y127" s="205"/>
      <c r="Z127" s="205"/>
      <c r="AA127" s="205"/>
      <c r="AB127" s="205"/>
      <c r="AC127" s="205"/>
    </row>
    <row r="128" spans="1:29" s="5" customFormat="1" ht="12" customHeight="1">
      <c r="A128" s="212"/>
      <c r="B128" s="205"/>
      <c r="C128" s="205"/>
      <c r="D128" s="205"/>
      <c r="E128" s="205"/>
      <c r="F128" s="205"/>
      <c r="G128" s="205"/>
      <c r="H128" s="205"/>
      <c r="I128" s="205"/>
      <c r="J128" s="205"/>
      <c r="K128" s="205"/>
      <c r="L128" s="205"/>
      <c r="M128" s="205"/>
      <c r="N128" s="205"/>
      <c r="O128" s="205"/>
      <c r="P128" s="205"/>
      <c r="Q128" s="205"/>
      <c r="R128" s="205"/>
      <c r="S128" s="203"/>
      <c r="T128" s="205"/>
      <c r="U128" s="205"/>
      <c r="V128" s="205"/>
      <c r="W128" s="205"/>
      <c r="X128" s="205"/>
      <c r="Y128" s="205"/>
      <c r="Z128" s="205"/>
      <c r="AA128" s="205"/>
      <c r="AB128" s="205"/>
      <c r="AC128" s="205"/>
    </row>
    <row r="129" spans="1:29" s="5" customFormat="1" ht="12" customHeight="1">
      <c r="A129" s="212"/>
      <c r="B129" s="205"/>
      <c r="C129" s="205"/>
      <c r="D129" s="205"/>
      <c r="E129" s="205"/>
      <c r="F129" s="205"/>
      <c r="G129" s="205"/>
      <c r="H129" s="205"/>
      <c r="I129" s="205"/>
      <c r="J129" s="205"/>
      <c r="K129" s="205"/>
      <c r="L129" s="205"/>
      <c r="M129" s="205"/>
      <c r="N129" s="205"/>
      <c r="O129" s="205"/>
      <c r="P129" s="205"/>
      <c r="Q129" s="205"/>
      <c r="R129" s="205"/>
      <c r="S129" s="203"/>
      <c r="T129" s="205"/>
      <c r="U129" s="205"/>
      <c r="V129" s="205"/>
      <c r="W129" s="205"/>
      <c r="X129" s="205"/>
      <c r="Y129" s="205"/>
      <c r="Z129" s="205"/>
      <c r="AA129" s="205"/>
      <c r="AB129" s="205"/>
      <c r="AC129" s="205"/>
    </row>
    <row r="130" spans="1:29" s="5" customFormat="1" ht="12" customHeight="1">
      <c r="A130" s="212"/>
      <c r="B130" s="205"/>
      <c r="C130" s="205"/>
      <c r="D130" s="205"/>
      <c r="E130" s="205"/>
      <c r="F130" s="205"/>
      <c r="G130" s="205"/>
      <c r="H130" s="205"/>
      <c r="I130" s="205"/>
      <c r="J130" s="205"/>
      <c r="K130" s="205"/>
      <c r="L130" s="205"/>
      <c r="M130" s="205"/>
      <c r="N130" s="205"/>
      <c r="O130" s="205"/>
      <c r="P130" s="205"/>
      <c r="Q130" s="205"/>
      <c r="R130" s="205"/>
      <c r="S130" s="203"/>
      <c r="T130" s="205"/>
      <c r="U130" s="205"/>
      <c r="V130" s="205"/>
      <c r="W130" s="205"/>
      <c r="X130" s="205"/>
      <c r="Y130" s="205"/>
      <c r="Z130" s="205"/>
      <c r="AA130" s="205"/>
      <c r="AB130" s="205"/>
      <c r="AC130" s="205"/>
    </row>
    <row r="131" spans="1:29" s="5" customFormat="1" ht="12" customHeight="1">
      <c r="A131" s="212"/>
      <c r="B131" s="205"/>
      <c r="C131" s="205"/>
      <c r="D131" s="205"/>
      <c r="E131" s="205"/>
      <c r="F131" s="205"/>
      <c r="G131" s="205"/>
      <c r="H131" s="205"/>
      <c r="I131" s="205"/>
      <c r="J131" s="205"/>
      <c r="K131" s="205"/>
      <c r="L131" s="205"/>
      <c r="M131" s="205"/>
      <c r="N131" s="205"/>
      <c r="O131" s="205"/>
      <c r="P131" s="205"/>
      <c r="Q131" s="205"/>
      <c r="R131" s="205"/>
      <c r="S131" s="203"/>
      <c r="T131" s="205"/>
      <c r="U131" s="205"/>
      <c r="V131" s="205"/>
      <c r="W131" s="205"/>
      <c r="X131" s="205"/>
      <c r="Y131" s="205"/>
      <c r="Z131" s="205"/>
      <c r="AA131" s="205"/>
      <c r="AB131" s="205"/>
      <c r="AC131" s="205"/>
    </row>
    <row r="132" spans="1:29" s="5" customFormat="1" ht="12" customHeight="1">
      <c r="A132" s="212"/>
      <c r="B132" s="205"/>
      <c r="C132" s="205"/>
      <c r="D132" s="205"/>
      <c r="E132" s="205"/>
      <c r="F132" s="205"/>
      <c r="G132" s="205"/>
      <c r="H132" s="205"/>
      <c r="I132" s="205"/>
      <c r="J132" s="205"/>
      <c r="K132" s="205"/>
      <c r="L132" s="205"/>
      <c r="M132" s="205"/>
      <c r="N132" s="205"/>
      <c r="O132" s="205"/>
      <c r="P132" s="205"/>
      <c r="Q132" s="205"/>
      <c r="R132" s="205"/>
      <c r="S132" s="203"/>
      <c r="T132" s="205"/>
      <c r="U132" s="205"/>
      <c r="V132" s="205"/>
      <c r="W132" s="205"/>
      <c r="X132" s="205"/>
      <c r="Y132" s="205"/>
      <c r="Z132" s="205"/>
      <c r="AA132" s="205"/>
      <c r="AB132" s="205"/>
      <c r="AC132" s="205"/>
    </row>
    <row r="133" spans="1:29" s="5" customFormat="1" ht="12" customHeight="1">
      <c r="A133" s="212"/>
      <c r="B133" s="205"/>
      <c r="C133" s="205"/>
      <c r="D133" s="205"/>
      <c r="E133" s="205"/>
      <c r="F133" s="205"/>
      <c r="G133" s="205"/>
      <c r="H133" s="205"/>
      <c r="I133" s="205"/>
      <c r="J133" s="205"/>
      <c r="K133" s="205"/>
      <c r="L133" s="205"/>
      <c r="M133" s="205"/>
      <c r="N133" s="205"/>
      <c r="O133" s="205"/>
      <c r="P133" s="205"/>
      <c r="Q133" s="205"/>
      <c r="R133" s="205"/>
      <c r="S133" s="203"/>
      <c r="T133" s="205"/>
      <c r="U133" s="205"/>
      <c r="V133" s="205"/>
      <c r="W133" s="205"/>
      <c r="X133" s="205"/>
      <c r="Y133" s="205"/>
      <c r="Z133" s="205"/>
      <c r="AA133" s="205"/>
      <c r="AB133" s="205"/>
      <c r="AC133" s="205"/>
    </row>
    <row r="134" spans="1:29" s="5" customFormat="1" ht="12" customHeight="1">
      <c r="A134" s="212"/>
      <c r="B134" s="205"/>
      <c r="C134" s="205"/>
      <c r="D134" s="205"/>
      <c r="E134" s="205"/>
      <c r="F134" s="205"/>
      <c r="G134" s="205"/>
      <c r="H134" s="205"/>
      <c r="I134" s="205"/>
      <c r="J134" s="205"/>
      <c r="K134" s="205"/>
      <c r="L134" s="205"/>
      <c r="M134" s="205"/>
      <c r="N134" s="205"/>
      <c r="O134" s="205"/>
      <c r="P134" s="205"/>
      <c r="Q134" s="205"/>
      <c r="R134" s="205"/>
      <c r="S134" s="203"/>
      <c r="T134" s="205"/>
      <c r="U134" s="205"/>
      <c r="V134" s="205"/>
      <c r="W134" s="205"/>
      <c r="X134" s="205"/>
      <c r="Y134" s="205"/>
      <c r="Z134" s="205"/>
      <c r="AA134" s="205"/>
      <c r="AB134" s="205"/>
      <c r="AC134" s="205"/>
    </row>
    <row r="135" spans="1:29" s="5" customFormat="1" ht="12" customHeight="1">
      <c r="A135" s="212"/>
      <c r="B135" s="205"/>
      <c r="C135" s="205"/>
      <c r="D135" s="205"/>
      <c r="E135" s="205"/>
      <c r="F135" s="205"/>
      <c r="G135" s="205"/>
      <c r="H135" s="205"/>
      <c r="I135" s="205"/>
      <c r="J135" s="205"/>
      <c r="K135" s="205"/>
      <c r="L135" s="205"/>
      <c r="M135" s="205"/>
      <c r="N135" s="205"/>
      <c r="O135" s="205"/>
      <c r="P135" s="205"/>
      <c r="Q135" s="205"/>
      <c r="R135" s="205"/>
      <c r="S135" s="203"/>
      <c r="T135" s="205"/>
      <c r="U135" s="205"/>
      <c r="V135" s="205"/>
      <c r="W135" s="205"/>
      <c r="X135" s="205"/>
      <c r="Y135" s="205"/>
      <c r="Z135" s="205"/>
      <c r="AA135" s="205"/>
      <c r="AB135" s="205"/>
      <c r="AC135" s="205"/>
    </row>
    <row r="136" spans="1:29" s="5" customFormat="1" ht="12" customHeight="1">
      <c r="A136" s="212"/>
      <c r="B136" s="205"/>
      <c r="C136" s="205"/>
      <c r="D136" s="205"/>
      <c r="E136" s="205"/>
      <c r="F136" s="205"/>
      <c r="G136" s="205"/>
      <c r="H136" s="205"/>
      <c r="I136" s="205"/>
      <c r="J136" s="205"/>
      <c r="K136" s="205"/>
      <c r="L136" s="205"/>
      <c r="M136" s="205"/>
      <c r="N136" s="205"/>
      <c r="O136" s="205"/>
      <c r="P136" s="205"/>
      <c r="Q136" s="205"/>
      <c r="R136" s="205"/>
      <c r="S136" s="203"/>
      <c r="T136" s="205"/>
      <c r="U136" s="205"/>
      <c r="V136" s="205"/>
      <c r="W136" s="205"/>
      <c r="X136" s="205"/>
      <c r="Y136" s="205"/>
      <c r="Z136" s="205"/>
      <c r="AA136" s="205"/>
      <c r="AB136" s="205"/>
      <c r="AC136" s="205"/>
    </row>
    <row r="137" spans="1:29" s="5" customFormat="1" ht="12" customHeight="1">
      <c r="A137" s="212"/>
      <c r="B137" s="205"/>
      <c r="C137" s="205"/>
      <c r="D137" s="205"/>
      <c r="E137" s="205"/>
      <c r="F137" s="205"/>
      <c r="G137" s="205"/>
      <c r="H137" s="205"/>
      <c r="I137" s="205"/>
      <c r="J137" s="205"/>
      <c r="K137" s="205"/>
      <c r="L137" s="205"/>
      <c r="M137" s="205"/>
      <c r="N137" s="205"/>
      <c r="O137" s="205"/>
      <c r="P137" s="205"/>
      <c r="Q137" s="205"/>
      <c r="R137" s="205"/>
      <c r="S137" s="203"/>
      <c r="T137" s="205"/>
      <c r="U137" s="205"/>
      <c r="V137" s="205"/>
      <c r="W137" s="205"/>
      <c r="X137" s="205"/>
      <c r="Y137" s="205"/>
      <c r="Z137" s="205"/>
      <c r="AA137" s="205"/>
      <c r="AB137" s="205"/>
      <c r="AC137" s="205"/>
    </row>
    <row r="138" spans="1:29" s="5" customFormat="1" ht="12" customHeight="1">
      <c r="A138" s="212"/>
      <c r="B138" s="205"/>
      <c r="C138" s="205"/>
      <c r="D138" s="205"/>
      <c r="E138" s="205"/>
      <c r="F138" s="205"/>
      <c r="G138" s="205"/>
      <c r="H138" s="205"/>
      <c r="I138" s="205"/>
      <c r="J138" s="205"/>
      <c r="K138" s="205"/>
      <c r="L138" s="205"/>
      <c r="M138" s="205"/>
      <c r="N138" s="205"/>
      <c r="O138" s="205"/>
      <c r="P138" s="205"/>
      <c r="Q138" s="205"/>
      <c r="R138" s="205"/>
      <c r="S138" s="203"/>
      <c r="T138" s="205"/>
      <c r="U138" s="205"/>
      <c r="V138" s="205"/>
      <c r="W138" s="205"/>
      <c r="X138" s="205"/>
      <c r="Y138" s="205"/>
      <c r="Z138" s="205"/>
      <c r="AA138" s="205"/>
      <c r="AB138" s="205"/>
      <c r="AC138" s="205"/>
    </row>
    <row r="139" spans="1:29" s="5" customFormat="1" ht="12" customHeight="1">
      <c r="A139" s="212"/>
      <c r="B139" s="205"/>
      <c r="C139" s="205"/>
      <c r="D139" s="205"/>
      <c r="E139" s="205"/>
      <c r="F139" s="205"/>
      <c r="G139" s="205"/>
      <c r="H139" s="205"/>
      <c r="I139" s="205"/>
      <c r="J139" s="205"/>
      <c r="K139" s="205"/>
      <c r="L139" s="205"/>
      <c r="M139" s="205"/>
      <c r="N139" s="205"/>
      <c r="O139" s="205"/>
      <c r="P139" s="205"/>
      <c r="Q139" s="205"/>
      <c r="R139" s="205"/>
      <c r="S139" s="203"/>
      <c r="T139" s="205"/>
      <c r="U139" s="205"/>
      <c r="V139" s="205"/>
      <c r="W139" s="205"/>
      <c r="X139" s="205"/>
      <c r="Y139" s="205"/>
      <c r="Z139" s="205"/>
      <c r="AA139" s="205"/>
      <c r="AB139" s="205"/>
      <c r="AC139" s="205"/>
    </row>
    <row r="140" spans="1:29" s="5" customFormat="1" ht="12" customHeight="1">
      <c r="A140" s="212"/>
      <c r="B140" s="205"/>
      <c r="C140" s="205"/>
      <c r="D140" s="205"/>
      <c r="E140" s="205"/>
      <c r="F140" s="205"/>
      <c r="G140" s="205"/>
      <c r="H140" s="205"/>
      <c r="I140" s="205"/>
      <c r="J140" s="205"/>
      <c r="K140" s="205"/>
      <c r="L140" s="205"/>
      <c r="M140" s="205"/>
      <c r="N140" s="205"/>
      <c r="O140" s="205"/>
      <c r="P140" s="205"/>
      <c r="Q140" s="205"/>
      <c r="R140" s="205"/>
      <c r="S140" s="203"/>
      <c r="T140" s="205"/>
      <c r="U140" s="205"/>
      <c r="V140" s="205"/>
      <c r="W140" s="205"/>
      <c r="X140" s="205"/>
      <c r="Y140" s="205"/>
      <c r="Z140" s="205"/>
      <c r="AA140" s="205"/>
      <c r="AB140" s="205"/>
      <c r="AC140" s="205"/>
    </row>
    <row r="141" spans="1:29" s="5" customFormat="1" ht="12" customHeight="1">
      <c r="A141" s="212"/>
      <c r="B141" s="205"/>
      <c r="C141" s="205"/>
      <c r="D141" s="205"/>
      <c r="E141" s="205"/>
      <c r="F141" s="205"/>
      <c r="G141" s="205"/>
      <c r="H141" s="205"/>
      <c r="I141" s="205"/>
      <c r="J141" s="205"/>
      <c r="K141" s="205"/>
      <c r="L141" s="205"/>
      <c r="M141" s="205"/>
      <c r="N141" s="205"/>
      <c r="O141" s="205"/>
      <c r="P141" s="205"/>
      <c r="Q141" s="205"/>
      <c r="R141" s="205"/>
      <c r="S141" s="203"/>
      <c r="T141" s="205"/>
      <c r="U141" s="205"/>
      <c r="V141" s="205"/>
      <c r="W141" s="205"/>
      <c r="X141" s="205"/>
      <c r="Y141" s="205"/>
      <c r="Z141" s="205"/>
      <c r="AA141" s="205"/>
      <c r="AB141" s="205"/>
      <c r="AC141" s="205"/>
    </row>
    <row r="142" spans="1:29" s="5" customFormat="1" ht="12" customHeight="1">
      <c r="A142" s="212"/>
      <c r="B142" s="205"/>
      <c r="C142" s="205"/>
      <c r="D142" s="205"/>
      <c r="E142" s="205"/>
      <c r="F142" s="205"/>
      <c r="G142" s="205"/>
      <c r="H142" s="205"/>
      <c r="I142" s="205"/>
      <c r="J142" s="205"/>
      <c r="K142" s="205"/>
      <c r="L142" s="205"/>
      <c r="M142" s="205"/>
      <c r="N142" s="205"/>
      <c r="O142" s="205"/>
      <c r="P142" s="205"/>
      <c r="Q142" s="205"/>
      <c r="R142" s="205"/>
      <c r="S142" s="203"/>
      <c r="T142" s="205"/>
      <c r="U142" s="205"/>
      <c r="V142" s="205"/>
      <c r="W142" s="205"/>
      <c r="X142" s="205"/>
      <c r="Y142" s="205"/>
      <c r="Z142" s="205"/>
      <c r="AA142" s="205"/>
      <c r="AB142" s="205"/>
      <c r="AC142" s="205"/>
    </row>
    <row r="143" spans="1:29" s="5" customFormat="1" ht="12" customHeight="1">
      <c r="A143" s="212"/>
      <c r="B143" s="205"/>
      <c r="C143" s="205"/>
      <c r="D143" s="205"/>
      <c r="E143" s="205"/>
      <c r="F143" s="205"/>
      <c r="G143" s="205"/>
      <c r="H143" s="205"/>
      <c r="I143" s="205"/>
      <c r="J143" s="205"/>
      <c r="K143" s="205"/>
      <c r="L143" s="205"/>
      <c r="M143" s="205"/>
      <c r="N143" s="205"/>
      <c r="O143" s="205"/>
      <c r="P143" s="205"/>
      <c r="Q143" s="205"/>
      <c r="R143" s="205"/>
      <c r="S143" s="203"/>
      <c r="T143" s="205"/>
      <c r="U143" s="205"/>
      <c r="V143" s="205"/>
      <c r="W143" s="205"/>
      <c r="X143" s="205"/>
      <c r="Y143" s="205"/>
      <c r="Z143" s="205"/>
      <c r="AA143" s="205"/>
      <c r="AB143" s="205"/>
      <c r="AC143" s="205"/>
    </row>
    <row r="144" spans="1:29" s="5" customFormat="1" ht="12" customHeight="1">
      <c r="A144" s="212"/>
      <c r="B144" s="205"/>
      <c r="C144" s="205"/>
      <c r="D144" s="205"/>
      <c r="E144" s="205"/>
      <c r="F144" s="205"/>
      <c r="G144" s="205"/>
      <c r="H144" s="205"/>
      <c r="I144" s="205"/>
      <c r="J144" s="205"/>
      <c r="K144" s="205"/>
      <c r="L144" s="205"/>
      <c r="M144" s="205"/>
      <c r="N144" s="205"/>
      <c r="O144" s="205"/>
      <c r="P144" s="205"/>
      <c r="Q144" s="205"/>
      <c r="R144" s="205"/>
      <c r="S144" s="203"/>
      <c r="T144" s="205"/>
      <c r="U144" s="205"/>
      <c r="V144" s="205"/>
      <c r="W144" s="205"/>
      <c r="X144" s="205"/>
      <c r="Y144" s="205"/>
      <c r="Z144" s="205"/>
      <c r="AA144" s="205"/>
      <c r="AB144" s="205"/>
      <c r="AC144" s="205"/>
    </row>
    <row r="145" spans="1:29" s="5" customFormat="1" ht="12" customHeight="1">
      <c r="A145" s="212"/>
      <c r="B145" s="205"/>
      <c r="C145" s="205"/>
      <c r="D145" s="205"/>
      <c r="E145" s="205"/>
      <c r="F145" s="205"/>
      <c r="G145" s="205"/>
      <c r="H145" s="205"/>
      <c r="I145" s="205"/>
      <c r="J145" s="205"/>
      <c r="K145" s="205"/>
      <c r="L145" s="205"/>
      <c r="M145" s="205"/>
      <c r="N145" s="205"/>
      <c r="O145" s="205"/>
      <c r="P145" s="205"/>
      <c r="Q145" s="205"/>
      <c r="R145" s="205"/>
      <c r="S145" s="203"/>
      <c r="T145" s="205"/>
      <c r="U145" s="205"/>
      <c r="V145" s="205"/>
      <c r="W145" s="205"/>
      <c r="X145" s="205"/>
      <c r="Y145" s="205"/>
      <c r="Z145" s="205"/>
      <c r="AA145" s="205"/>
      <c r="AB145" s="205"/>
      <c r="AC145" s="205"/>
    </row>
    <row r="146" spans="1:29" s="5" customFormat="1" ht="12" customHeight="1">
      <c r="A146" s="212"/>
      <c r="B146" s="205"/>
      <c r="C146" s="205"/>
      <c r="D146" s="205"/>
      <c r="E146" s="205"/>
      <c r="F146" s="205"/>
      <c r="G146" s="205"/>
      <c r="H146" s="205"/>
      <c r="I146" s="205"/>
      <c r="J146" s="205"/>
      <c r="K146" s="205"/>
      <c r="L146" s="205"/>
      <c r="M146" s="205"/>
      <c r="N146" s="205"/>
      <c r="O146" s="205"/>
      <c r="P146" s="205"/>
      <c r="Q146" s="205"/>
      <c r="R146" s="205"/>
      <c r="S146" s="203"/>
      <c r="T146" s="205"/>
      <c r="U146" s="205"/>
      <c r="V146" s="205"/>
      <c r="W146" s="205"/>
      <c r="X146" s="205"/>
      <c r="Y146" s="205"/>
      <c r="Z146" s="205"/>
      <c r="AA146" s="205"/>
      <c r="AB146" s="205"/>
      <c r="AC146" s="205"/>
    </row>
    <row r="147" spans="1:29" s="5" customFormat="1" ht="12" customHeight="1">
      <c r="A147" s="212"/>
      <c r="B147" s="205"/>
      <c r="C147" s="205"/>
      <c r="D147" s="205"/>
      <c r="E147" s="205"/>
      <c r="F147" s="205"/>
      <c r="G147" s="205"/>
      <c r="H147" s="205"/>
      <c r="I147" s="205"/>
      <c r="J147" s="205"/>
      <c r="K147" s="205"/>
      <c r="L147" s="205"/>
      <c r="M147" s="205"/>
      <c r="N147" s="205"/>
      <c r="O147" s="205"/>
      <c r="P147" s="205"/>
      <c r="Q147" s="205"/>
      <c r="R147" s="205"/>
      <c r="S147" s="203"/>
      <c r="T147" s="205"/>
      <c r="U147" s="205"/>
      <c r="V147" s="205"/>
      <c r="W147" s="205"/>
      <c r="X147" s="205"/>
      <c r="Y147" s="205"/>
      <c r="Z147" s="205"/>
      <c r="AA147" s="205"/>
      <c r="AB147" s="205"/>
      <c r="AC147" s="205"/>
    </row>
    <row r="148" spans="1:29" s="5" customFormat="1" ht="12" customHeight="1">
      <c r="A148" s="212"/>
      <c r="B148" s="205"/>
      <c r="C148" s="205"/>
      <c r="D148" s="205"/>
      <c r="E148" s="205"/>
      <c r="F148" s="205"/>
      <c r="G148" s="205"/>
      <c r="H148" s="205"/>
      <c r="I148" s="205"/>
      <c r="J148" s="205"/>
      <c r="K148" s="205"/>
      <c r="L148" s="205"/>
      <c r="M148" s="205"/>
      <c r="N148" s="205"/>
      <c r="O148" s="205"/>
      <c r="P148" s="205"/>
      <c r="Q148" s="205"/>
      <c r="R148" s="205"/>
      <c r="S148" s="203"/>
      <c r="T148" s="205"/>
      <c r="U148" s="205"/>
      <c r="V148" s="205"/>
      <c r="W148" s="205"/>
      <c r="X148" s="205"/>
      <c r="Y148" s="205"/>
      <c r="Z148" s="205"/>
      <c r="AA148" s="205"/>
      <c r="AB148" s="205"/>
      <c r="AC148" s="205"/>
    </row>
    <row r="149" spans="1:29" s="5" customFormat="1" ht="12" customHeight="1">
      <c r="A149" s="212"/>
      <c r="B149" s="205"/>
      <c r="C149" s="205"/>
      <c r="D149" s="205"/>
      <c r="E149" s="205"/>
      <c r="F149" s="205"/>
      <c r="G149" s="205"/>
      <c r="H149" s="205"/>
      <c r="I149" s="205"/>
      <c r="J149" s="205"/>
      <c r="K149" s="205"/>
      <c r="L149" s="205"/>
      <c r="M149" s="205"/>
      <c r="N149" s="205"/>
      <c r="O149" s="205"/>
      <c r="P149" s="205"/>
      <c r="Q149" s="205"/>
      <c r="R149" s="205"/>
      <c r="S149" s="203"/>
      <c r="T149" s="205"/>
      <c r="U149" s="205"/>
      <c r="V149" s="205"/>
      <c r="W149" s="205"/>
      <c r="X149" s="205"/>
      <c r="Y149" s="205"/>
      <c r="Z149" s="205"/>
      <c r="AA149" s="205"/>
      <c r="AB149" s="205"/>
      <c r="AC149" s="205"/>
    </row>
    <row r="150" spans="1:29" s="5" customFormat="1" ht="12" customHeight="1">
      <c r="A150" s="212"/>
      <c r="B150" s="205"/>
      <c r="C150" s="205"/>
      <c r="D150" s="205"/>
      <c r="E150" s="205"/>
      <c r="F150" s="205"/>
      <c r="G150" s="205"/>
      <c r="H150" s="205"/>
      <c r="I150" s="205"/>
      <c r="J150" s="205"/>
      <c r="K150" s="205"/>
      <c r="L150" s="205"/>
      <c r="M150" s="205"/>
      <c r="N150" s="205"/>
      <c r="O150" s="205"/>
      <c r="P150" s="205"/>
      <c r="Q150" s="205"/>
      <c r="R150" s="205"/>
      <c r="S150" s="203"/>
      <c r="T150" s="205"/>
      <c r="U150" s="205"/>
      <c r="V150" s="205"/>
      <c r="W150" s="205"/>
      <c r="X150" s="205"/>
      <c r="Y150" s="205"/>
      <c r="Z150" s="205"/>
      <c r="AA150" s="205"/>
      <c r="AB150" s="205"/>
      <c r="AC150" s="205"/>
    </row>
    <row r="151" spans="1:29" s="5" customFormat="1" ht="12" customHeight="1">
      <c r="A151" s="212"/>
      <c r="B151" s="205"/>
      <c r="C151" s="205"/>
      <c r="D151" s="205"/>
      <c r="E151" s="205"/>
      <c r="F151" s="205"/>
      <c r="G151" s="205"/>
      <c r="H151" s="205"/>
      <c r="I151" s="205"/>
      <c r="J151" s="205"/>
      <c r="K151" s="205"/>
      <c r="L151" s="205"/>
      <c r="M151" s="205"/>
      <c r="N151" s="205"/>
      <c r="O151" s="205"/>
      <c r="P151" s="205"/>
      <c r="Q151" s="205"/>
      <c r="R151" s="205"/>
      <c r="S151" s="203"/>
      <c r="T151" s="205"/>
      <c r="U151" s="205"/>
      <c r="V151" s="205"/>
      <c r="W151" s="205"/>
      <c r="X151" s="205"/>
      <c r="Y151" s="205"/>
      <c r="Z151" s="205"/>
      <c r="AA151" s="205"/>
      <c r="AB151" s="205"/>
      <c r="AC151" s="205"/>
    </row>
    <row r="152" spans="1:29" s="5" customFormat="1" ht="12" customHeight="1">
      <c r="A152" s="212"/>
      <c r="B152" s="205"/>
      <c r="C152" s="205"/>
      <c r="D152" s="205"/>
      <c r="E152" s="205"/>
      <c r="F152" s="205"/>
      <c r="G152" s="205"/>
      <c r="H152" s="205"/>
      <c r="I152" s="205"/>
      <c r="J152" s="205"/>
      <c r="K152" s="205"/>
      <c r="L152" s="205"/>
      <c r="M152" s="205"/>
      <c r="N152" s="205"/>
      <c r="O152" s="205"/>
      <c r="P152" s="205"/>
      <c r="Q152" s="205"/>
      <c r="R152" s="205"/>
      <c r="S152" s="203"/>
      <c r="T152" s="205"/>
      <c r="U152" s="205"/>
      <c r="V152" s="205"/>
      <c r="W152" s="205"/>
      <c r="X152" s="205"/>
      <c r="Y152" s="205"/>
      <c r="Z152" s="205"/>
      <c r="AA152" s="205"/>
      <c r="AB152" s="205"/>
      <c r="AC152" s="205"/>
    </row>
    <row r="153" spans="1:29" s="5" customFormat="1" ht="12" customHeight="1">
      <c r="A153" s="212"/>
      <c r="B153" s="205"/>
      <c r="C153" s="205"/>
      <c r="D153" s="205"/>
      <c r="E153" s="205"/>
      <c r="F153" s="205"/>
      <c r="G153" s="205"/>
      <c r="H153" s="205"/>
      <c r="I153" s="205"/>
      <c r="J153" s="205"/>
      <c r="K153" s="205"/>
      <c r="L153" s="205"/>
      <c r="M153" s="205"/>
      <c r="N153" s="205"/>
      <c r="O153" s="205"/>
      <c r="P153" s="205"/>
      <c r="Q153" s="205"/>
      <c r="R153" s="205"/>
      <c r="S153" s="203"/>
      <c r="T153" s="205"/>
      <c r="U153" s="205"/>
      <c r="V153" s="205"/>
      <c r="W153" s="205"/>
      <c r="X153" s="205"/>
      <c r="Y153" s="205"/>
      <c r="Z153" s="205"/>
      <c r="AA153" s="205"/>
      <c r="AB153" s="205"/>
      <c r="AC153" s="205"/>
    </row>
    <row r="154" spans="1:29" s="5" customFormat="1" ht="12" customHeight="1">
      <c r="A154" s="212"/>
      <c r="B154" s="205"/>
      <c r="C154" s="205"/>
      <c r="D154" s="205"/>
      <c r="E154" s="205"/>
      <c r="F154" s="205"/>
      <c r="G154" s="205"/>
      <c r="H154" s="205"/>
      <c r="I154" s="205"/>
      <c r="J154" s="205"/>
      <c r="K154" s="205"/>
      <c r="L154" s="205"/>
      <c r="M154" s="205"/>
      <c r="N154" s="205"/>
      <c r="O154" s="205"/>
      <c r="P154" s="205"/>
      <c r="Q154" s="205"/>
      <c r="R154" s="205"/>
      <c r="S154" s="203"/>
      <c r="T154" s="205"/>
      <c r="U154" s="205"/>
      <c r="V154" s="205"/>
      <c r="W154" s="205"/>
      <c r="X154" s="205"/>
      <c r="Y154" s="205"/>
      <c r="Z154" s="205"/>
      <c r="AA154" s="205"/>
      <c r="AB154" s="205"/>
      <c r="AC154" s="205"/>
    </row>
    <row r="155" spans="1:29" s="5" customFormat="1" ht="12" customHeight="1">
      <c r="A155" s="212"/>
      <c r="B155" s="205"/>
      <c r="C155" s="205"/>
      <c r="D155" s="205"/>
      <c r="E155" s="205"/>
      <c r="F155" s="205"/>
      <c r="G155" s="205"/>
      <c r="H155" s="205"/>
      <c r="I155" s="205"/>
      <c r="J155" s="205"/>
      <c r="K155" s="205"/>
      <c r="L155" s="205"/>
      <c r="M155" s="205"/>
      <c r="N155" s="205"/>
      <c r="O155" s="205"/>
      <c r="P155" s="205"/>
      <c r="Q155" s="205"/>
      <c r="R155" s="205"/>
      <c r="S155" s="203"/>
      <c r="T155" s="205"/>
      <c r="U155" s="205"/>
      <c r="V155" s="205"/>
      <c r="W155" s="205"/>
      <c r="X155" s="205"/>
      <c r="Y155" s="205"/>
      <c r="Z155" s="205"/>
      <c r="AA155" s="205"/>
      <c r="AB155" s="205"/>
      <c r="AC155" s="205"/>
    </row>
    <row r="156" spans="1:29" s="5" customFormat="1" ht="12" customHeight="1">
      <c r="A156" s="212"/>
      <c r="B156" s="205"/>
      <c r="C156" s="205"/>
      <c r="D156" s="205"/>
      <c r="E156" s="205"/>
      <c r="F156" s="205"/>
      <c r="G156" s="205"/>
      <c r="H156" s="205"/>
      <c r="I156" s="205"/>
      <c r="J156" s="205"/>
      <c r="K156" s="205"/>
      <c r="L156" s="205"/>
      <c r="M156" s="205"/>
      <c r="N156" s="205"/>
      <c r="O156" s="205"/>
      <c r="P156" s="205"/>
      <c r="Q156" s="205"/>
      <c r="R156" s="205"/>
      <c r="S156" s="203"/>
      <c r="T156" s="205"/>
      <c r="U156" s="205"/>
      <c r="V156" s="205"/>
      <c r="W156" s="205"/>
      <c r="X156" s="205"/>
      <c r="Y156" s="205"/>
      <c r="Z156" s="205"/>
      <c r="AA156" s="205"/>
      <c r="AB156" s="205"/>
      <c r="AC156" s="205"/>
    </row>
    <row r="157" spans="1:29" s="5" customFormat="1" ht="12" customHeight="1">
      <c r="A157" s="212"/>
      <c r="B157" s="205"/>
      <c r="C157" s="205"/>
      <c r="D157" s="205"/>
      <c r="E157" s="205"/>
      <c r="F157" s="205"/>
      <c r="G157" s="205"/>
      <c r="H157" s="205"/>
      <c r="I157" s="205"/>
      <c r="J157" s="205"/>
      <c r="K157" s="205"/>
      <c r="L157" s="205"/>
      <c r="M157" s="205"/>
      <c r="N157" s="205"/>
      <c r="O157" s="205"/>
      <c r="P157" s="205"/>
      <c r="Q157" s="205"/>
      <c r="R157" s="205"/>
      <c r="S157" s="203"/>
      <c r="T157" s="205"/>
      <c r="U157" s="205"/>
      <c r="V157" s="205"/>
      <c r="W157" s="205"/>
      <c r="X157" s="205"/>
      <c r="Y157" s="205"/>
      <c r="Z157" s="205"/>
      <c r="AA157" s="205"/>
      <c r="AB157" s="205"/>
      <c r="AC157" s="205"/>
    </row>
    <row r="158" spans="1:29" s="5" customFormat="1" ht="12" customHeight="1">
      <c r="A158" s="212"/>
      <c r="B158" s="205"/>
      <c r="C158" s="205"/>
      <c r="D158" s="205"/>
      <c r="E158" s="205"/>
      <c r="F158" s="205"/>
      <c r="G158" s="205"/>
      <c r="H158" s="205"/>
      <c r="I158" s="205"/>
      <c r="J158" s="205"/>
      <c r="K158" s="205"/>
      <c r="L158" s="205"/>
      <c r="M158" s="205"/>
      <c r="N158" s="205"/>
      <c r="O158" s="205"/>
      <c r="P158" s="205"/>
      <c r="Q158" s="205"/>
      <c r="R158" s="205"/>
      <c r="S158" s="203"/>
      <c r="T158" s="205"/>
      <c r="U158" s="205"/>
      <c r="V158" s="205"/>
      <c r="W158" s="205"/>
      <c r="X158" s="205"/>
      <c r="Y158" s="205"/>
      <c r="Z158" s="205"/>
      <c r="AA158" s="205"/>
      <c r="AB158" s="205"/>
      <c r="AC158" s="205"/>
    </row>
    <row r="159" spans="1:29" s="5" customFormat="1" ht="12" customHeight="1">
      <c r="A159" s="212"/>
      <c r="B159" s="205"/>
      <c r="C159" s="205"/>
      <c r="D159" s="205"/>
      <c r="E159" s="205"/>
      <c r="F159" s="205"/>
      <c r="G159" s="205"/>
      <c r="H159" s="205"/>
      <c r="I159" s="205"/>
      <c r="J159" s="205"/>
      <c r="K159" s="205"/>
      <c r="L159" s="205"/>
      <c r="M159" s="205"/>
      <c r="N159" s="205"/>
      <c r="O159" s="205"/>
      <c r="P159" s="205"/>
      <c r="Q159" s="205"/>
      <c r="R159" s="205"/>
      <c r="S159" s="203"/>
      <c r="T159" s="205"/>
      <c r="U159" s="205"/>
      <c r="V159" s="205"/>
      <c r="W159" s="205"/>
      <c r="X159" s="205"/>
      <c r="Y159" s="205"/>
      <c r="Z159" s="205"/>
      <c r="AA159" s="205"/>
      <c r="AB159" s="205"/>
      <c r="AC159" s="205"/>
    </row>
    <row r="160" spans="1:29" s="10" customFormat="1" ht="12" customHeight="1">
      <c r="A160" s="212"/>
      <c r="B160" s="214"/>
      <c r="C160" s="214"/>
      <c r="D160" s="214"/>
      <c r="E160" s="214"/>
      <c r="F160" s="214"/>
      <c r="G160" s="214"/>
      <c r="H160" s="214"/>
      <c r="I160" s="214"/>
      <c r="J160" s="214"/>
      <c r="K160" s="214"/>
      <c r="L160" s="214"/>
      <c r="M160" s="214"/>
      <c r="N160" s="214"/>
      <c r="O160" s="214"/>
      <c r="P160" s="214"/>
      <c r="Q160" s="214"/>
      <c r="R160" s="214"/>
      <c r="S160" s="203"/>
      <c r="T160" s="214"/>
      <c r="U160" s="214"/>
      <c r="V160" s="214"/>
      <c r="W160" s="214"/>
      <c r="X160" s="214"/>
      <c r="Y160" s="214"/>
      <c r="Z160" s="214"/>
      <c r="AA160" s="214"/>
      <c r="AB160" s="214"/>
      <c r="AC160" s="214"/>
    </row>
    <row r="161" spans="1:29" s="10" customFormat="1" ht="12" customHeight="1">
      <c r="A161" s="212"/>
      <c r="B161" s="214"/>
      <c r="C161" s="214"/>
      <c r="D161" s="214"/>
      <c r="E161" s="214"/>
      <c r="F161" s="214"/>
      <c r="G161" s="214"/>
      <c r="H161" s="214"/>
      <c r="I161" s="214"/>
      <c r="J161" s="214"/>
      <c r="K161" s="214"/>
      <c r="L161" s="214"/>
      <c r="M161" s="214"/>
      <c r="N161" s="214"/>
      <c r="O161" s="214"/>
      <c r="P161" s="214"/>
      <c r="Q161" s="214"/>
      <c r="R161" s="214"/>
      <c r="S161" s="203"/>
      <c r="T161" s="214"/>
      <c r="U161" s="214"/>
      <c r="V161" s="214"/>
      <c r="W161" s="214"/>
      <c r="X161" s="214"/>
      <c r="Y161" s="214"/>
      <c r="Z161" s="214"/>
      <c r="AA161" s="214"/>
      <c r="AB161" s="214"/>
      <c r="AC161" s="214"/>
    </row>
    <row r="162" spans="1:29" s="10" customFormat="1" ht="12" customHeight="1">
      <c r="A162" s="212"/>
      <c r="B162" s="214"/>
      <c r="C162" s="214"/>
      <c r="D162" s="214"/>
      <c r="E162" s="214"/>
      <c r="F162" s="214"/>
      <c r="G162" s="214"/>
      <c r="H162" s="214"/>
      <c r="I162" s="214"/>
      <c r="J162" s="214"/>
      <c r="K162" s="214"/>
      <c r="L162" s="214"/>
      <c r="M162" s="214"/>
      <c r="N162" s="214"/>
      <c r="O162" s="214"/>
      <c r="P162" s="214"/>
      <c r="Q162" s="214"/>
      <c r="R162" s="214"/>
      <c r="S162" s="203"/>
      <c r="T162" s="214"/>
      <c r="U162" s="214"/>
      <c r="V162" s="214"/>
      <c r="W162" s="214"/>
      <c r="X162" s="214"/>
      <c r="Y162" s="214"/>
      <c r="Z162" s="214"/>
      <c r="AA162" s="214"/>
      <c r="AB162" s="214"/>
      <c r="AC162" s="214"/>
    </row>
    <row r="163" spans="1:29" s="10" customFormat="1" ht="12" customHeight="1">
      <c r="A163" s="212"/>
      <c r="B163" s="214"/>
      <c r="C163" s="214"/>
      <c r="D163" s="214"/>
      <c r="E163" s="214"/>
      <c r="F163" s="214"/>
      <c r="G163" s="214"/>
      <c r="H163" s="214"/>
      <c r="I163" s="214"/>
      <c r="J163" s="214"/>
      <c r="K163" s="214"/>
      <c r="L163" s="214"/>
      <c r="M163" s="214"/>
      <c r="N163" s="214"/>
      <c r="O163" s="214"/>
      <c r="P163" s="214"/>
      <c r="Q163" s="214"/>
      <c r="R163" s="214"/>
      <c r="S163" s="203"/>
      <c r="T163" s="214"/>
      <c r="U163" s="214"/>
      <c r="V163" s="214"/>
      <c r="W163" s="214"/>
      <c r="X163" s="214"/>
      <c r="Y163" s="214"/>
      <c r="Z163" s="214"/>
      <c r="AA163" s="214"/>
      <c r="AB163" s="214"/>
      <c r="AC163" s="214"/>
    </row>
    <row r="164" spans="1:29" s="10" customFormat="1" ht="12" customHeight="1">
      <c r="A164" s="212"/>
      <c r="B164" s="214"/>
      <c r="C164" s="214"/>
      <c r="D164" s="214"/>
      <c r="E164" s="214"/>
      <c r="F164" s="214"/>
      <c r="G164" s="214"/>
      <c r="H164" s="214"/>
      <c r="I164" s="214"/>
      <c r="J164" s="214"/>
      <c r="K164" s="214"/>
      <c r="L164" s="214"/>
      <c r="M164" s="214"/>
      <c r="N164" s="214"/>
      <c r="O164" s="214"/>
      <c r="P164" s="214"/>
      <c r="Q164" s="214"/>
      <c r="R164" s="214"/>
      <c r="S164" s="203"/>
      <c r="T164" s="214"/>
      <c r="U164" s="214"/>
      <c r="V164" s="214"/>
      <c r="W164" s="214"/>
      <c r="X164" s="214"/>
      <c r="Y164" s="214"/>
      <c r="Z164" s="214"/>
      <c r="AA164" s="214"/>
      <c r="AB164" s="214"/>
      <c r="AC164" s="214"/>
    </row>
    <row r="165" spans="1:29" s="10" customFormat="1" ht="12" customHeight="1">
      <c r="A165" s="212"/>
      <c r="B165" s="214"/>
      <c r="C165" s="214"/>
      <c r="D165" s="214"/>
      <c r="E165" s="214"/>
      <c r="F165" s="214"/>
      <c r="G165" s="214"/>
      <c r="H165" s="214"/>
      <c r="I165" s="214"/>
      <c r="J165" s="214"/>
      <c r="K165" s="214"/>
      <c r="L165" s="214"/>
      <c r="M165" s="214"/>
      <c r="N165" s="214"/>
      <c r="O165" s="214"/>
      <c r="P165" s="214"/>
      <c r="Q165" s="214"/>
      <c r="R165" s="214"/>
      <c r="S165" s="203"/>
      <c r="T165" s="214"/>
      <c r="U165" s="214"/>
      <c r="V165" s="214"/>
      <c r="W165" s="214"/>
      <c r="X165" s="214"/>
      <c r="Y165" s="214"/>
      <c r="Z165" s="214"/>
      <c r="AA165" s="214"/>
      <c r="AB165" s="214"/>
      <c r="AC165" s="214"/>
    </row>
    <row r="166" spans="1:29" s="10" customFormat="1" ht="12" customHeight="1">
      <c r="A166" s="212"/>
      <c r="B166" s="214"/>
      <c r="C166" s="214"/>
      <c r="D166" s="214"/>
      <c r="E166" s="214"/>
      <c r="F166" s="214"/>
      <c r="G166" s="214"/>
      <c r="H166" s="214"/>
      <c r="I166" s="214"/>
      <c r="J166" s="214"/>
      <c r="K166" s="214"/>
      <c r="L166" s="214"/>
      <c r="M166" s="214"/>
      <c r="N166" s="214"/>
      <c r="O166" s="214"/>
      <c r="P166" s="214"/>
      <c r="Q166" s="214"/>
      <c r="R166" s="214"/>
      <c r="S166" s="203"/>
      <c r="T166" s="214"/>
      <c r="U166" s="214"/>
      <c r="V166" s="214"/>
      <c r="W166" s="214"/>
      <c r="X166" s="214"/>
      <c r="Y166" s="214"/>
      <c r="Z166" s="214"/>
      <c r="AA166" s="214"/>
      <c r="AB166" s="214"/>
      <c r="AC166" s="214"/>
    </row>
    <row r="167" spans="1:29" s="10" customFormat="1" ht="12" customHeight="1">
      <c r="A167" s="212"/>
      <c r="B167" s="214"/>
      <c r="C167" s="214"/>
      <c r="D167" s="214"/>
      <c r="E167" s="214"/>
      <c r="F167" s="214"/>
      <c r="G167" s="214"/>
      <c r="H167" s="214"/>
      <c r="I167" s="214"/>
      <c r="J167" s="214"/>
      <c r="K167" s="214"/>
      <c r="L167" s="214"/>
      <c r="M167" s="214"/>
      <c r="N167" s="214"/>
      <c r="O167" s="214"/>
      <c r="P167" s="214"/>
      <c r="Q167" s="214"/>
      <c r="R167" s="214"/>
      <c r="S167" s="203"/>
      <c r="T167" s="214"/>
      <c r="U167" s="214"/>
      <c r="V167" s="214"/>
      <c r="W167" s="214"/>
      <c r="X167" s="214"/>
      <c r="Y167" s="214"/>
      <c r="Z167" s="214"/>
      <c r="AA167" s="214"/>
      <c r="AB167" s="214"/>
      <c r="AC167" s="214"/>
    </row>
    <row r="168" spans="1:29" s="10" customFormat="1" ht="12" customHeight="1">
      <c r="A168" s="212"/>
      <c r="B168" s="214"/>
      <c r="C168" s="214"/>
      <c r="D168" s="214"/>
      <c r="E168" s="214"/>
      <c r="F168" s="214"/>
      <c r="G168" s="214"/>
      <c r="H168" s="214"/>
      <c r="I168" s="214"/>
      <c r="J168" s="214"/>
      <c r="K168" s="214"/>
      <c r="L168" s="214"/>
      <c r="M168" s="214"/>
      <c r="N168" s="214"/>
      <c r="O168" s="214"/>
      <c r="P168" s="214"/>
      <c r="Q168" s="214"/>
      <c r="R168" s="214"/>
      <c r="S168" s="203"/>
      <c r="T168" s="214"/>
      <c r="U168" s="214"/>
      <c r="V168" s="214"/>
      <c r="W168" s="214"/>
      <c r="X168" s="214"/>
      <c r="Y168" s="214"/>
      <c r="Z168" s="214"/>
      <c r="AA168" s="214"/>
      <c r="AB168" s="214"/>
      <c r="AC168" s="214"/>
    </row>
    <row r="169" spans="1:29" s="10" customFormat="1" ht="12" customHeight="1">
      <c r="A169" s="212"/>
      <c r="B169" s="214"/>
      <c r="C169" s="214"/>
      <c r="D169" s="214"/>
      <c r="E169" s="214"/>
      <c r="F169" s="214"/>
      <c r="G169" s="214"/>
      <c r="H169" s="214"/>
      <c r="I169" s="214"/>
      <c r="J169" s="214"/>
      <c r="K169" s="214"/>
      <c r="L169" s="214"/>
      <c r="M169" s="214"/>
      <c r="N169" s="214"/>
      <c r="O169" s="214"/>
      <c r="P169" s="214"/>
      <c r="Q169" s="214"/>
      <c r="R169" s="214"/>
      <c r="S169" s="203"/>
      <c r="T169" s="214"/>
      <c r="U169" s="214"/>
      <c r="V169" s="214"/>
      <c r="W169" s="214"/>
      <c r="X169" s="214"/>
      <c r="Y169" s="214"/>
      <c r="Z169" s="214"/>
      <c r="AA169" s="214"/>
      <c r="AB169" s="214"/>
      <c r="AC169" s="214"/>
    </row>
    <row r="170" spans="1:29" s="10" customFormat="1" ht="12" customHeight="1">
      <c r="A170" s="212"/>
      <c r="B170" s="214"/>
      <c r="C170" s="214"/>
      <c r="D170" s="214"/>
      <c r="E170" s="214"/>
      <c r="F170" s="214"/>
      <c r="G170" s="214"/>
      <c r="H170" s="214"/>
      <c r="I170" s="214"/>
      <c r="J170" s="214"/>
      <c r="K170" s="214"/>
      <c r="L170" s="214"/>
      <c r="M170" s="214"/>
      <c r="N170" s="214"/>
      <c r="O170" s="214"/>
      <c r="P170" s="214"/>
      <c r="Q170" s="214"/>
      <c r="R170" s="214"/>
      <c r="S170" s="203"/>
      <c r="T170" s="214"/>
      <c r="U170" s="214"/>
      <c r="V170" s="214"/>
      <c r="W170" s="214"/>
      <c r="X170" s="214"/>
      <c r="Y170" s="214"/>
      <c r="Z170" s="214"/>
      <c r="AA170" s="214"/>
      <c r="AB170" s="214"/>
      <c r="AC170" s="214"/>
    </row>
    <row r="171" spans="1:29" s="10" customFormat="1" ht="12" customHeight="1">
      <c r="A171" s="212"/>
      <c r="B171" s="214"/>
      <c r="C171" s="214"/>
      <c r="D171" s="214"/>
      <c r="E171" s="214"/>
      <c r="F171" s="214"/>
      <c r="G171" s="214"/>
      <c r="H171" s="214"/>
      <c r="I171" s="214"/>
      <c r="J171" s="214"/>
      <c r="K171" s="214"/>
      <c r="L171" s="214"/>
      <c r="M171" s="214"/>
      <c r="N171" s="214"/>
      <c r="O171" s="214"/>
      <c r="P171" s="214"/>
      <c r="Q171" s="214"/>
      <c r="R171" s="214"/>
      <c r="S171" s="203"/>
      <c r="T171" s="214"/>
      <c r="U171" s="214"/>
      <c r="V171" s="214"/>
      <c r="W171" s="214"/>
      <c r="X171" s="214"/>
      <c r="Y171" s="214"/>
      <c r="Z171" s="214"/>
      <c r="AA171" s="214"/>
      <c r="AB171" s="214"/>
      <c r="AC171" s="214"/>
    </row>
    <row r="172" spans="1:29" s="10" customFormat="1" ht="12" customHeight="1">
      <c r="A172" s="212"/>
      <c r="B172" s="214"/>
      <c r="C172" s="214"/>
      <c r="D172" s="214"/>
      <c r="E172" s="214"/>
      <c r="F172" s="214"/>
      <c r="G172" s="214"/>
      <c r="H172" s="214"/>
      <c r="I172" s="214"/>
      <c r="J172" s="214"/>
      <c r="K172" s="214"/>
      <c r="L172" s="214"/>
      <c r="M172" s="214"/>
      <c r="N172" s="214"/>
      <c r="O172" s="214"/>
      <c r="P172" s="214"/>
      <c r="Q172" s="214"/>
      <c r="R172" s="214"/>
      <c r="S172" s="203"/>
      <c r="T172" s="214"/>
      <c r="U172" s="214"/>
      <c r="V172" s="214"/>
      <c r="W172" s="214"/>
      <c r="X172" s="214"/>
      <c r="Y172" s="214"/>
      <c r="Z172" s="214"/>
      <c r="AA172" s="214"/>
      <c r="AB172" s="214"/>
      <c r="AC172" s="214"/>
    </row>
    <row r="173" spans="1:29" s="10" customFormat="1" ht="12" customHeight="1">
      <c r="A173" s="212"/>
      <c r="B173" s="214"/>
      <c r="C173" s="214"/>
      <c r="D173" s="214"/>
      <c r="E173" s="214"/>
      <c r="F173" s="214"/>
      <c r="G173" s="214"/>
      <c r="H173" s="214"/>
      <c r="I173" s="214"/>
      <c r="J173" s="214"/>
      <c r="K173" s="214"/>
      <c r="L173" s="214"/>
      <c r="M173" s="214"/>
      <c r="N173" s="214"/>
      <c r="O173" s="214"/>
      <c r="P173" s="214"/>
      <c r="Q173" s="214"/>
      <c r="R173" s="214"/>
      <c r="S173" s="203"/>
      <c r="T173" s="214"/>
      <c r="U173" s="214"/>
      <c r="V173" s="214"/>
      <c r="W173" s="214"/>
      <c r="X173" s="214"/>
      <c r="Y173" s="214"/>
      <c r="Z173" s="214"/>
      <c r="AA173" s="214"/>
      <c r="AB173" s="214"/>
      <c r="AC173" s="214"/>
    </row>
    <row r="174" spans="1:29" s="10" customFormat="1" ht="12" customHeight="1">
      <c r="A174" s="212"/>
      <c r="B174" s="214"/>
      <c r="C174" s="214"/>
      <c r="D174" s="214"/>
      <c r="E174" s="214"/>
      <c r="F174" s="214"/>
      <c r="G174" s="214"/>
      <c r="H174" s="214"/>
      <c r="I174" s="214"/>
      <c r="J174" s="214"/>
      <c r="K174" s="214"/>
      <c r="L174" s="214"/>
      <c r="M174" s="214"/>
      <c r="N174" s="214"/>
      <c r="O174" s="214"/>
      <c r="P174" s="214"/>
      <c r="Q174" s="214"/>
      <c r="R174" s="214"/>
      <c r="S174" s="203"/>
      <c r="T174" s="214"/>
      <c r="U174" s="214"/>
      <c r="V174" s="214"/>
      <c r="W174" s="214"/>
      <c r="X174" s="214"/>
      <c r="Y174" s="214"/>
      <c r="Z174" s="214"/>
      <c r="AA174" s="214"/>
      <c r="AB174" s="214"/>
      <c r="AC174" s="214"/>
    </row>
    <row r="175" spans="1:29" s="10" customFormat="1" ht="12" customHeight="1">
      <c r="A175" s="212"/>
      <c r="B175" s="214"/>
      <c r="C175" s="214"/>
      <c r="D175" s="214"/>
      <c r="E175" s="214"/>
      <c r="F175" s="214"/>
      <c r="G175" s="214"/>
      <c r="H175" s="214"/>
      <c r="I175" s="214"/>
      <c r="J175" s="214"/>
      <c r="K175" s="214"/>
      <c r="L175" s="214"/>
      <c r="M175" s="214"/>
      <c r="N175" s="214"/>
      <c r="O175" s="214"/>
      <c r="P175" s="214"/>
      <c r="Q175" s="214"/>
      <c r="R175" s="214"/>
      <c r="S175" s="203"/>
      <c r="T175" s="214"/>
      <c r="U175" s="214"/>
      <c r="V175" s="214"/>
      <c r="W175" s="214"/>
      <c r="X175" s="214"/>
      <c r="Y175" s="214"/>
      <c r="Z175" s="214"/>
      <c r="AA175" s="214"/>
      <c r="AB175" s="214"/>
      <c r="AC175" s="214"/>
    </row>
    <row r="176" spans="1:29" s="10" customFormat="1" ht="12" customHeight="1">
      <c r="A176" s="212"/>
      <c r="B176" s="214"/>
      <c r="C176" s="214"/>
      <c r="D176" s="214"/>
      <c r="E176" s="214"/>
      <c r="F176" s="214"/>
      <c r="G176" s="214"/>
      <c r="H176" s="214"/>
      <c r="I176" s="214"/>
      <c r="J176" s="214"/>
      <c r="K176" s="214"/>
      <c r="L176" s="214"/>
      <c r="M176" s="214"/>
      <c r="N176" s="214"/>
      <c r="O176" s="214"/>
      <c r="P176" s="214"/>
      <c r="Q176" s="214"/>
      <c r="R176" s="214"/>
      <c r="S176" s="203"/>
      <c r="T176" s="214"/>
      <c r="U176" s="214"/>
      <c r="V176" s="214"/>
      <c r="W176" s="214"/>
      <c r="X176" s="214"/>
      <c r="Y176" s="214"/>
      <c r="Z176" s="214"/>
      <c r="AA176" s="214"/>
      <c r="AB176" s="214"/>
      <c r="AC176" s="214"/>
    </row>
    <row r="177" spans="1:29" s="10" customFormat="1" ht="12" customHeight="1">
      <c r="A177" s="212"/>
      <c r="B177" s="214"/>
      <c r="C177" s="214"/>
      <c r="D177" s="214"/>
      <c r="E177" s="214"/>
      <c r="F177" s="214"/>
      <c r="G177" s="214"/>
      <c r="H177" s="214"/>
      <c r="I177" s="214"/>
      <c r="J177" s="214"/>
      <c r="K177" s="214"/>
      <c r="L177" s="214"/>
      <c r="M177" s="214"/>
      <c r="N177" s="214"/>
      <c r="O177" s="214"/>
      <c r="P177" s="214"/>
      <c r="Q177" s="214"/>
      <c r="R177" s="214"/>
      <c r="S177" s="203"/>
      <c r="T177" s="214"/>
      <c r="U177" s="214"/>
      <c r="V177" s="214"/>
      <c r="W177" s="214"/>
      <c r="X177" s="214"/>
      <c r="Y177" s="214"/>
      <c r="Z177" s="214"/>
      <c r="AA177" s="214"/>
      <c r="AB177" s="214"/>
      <c r="AC177" s="214"/>
    </row>
    <row r="178" spans="1:29" s="10" customFormat="1" ht="12" customHeight="1">
      <c r="A178" s="212"/>
      <c r="B178" s="214"/>
      <c r="C178" s="214"/>
      <c r="D178" s="214"/>
      <c r="E178" s="214"/>
      <c r="F178" s="214"/>
      <c r="G178" s="214"/>
      <c r="H178" s="214"/>
      <c r="I178" s="214"/>
      <c r="J178" s="214"/>
      <c r="K178" s="214"/>
      <c r="L178" s="214"/>
      <c r="M178" s="214"/>
      <c r="N178" s="214"/>
      <c r="O178" s="214"/>
      <c r="P178" s="214"/>
      <c r="Q178" s="214"/>
      <c r="R178" s="214"/>
      <c r="S178" s="203"/>
      <c r="T178" s="214"/>
      <c r="U178" s="214"/>
      <c r="V178" s="214"/>
      <c r="W178" s="214"/>
      <c r="X178" s="214"/>
      <c r="Y178" s="214"/>
      <c r="Z178" s="214"/>
      <c r="AA178" s="214"/>
      <c r="AB178" s="214"/>
      <c r="AC178" s="214"/>
    </row>
    <row r="179" spans="1:29" s="10" customFormat="1" ht="12" customHeight="1">
      <c r="A179" s="212"/>
      <c r="B179" s="214"/>
      <c r="C179" s="214"/>
      <c r="D179" s="214"/>
      <c r="E179" s="214"/>
      <c r="F179" s="214"/>
      <c r="G179" s="214"/>
      <c r="H179" s="214"/>
      <c r="I179" s="214"/>
      <c r="J179" s="214"/>
      <c r="K179" s="214"/>
      <c r="L179" s="214"/>
      <c r="M179" s="214"/>
      <c r="N179" s="214"/>
      <c r="O179" s="214"/>
      <c r="P179" s="214"/>
      <c r="Q179" s="214"/>
      <c r="R179" s="214"/>
      <c r="S179" s="203"/>
      <c r="T179" s="214"/>
      <c r="U179" s="214"/>
      <c r="V179" s="214"/>
      <c r="W179" s="214"/>
      <c r="X179" s="214"/>
      <c r="Y179" s="214"/>
      <c r="Z179" s="214"/>
      <c r="AA179" s="214"/>
      <c r="AB179" s="214"/>
      <c r="AC179" s="214"/>
    </row>
    <row r="180" spans="1:29" s="10" customFormat="1" ht="12" customHeight="1">
      <c r="A180" s="212"/>
      <c r="B180" s="214"/>
      <c r="C180" s="214"/>
      <c r="D180" s="214"/>
      <c r="E180" s="214"/>
      <c r="F180" s="214"/>
      <c r="G180" s="214"/>
      <c r="H180" s="214"/>
      <c r="I180" s="214"/>
      <c r="J180" s="214"/>
      <c r="K180" s="214"/>
      <c r="L180" s="214"/>
      <c r="M180" s="214"/>
      <c r="N180" s="214"/>
      <c r="O180" s="214"/>
      <c r="P180" s="214"/>
      <c r="Q180" s="214"/>
      <c r="R180" s="214"/>
      <c r="S180" s="203"/>
      <c r="T180" s="214"/>
      <c r="U180" s="214"/>
      <c r="V180" s="214"/>
      <c r="W180" s="214"/>
      <c r="X180" s="214"/>
      <c r="Y180" s="214"/>
      <c r="Z180" s="214"/>
      <c r="AA180" s="214"/>
      <c r="AB180" s="214"/>
      <c r="AC180" s="214"/>
    </row>
    <row r="181" spans="1:29" s="10" customFormat="1" ht="12" customHeight="1">
      <c r="A181" s="212"/>
      <c r="B181" s="214"/>
      <c r="C181" s="214"/>
      <c r="D181" s="214"/>
      <c r="E181" s="214"/>
      <c r="F181" s="214"/>
      <c r="G181" s="214"/>
      <c r="H181" s="214"/>
      <c r="I181" s="214"/>
      <c r="J181" s="214"/>
      <c r="K181" s="214"/>
      <c r="L181" s="214"/>
      <c r="M181" s="214"/>
      <c r="N181" s="214"/>
      <c r="O181" s="214"/>
      <c r="P181" s="214"/>
      <c r="Q181" s="214"/>
      <c r="R181" s="214"/>
      <c r="S181" s="203"/>
      <c r="T181" s="214"/>
      <c r="U181" s="214"/>
      <c r="V181" s="214"/>
      <c r="W181" s="214"/>
      <c r="X181" s="214"/>
      <c r="Y181" s="214"/>
      <c r="Z181" s="214"/>
      <c r="AA181" s="214"/>
      <c r="AB181" s="214"/>
      <c r="AC181" s="214"/>
    </row>
    <row r="182" spans="1:29" s="10" customFormat="1" ht="12" customHeight="1">
      <c r="A182" s="212"/>
      <c r="B182" s="214"/>
      <c r="C182" s="214"/>
      <c r="D182" s="214"/>
      <c r="E182" s="214"/>
      <c r="F182" s="214"/>
      <c r="G182" s="214"/>
      <c r="H182" s="214"/>
      <c r="I182" s="214"/>
      <c r="J182" s="214"/>
      <c r="K182" s="214"/>
      <c r="L182" s="214"/>
      <c r="M182" s="214"/>
      <c r="N182" s="214"/>
      <c r="O182" s="214"/>
      <c r="P182" s="214"/>
      <c r="Q182" s="214"/>
      <c r="R182" s="214"/>
      <c r="S182" s="203"/>
      <c r="T182" s="214"/>
      <c r="U182" s="214"/>
      <c r="V182" s="214"/>
      <c r="W182" s="214"/>
      <c r="X182" s="214"/>
      <c r="Y182" s="214"/>
      <c r="Z182" s="214"/>
      <c r="AA182" s="214"/>
      <c r="AB182" s="214"/>
      <c r="AC182" s="214"/>
    </row>
    <row r="183" spans="1:29" s="10" customFormat="1" ht="12" customHeight="1">
      <c r="A183" s="212"/>
      <c r="B183" s="214"/>
      <c r="C183" s="214"/>
      <c r="D183" s="214"/>
      <c r="E183" s="214"/>
      <c r="F183" s="214"/>
      <c r="G183" s="214"/>
      <c r="H183" s="214"/>
      <c r="I183" s="214"/>
      <c r="J183" s="214"/>
      <c r="K183" s="214"/>
      <c r="L183" s="214"/>
      <c r="M183" s="214"/>
      <c r="N183" s="214"/>
      <c r="O183" s="214"/>
      <c r="P183" s="214"/>
      <c r="Q183" s="214"/>
      <c r="R183" s="214"/>
      <c r="S183" s="203"/>
      <c r="T183" s="214"/>
      <c r="U183" s="214"/>
      <c r="V183" s="214"/>
      <c r="W183" s="214"/>
      <c r="X183" s="214"/>
      <c r="Y183" s="214"/>
      <c r="Z183" s="214"/>
      <c r="AA183" s="214"/>
      <c r="AB183" s="214"/>
      <c r="AC183" s="214"/>
    </row>
    <row r="184" spans="1:29" s="10" customFormat="1" ht="12" customHeight="1">
      <c r="A184" s="212"/>
      <c r="B184" s="214"/>
      <c r="C184" s="214"/>
      <c r="D184" s="214"/>
      <c r="E184" s="214"/>
      <c r="F184" s="214"/>
      <c r="G184" s="214"/>
      <c r="H184" s="214"/>
      <c r="I184" s="214"/>
      <c r="J184" s="214"/>
      <c r="K184" s="214"/>
      <c r="L184" s="214"/>
      <c r="M184" s="214"/>
      <c r="N184" s="214"/>
      <c r="O184" s="214"/>
      <c r="P184" s="214"/>
      <c r="Q184" s="214"/>
      <c r="R184" s="214"/>
      <c r="S184" s="203"/>
      <c r="T184" s="214"/>
      <c r="U184" s="214"/>
      <c r="V184" s="214"/>
      <c r="W184" s="214"/>
      <c r="X184" s="214"/>
      <c r="Y184" s="214"/>
      <c r="Z184" s="214"/>
      <c r="AA184" s="214"/>
      <c r="AB184" s="214"/>
      <c r="AC184" s="214"/>
    </row>
    <row r="185" spans="1:29" s="10" customFormat="1" ht="12" customHeight="1">
      <c r="A185" s="212"/>
      <c r="B185" s="214"/>
      <c r="C185" s="214"/>
      <c r="D185" s="214"/>
      <c r="E185" s="214"/>
      <c r="F185" s="214"/>
      <c r="G185" s="214"/>
      <c r="H185" s="214"/>
      <c r="I185" s="214"/>
      <c r="J185" s="214"/>
      <c r="K185" s="214"/>
      <c r="L185" s="214"/>
      <c r="M185" s="214"/>
      <c r="N185" s="214"/>
      <c r="O185" s="214"/>
      <c r="P185" s="214"/>
      <c r="Q185" s="214"/>
      <c r="R185" s="214"/>
      <c r="S185" s="203"/>
      <c r="T185" s="214"/>
      <c r="U185" s="214"/>
      <c r="V185" s="214"/>
      <c r="W185" s="214"/>
      <c r="X185" s="214"/>
      <c r="Y185" s="214"/>
      <c r="Z185" s="214"/>
      <c r="AA185" s="214"/>
      <c r="AB185" s="214"/>
      <c r="AC185" s="214"/>
    </row>
    <row r="186" spans="1:29" s="10" customFormat="1" ht="12" customHeight="1">
      <c r="A186" s="212"/>
      <c r="B186" s="214"/>
      <c r="C186" s="214"/>
      <c r="D186" s="214"/>
      <c r="E186" s="214"/>
      <c r="F186" s="214"/>
      <c r="G186" s="214"/>
      <c r="H186" s="214"/>
      <c r="I186" s="214"/>
      <c r="J186" s="214"/>
      <c r="K186" s="214"/>
      <c r="L186" s="214"/>
      <c r="M186" s="214"/>
      <c r="N186" s="214"/>
      <c r="O186" s="214"/>
      <c r="P186" s="214"/>
      <c r="Q186" s="214"/>
      <c r="R186" s="214"/>
      <c r="S186" s="203"/>
      <c r="T186" s="214"/>
      <c r="U186" s="214"/>
      <c r="V186" s="214"/>
      <c r="W186" s="214"/>
      <c r="X186" s="214"/>
      <c r="Y186" s="214"/>
      <c r="Z186" s="214"/>
      <c r="AA186" s="214"/>
      <c r="AB186" s="214"/>
      <c r="AC186" s="214"/>
    </row>
    <row r="187" spans="1:29" s="10" customFormat="1" ht="12" customHeight="1">
      <c r="A187" s="212"/>
      <c r="B187" s="214"/>
      <c r="C187" s="214"/>
      <c r="D187" s="214"/>
      <c r="E187" s="214"/>
      <c r="F187" s="214"/>
      <c r="G187" s="214"/>
      <c r="H187" s="214"/>
      <c r="I187" s="214"/>
      <c r="J187" s="214"/>
      <c r="K187" s="214"/>
      <c r="L187" s="214"/>
      <c r="M187" s="214"/>
      <c r="N187" s="214"/>
      <c r="O187" s="214"/>
      <c r="P187" s="214"/>
      <c r="Q187" s="214"/>
      <c r="R187" s="214"/>
      <c r="S187" s="203"/>
      <c r="T187" s="214"/>
      <c r="U187" s="214"/>
      <c r="V187" s="214"/>
      <c r="W187" s="214"/>
      <c r="X187" s="214"/>
      <c r="Y187" s="214"/>
      <c r="Z187" s="214"/>
      <c r="AA187" s="214"/>
      <c r="AB187" s="214"/>
      <c r="AC187" s="214"/>
    </row>
    <row r="188" spans="1:29" s="10" customFormat="1" ht="12" customHeight="1">
      <c r="A188" s="212"/>
      <c r="B188" s="214"/>
      <c r="C188" s="214"/>
      <c r="D188" s="214"/>
      <c r="E188" s="214"/>
      <c r="F188" s="214"/>
      <c r="G188" s="214"/>
      <c r="H188" s="214"/>
      <c r="I188" s="214"/>
      <c r="J188" s="214"/>
      <c r="K188" s="214"/>
      <c r="L188" s="214"/>
      <c r="M188" s="214"/>
      <c r="N188" s="214"/>
      <c r="O188" s="214"/>
      <c r="P188" s="214"/>
      <c r="Q188" s="214"/>
      <c r="R188" s="214"/>
      <c r="S188" s="203"/>
      <c r="T188" s="214"/>
      <c r="U188" s="214"/>
      <c r="V188" s="214"/>
      <c r="W188" s="214"/>
      <c r="X188" s="214"/>
      <c r="Y188" s="214"/>
      <c r="Z188" s="214"/>
      <c r="AA188" s="214"/>
      <c r="AB188" s="214"/>
      <c r="AC188" s="214"/>
    </row>
    <row r="189" spans="1:29" s="10" customFormat="1" ht="12" customHeight="1">
      <c r="A189" s="212"/>
      <c r="B189" s="214"/>
      <c r="C189" s="214"/>
      <c r="D189" s="214"/>
      <c r="E189" s="214"/>
      <c r="F189" s="214"/>
      <c r="G189" s="214"/>
      <c r="H189" s="214"/>
      <c r="I189" s="214"/>
      <c r="J189" s="214"/>
      <c r="K189" s="214"/>
      <c r="L189" s="214"/>
      <c r="M189" s="214"/>
      <c r="N189" s="214"/>
      <c r="O189" s="214"/>
      <c r="P189" s="214"/>
      <c r="Q189" s="214"/>
      <c r="R189" s="214"/>
      <c r="S189" s="203"/>
      <c r="T189" s="214"/>
      <c r="U189" s="214"/>
      <c r="V189" s="214"/>
      <c r="W189" s="214"/>
      <c r="X189" s="214"/>
      <c r="Y189" s="214"/>
      <c r="Z189" s="214"/>
      <c r="AA189" s="214"/>
      <c r="AB189" s="214"/>
      <c r="AC189" s="214"/>
    </row>
    <row r="190" spans="1:29" s="10" customFormat="1" ht="12" customHeight="1">
      <c r="A190" s="212"/>
      <c r="B190" s="214"/>
      <c r="C190" s="214"/>
      <c r="D190" s="214"/>
      <c r="E190" s="214"/>
      <c r="F190" s="214"/>
      <c r="G190" s="214"/>
      <c r="H190" s="214"/>
      <c r="I190" s="214"/>
      <c r="J190" s="214"/>
      <c r="K190" s="214"/>
      <c r="L190" s="214"/>
      <c r="M190" s="214"/>
      <c r="N190" s="214"/>
      <c r="O190" s="214"/>
      <c r="P190" s="214"/>
      <c r="Q190" s="214"/>
      <c r="R190" s="214"/>
      <c r="S190" s="203"/>
      <c r="T190" s="214"/>
      <c r="U190" s="214"/>
      <c r="V190" s="214"/>
      <c r="W190" s="214"/>
      <c r="X190" s="214"/>
      <c r="Y190" s="214"/>
      <c r="Z190" s="214"/>
      <c r="AA190" s="214"/>
      <c r="AB190" s="214"/>
      <c r="AC190" s="214"/>
    </row>
    <row r="191" spans="1:29" s="10" customFormat="1" ht="12" customHeight="1">
      <c r="A191" s="212"/>
      <c r="B191" s="214"/>
      <c r="C191" s="214"/>
      <c r="D191" s="214"/>
      <c r="E191" s="214"/>
      <c r="F191" s="214"/>
      <c r="G191" s="214"/>
      <c r="H191" s="214"/>
      <c r="I191" s="214"/>
      <c r="J191" s="214"/>
      <c r="K191" s="214"/>
      <c r="L191" s="214"/>
      <c r="M191" s="214"/>
      <c r="N191" s="214"/>
      <c r="O191" s="214"/>
      <c r="P191" s="214"/>
      <c r="Q191" s="214"/>
      <c r="R191" s="214"/>
      <c r="S191" s="203"/>
      <c r="T191" s="214"/>
      <c r="U191" s="214"/>
      <c r="V191" s="214"/>
      <c r="W191" s="214"/>
      <c r="X191" s="214"/>
      <c r="Y191" s="214"/>
      <c r="Z191" s="214"/>
      <c r="AA191" s="214"/>
      <c r="AB191" s="214"/>
      <c r="AC191" s="214"/>
    </row>
    <row r="192" spans="1:29" s="10" customFormat="1" ht="12" customHeight="1">
      <c r="A192" s="212"/>
      <c r="B192" s="214"/>
      <c r="C192" s="214"/>
      <c r="D192" s="214"/>
      <c r="E192" s="214"/>
      <c r="F192" s="214"/>
      <c r="G192" s="214"/>
      <c r="H192" s="214"/>
      <c r="I192" s="214"/>
      <c r="J192" s="214"/>
      <c r="K192" s="214"/>
      <c r="L192" s="214"/>
      <c r="M192" s="214"/>
      <c r="N192" s="214"/>
      <c r="O192" s="214"/>
      <c r="P192" s="214"/>
      <c r="Q192" s="214"/>
      <c r="R192" s="214"/>
      <c r="S192" s="203"/>
      <c r="T192" s="214"/>
      <c r="U192" s="214"/>
      <c r="V192" s="214"/>
      <c r="W192" s="214"/>
      <c r="X192" s="214"/>
      <c r="Y192" s="214"/>
      <c r="Z192" s="214"/>
      <c r="AA192" s="214"/>
      <c r="AB192" s="214"/>
      <c r="AC192" s="214"/>
    </row>
    <row r="193" spans="1:29" s="10" customFormat="1" ht="12" customHeight="1">
      <c r="A193" s="212"/>
      <c r="B193" s="214"/>
      <c r="C193" s="214"/>
      <c r="D193" s="214"/>
      <c r="E193" s="214"/>
      <c r="F193" s="214"/>
      <c r="G193" s="214"/>
      <c r="H193" s="214"/>
      <c r="I193" s="214"/>
      <c r="J193" s="214"/>
      <c r="K193" s="214"/>
      <c r="L193" s="214"/>
      <c r="M193" s="214"/>
      <c r="N193" s="214"/>
      <c r="O193" s="214"/>
      <c r="P193" s="214"/>
      <c r="Q193" s="214"/>
      <c r="R193" s="214"/>
      <c r="S193" s="203"/>
      <c r="T193" s="214"/>
      <c r="U193" s="214"/>
      <c r="V193" s="214"/>
      <c r="W193" s="214"/>
      <c r="X193" s="214"/>
      <c r="Y193" s="214"/>
      <c r="Z193" s="214"/>
      <c r="AA193" s="214"/>
      <c r="AB193" s="214"/>
      <c r="AC193" s="214"/>
    </row>
    <row r="194" spans="1:29" s="10" customFormat="1" ht="12" customHeight="1">
      <c r="A194" s="212"/>
      <c r="B194" s="214"/>
      <c r="C194" s="214"/>
      <c r="D194" s="214"/>
      <c r="E194" s="214"/>
      <c r="F194" s="214"/>
      <c r="G194" s="214"/>
      <c r="H194" s="214"/>
      <c r="I194" s="214"/>
      <c r="J194" s="214"/>
      <c r="K194" s="214"/>
      <c r="L194" s="214"/>
      <c r="M194" s="214"/>
      <c r="N194" s="214"/>
      <c r="O194" s="214"/>
      <c r="P194" s="214"/>
      <c r="Q194" s="214"/>
      <c r="R194" s="214"/>
      <c r="S194" s="203"/>
      <c r="T194" s="214"/>
      <c r="U194" s="214"/>
      <c r="V194" s="214"/>
      <c r="W194" s="214"/>
      <c r="X194" s="214"/>
      <c r="Y194" s="214"/>
      <c r="Z194" s="214"/>
      <c r="AA194" s="214"/>
      <c r="AB194" s="214"/>
      <c r="AC194" s="214"/>
    </row>
    <row r="195" spans="1:29" s="10" customFormat="1" ht="12" customHeight="1">
      <c r="A195" s="212"/>
      <c r="B195" s="214"/>
      <c r="C195" s="214"/>
      <c r="D195" s="214"/>
      <c r="E195" s="214"/>
      <c r="F195" s="214"/>
      <c r="G195" s="214"/>
      <c r="H195" s="214"/>
      <c r="I195" s="214"/>
      <c r="J195" s="214"/>
      <c r="K195" s="214"/>
      <c r="L195" s="214"/>
      <c r="M195" s="214"/>
      <c r="N195" s="214"/>
      <c r="O195" s="214"/>
      <c r="P195" s="214"/>
      <c r="Q195" s="214"/>
      <c r="R195" s="214"/>
      <c r="S195" s="203"/>
      <c r="T195" s="214"/>
      <c r="U195" s="214"/>
      <c r="V195" s="214"/>
      <c r="W195" s="214"/>
      <c r="X195" s="214"/>
      <c r="Y195" s="214"/>
      <c r="Z195" s="214"/>
      <c r="AA195" s="214"/>
      <c r="AB195" s="214"/>
      <c r="AC195" s="214"/>
    </row>
    <row r="196" spans="1:29" s="10" customFormat="1" ht="12" customHeight="1">
      <c r="A196" s="212"/>
      <c r="B196" s="214"/>
      <c r="C196" s="214"/>
      <c r="D196" s="214"/>
      <c r="E196" s="214"/>
      <c r="F196" s="214"/>
      <c r="G196" s="214"/>
      <c r="H196" s="214"/>
      <c r="I196" s="214"/>
      <c r="J196" s="214"/>
      <c r="K196" s="214"/>
      <c r="L196" s="214"/>
      <c r="M196" s="214"/>
      <c r="N196" s="214"/>
      <c r="O196" s="214"/>
      <c r="P196" s="214"/>
      <c r="Q196" s="214"/>
      <c r="R196" s="214"/>
      <c r="S196" s="203"/>
      <c r="T196" s="214"/>
      <c r="U196" s="214"/>
      <c r="V196" s="214"/>
      <c r="W196" s="214"/>
      <c r="X196" s="214"/>
      <c r="Y196" s="214"/>
      <c r="Z196" s="214"/>
      <c r="AA196" s="214"/>
      <c r="AB196" s="214"/>
      <c r="AC196" s="214"/>
    </row>
    <row r="197" spans="1:29" s="10" customFormat="1" ht="12" customHeight="1">
      <c r="A197" s="212"/>
      <c r="B197" s="214"/>
      <c r="C197" s="214"/>
      <c r="D197" s="214"/>
      <c r="E197" s="214"/>
      <c r="F197" s="214"/>
      <c r="G197" s="214"/>
      <c r="H197" s="214"/>
      <c r="I197" s="214"/>
      <c r="J197" s="214"/>
      <c r="K197" s="214"/>
      <c r="L197" s="214"/>
      <c r="M197" s="214"/>
      <c r="N197" s="214"/>
      <c r="O197" s="214"/>
      <c r="P197" s="214"/>
      <c r="Q197" s="214"/>
      <c r="R197" s="214"/>
      <c r="S197" s="203"/>
      <c r="T197" s="214"/>
      <c r="U197" s="214"/>
      <c r="V197" s="214"/>
      <c r="W197" s="214"/>
      <c r="X197" s="214"/>
      <c r="Y197" s="214"/>
      <c r="Z197" s="214"/>
      <c r="AA197" s="214"/>
      <c r="AB197" s="214"/>
      <c r="AC197" s="214"/>
    </row>
    <row r="198" spans="1:29" s="10" customFormat="1" ht="12" customHeight="1">
      <c r="A198" s="212"/>
      <c r="B198" s="214"/>
      <c r="C198" s="214"/>
      <c r="D198" s="214"/>
      <c r="E198" s="214"/>
      <c r="F198" s="214"/>
      <c r="G198" s="214"/>
      <c r="H198" s="214"/>
      <c r="I198" s="214"/>
      <c r="J198" s="214"/>
      <c r="K198" s="214"/>
      <c r="L198" s="214"/>
      <c r="M198" s="214"/>
      <c r="N198" s="214"/>
      <c r="O198" s="214"/>
      <c r="P198" s="214"/>
      <c r="Q198" s="214"/>
      <c r="R198" s="214"/>
      <c r="S198" s="203"/>
      <c r="T198" s="214"/>
      <c r="U198" s="214"/>
      <c r="V198" s="214"/>
      <c r="W198" s="214"/>
      <c r="X198" s="214"/>
      <c r="Y198" s="214"/>
      <c r="Z198" s="214"/>
      <c r="AA198" s="214"/>
      <c r="AB198" s="214"/>
      <c r="AC198" s="214"/>
    </row>
    <row r="199" spans="1:29" s="10" customFormat="1" ht="12" customHeight="1">
      <c r="A199" s="212"/>
      <c r="B199" s="214"/>
      <c r="C199" s="214"/>
      <c r="D199" s="214"/>
      <c r="E199" s="214"/>
      <c r="F199" s="214"/>
      <c r="G199" s="214"/>
      <c r="H199" s="214"/>
      <c r="I199" s="214"/>
      <c r="J199" s="214"/>
      <c r="K199" s="214"/>
      <c r="L199" s="214"/>
      <c r="M199" s="214"/>
      <c r="N199" s="214"/>
      <c r="O199" s="214"/>
      <c r="P199" s="214"/>
      <c r="Q199" s="214"/>
      <c r="R199" s="214"/>
      <c r="S199" s="203"/>
      <c r="T199" s="214"/>
      <c r="U199" s="214"/>
      <c r="V199" s="214"/>
      <c r="W199" s="214"/>
      <c r="X199" s="214"/>
      <c r="Y199" s="214"/>
      <c r="Z199" s="214"/>
      <c r="AA199" s="214"/>
      <c r="AB199" s="214"/>
      <c r="AC199" s="214"/>
    </row>
    <row r="200" spans="1:29" s="10" customFormat="1" ht="12" customHeight="1">
      <c r="A200" s="212"/>
      <c r="B200" s="214"/>
      <c r="C200" s="214"/>
      <c r="D200" s="214"/>
      <c r="E200" s="214"/>
      <c r="F200" s="214"/>
      <c r="G200" s="214"/>
      <c r="H200" s="214"/>
      <c r="I200" s="214"/>
      <c r="J200" s="214"/>
      <c r="K200" s="214"/>
      <c r="L200" s="214"/>
      <c r="M200" s="214"/>
      <c r="N200" s="214"/>
      <c r="O200" s="214"/>
      <c r="P200" s="214"/>
      <c r="Q200" s="214"/>
      <c r="R200" s="214"/>
      <c r="S200" s="203"/>
      <c r="T200" s="214"/>
      <c r="U200" s="214"/>
      <c r="V200" s="214"/>
      <c r="W200" s="214"/>
      <c r="X200" s="214"/>
      <c r="Y200" s="214"/>
      <c r="Z200" s="214"/>
      <c r="AA200" s="214"/>
      <c r="AB200" s="214"/>
      <c r="AC200" s="214"/>
    </row>
    <row r="201" spans="1:29" s="10" customFormat="1" ht="12" customHeight="1">
      <c r="A201" s="212"/>
      <c r="B201" s="214"/>
      <c r="C201" s="214"/>
      <c r="D201" s="214"/>
      <c r="E201" s="214"/>
      <c r="F201" s="214"/>
      <c r="G201" s="214"/>
      <c r="H201" s="214"/>
      <c r="I201" s="214"/>
      <c r="J201" s="214"/>
      <c r="K201" s="214"/>
      <c r="L201" s="214"/>
      <c r="M201" s="214"/>
      <c r="N201" s="214"/>
      <c r="O201" s="214"/>
      <c r="P201" s="214"/>
      <c r="Q201" s="214"/>
      <c r="R201" s="214"/>
      <c r="S201" s="203"/>
      <c r="T201" s="214"/>
      <c r="U201" s="214"/>
      <c r="V201" s="214"/>
      <c r="W201" s="214"/>
      <c r="X201" s="214"/>
      <c r="Y201" s="214"/>
      <c r="Z201" s="214"/>
      <c r="AA201" s="214"/>
      <c r="AB201" s="214"/>
      <c r="AC201" s="214"/>
    </row>
    <row r="202" spans="1:29" s="10" customFormat="1" ht="12" customHeight="1">
      <c r="A202" s="212"/>
      <c r="B202" s="214"/>
      <c r="C202" s="214"/>
      <c r="D202" s="214"/>
      <c r="E202" s="214"/>
      <c r="F202" s="214"/>
      <c r="G202" s="214"/>
      <c r="H202" s="214"/>
      <c r="I202" s="214"/>
      <c r="J202" s="214"/>
      <c r="K202" s="214"/>
      <c r="L202" s="214"/>
      <c r="M202" s="214"/>
      <c r="N202" s="214"/>
      <c r="O202" s="214"/>
      <c r="P202" s="214"/>
      <c r="Q202" s="214"/>
      <c r="R202" s="214"/>
      <c r="S202" s="203"/>
      <c r="T202" s="214"/>
      <c r="U202" s="214"/>
      <c r="V202" s="214"/>
      <c r="W202" s="214"/>
      <c r="X202" s="214"/>
      <c r="Y202" s="214"/>
      <c r="Z202" s="214"/>
      <c r="AA202" s="214"/>
      <c r="AB202" s="214"/>
      <c r="AC202" s="214"/>
    </row>
    <row r="203" spans="1:29" s="10" customFormat="1" ht="12" customHeight="1">
      <c r="A203" s="212"/>
      <c r="B203" s="214"/>
      <c r="C203" s="214"/>
      <c r="D203" s="214"/>
      <c r="E203" s="214"/>
      <c r="F203" s="214"/>
      <c r="G203" s="214"/>
      <c r="H203" s="214"/>
      <c r="I203" s="214"/>
      <c r="J203" s="214"/>
      <c r="K203" s="214"/>
      <c r="L203" s="214"/>
      <c r="M203" s="214"/>
      <c r="N203" s="214"/>
      <c r="O203" s="214"/>
      <c r="P203" s="214"/>
      <c r="Q203" s="214"/>
      <c r="R203" s="214"/>
      <c r="S203" s="203"/>
      <c r="T203" s="214"/>
      <c r="U203" s="214"/>
      <c r="V203" s="214"/>
      <c r="W203" s="214"/>
      <c r="X203" s="214"/>
      <c r="Y203" s="214"/>
      <c r="Z203" s="214"/>
      <c r="AA203" s="214"/>
      <c r="AB203" s="214"/>
      <c r="AC203" s="214"/>
    </row>
    <row r="204" spans="1:29" s="10" customFormat="1" ht="12" customHeight="1">
      <c r="A204" s="212"/>
      <c r="B204" s="214"/>
      <c r="C204" s="214"/>
      <c r="D204" s="214"/>
      <c r="E204" s="214"/>
      <c r="F204" s="214"/>
      <c r="G204" s="214"/>
      <c r="H204" s="214"/>
      <c r="I204" s="214"/>
      <c r="J204" s="214"/>
      <c r="K204" s="214"/>
      <c r="L204" s="214"/>
      <c r="M204" s="214"/>
      <c r="N204" s="214"/>
      <c r="O204" s="214"/>
      <c r="P204" s="214"/>
      <c r="Q204" s="214"/>
      <c r="R204" s="214"/>
      <c r="S204" s="203"/>
      <c r="T204" s="214"/>
      <c r="U204" s="214"/>
      <c r="V204" s="214"/>
      <c r="W204" s="214"/>
      <c r="X204" s="214"/>
      <c r="Y204" s="214"/>
      <c r="Z204" s="214"/>
      <c r="AA204" s="214"/>
      <c r="AB204" s="214"/>
      <c r="AC204" s="214"/>
    </row>
    <row r="205" spans="1:29" s="10" customFormat="1" ht="12" customHeight="1">
      <c r="A205" s="212"/>
      <c r="B205" s="214"/>
      <c r="C205" s="214"/>
      <c r="D205" s="214"/>
      <c r="E205" s="214"/>
      <c r="F205" s="214"/>
      <c r="G205" s="214"/>
      <c r="H205" s="214"/>
      <c r="I205" s="214"/>
      <c r="J205" s="214"/>
      <c r="K205" s="214"/>
      <c r="L205" s="214"/>
      <c r="M205" s="214"/>
      <c r="N205" s="214"/>
      <c r="O205" s="214"/>
      <c r="P205" s="214"/>
      <c r="Q205" s="214"/>
      <c r="R205" s="214"/>
      <c r="S205" s="203"/>
      <c r="T205" s="214"/>
      <c r="U205" s="214"/>
      <c r="V205" s="214"/>
      <c r="W205" s="214"/>
      <c r="X205" s="214"/>
      <c r="Y205" s="214"/>
      <c r="Z205" s="214"/>
      <c r="AA205" s="214"/>
      <c r="AB205" s="214"/>
      <c r="AC205" s="214"/>
    </row>
    <row r="206" spans="1:29" s="10" customFormat="1" ht="12" customHeight="1">
      <c r="A206" s="212"/>
      <c r="B206" s="214"/>
      <c r="C206" s="214"/>
      <c r="D206" s="214"/>
      <c r="E206" s="214"/>
      <c r="F206" s="214"/>
      <c r="G206" s="214"/>
      <c r="H206" s="214"/>
      <c r="I206" s="214"/>
      <c r="J206" s="214"/>
      <c r="K206" s="214"/>
      <c r="L206" s="214"/>
      <c r="M206" s="214"/>
      <c r="N206" s="214"/>
      <c r="O206" s="214"/>
      <c r="P206" s="214"/>
      <c r="Q206" s="214"/>
      <c r="R206" s="214"/>
      <c r="S206" s="203"/>
      <c r="T206" s="214"/>
      <c r="U206" s="214"/>
      <c r="V206" s="214"/>
      <c r="W206" s="214"/>
      <c r="X206" s="214"/>
      <c r="Y206" s="214"/>
      <c r="Z206" s="214"/>
      <c r="AA206" s="214"/>
      <c r="AB206" s="214"/>
      <c r="AC206" s="214"/>
    </row>
    <row r="207" spans="1:29" s="10" customFormat="1" ht="12" customHeight="1">
      <c r="A207" s="212"/>
      <c r="B207" s="214"/>
      <c r="C207" s="214"/>
      <c r="D207" s="214"/>
      <c r="E207" s="214"/>
      <c r="F207" s="214"/>
      <c r="G207" s="214"/>
      <c r="H207" s="214"/>
      <c r="I207" s="214"/>
      <c r="J207" s="214"/>
      <c r="K207" s="214"/>
      <c r="L207" s="214"/>
      <c r="M207" s="214"/>
      <c r="N207" s="214"/>
      <c r="O207" s="214"/>
      <c r="P207" s="214"/>
      <c r="Q207" s="214"/>
      <c r="R207" s="214"/>
      <c r="S207" s="203"/>
      <c r="T207" s="214"/>
      <c r="U207" s="214"/>
      <c r="V207" s="214"/>
      <c r="W207" s="214"/>
      <c r="X207" s="214"/>
      <c r="Y207" s="214"/>
      <c r="Z207" s="214"/>
      <c r="AA207" s="214"/>
      <c r="AB207" s="214"/>
      <c r="AC207" s="214"/>
    </row>
    <row r="208" spans="1:29" s="10" customFormat="1" ht="12" customHeight="1">
      <c r="A208" s="212"/>
      <c r="B208" s="214"/>
      <c r="C208" s="214"/>
      <c r="D208" s="214"/>
      <c r="E208" s="214"/>
      <c r="F208" s="214"/>
      <c r="G208" s="214"/>
      <c r="H208" s="214"/>
      <c r="I208" s="214"/>
      <c r="J208" s="214"/>
      <c r="K208" s="214"/>
      <c r="L208" s="214"/>
      <c r="M208" s="214"/>
      <c r="N208" s="214"/>
      <c r="O208" s="214"/>
      <c r="P208" s="214"/>
      <c r="Q208" s="214"/>
      <c r="R208" s="214"/>
      <c r="S208" s="203"/>
      <c r="T208" s="214"/>
      <c r="U208" s="214"/>
      <c r="V208" s="214"/>
      <c r="W208" s="214"/>
      <c r="X208" s="214"/>
      <c r="Y208" s="214"/>
      <c r="Z208" s="214"/>
      <c r="AA208" s="214"/>
      <c r="AB208" s="214"/>
      <c r="AC208" s="214"/>
    </row>
    <row r="209" spans="1:29" s="10" customFormat="1" ht="12" customHeight="1">
      <c r="A209" s="212"/>
      <c r="B209" s="214"/>
      <c r="C209" s="214"/>
      <c r="D209" s="214"/>
      <c r="E209" s="214"/>
      <c r="F209" s="214"/>
      <c r="G209" s="214"/>
      <c r="H209" s="214"/>
      <c r="I209" s="214"/>
      <c r="J209" s="214"/>
      <c r="K209" s="214"/>
      <c r="L209" s="214"/>
      <c r="M209" s="214"/>
      <c r="N209" s="214"/>
      <c r="O209" s="214"/>
      <c r="P209" s="214"/>
      <c r="Q209" s="214"/>
      <c r="R209" s="214"/>
      <c r="S209" s="203"/>
      <c r="T209" s="214"/>
      <c r="U209" s="214"/>
      <c r="V209" s="214"/>
      <c r="W209" s="214"/>
      <c r="X209" s="214"/>
      <c r="Y209" s="214"/>
      <c r="Z209" s="214"/>
      <c r="AA209" s="214"/>
      <c r="AB209" s="214"/>
      <c r="AC209" s="214"/>
    </row>
    <row r="210" spans="1:29" s="10" customFormat="1" ht="12" customHeight="1">
      <c r="A210" s="212"/>
      <c r="B210" s="214"/>
      <c r="C210" s="214"/>
      <c r="D210" s="214"/>
      <c r="E210" s="214"/>
      <c r="F210" s="214"/>
      <c r="G210" s="214"/>
      <c r="H210" s="214"/>
      <c r="I210" s="214"/>
      <c r="J210" s="214"/>
      <c r="K210" s="214"/>
      <c r="L210" s="214"/>
      <c r="M210" s="214"/>
      <c r="N210" s="214"/>
      <c r="O210" s="214"/>
      <c r="P210" s="214"/>
      <c r="Q210" s="214"/>
      <c r="R210" s="214"/>
      <c r="S210" s="203"/>
      <c r="T210" s="214"/>
      <c r="U210" s="214"/>
      <c r="V210" s="214"/>
      <c r="W210" s="214"/>
      <c r="X210" s="214"/>
      <c r="Y210" s="214"/>
      <c r="Z210" s="214"/>
      <c r="AA210" s="214"/>
      <c r="AB210" s="214"/>
      <c r="AC210" s="214"/>
    </row>
    <row r="211" spans="1:29" s="10" customFormat="1" ht="12" customHeight="1">
      <c r="A211" s="212"/>
      <c r="B211" s="214"/>
      <c r="C211" s="214"/>
      <c r="D211" s="214"/>
      <c r="E211" s="214"/>
      <c r="F211" s="214"/>
      <c r="G211" s="214"/>
      <c r="H211" s="214"/>
      <c r="I211" s="214"/>
      <c r="J211" s="214"/>
      <c r="K211" s="214"/>
      <c r="L211" s="214"/>
      <c r="M211" s="214"/>
      <c r="N211" s="214"/>
      <c r="O211" s="214"/>
      <c r="P211" s="214"/>
      <c r="Q211" s="214"/>
      <c r="R211" s="214"/>
      <c r="S211" s="203"/>
      <c r="T211" s="214"/>
      <c r="U211" s="214"/>
      <c r="V211" s="214"/>
      <c r="W211" s="214"/>
      <c r="X211" s="214"/>
      <c r="Y211" s="214"/>
      <c r="Z211" s="214"/>
      <c r="AA211" s="214"/>
      <c r="AB211" s="214"/>
      <c r="AC211" s="214"/>
    </row>
    <row r="212" spans="1:29" s="10" customFormat="1" ht="12" customHeight="1">
      <c r="A212" s="212"/>
      <c r="B212" s="214"/>
      <c r="C212" s="214"/>
      <c r="D212" s="214"/>
      <c r="E212" s="214"/>
      <c r="F212" s="214"/>
      <c r="G212" s="214"/>
      <c r="H212" s="214"/>
      <c r="I212" s="214"/>
      <c r="J212" s="214"/>
      <c r="K212" s="214"/>
      <c r="L212" s="214"/>
      <c r="M212" s="214"/>
      <c r="N212" s="214"/>
      <c r="O212" s="214"/>
      <c r="P212" s="214"/>
      <c r="Q212" s="214"/>
      <c r="R212" s="214"/>
      <c r="S212" s="203"/>
      <c r="T212" s="214"/>
      <c r="U212" s="214"/>
      <c r="V212" s="214"/>
      <c r="W212" s="214"/>
      <c r="X212" s="214"/>
      <c r="Y212" s="214"/>
      <c r="Z212" s="214"/>
      <c r="AA212" s="214"/>
      <c r="AB212" s="214"/>
      <c r="AC212" s="214"/>
    </row>
    <row r="213" spans="1:29" s="10" customFormat="1" ht="12" customHeight="1">
      <c r="A213" s="212"/>
      <c r="B213" s="214"/>
      <c r="C213" s="214"/>
      <c r="D213" s="214"/>
      <c r="E213" s="214"/>
      <c r="F213" s="214"/>
      <c r="G213" s="214"/>
      <c r="H213" s="214"/>
      <c r="I213" s="214"/>
      <c r="J213" s="214"/>
      <c r="K213" s="214"/>
      <c r="L213" s="214"/>
      <c r="M213" s="214"/>
      <c r="N213" s="214"/>
      <c r="O213" s="214"/>
      <c r="P213" s="214"/>
      <c r="Q213" s="214"/>
      <c r="R213" s="214"/>
      <c r="S213" s="203"/>
      <c r="T213" s="214"/>
      <c r="U213" s="214"/>
      <c r="V213" s="214"/>
      <c r="W213" s="214"/>
      <c r="X213" s="214"/>
      <c r="Y213" s="214"/>
      <c r="Z213" s="214"/>
      <c r="AA213" s="214"/>
      <c r="AB213" s="214"/>
      <c r="AC213" s="214"/>
    </row>
    <row r="214" spans="1:29" s="10" customFormat="1" ht="12" customHeight="1">
      <c r="A214" s="212"/>
      <c r="B214" s="214"/>
      <c r="C214" s="214"/>
      <c r="D214" s="214"/>
      <c r="E214" s="214"/>
      <c r="F214" s="214"/>
      <c r="G214" s="214"/>
      <c r="H214" s="214"/>
      <c r="I214" s="214"/>
      <c r="J214" s="214"/>
      <c r="K214" s="214"/>
      <c r="L214" s="214"/>
      <c r="M214" s="214"/>
      <c r="N214" s="214"/>
      <c r="O214" s="214"/>
      <c r="P214" s="214"/>
      <c r="Q214" s="214"/>
      <c r="R214" s="214"/>
      <c r="S214" s="203"/>
      <c r="T214" s="214"/>
      <c r="U214" s="214"/>
      <c r="V214" s="214"/>
      <c r="W214" s="214"/>
      <c r="X214" s="214"/>
      <c r="Y214" s="214"/>
      <c r="Z214" s="214"/>
      <c r="AA214" s="214"/>
      <c r="AB214" s="214"/>
      <c r="AC214" s="214"/>
    </row>
    <row r="215" spans="1:29" s="10" customFormat="1" ht="12" customHeight="1">
      <c r="A215" s="212"/>
      <c r="B215" s="214"/>
      <c r="C215" s="214"/>
      <c r="D215" s="214"/>
      <c r="E215" s="214"/>
      <c r="F215" s="214"/>
      <c r="G215" s="214"/>
      <c r="H215" s="214"/>
      <c r="I215" s="214"/>
      <c r="J215" s="214"/>
      <c r="K215" s="214"/>
      <c r="L215" s="214"/>
      <c r="M215" s="214"/>
      <c r="N215" s="214"/>
      <c r="O215" s="214"/>
      <c r="P215" s="214"/>
      <c r="Q215" s="214"/>
      <c r="R215" s="214"/>
      <c r="S215" s="203"/>
      <c r="T215" s="214"/>
      <c r="U215" s="214"/>
      <c r="V215" s="214"/>
      <c r="W215" s="214"/>
      <c r="X215" s="214"/>
      <c r="Y215" s="214"/>
      <c r="Z215" s="214"/>
      <c r="AA215" s="214"/>
      <c r="AB215" s="214"/>
      <c r="AC215" s="214"/>
    </row>
    <row r="216" spans="1:29" s="10" customFormat="1" ht="12" customHeight="1">
      <c r="A216" s="212"/>
      <c r="B216" s="214"/>
      <c r="C216" s="214"/>
      <c r="D216" s="214"/>
      <c r="E216" s="214"/>
      <c r="F216" s="214"/>
      <c r="G216" s="214"/>
      <c r="H216" s="214"/>
      <c r="I216" s="214"/>
      <c r="J216" s="214"/>
      <c r="K216" s="214"/>
      <c r="L216" s="214"/>
      <c r="M216" s="214"/>
      <c r="N216" s="214"/>
      <c r="O216" s="214"/>
      <c r="P216" s="214"/>
      <c r="Q216" s="214"/>
      <c r="R216" s="214"/>
      <c r="S216" s="203"/>
      <c r="T216" s="214"/>
      <c r="U216" s="214"/>
      <c r="V216" s="214"/>
      <c r="W216" s="214"/>
      <c r="X216" s="214"/>
      <c r="Y216" s="214"/>
      <c r="Z216" s="214"/>
      <c r="AA216" s="214"/>
      <c r="AB216" s="214"/>
      <c r="AC216" s="214"/>
    </row>
    <row r="217" spans="1:29" s="10" customFormat="1" ht="12" customHeight="1">
      <c r="A217" s="212"/>
      <c r="B217" s="214"/>
      <c r="C217" s="214"/>
      <c r="D217" s="214"/>
      <c r="E217" s="214"/>
      <c r="F217" s="214"/>
      <c r="G217" s="214"/>
      <c r="H217" s="214"/>
      <c r="I217" s="214"/>
      <c r="J217" s="214"/>
      <c r="K217" s="214"/>
      <c r="L217" s="214"/>
      <c r="M217" s="214"/>
      <c r="N217" s="214"/>
      <c r="O217" s="214"/>
      <c r="P217" s="214"/>
      <c r="Q217" s="214"/>
      <c r="R217" s="214"/>
      <c r="S217" s="203"/>
      <c r="T217" s="214"/>
      <c r="U217" s="214"/>
      <c r="V217" s="214"/>
      <c r="W217" s="214"/>
      <c r="X217" s="214"/>
      <c r="Y217" s="214"/>
      <c r="Z217" s="214"/>
      <c r="AA217" s="214"/>
      <c r="AB217" s="214"/>
      <c r="AC217" s="214"/>
    </row>
    <row r="218" spans="1:29" s="10" customFormat="1" ht="12" customHeight="1">
      <c r="A218" s="212"/>
      <c r="B218" s="214"/>
      <c r="C218" s="214"/>
      <c r="D218" s="214"/>
      <c r="E218" s="214"/>
      <c r="F218" s="214"/>
      <c r="G218" s="214"/>
      <c r="H218" s="214"/>
      <c r="I218" s="214"/>
      <c r="J218" s="214"/>
      <c r="K218" s="214"/>
      <c r="L218" s="214"/>
      <c r="M218" s="214"/>
      <c r="N218" s="214"/>
      <c r="O218" s="214"/>
      <c r="P218" s="214"/>
      <c r="Q218" s="214"/>
      <c r="R218" s="214"/>
      <c r="S218" s="203"/>
      <c r="T218" s="214"/>
      <c r="U218" s="214"/>
      <c r="V218" s="214"/>
      <c r="W218" s="214"/>
      <c r="X218" s="214"/>
      <c r="Y218" s="214"/>
      <c r="Z218" s="214"/>
      <c r="AA218" s="214"/>
      <c r="AB218" s="214"/>
      <c r="AC218" s="214"/>
    </row>
    <row r="219" spans="1:29" s="10" customFormat="1" ht="12" customHeight="1">
      <c r="A219" s="212"/>
      <c r="B219" s="214"/>
      <c r="C219" s="214"/>
      <c r="D219" s="214"/>
      <c r="E219" s="214"/>
      <c r="F219" s="214"/>
      <c r="G219" s="214"/>
      <c r="H219" s="214"/>
      <c r="I219" s="214"/>
      <c r="J219" s="214"/>
      <c r="K219" s="214"/>
      <c r="L219" s="214"/>
      <c r="M219" s="214"/>
      <c r="N219" s="214"/>
      <c r="O219" s="214"/>
      <c r="P219" s="214"/>
      <c r="Q219" s="214"/>
      <c r="R219" s="214"/>
      <c r="S219" s="203"/>
      <c r="T219" s="214"/>
      <c r="U219" s="214"/>
      <c r="V219" s="214"/>
      <c r="W219" s="214"/>
      <c r="X219" s="214"/>
      <c r="Y219" s="214"/>
      <c r="Z219" s="214"/>
      <c r="AA219" s="214"/>
      <c r="AB219" s="214"/>
      <c r="AC219" s="214"/>
    </row>
    <row r="220" spans="1:29" s="10" customFormat="1" ht="12" customHeight="1">
      <c r="A220" s="212"/>
      <c r="B220" s="214"/>
      <c r="C220" s="214"/>
      <c r="D220" s="214"/>
      <c r="E220" s="214"/>
      <c r="F220" s="214"/>
      <c r="G220" s="214"/>
      <c r="H220" s="214"/>
      <c r="I220" s="214"/>
      <c r="J220" s="214"/>
      <c r="K220" s="214"/>
      <c r="L220" s="214"/>
      <c r="M220" s="214"/>
      <c r="N220" s="214"/>
      <c r="O220" s="214"/>
      <c r="P220" s="214"/>
      <c r="Q220" s="214"/>
      <c r="R220" s="214"/>
      <c r="S220" s="203"/>
      <c r="T220" s="214"/>
      <c r="U220" s="214"/>
      <c r="V220" s="214"/>
      <c r="W220" s="214"/>
      <c r="X220" s="214"/>
      <c r="Y220" s="214"/>
      <c r="Z220" s="214"/>
      <c r="AA220" s="214"/>
      <c r="AB220" s="214"/>
      <c r="AC220" s="214"/>
    </row>
    <row r="221" spans="1:29" s="10" customFormat="1" ht="12" customHeight="1">
      <c r="A221" s="212"/>
      <c r="B221" s="214"/>
      <c r="C221" s="214"/>
      <c r="D221" s="214"/>
      <c r="E221" s="214"/>
      <c r="F221" s="214"/>
      <c r="G221" s="214"/>
      <c r="H221" s="214"/>
      <c r="I221" s="214"/>
      <c r="J221" s="214"/>
      <c r="K221" s="214"/>
      <c r="L221" s="214"/>
      <c r="M221" s="214"/>
      <c r="N221" s="214"/>
      <c r="O221" s="214"/>
      <c r="P221" s="214"/>
      <c r="Q221" s="214"/>
      <c r="R221" s="214"/>
      <c r="S221" s="203"/>
      <c r="T221" s="214"/>
      <c r="U221" s="214"/>
      <c r="V221" s="214"/>
      <c r="W221" s="214"/>
      <c r="X221" s="214"/>
      <c r="Y221" s="214"/>
      <c r="Z221" s="214"/>
      <c r="AA221" s="214"/>
      <c r="AB221" s="214"/>
      <c r="AC221" s="214"/>
    </row>
    <row r="222" spans="1:29" s="10" customFormat="1" ht="12" customHeight="1">
      <c r="A222" s="212"/>
      <c r="B222" s="214"/>
      <c r="C222" s="214"/>
      <c r="D222" s="214"/>
      <c r="E222" s="214"/>
      <c r="F222" s="214"/>
      <c r="G222" s="214"/>
      <c r="H222" s="214"/>
      <c r="I222" s="214"/>
      <c r="J222" s="214"/>
      <c r="K222" s="214"/>
      <c r="L222" s="214"/>
      <c r="M222" s="214"/>
      <c r="N222" s="214"/>
      <c r="O222" s="214"/>
      <c r="P222" s="214"/>
      <c r="Q222" s="214"/>
      <c r="R222" s="214"/>
      <c r="S222" s="203"/>
      <c r="T222" s="214"/>
      <c r="U222" s="214"/>
      <c r="V222" s="214"/>
      <c r="W222" s="214"/>
      <c r="X222" s="214"/>
      <c r="Y222" s="214"/>
      <c r="Z222" s="214"/>
      <c r="AA222" s="214"/>
      <c r="AB222" s="214"/>
      <c r="AC222" s="214"/>
    </row>
    <row r="223" spans="1:29" s="10" customFormat="1" ht="12" customHeight="1">
      <c r="A223" s="212"/>
      <c r="B223" s="214"/>
      <c r="C223" s="214"/>
      <c r="D223" s="214"/>
      <c r="E223" s="214"/>
      <c r="F223" s="214"/>
      <c r="G223" s="214"/>
      <c r="H223" s="214"/>
      <c r="I223" s="214"/>
      <c r="J223" s="214"/>
      <c r="K223" s="214"/>
      <c r="L223" s="214"/>
      <c r="M223" s="214"/>
      <c r="N223" s="214"/>
      <c r="O223" s="214"/>
      <c r="P223" s="214"/>
      <c r="Q223" s="214"/>
      <c r="R223" s="214"/>
      <c r="S223" s="203"/>
      <c r="T223" s="214"/>
      <c r="U223" s="214"/>
      <c r="V223" s="214"/>
      <c r="W223" s="214"/>
      <c r="X223" s="214"/>
      <c r="Y223" s="214"/>
      <c r="Z223" s="214"/>
      <c r="AA223" s="214"/>
      <c r="AB223" s="214"/>
      <c r="AC223" s="214"/>
    </row>
    <row r="224" spans="1:29" s="10" customFormat="1" ht="12" customHeight="1">
      <c r="A224" s="212"/>
      <c r="B224" s="214"/>
      <c r="C224" s="214"/>
      <c r="D224" s="214"/>
      <c r="E224" s="214"/>
      <c r="F224" s="214"/>
      <c r="G224" s="214"/>
      <c r="H224" s="214"/>
      <c r="I224" s="214"/>
      <c r="J224" s="214"/>
      <c r="K224" s="214"/>
      <c r="L224" s="214"/>
      <c r="M224" s="214"/>
      <c r="N224" s="214"/>
      <c r="O224" s="214"/>
      <c r="P224" s="214"/>
      <c r="Q224" s="214"/>
      <c r="R224" s="214"/>
      <c r="S224" s="203"/>
      <c r="T224" s="214"/>
      <c r="U224" s="214"/>
      <c r="V224" s="214"/>
      <c r="W224" s="214"/>
      <c r="X224" s="214"/>
      <c r="Y224" s="214"/>
      <c r="Z224" s="214"/>
      <c r="AA224" s="214"/>
      <c r="AB224" s="214"/>
      <c r="AC224" s="214"/>
    </row>
    <row r="225" spans="1:29" s="10" customFormat="1" ht="12" customHeight="1">
      <c r="A225" s="212"/>
      <c r="B225" s="214"/>
      <c r="C225" s="214"/>
      <c r="D225" s="214"/>
      <c r="E225" s="214"/>
      <c r="F225" s="214"/>
      <c r="G225" s="214"/>
      <c r="H225" s="214"/>
      <c r="I225" s="214"/>
      <c r="J225" s="214"/>
      <c r="K225" s="214"/>
      <c r="L225" s="214"/>
      <c r="M225" s="214"/>
      <c r="N225" s="214"/>
      <c r="O225" s="214"/>
      <c r="P225" s="214"/>
      <c r="Q225" s="214"/>
      <c r="R225" s="214"/>
      <c r="S225" s="203"/>
      <c r="T225" s="214"/>
      <c r="U225" s="214"/>
      <c r="V225" s="214"/>
      <c r="W225" s="214"/>
      <c r="X225" s="214"/>
      <c r="Y225" s="214"/>
      <c r="Z225" s="214"/>
      <c r="AA225" s="214"/>
      <c r="AB225" s="214"/>
      <c r="AC225" s="214"/>
    </row>
    <row r="226" spans="1:29" s="10" customFormat="1" ht="12" customHeight="1">
      <c r="A226" s="212"/>
      <c r="B226" s="214"/>
      <c r="C226" s="214"/>
      <c r="D226" s="214"/>
      <c r="E226" s="214"/>
      <c r="F226" s="214"/>
      <c r="G226" s="214"/>
      <c r="H226" s="214"/>
      <c r="I226" s="214"/>
      <c r="J226" s="214"/>
      <c r="K226" s="214"/>
      <c r="L226" s="214"/>
      <c r="M226" s="214"/>
      <c r="N226" s="214"/>
      <c r="O226" s="214"/>
      <c r="P226" s="214"/>
      <c r="Q226" s="214"/>
      <c r="R226" s="214"/>
      <c r="S226" s="203"/>
      <c r="T226" s="214"/>
      <c r="U226" s="214"/>
      <c r="V226" s="214"/>
      <c r="W226" s="214"/>
      <c r="X226" s="214"/>
      <c r="Y226" s="214"/>
      <c r="Z226" s="214"/>
      <c r="AA226" s="214"/>
      <c r="AB226" s="214"/>
      <c r="AC226" s="214"/>
    </row>
    <row r="227" spans="1:29" s="10" customFormat="1" ht="12" customHeight="1">
      <c r="A227" s="212"/>
      <c r="B227" s="214"/>
      <c r="C227" s="214"/>
      <c r="D227" s="214"/>
      <c r="E227" s="214"/>
      <c r="F227" s="214"/>
      <c r="G227" s="214"/>
      <c r="H227" s="214"/>
      <c r="I227" s="214"/>
      <c r="J227" s="214"/>
      <c r="K227" s="214"/>
      <c r="L227" s="214"/>
      <c r="M227" s="214"/>
      <c r="N227" s="214"/>
      <c r="O227" s="214"/>
      <c r="P227" s="214"/>
      <c r="Q227" s="214"/>
      <c r="R227" s="214"/>
      <c r="S227" s="203"/>
      <c r="T227" s="214"/>
      <c r="U227" s="214"/>
      <c r="V227" s="214"/>
      <c r="W227" s="214"/>
      <c r="X227" s="214"/>
      <c r="Y227" s="214"/>
      <c r="Z227" s="214"/>
      <c r="AA227" s="214"/>
      <c r="AB227" s="214"/>
      <c r="AC227" s="214"/>
    </row>
    <row r="228" spans="1:29" s="10" customFormat="1" ht="12" customHeight="1">
      <c r="A228" s="212"/>
      <c r="B228" s="214"/>
      <c r="C228" s="214"/>
      <c r="D228" s="214"/>
      <c r="E228" s="214"/>
      <c r="F228" s="214"/>
      <c r="G228" s="214"/>
      <c r="H228" s="214"/>
      <c r="I228" s="214"/>
      <c r="J228" s="214"/>
      <c r="K228" s="214"/>
      <c r="L228" s="214"/>
      <c r="M228" s="214"/>
      <c r="N228" s="214"/>
      <c r="O228" s="214"/>
      <c r="P228" s="214"/>
      <c r="Q228" s="214"/>
      <c r="R228" s="214"/>
      <c r="S228" s="203"/>
      <c r="T228" s="214"/>
      <c r="U228" s="214"/>
      <c r="V228" s="214"/>
      <c r="W228" s="214"/>
      <c r="X228" s="214"/>
      <c r="Y228" s="214"/>
      <c r="Z228" s="214"/>
      <c r="AA228" s="214"/>
      <c r="AB228" s="214"/>
      <c r="AC228" s="214"/>
    </row>
    <row r="229" spans="1:29" s="10" customFormat="1" ht="12" customHeight="1">
      <c r="A229" s="212"/>
      <c r="B229" s="214"/>
      <c r="C229" s="214"/>
      <c r="D229" s="214"/>
      <c r="E229" s="214"/>
      <c r="F229" s="214"/>
      <c r="G229" s="214"/>
      <c r="H229" s="214"/>
      <c r="I229" s="214"/>
      <c r="J229" s="214"/>
      <c r="K229" s="214"/>
      <c r="L229" s="214"/>
      <c r="M229" s="214"/>
      <c r="N229" s="214"/>
      <c r="O229" s="214"/>
      <c r="P229" s="214"/>
      <c r="Q229" s="214"/>
      <c r="R229" s="214"/>
      <c r="S229" s="203"/>
      <c r="T229" s="214"/>
      <c r="U229" s="214"/>
      <c r="V229" s="214"/>
      <c r="W229" s="214"/>
      <c r="X229" s="214"/>
      <c r="Y229" s="214"/>
      <c r="Z229" s="214"/>
      <c r="AA229" s="214"/>
      <c r="AB229" s="214"/>
      <c r="AC229" s="214"/>
    </row>
    <row r="230" spans="1:29" s="10" customFormat="1" ht="12" customHeight="1">
      <c r="A230" s="212"/>
      <c r="B230" s="214"/>
      <c r="C230" s="214"/>
      <c r="D230" s="214"/>
      <c r="E230" s="214"/>
      <c r="F230" s="214"/>
      <c r="G230" s="214"/>
      <c r="H230" s="214"/>
      <c r="I230" s="214"/>
      <c r="J230" s="214"/>
      <c r="K230" s="214"/>
      <c r="L230" s="214"/>
      <c r="M230" s="214"/>
      <c r="N230" s="214"/>
      <c r="O230" s="214"/>
      <c r="P230" s="214"/>
      <c r="Q230" s="214"/>
      <c r="R230" s="214"/>
      <c r="S230" s="203"/>
      <c r="T230" s="214"/>
      <c r="U230" s="214"/>
      <c r="V230" s="214"/>
      <c r="W230" s="214"/>
      <c r="X230" s="214"/>
      <c r="Y230" s="214"/>
      <c r="Z230" s="214"/>
      <c r="AA230" s="214"/>
      <c r="AB230" s="214"/>
      <c r="AC230" s="214"/>
    </row>
    <row r="231" spans="1:29" s="10" customFormat="1" ht="12" customHeight="1">
      <c r="A231" s="212"/>
      <c r="B231" s="214"/>
      <c r="C231" s="214"/>
      <c r="D231" s="214"/>
      <c r="E231" s="214"/>
      <c r="F231" s="214"/>
      <c r="G231" s="214"/>
      <c r="H231" s="214"/>
      <c r="I231" s="214"/>
      <c r="J231" s="214"/>
      <c r="K231" s="214"/>
      <c r="L231" s="214"/>
      <c r="M231" s="214"/>
      <c r="N231" s="214"/>
      <c r="O231" s="214"/>
      <c r="P231" s="214"/>
      <c r="Q231" s="214"/>
      <c r="R231" s="214"/>
      <c r="S231" s="203"/>
      <c r="T231" s="214"/>
      <c r="U231" s="214"/>
      <c r="V231" s="214"/>
      <c r="W231" s="214"/>
      <c r="X231" s="214"/>
      <c r="Y231" s="214"/>
      <c r="Z231" s="214"/>
      <c r="AA231" s="214"/>
      <c r="AB231" s="214"/>
      <c r="AC231" s="214"/>
    </row>
    <row r="232" spans="1:29" s="10" customFormat="1" ht="12" customHeight="1">
      <c r="A232" s="212"/>
      <c r="B232" s="214"/>
      <c r="C232" s="214"/>
      <c r="D232" s="214"/>
      <c r="E232" s="214"/>
      <c r="F232" s="214"/>
      <c r="G232" s="214"/>
      <c r="H232" s="214"/>
      <c r="I232" s="214"/>
      <c r="J232" s="214"/>
      <c r="K232" s="214"/>
      <c r="L232" s="214"/>
      <c r="M232" s="214"/>
      <c r="N232" s="214"/>
      <c r="O232" s="214"/>
      <c r="P232" s="214"/>
      <c r="Q232" s="214"/>
      <c r="R232" s="214"/>
      <c r="S232" s="203"/>
      <c r="T232" s="214"/>
      <c r="U232" s="214"/>
      <c r="V232" s="214"/>
      <c r="W232" s="214"/>
      <c r="X232" s="214"/>
      <c r="Y232" s="214"/>
      <c r="Z232" s="214"/>
      <c r="AA232" s="214"/>
      <c r="AB232" s="214"/>
      <c r="AC232" s="214"/>
    </row>
    <row r="233" spans="1:29" s="10" customFormat="1" ht="12" customHeight="1">
      <c r="A233" s="212"/>
      <c r="B233" s="214"/>
      <c r="C233" s="214"/>
      <c r="D233" s="214"/>
      <c r="E233" s="214"/>
      <c r="F233" s="214"/>
      <c r="G233" s="214"/>
      <c r="H233" s="214"/>
      <c r="I233" s="214"/>
      <c r="J233" s="214"/>
      <c r="K233" s="214"/>
      <c r="L233" s="214"/>
      <c r="M233" s="214"/>
      <c r="N233" s="214"/>
      <c r="O233" s="214"/>
      <c r="P233" s="214"/>
      <c r="Q233" s="214"/>
      <c r="R233" s="214"/>
      <c r="S233" s="203"/>
      <c r="T233" s="214"/>
      <c r="U233" s="214"/>
      <c r="V233" s="214"/>
      <c r="W233" s="214"/>
      <c r="X233" s="214"/>
      <c r="Y233" s="214"/>
      <c r="Z233" s="214"/>
      <c r="AA233" s="214"/>
      <c r="AB233" s="214"/>
      <c r="AC233" s="214"/>
    </row>
    <row r="234" spans="1:29" s="10" customFormat="1" ht="12" customHeight="1">
      <c r="A234" s="212"/>
      <c r="B234" s="214"/>
      <c r="C234" s="214"/>
      <c r="D234" s="214"/>
      <c r="E234" s="214"/>
      <c r="F234" s="214"/>
      <c r="G234" s="214"/>
      <c r="H234" s="214"/>
      <c r="I234" s="214"/>
      <c r="J234" s="214"/>
      <c r="K234" s="214"/>
      <c r="L234" s="214"/>
      <c r="M234" s="214"/>
      <c r="N234" s="214"/>
      <c r="O234" s="214"/>
      <c r="P234" s="214"/>
      <c r="Q234" s="214"/>
      <c r="R234" s="214"/>
      <c r="S234" s="203"/>
      <c r="T234" s="214"/>
      <c r="U234" s="214"/>
      <c r="V234" s="214"/>
      <c r="W234" s="214"/>
      <c r="X234" s="214"/>
      <c r="Y234" s="214"/>
      <c r="Z234" s="214"/>
      <c r="AA234" s="214"/>
      <c r="AB234" s="214"/>
      <c r="AC234" s="214"/>
    </row>
    <row r="235" spans="1:29" s="10" customFormat="1" ht="12" customHeight="1">
      <c r="A235" s="212"/>
      <c r="B235" s="214"/>
      <c r="C235" s="214"/>
      <c r="D235" s="214"/>
      <c r="E235" s="214"/>
      <c r="F235" s="214"/>
      <c r="G235" s="214"/>
      <c r="H235" s="214"/>
      <c r="I235" s="214"/>
      <c r="J235" s="214"/>
      <c r="K235" s="214"/>
      <c r="L235" s="214"/>
      <c r="M235" s="214"/>
      <c r="N235" s="214"/>
      <c r="O235" s="214"/>
      <c r="P235" s="214"/>
      <c r="Q235" s="214"/>
      <c r="R235" s="214"/>
      <c r="S235" s="203"/>
      <c r="T235" s="214"/>
      <c r="U235" s="214"/>
      <c r="V235" s="214"/>
      <c r="W235" s="214"/>
      <c r="X235" s="214"/>
      <c r="Y235" s="214"/>
      <c r="Z235" s="214"/>
      <c r="AA235" s="214"/>
      <c r="AB235" s="214"/>
      <c r="AC235" s="214"/>
    </row>
    <row r="236" spans="1:29" s="10" customFormat="1" ht="12" customHeight="1">
      <c r="A236" s="212"/>
      <c r="B236" s="214"/>
      <c r="C236" s="214"/>
      <c r="D236" s="214"/>
      <c r="E236" s="214"/>
      <c r="F236" s="214"/>
      <c r="G236" s="214"/>
      <c r="H236" s="214"/>
      <c r="I236" s="214"/>
      <c r="J236" s="214"/>
      <c r="K236" s="214"/>
      <c r="L236" s="214"/>
      <c r="M236" s="214"/>
      <c r="N236" s="214"/>
      <c r="O236" s="214"/>
      <c r="P236" s="214"/>
      <c r="Q236" s="214"/>
      <c r="R236" s="214"/>
      <c r="S236" s="203"/>
      <c r="T236" s="214"/>
      <c r="U236" s="214"/>
      <c r="V236" s="214"/>
      <c r="W236" s="214"/>
      <c r="X236" s="214"/>
      <c r="Y236" s="214"/>
      <c r="Z236" s="214"/>
      <c r="AA236" s="214"/>
      <c r="AB236" s="214"/>
      <c r="AC236" s="214"/>
    </row>
    <row r="237" spans="1:29" s="10" customFormat="1" ht="12" customHeight="1">
      <c r="A237" s="212"/>
      <c r="B237" s="214"/>
      <c r="C237" s="214"/>
      <c r="D237" s="214"/>
      <c r="E237" s="214"/>
      <c r="F237" s="214"/>
      <c r="G237" s="214"/>
      <c r="H237" s="214"/>
      <c r="I237" s="214"/>
      <c r="J237" s="214"/>
      <c r="K237" s="214"/>
      <c r="L237" s="214"/>
      <c r="M237" s="214"/>
      <c r="N237" s="214"/>
      <c r="O237" s="214"/>
      <c r="P237" s="214"/>
      <c r="Q237" s="214"/>
      <c r="R237" s="214"/>
      <c r="S237" s="203"/>
      <c r="T237" s="214"/>
      <c r="U237" s="214"/>
      <c r="V237" s="214"/>
      <c r="W237" s="214"/>
      <c r="X237" s="214"/>
      <c r="Y237" s="214"/>
      <c r="Z237" s="214"/>
      <c r="AA237" s="214"/>
      <c r="AB237" s="214"/>
      <c r="AC237" s="214"/>
    </row>
    <row r="238" spans="1:29" s="10" customFormat="1" ht="12" customHeight="1">
      <c r="A238" s="212"/>
      <c r="B238" s="214"/>
      <c r="C238" s="214"/>
      <c r="D238" s="214"/>
      <c r="E238" s="214"/>
      <c r="F238" s="214"/>
      <c r="G238" s="214"/>
      <c r="H238" s="214"/>
      <c r="I238" s="214"/>
      <c r="J238" s="214"/>
      <c r="K238" s="214"/>
      <c r="L238" s="214"/>
      <c r="M238" s="214"/>
      <c r="N238" s="214"/>
      <c r="O238" s="214"/>
      <c r="P238" s="214"/>
      <c r="Q238" s="214"/>
      <c r="R238" s="214"/>
      <c r="S238" s="203"/>
      <c r="T238" s="214"/>
      <c r="U238" s="214"/>
      <c r="V238" s="214"/>
      <c r="W238" s="214"/>
      <c r="X238" s="214"/>
      <c r="Y238" s="214"/>
      <c r="Z238" s="214"/>
      <c r="AA238" s="214"/>
      <c r="AB238" s="214"/>
      <c r="AC238" s="214"/>
    </row>
    <row r="239" spans="1:29" s="10" customFormat="1" ht="12" customHeight="1">
      <c r="A239" s="212"/>
      <c r="B239" s="214"/>
      <c r="C239" s="214"/>
      <c r="D239" s="214"/>
      <c r="E239" s="214"/>
      <c r="F239" s="214"/>
      <c r="G239" s="214"/>
      <c r="H239" s="214"/>
      <c r="I239" s="214"/>
      <c r="J239" s="214"/>
      <c r="K239" s="214"/>
      <c r="L239" s="214"/>
      <c r="M239" s="214"/>
      <c r="N239" s="214"/>
      <c r="O239" s="214"/>
      <c r="P239" s="214"/>
      <c r="Q239" s="214"/>
      <c r="R239" s="214"/>
      <c r="S239" s="203"/>
      <c r="T239" s="214"/>
      <c r="U239" s="214"/>
      <c r="V239" s="214"/>
      <c r="W239" s="214"/>
      <c r="X239" s="214"/>
      <c r="Y239" s="214"/>
      <c r="Z239" s="214"/>
      <c r="AA239" s="214"/>
      <c r="AB239" s="214"/>
      <c r="AC239" s="214"/>
    </row>
    <row r="240" spans="1:29" s="10" customFormat="1" ht="12" customHeight="1">
      <c r="A240" s="212"/>
      <c r="B240" s="214"/>
      <c r="C240" s="214"/>
      <c r="D240" s="214"/>
      <c r="E240" s="214"/>
      <c r="F240" s="214"/>
      <c r="G240" s="214"/>
      <c r="H240" s="214"/>
      <c r="I240" s="214"/>
      <c r="J240" s="214"/>
      <c r="K240" s="214"/>
      <c r="L240" s="214"/>
      <c r="M240" s="214"/>
      <c r="N240" s="214"/>
      <c r="O240" s="214"/>
      <c r="P240" s="214"/>
      <c r="Q240" s="214"/>
      <c r="R240" s="214"/>
      <c r="S240" s="203"/>
      <c r="T240" s="214"/>
      <c r="U240" s="214"/>
      <c r="V240" s="214"/>
      <c r="W240" s="214"/>
      <c r="X240" s="214"/>
      <c r="Y240" s="214"/>
      <c r="Z240" s="214"/>
      <c r="AA240" s="214"/>
      <c r="AB240" s="214"/>
      <c r="AC240" s="214"/>
    </row>
    <row r="241" spans="1:29" s="10" customFormat="1" ht="12" customHeight="1">
      <c r="A241" s="212"/>
      <c r="B241" s="214"/>
      <c r="C241" s="214"/>
      <c r="D241" s="214"/>
      <c r="E241" s="214"/>
      <c r="F241" s="214"/>
      <c r="G241" s="214"/>
      <c r="H241" s="214"/>
      <c r="I241" s="214"/>
      <c r="J241" s="214"/>
      <c r="K241" s="214"/>
      <c r="L241" s="214"/>
      <c r="M241" s="214"/>
      <c r="N241" s="214"/>
      <c r="O241" s="214"/>
      <c r="P241" s="214"/>
      <c r="Q241" s="214"/>
      <c r="R241" s="214"/>
      <c r="S241" s="203"/>
      <c r="T241" s="214"/>
      <c r="U241" s="214"/>
      <c r="V241" s="214"/>
      <c r="W241" s="214"/>
      <c r="X241" s="214"/>
      <c r="Y241" s="214"/>
      <c r="Z241" s="214"/>
      <c r="AA241" s="214"/>
      <c r="AB241" s="214"/>
      <c r="AC241" s="214"/>
    </row>
    <row r="242" spans="1:29" s="10" customFormat="1" ht="12" customHeight="1">
      <c r="A242" s="212"/>
      <c r="B242" s="214"/>
      <c r="C242" s="214"/>
      <c r="D242" s="214"/>
      <c r="E242" s="214"/>
      <c r="F242" s="214"/>
      <c r="G242" s="214"/>
      <c r="H242" s="214"/>
      <c r="I242" s="214"/>
      <c r="J242" s="214"/>
      <c r="K242" s="214"/>
      <c r="L242" s="214"/>
      <c r="M242" s="214"/>
      <c r="N242" s="214"/>
      <c r="O242" s="214"/>
      <c r="P242" s="214"/>
      <c r="Q242" s="214"/>
      <c r="R242" s="214"/>
      <c r="S242" s="203"/>
      <c r="T242" s="214"/>
      <c r="U242" s="214"/>
      <c r="V242" s="214"/>
      <c r="W242" s="214"/>
      <c r="X242" s="214"/>
      <c r="Y242" s="214"/>
      <c r="Z242" s="214"/>
      <c r="AA242" s="214"/>
      <c r="AB242" s="214"/>
      <c r="AC242" s="214"/>
    </row>
    <row r="243" spans="1:29" s="10" customFormat="1" ht="12" customHeight="1">
      <c r="A243" s="212"/>
      <c r="B243" s="214"/>
      <c r="C243" s="214"/>
      <c r="D243" s="214"/>
      <c r="E243" s="214"/>
      <c r="F243" s="214"/>
      <c r="G243" s="214"/>
      <c r="H243" s="214"/>
      <c r="I243" s="214"/>
      <c r="J243" s="214"/>
      <c r="K243" s="214"/>
      <c r="L243" s="214"/>
      <c r="M243" s="214"/>
      <c r="N243" s="214"/>
      <c r="O243" s="214"/>
      <c r="P243" s="214"/>
      <c r="Q243" s="214"/>
      <c r="R243" s="214"/>
      <c r="S243" s="203"/>
      <c r="T243" s="214"/>
      <c r="U243" s="214"/>
      <c r="V243" s="214"/>
      <c r="W243" s="214"/>
      <c r="X243" s="214"/>
      <c r="Y243" s="214"/>
      <c r="Z243" s="214"/>
      <c r="AA243" s="214"/>
      <c r="AB243" s="214"/>
      <c r="AC243" s="214"/>
    </row>
    <row r="244" spans="1:29" s="10" customFormat="1" ht="12" customHeight="1">
      <c r="A244" s="212"/>
      <c r="B244" s="214"/>
      <c r="C244" s="214"/>
      <c r="D244" s="214"/>
      <c r="E244" s="214"/>
      <c r="F244" s="214"/>
      <c r="G244" s="214"/>
      <c r="H244" s="214"/>
      <c r="I244" s="214"/>
      <c r="J244" s="214"/>
      <c r="K244" s="214"/>
      <c r="L244" s="214"/>
      <c r="M244" s="214"/>
      <c r="N244" s="214"/>
      <c r="O244" s="214"/>
      <c r="P244" s="214"/>
      <c r="Q244" s="214"/>
      <c r="R244" s="214"/>
      <c r="S244" s="203"/>
      <c r="T244" s="214"/>
      <c r="U244" s="214"/>
      <c r="V244" s="214"/>
      <c r="W244" s="214"/>
      <c r="X244" s="214"/>
      <c r="Y244" s="214"/>
      <c r="Z244" s="214"/>
      <c r="AA244" s="214"/>
      <c r="AB244" s="214"/>
      <c r="AC244" s="214"/>
    </row>
    <row r="245" spans="1:29" s="10" customFormat="1" ht="12" customHeight="1">
      <c r="A245" s="212"/>
      <c r="B245" s="214"/>
      <c r="C245" s="214"/>
      <c r="D245" s="214"/>
      <c r="E245" s="214"/>
      <c r="F245" s="214"/>
      <c r="G245" s="214"/>
      <c r="H245" s="214"/>
      <c r="I245" s="214"/>
      <c r="J245" s="214"/>
      <c r="K245" s="214"/>
      <c r="L245" s="214"/>
      <c r="M245" s="214"/>
      <c r="N245" s="214"/>
      <c r="O245" s="214"/>
      <c r="P245" s="214"/>
      <c r="Q245" s="214"/>
      <c r="R245" s="214"/>
      <c r="S245" s="203"/>
      <c r="T245" s="214"/>
      <c r="U245" s="214"/>
      <c r="V245" s="214"/>
      <c r="W245" s="214"/>
      <c r="X245" s="214"/>
      <c r="Y245" s="214"/>
      <c r="Z245" s="214"/>
      <c r="AA245" s="214"/>
      <c r="AB245" s="214"/>
      <c r="AC245" s="214"/>
    </row>
    <row r="246" spans="1:29" s="10" customFormat="1" ht="12" customHeight="1">
      <c r="A246" s="212"/>
      <c r="B246" s="214"/>
      <c r="C246" s="214"/>
      <c r="D246" s="214"/>
      <c r="E246" s="214"/>
      <c r="F246" s="214"/>
      <c r="G246" s="214"/>
      <c r="H246" s="214"/>
      <c r="I246" s="214"/>
      <c r="J246" s="214"/>
      <c r="K246" s="214"/>
      <c r="L246" s="214"/>
      <c r="M246" s="214"/>
      <c r="N246" s="214"/>
      <c r="O246" s="214"/>
      <c r="P246" s="214"/>
      <c r="Q246" s="214"/>
      <c r="R246" s="214"/>
      <c r="S246" s="203"/>
      <c r="T246" s="214"/>
      <c r="U246" s="214"/>
      <c r="V246" s="214"/>
      <c r="W246" s="214"/>
      <c r="X246" s="214"/>
      <c r="Y246" s="214"/>
      <c r="Z246" s="214"/>
      <c r="AA246" s="214"/>
      <c r="AB246" s="214"/>
      <c r="AC246" s="214"/>
    </row>
    <row r="247" spans="1:29" s="10" customFormat="1" ht="12" customHeight="1">
      <c r="A247" s="212"/>
      <c r="B247" s="214"/>
      <c r="C247" s="214"/>
      <c r="D247" s="214"/>
      <c r="E247" s="214"/>
      <c r="F247" s="214"/>
      <c r="G247" s="214"/>
      <c r="H247" s="214"/>
      <c r="I247" s="214"/>
      <c r="J247" s="214"/>
      <c r="K247" s="214"/>
      <c r="L247" s="214"/>
      <c r="M247" s="214"/>
      <c r="N247" s="214"/>
      <c r="O247" s="214"/>
      <c r="P247" s="214"/>
      <c r="Q247" s="214"/>
      <c r="R247" s="214"/>
      <c r="S247" s="203"/>
      <c r="T247" s="214"/>
      <c r="U247" s="214"/>
      <c r="V247" s="214"/>
      <c r="W247" s="214"/>
      <c r="X247" s="214"/>
      <c r="Y247" s="214"/>
      <c r="Z247" s="214"/>
      <c r="AA247" s="214"/>
      <c r="AB247" s="214"/>
      <c r="AC247" s="214"/>
    </row>
    <row r="248" spans="1:29" s="10" customFormat="1" ht="12" customHeight="1">
      <c r="A248" s="212"/>
      <c r="B248" s="214"/>
      <c r="C248" s="214"/>
      <c r="D248" s="214"/>
      <c r="E248" s="214"/>
      <c r="F248" s="214"/>
      <c r="G248" s="214"/>
      <c r="H248" s="214"/>
      <c r="I248" s="214"/>
      <c r="J248" s="214"/>
      <c r="K248" s="214"/>
      <c r="L248" s="214"/>
      <c r="M248" s="214"/>
      <c r="N248" s="214"/>
      <c r="O248" s="214"/>
      <c r="P248" s="214"/>
      <c r="Q248" s="214"/>
      <c r="R248" s="214"/>
      <c r="S248" s="203"/>
      <c r="T248" s="214"/>
      <c r="U248" s="214"/>
      <c r="V248" s="214"/>
      <c r="W248" s="214"/>
      <c r="X248" s="214"/>
      <c r="Y248" s="214"/>
      <c r="Z248" s="214"/>
      <c r="AA248" s="214"/>
      <c r="AB248" s="214"/>
      <c r="AC248" s="214"/>
    </row>
    <row r="249" spans="1:29" s="10" customFormat="1" ht="12" customHeight="1">
      <c r="A249" s="212"/>
      <c r="B249" s="214"/>
      <c r="C249" s="214"/>
      <c r="D249" s="214"/>
      <c r="E249" s="214"/>
      <c r="F249" s="214"/>
      <c r="G249" s="214"/>
      <c r="H249" s="214"/>
      <c r="I249" s="214"/>
      <c r="J249" s="214"/>
      <c r="K249" s="214"/>
      <c r="L249" s="214"/>
      <c r="M249" s="214"/>
      <c r="N249" s="214"/>
      <c r="O249" s="214"/>
      <c r="P249" s="214"/>
      <c r="Q249" s="214"/>
      <c r="R249" s="214"/>
      <c r="S249" s="203"/>
      <c r="T249" s="214"/>
      <c r="U249" s="214"/>
      <c r="V249" s="214"/>
      <c r="W249" s="214"/>
      <c r="X249" s="214"/>
      <c r="Y249" s="214"/>
      <c r="Z249" s="214"/>
      <c r="AA249" s="214"/>
      <c r="AB249" s="214"/>
      <c r="AC249" s="214"/>
    </row>
    <row r="250" spans="1:29" s="10" customFormat="1" ht="12" customHeight="1">
      <c r="A250" s="212"/>
      <c r="B250" s="214"/>
      <c r="C250" s="214"/>
      <c r="D250" s="214"/>
      <c r="E250" s="214"/>
      <c r="F250" s="214"/>
      <c r="G250" s="214"/>
      <c r="H250" s="214"/>
      <c r="I250" s="214"/>
      <c r="J250" s="214"/>
      <c r="K250" s="214"/>
      <c r="L250" s="214"/>
      <c r="M250" s="214"/>
      <c r="N250" s="214"/>
      <c r="O250" s="214"/>
      <c r="P250" s="214"/>
      <c r="Q250" s="214"/>
      <c r="R250" s="214"/>
      <c r="S250" s="203"/>
      <c r="T250" s="214"/>
      <c r="U250" s="214"/>
      <c r="V250" s="214"/>
      <c r="W250" s="214"/>
      <c r="X250" s="214"/>
      <c r="Y250" s="214"/>
      <c r="Z250" s="214"/>
      <c r="AA250" s="214"/>
      <c r="AB250" s="214"/>
      <c r="AC250" s="214"/>
    </row>
    <row r="251" spans="1:29" s="10" customFormat="1" ht="12" customHeight="1">
      <c r="A251" s="212"/>
      <c r="B251" s="214"/>
      <c r="C251" s="214"/>
      <c r="D251" s="214"/>
      <c r="E251" s="214"/>
      <c r="F251" s="214"/>
      <c r="G251" s="214"/>
      <c r="H251" s="214"/>
      <c r="I251" s="214"/>
      <c r="J251" s="214"/>
      <c r="K251" s="214"/>
      <c r="L251" s="214"/>
      <c r="M251" s="214"/>
      <c r="N251" s="214"/>
      <c r="O251" s="214"/>
      <c r="P251" s="214"/>
      <c r="Q251" s="214"/>
      <c r="R251" s="214"/>
      <c r="S251" s="203"/>
      <c r="T251" s="214"/>
      <c r="U251" s="214"/>
      <c r="V251" s="214"/>
      <c r="W251" s="214"/>
      <c r="X251" s="214"/>
      <c r="Y251" s="214"/>
      <c r="Z251" s="214"/>
      <c r="AA251" s="214"/>
      <c r="AB251" s="214"/>
      <c r="AC251" s="214"/>
    </row>
    <row r="252" spans="1:29" s="10" customFormat="1" ht="12" customHeight="1">
      <c r="A252" s="212"/>
      <c r="B252" s="214"/>
      <c r="C252" s="214"/>
      <c r="D252" s="214"/>
      <c r="E252" s="214"/>
      <c r="F252" s="214"/>
      <c r="G252" s="214"/>
      <c r="H252" s="214"/>
      <c r="I252" s="214"/>
      <c r="J252" s="214"/>
      <c r="K252" s="214"/>
      <c r="L252" s="214"/>
      <c r="M252" s="214"/>
      <c r="N252" s="214"/>
      <c r="O252" s="214"/>
      <c r="P252" s="214"/>
      <c r="Q252" s="214"/>
      <c r="R252" s="214"/>
      <c r="S252" s="203"/>
      <c r="T252" s="214"/>
      <c r="U252" s="214"/>
      <c r="V252" s="214"/>
      <c r="W252" s="214"/>
      <c r="X252" s="214"/>
      <c r="Y252" s="214"/>
      <c r="Z252" s="214"/>
      <c r="AA252" s="214"/>
      <c r="AB252" s="214"/>
      <c r="AC252" s="214"/>
    </row>
    <row r="253" spans="1:29" s="10" customFormat="1" ht="12" customHeight="1">
      <c r="A253" s="212"/>
      <c r="B253" s="214"/>
      <c r="C253" s="214"/>
      <c r="D253" s="214"/>
      <c r="E253" s="214"/>
      <c r="F253" s="214"/>
      <c r="G253" s="214"/>
      <c r="H253" s="214"/>
      <c r="I253" s="214"/>
      <c r="J253" s="214"/>
      <c r="K253" s="214"/>
      <c r="L253" s="214"/>
      <c r="M253" s="214"/>
      <c r="N253" s="214"/>
      <c r="O253" s="214"/>
      <c r="P253" s="214"/>
      <c r="Q253" s="214"/>
      <c r="R253" s="214"/>
      <c r="S253" s="203"/>
      <c r="T253" s="214"/>
      <c r="U253" s="214"/>
      <c r="V253" s="214"/>
      <c r="W253" s="214"/>
      <c r="X253" s="214"/>
      <c r="Y253" s="214"/>
      <c r="Z253" s="214"/>
      <c r="AA253" s="214"/>
      <c r="AB253" s="214"/>
      <c r="AC253" s="214"/>
    </row>
    <row r="254" spans="1:29" s="10" customFormat="1" ht="12" customHeight="1">
      <c r="A254" s="212"/>
      <c r="B254" s="214"/>
      <c r="C254" s="214"/>
      <c r="D254" s="214"/>
      <c r="E254" s="214"/>
      <c r="F254" s="214"/>
      <c r="G254" s="214"/>
      <c r="H254" s="214"/>
      <c r="I254" s="214"/>
      <c r="J254" s="214"/>
      <c r="K254" s="214"/>
      <c r="L254" s="214"/>
      <c r="M254" s="214"/>
      <c r="N254" s="214"/>
      <c r="O254" s="214"/>
      <c r="P254" s="214"/>
      <c r="Q254" s="214"/>
      <c r="R254" s="214"/>
      <c r="S254" s="203"/>
      <c r="T254" s="214"/>
      <c r="U254" s="214"/>
      <c r="V254" s="214"/>
      <c r="W254" s="214"/>
      <c r="X254" s="214"/>
      <c r="Y254" s="214"/>
      <c r="Z254" s="214"/>
      <c r="AA254" s="214"/>
      <c r="AB254" s="214"/>
      <c r="AC254" s="214"/>
    </row>
    <row r="255" spans="1:29" s="10" customFormat="1" ht="12" customHeight="1">
      <c r="A255" s="212"/>
      <c r="B255" s="214"/>
      <c r="C255" s="214"/>
      <c r="D255" s="214"/>
      <c r="E255" s="214"/>
      <c r="F255" s="214"/>
      <c r="G255" s="214"/>
      <c r="H255" s="214"/>
      <c r="I255" s="214"/>
      <c r="J255" s="214"/>
      <c r="K255" s="214"/>
      <c r="L255" s="214"/>
      <c r="M255" s="214"/>
      <c r="N255" s="214"/>
      <c r="O255" s="214"/>
      <c r="P255" s="214"/>
      <c r="Q255" s="214"/>
      <c r="R255" s="214"/>
      <c r="S255" s="203"/>
      <c r="T255" s="214"/>
      <c r="U255" s="214"/>
      <c r="V255" s="214"/>
      <c r="W255" s="214"/>
      <c r="X255" s="214"/>
      <c r="Y255" s="214"/>
      <c r="Z255" s="214"/>
      <c r="AA255" s="214"/>
      <c r="AB255" s="214"/>
      <c r="AC255" s="214"/>
    </row>
    <row r="256" spans="1:29" s="10" customFormat="1" ht="12" customHeight="1">
      <c r="A256" s="212"/>
      <c r="B256" s="214"/>
      <c r="C256" s="214"/>
      <c r="D256" s="214"/>
      <c r="E256" s="214"/>
      <c r="F256" s="214"/>
      <c r="G256" s="214"/>
      <c r="H256" s="214"/>
      <c r="I256" s="214"/>
      <c r="J256" s="214"/>
      <c r="K256" s="214"/>
      <c r="L256" s="214"/>
      <c r="M256" s="214"/>
      <c r="N256" s="214"/>
      <c r="O256" s="214"/>
      <c r="P256" s="214"/>
      <c r="Q256" s="214"/>
      <c r="R256" s="214"/>
      <c r="S256" s="203"/>
      <c r="T256" s="214"/>
      <c r="U256" s="214"/>
      <c r="V256" s="214"/>
      <c r="W256" s="214"/>
      <c r="X256" s="214"/>
      <c r="Y256" s="214"/>
      <c r="Z256" s="214"/>
      <c r="AA256" s="214"/>
      <c r="AB256" s="214"/>
      <c r="AC256" s="214"/>
    </row>
    <row r="257" spans="1:29" s="10" customFormat="1" ht="12" customHeight="1">
      <c r="A257" s="212"/>
      <c r="B257" s="214"/>
      <c r="C257" s="214"/>
      <c r="D257" s="214"/>
      <c r="E257" s="214"/>
      <c r="F257" s="214"/>
      <c r="G257" s="214"/>
      <c r="H257" s="214"/>
      <c r="I257" s="214"/>
      <c r="J257" s="214"/>
      <c r="K257" s="214"/>
      <c r="L257" s="214"/>
      <c r="M257" s="214"/>
      <c r="N257" s="214"/>
      <c r="O257" s="214"/>
      <c r="P257" s="214"/>
      <c r="Q257" s="214"/>
      <c r="R257" s="214"/>
      <c r="S257" s="203"/>
      <c r="T257" s="214"/>
      <c r="U257" s="214"/>
      <c r="V257" s="214"/>
      <c r="W257" s="214"/>
      <c r="X257" s="214"/>
      <c r="Y257" s="214"/>
      <c r="Z257" s="214"/>
      <c r="AA257" s="214"/>
      <c r="AB257" s="214"/>
      <c r="AC257" s="214"/>
    </row>
    <row r="258" spans="1:29" s="10" customFormat="1" ht="12" customHeight="1">
      <c r="A258" s="212"/>
      <c r="B258" s="214"/>
      <c r="C258" s="214"/>
      <c r="D258" s="214"/>
      <c r="E258" s="214"/>
      <c r="F258" s="214"/>
      <c r="G258" s="214"/>
      <c r="H258" s="214"/>
      <c r="I258" s="214"/>
      <c r="J258" s="214"/>
      <c r="K258" s="214"/>
      <c r="L258" s="214"/>
      <c r="M258" s="214"/>
      <c r="N258" s="214"/>
      <c r="O258" s="214"/>
      <c r="P258" s="214"/>
      <c r="Q258" s="214"/>
      <c r="R258" s="214"/>
      <c r="S258" s="203"/>
      <c r="T258" s="214"/>
      <c r="U258" s="214"/>
      <c r="V258" s="214"/>
      <c r="W258" s="214"/>
      <c r="X258" s="214"/>
      <c r="Y258" s="214"/>
      <c r="Z258" s="214"/>
      <c r="AA258" s="214"/>
      <c r="AB258" s="214"/>
      <c r="AC258" s="214"/>
    </row>
    <row r="259" spans="1:29" s="10" customFormat="1" ht="12" customHeight="1">
      <c r="A259" s="212"/>
      <c r="B259" s="214"/>
      <c r="C259" s="214"/>
      <c r="D259" s="214"/>
      <c r="E259" s="214"/>
      <c r="F259" s="214"/>
      <c r="G259" s="214"/>
      <c r="H259" s="214"/>
      <c r="I259" s="214"/>
      <c r="J259" s="214"/>
      <c r="K259" s="214"/>
      <c r="L259" s="214"/>
      <c r="M259" s="214"/>
      <c r="N259" s="214"/>
      <c r="O259" s="214"/>
      <c r="P259" s="214"/>
      <c r="Q259" s="214"/>
      <c r="R259" s="214"/>
      <c r="S259" s="203"/>
      <c r="T259" s="214"/>
      <c r="U259" s="214"/>
      <c r="V259" s="214"/>
      <c r="W259" s="214"/>
      <c r="X259" s="214"/>
      <c r="Y259" s="214"/>
      <c r="Z259" s="214"/>
      <c r="AA259" s="214"/>
      <c r="AB259" s="214"/>
      <c r="AC259" s="214"/>
    </row>
    <row r="260" spans="1:29" s="10" customFormat="1" ht="12" customHeight="1">
      <c r="A260" s="212"/>
      <c r="B260" s="214"/>
      <c r="C260" s="214"/>
      <c r="D260" s="214"/>
      <c r="E260" s="214"/>
      <c r="F260" s="214"/>
      <c r="G260" s="214"/>
      <c r="H260" s="214"/>
      <c r="I260" s="214"/>
      <c r="J260" s="214"/>
      <c r="K260" s="214"/>
      <c r="L260" s="214"/>
      <c r="M260" s="214"/>
      <c r="N260" s="214"/>
      <c r="O260" s="214"/>
      <c r="P260" s="214"/>
      <c r="Q260" s="214"/>
      <c r="R260" s="214"/>
      <c r="S260" s="203"/>
      <c r="T260" s="214"/>
      <c r="U260" s="214"/>
      <c r="V260" s="214"/>
      <c r="W260" s="214"/>
      <c r="X260" s="214"/>
      <c r="Y260" s="214"/>
      <c r="Z260" s="214"/>
      <c r="AA260" s="214"/>
      <c r="AB260" s="214"/>
      <c r="AC260" s="214"/>
    </row>
    <row r="261" spans="1:29" s="10" customFormat="1" ht="12" customHeight="1">
      <c r="A261" s="212"/>
      <c r="B261" s="214"/>
      <c r="C261" s="214"/>
      <c r="D261" s="214"/>
      <c r="E261" s="214"/>
      <c r="F261" s="214"/>
      <c r="G261" s="214"/>
      <c r="H261" s="214"/>
      <c r="I261" s="214"/>
      <c r="J261" s="214"/>
      <c r="K261" s="214"/>
      <c r="L261" s="214"/>
      <c r="M261" s="214"/>
      <c r="N261" s="214"/>
      <c r="O261" s="214"/>
      <c r="P261" s="214"/>
      <c r="Q261" s="214"/>
      <c r="R261" s="214"/>
      <c r="S261" s="203"/>
      <c r="T261" s="214"/>
      <c r="U261" s="214"/>
      <c r="V261" s="214"/>
      <c r="W261" s="214"/>
      <c r="X261" s="214"/>
      <c r="Y261" s="214"/>
      <c r="Z261" s="214"/>
      <c r="AA261" s="214"/>
      <c r="AB261" s="214"/>
      <c r="AC261" s="214"/>
    </row>
    <row r="262" spans="1:29" s="10" customFormat="1" ht="12" customHeight="1">
      <c r="A262" s="212"/>
      <c r="B262" s="214"/>
      <c r="C262" s="214"/>
      <c r="D262" s="214"/>
      <c r="E262" s="214"/>
      <c r="F262" s="214"/>
      <c r="G262" s="214"/>
      <c r="H262" s="214"/>
      <c r="I262" s="214"/>
      <c r="J262" s="214"/>
      <c r="K262" s="214"/>
      <c r="L262" s="214"/>
      <c r="M262" s="214"/>
      <c r="N262" s="214"/>
      <c r="O262" s="214"/>
      <c r="P262" s="214"/>
      <c r="Q262" s="214"/>
      <c r="R262" s="214"/>
      <c r="S262" s="203"/>
      <c r="T262" s="214"/>
      <c r="U262" s="214"/>
      <c r="V262" s="214"/>
      <c r="W262" s="214"/>
      <c r="X262" s="214"/>
      <c r="Y262" s="214"/>
      <c r="Z262" s="214"/>
      <c r="AA262" s="214"/>
      <c r="AB262" s="214"/>
      <c r="AC262" s="214"/>
    </row>
    <row r="263" spans="1:29" s="10" customFormat="1" ht="12" customHeight="1">
      <c r="A263" s="212"/>
      <c r="B263" s="214"/>
      <c r="C263" s="214"/>
      <c r="D263" s="214"/>
      <c r="E263" s="214"/>
      <c r="F263" s="214"/>
      <c r="G263" s="214"/>
      <c r="H263" s="214"/>
      <c r="I263" s="214"/>
      <c r="J263" s="214"/>
      <c r="K263" s="214"/>
      <c r="L263" s="214"/>
      <c r="M263" s="214"/>
      <c r="N263" s="214"/>
      <c r="O263" s="214"/>
      <c r="P263" s="214"/>
      <c r="Q263" s="214"/>
      <c r="R263" s="214"/>
      <c r="S263" s="203"/>
      <c r="T263" s="214"/>
      <c r="U263" s="214"/>
      <c r="V263" s="214"/>
      <c r="W263" s="214"/>
      <c r="X263" s="214"/>
      <c r="Y263" s="214"/>
      <c r="Z263" s="214"/>
      <c r="AA263" s="214"/>
      <c r="AB263" s="214"/>
      <c r="AC263" s="214"/>
    </row>
    <row r="264" spans="1:29" s="10" customFormat="1" ht="12" customHeight="1">
      <c r="A264" s="212"/>
      <c r="B264" s="214"/>
      <c r="C264" s="214"/>
      <c r="D264" s="214"/>
      <c r="E264" s="214"/>
      <c r="F264" s="214"/>
      <c r="G264" s="214"/>
      <c r="H264" s="214"/>
      <c r="I264" s="214"/>
      <c r="J264" s="214"/>
      <c r="K264" s="214"/>
      <c r="L264" s="214"/>
      <c r="M264" s="214"/>
      <c r="N264" s="214"/>
      <c r="O264" s="214"/>
      <c r="P264" s="214"/>
      <c r="Q264" s="214"/>
      <c r="R264" s="214"/>
      <c r="S264" s="203"/>
      <c r="T264" s="214"/>
      <c r="U264" s="214"/>
      <c r="V264" s="214"/>
      <c r="W264" s="214"/>
      <c r="X264" s="214"/>
      <c r="Y264" s="214"/>
      <c r="Z264" s="214"/>
      <c r="AA264" s="214"/>
      <c r="AB264" s="214"/>
      <c r="AC264" s="214"/>
    </row>
    <row r="265" spans="1:29" s="10" customFormat="1" ht="12" customHeight="1">
      <c r="A265" s="212"/>
      <c r="B265" s="214"/>
      <c r="C265" s="214"/>
      <c r="D265" s="214"/>
      <c r="E265" s="214"/>
      <c r="F265" s="214"/>
      <c r="G265" s="214"/>
      <c r="H265" s="214"/>
      <c r="I265" s="214"/>
      <c r="J265" s="214"/>
      <c r="K265" s="214"/>
      <c r="L265" s="214"/>
      <c r="M265" s="214"/>
      <c r="N265" s="214"/>
      <c r="O265" s="214"/>
      <c r="P265" s="214"/>
      <c r="Q265" s="214"/>
      <c r="R265" s="214"/>
      <c r="S265" s="203"/>
      <c r="T265" s="214"/>
      <c r="U265" s="214"/>
      <c r="V265" s="214"/>
      <c r="W265" s="214"/>
      <c r="X265" s="214"/>
      <c r="Y265" s="214"/>
      <c r="Z265" s="214"/>
      <c r="AA265" s="214"/>
      <c r="AB265" s="214"/>
      <c r="AC265" s="214"/>
    </row>
    <row r="266" spans="1:29" s="10" customFormat="1" ht="12" customHeight="1">
      <c r="A266" s="212"/>
      <c r="B266" s="214"/>
      <c r="C266" s="214"/>
      <c r="D266" s="214"/>
      <c r="E266" s="214"/>
      <c r="F266" s="214"/>
      <c r="G266" s="214"/>
      <c r="H266" s="214"/>
      <c r="I266" s="214"/>
      <c r="J266" s="214"/>
      <c r="K266" s="214"/>
      <c r="L266" s="214"/>
      <c r="M266" s="214"/>
      <c r="N266" s="214"/>
      <c r="O266" s="214"/>
      <c r="P266" s="214"/>
      <c r="Q266" s="214"/>
      <c r="R266" s="214"/>
      <c r="S266" s="203"/>
      <c r="T266" s="214"/>
      <c r="U266" s="214"/>
      <c r="V266" s="214"/>
      <c r="W266" s="214"/>
      <c r="X266" s="214"/>
      <c r="Y266" s="214"/>
      <c r="Z266" s="214"/>
      <c r="AA266" s="214"/>
      <c r="AB266" s="214"/>
      <c r="AC266" s="214"/>
    </row>
    <row r="267" spans="1:29" s="10" customFormat="1" ht="12" customHeight="1">
      <c r="A267" s="212"/>
      <c r="B267" s="214"/>
      <c r="C267" s="214"/>
      <c r="D267" s="214"/>
      <c r="E267" s="214"/>
      <c r="F267" s="214"/>
      <c r="G267" s="214"/>
      <c r="H267" s="214"/>
      <c r="I267" s="214"/>
      <c r="J267" s="214"/>
      <c r="K267" s="214"/>
      <c r="L267" s="214"/>
      <c r="M267" s="214"/>
      <c r="N267" s="214"/>
      <c r="O267" s="214"/>
      <c r="P267" s="214"/>
      <c r="Q267" s="214"/>
      <c r="R267" s="214"/>
      <c r="S267" s="203"/>
      <c r="T267" s="214"/>
      <c r="U267" s="214"/>
      <c r="V267" s="214"/>
      <c r="W267" s="214"/>
      <c r="X267" s="214"/>
      <c r="Y267" s="214"/>
      <c r="Z267" s="214"/>
      <c r="AA267" s="214"/>
      <c r="AB267" s="214"/>
      <c r="AC267" s="214"/>
    </row>
    <row r="268" spans="1:29" s="10" customFormat="1" ht="12" customHeight="1">
      <c r="A268" s="212"/>
      <c r="B268" s="214"/>
      <c r="C268" s="214"/>
      <c r="D268" s="214"/>
      <c r="E268" s="214"/>
      <c r="F268" s="214"/>
      <c r="G268" s="214"/>
      <c r="H268" s="214"/>
      <c r="I268" s="214"/>
      <c r="J268" s="214"/>
      <c r="K268" s="214"/>
      <c r="L268" s="214"/>
      <c r="M268" s="214"/>
      <c r="N268" s="214"/>
      <c r="O268" s="214"/>
      <c r="P268" s="214"/>
      <c r="Q268" s="214"/>
      <c r="R268" s="214"/>
      <c r="S268" s="203"/>
      <c r="T268" s="214"/>
      <c r="U268" s="214"/>
      <c r="V268" s="214"/>
      <c r="W268" s="214"/>
      <c r="X268" s="214"/>
      <c r="Y268" s="214"/>
      <c r="Z268" s="214"/>
      <c r="AA268" s="214"/>
      <c r="AB268" s="214"/>
      <c r="AC268" s="214"/>
    </row>
    <row r="269" spans="1:29" s="10" customFormat="1" ht="12" customHeight="1">
      <c r="A269" s="212"/>
      <c r="B269" s="214"/>
      <c r="C269" s="214"/>
      <c r="D269" s="214"/>
      <c r="E269" s="214"/>
      <c r="F269" s="214"/>
      <c r="G269" s="214"/>
      <c r="H269" s="214"/>
      <c r="I269" s="214"/>
      <c r="J269" s="214"/>
      <c r="K269" s="214"/>
      <c r="L269" s="214"/>
      <c r="M269" s="214"/>
      <c r="N269" s="214"/>
      <c r="O269" s="214"/>
      <c r="P269" s="214"/>
      <c r="Q269" s="214"/>
      <c r="R269" s="214"/>
      <c r="S269" s="203"/>
      <c r="T269" s="214"/>
      <c r="U269" s="214"/>
      <c r="V269" s="214"/>
      <c r="W269" s="214"/>
      <c r="X269" s="214"/>
      <c r="Y269" s="214"/>
      <c r="Z269" s="214"/>
      <c r="AA269" s="214"/>
      <c r="AB269" s="214"/>
      <c r="AC269" s="214"/>
    </row>
    <row r="270" spans="1:29" s="10" customFormat="1" ht="12" customHeight="1">
      <c r="A270" s="212"/>
      <c r="B270" s="214"/>
      <c r="C270" s="214"/>
      <c r="D270" s="214"/>
      <c r="E270" s="214"/>
      <c r="F270" s="214"/>
      <c r="G270" s="214"/>
      <c r="H270" s="214"/>
      <c r="I270" s="214"/>
      <c r="J270" s="214"/>
      <c r="K270" s="214"/>
      <c r="L270" s="214"/>
      <c r="M270" s="214"/>
      <c r="N270" s="214"/>
      <c r="O270" s="214"/>
      <c r="P270" s="214"/>
      <c r="Q270" s="214"/>
      <c r="R270" s="214"/>
      <c r="S270" s="203"/>
      <c r="T270" s="214"/>
      <c r="U270" s="214"/>
      <c r="V270" s="214"/>
      <c r="W270" s="214"/>
      <c r="X270" s="214"/>
      <c r="Y270" s="214"/>
      <c r="Z270" s="214"/>
      <c r="AA270" s="214"/>
      <c r="AB270" s="214"/>
      <c r="AC270" s="214"/>
    </row>
    <row r="271" spans="1:29" s="10" customFormat="1" ht="12" customHeight="1">
      <c r="A271" s="212"/>
      <c r="B271" s="214"/>
      <c r="C271" s="214"/>
      <c r="D271" s="214"/>
      <c r="E271" s="214"/>
      <c r="F271" s="214"/>
      <c r="G271" s="214"/>
      <c r="H271" s="214"/>
      <c r="I271" s="214"/>
      <c r="J271" s="214"/>
      <c r="K271" s="214"/>
      <c r="L271" s="214"/>
      <c r="M271" s="214"/>
      <c r="N271" s="214"/>
      <c r="O271" s="214"/>
      <c r="P271" s="214"/>
      <c r="Q271" s="214"/>
      <c r="R271" s="214"/>
      <c r="S271" s="203"/>
      <c r="T271" s="214"/>
      <c r="U271" s="214"/>
      <c r="V271" s="214"/>
      <c r="W271" s="214"/>
      <c r="X271" s="214"/>
      <c r="Y271" s="214"/>
      <c r="Z271" s="214"/>
      <c r="AA271" s="214"/>
      <c r="AB271" s="214"/>
      <c r="AC271" s="214"/>
    </row>
    <row r="272" spans="1:29" s="10" customFormat="1" ht="12" customHeight="1">
      <c r="A272" s="212"/>
      <c r="B272" s="214"/>
      <c r="C272" s="214"/>
      <c r="D272" s="214"/>
      <c r="E272" s="214"/>
      <c r="F272" s="214"/>
      <c r="G272" s="214"/>
      <c r="H272" s="214"/>
      <c r="I272" s="214"/>
      <c r="J272" s="214"/>
      <c r="K272" s="214"/>
      <c r="L272" s="214"/>
      <c r="M272" s="214"/>
      <c r="N272" s="214"/>
      <c r="O272" s="214"/>
      <c r="P272" s="214"/>
      <c r="Q272" s="214"/>
      <c r="R272" s="214"/>
      <c r="S272" s="203"/>
      <c r="T272" s="214"/>
      <c r="U272" s="214"/>
      <c r="V272" s="214"/>
      <c r="W272" s="214"/>
      <c r="X272" s="214"/>
      <c r="Y272" s="214"/>
      <c r="Z272" s="214"/>
      <c r="AA272" s="214"/>
      <c r="AB272" s="214"/>
      <c r="AC272" s="214"/>
    </row>
    <row r="273" spans="1:29" s="10" customFormat="1" ht="12" customHeight="1">
      <c r="A273" s="212"/>
      <c r="B273" s="214"/>
      <c r="C273" s="214"/>
      <c r="D273" s="214"/>
      <c r="E273" s="214"/>
      <c r="F273" s="214"/>
      <c r="G273" s="214"/>
      <c r="H273" s="214"/>
      <c r="I273" s="214"/>
      <c r="J273" s="214"/>
      <c r="K273" s="214"/>
      <c r="L273" s="214"/>
      <c r="M273" s="214"/>
      <c r="N273" s="214"/>
      <c r="O273" s="214"/>
      <c r="P273" s="214"/>
      <c r="Q273" s="214"/>
      <c r="R273" s="214"/>
      <c r="S273" s="203"/>
      <c r="T273" s="214"/>
      <c r="U273" s="214"/>
      <c r="V273" s="214"/>
      <c r="W273" s="214"/>
      <c r="X273" s="214"/>
      <c r="Y273" s="214"/>
      <c r="Z273" s="214"/>
      <c r="AA273" s="214"/>
      <c r="AB273" s="214"/>
      <c r="AC273" s="214"/>
    </row>
    <row r="274" spans="1:29" s="10" customFormat="1" ht="12" customHeight="1">
      <c r="A274" s="212"/>
      <c r="B274" s="214"/>
      <c r="C274" s="214"/>
      <c r="D274" s="214"/>
      <c r="E274" s="214"/>
      <c r="F274" s="214"/>
      <c r="G274" s="214"/>
      <c r="H274" s="214"/>
      <c r="I274" s="214"/>
      <c r="J274" s="214"/>
      <c r="K274" s="214"/>
      <c r="L274" s="214"/>
      <c r="M274" s="214"/>
      <c r="N274" s="214"/>
      <c r="O274" s="214"/>
      <c r="P274" s="214"/>
      <c r="Q274" s="214"/>
      <c r="R274" s="214"/>
      <c r="S274" s="203"/>
      <c r="T274" s="214"/>
      <c r="U274" s="214"/>
      <c r="V274" s="214"/>
      <c r="W274" s="214"/>
      <c r="X274" s="214"/>
      <c r="Y274" s="214"/>
      <c r="Z274" s="214"/>
      <c r="AA274" s="214"/>
      <c r="AB274" s="214"/>
      <c r="AC274" s="214"/>
    </row>
    <row r="275" spans="1:29" s="10" customFormat="1" ht="12" customHeight="1">
      <c r="A275" s="212"/>
      <c r="B275" s="214"/>
      <c r="C275" s="214"/>
      <c r="D275" s="214"/>
      <c r="E275" s="214"/>
      <c r="F275" s="214"/>
      <c r="G275" s="214"/>
      <c r="H275" s="214"/>
      <c r="I275" s="214"/>
      <c r="J275" s="214"/>
      <c r="K275" s="214"/>
      <c r="L275" s="214"/>
      <c r="M275" s="214"/>
      <c r="N275" s="214"/>
      <c r="O275" s="214"/>
      <c r="P275" s="214"/>
      <c r="Q275" s="214"/>
      <c r="R275" s="214"/>
      <c r="S275" s="203"/>
      <c r="T275" s="214"/>
      <c r="U275" s="214"/>
      <c r="V275" s="214"/>
      <c r="W275" s="214"/>
      <c r="X275" s="214"/>
      <c r="Y275" s="214"/>
      <c r="Z275" s="214"/>
      <c r="AA275" s="214"/>
      <c r="AB275" s="214"/>
      <c r="AC275" s="214"/>
    </row>
    <row r="276" spans="1:29" s="10" customFormat="1" ht="12" customHeight="1">
      <c r="A276" s="212"/>
      <c r="B276" s="214"/>
      <c r="C276" s="214"/>
      <c r="D276" s="214"/>
      <c r="E276" s="214"/>
      <c r="F276" s="214"/>
      <c r="G276" s="214"/>
      <c r="H276" s="214"/>
      <c r="I276" s="214"/>
      <c r="J276" s="214"/>
      <c r="K276" s="214"/>
      <c r="L276" s="214"/>
      <c r="M276" s="214"/>
      <c r="N276" s="214"/>
      <c r="O276" s="214"/>
      <c r="P276" s="214"/>
      <c r="Q276" s="214"/>
      <c r="R276" s="214"/>
      <c r="S276" s="203"/>
      <c r="T276" s="214"/>
      <c r="U276" s="214"/>
      <c r="V276" s="214"/>
      <c r="W276" s="214"/>
      <c r="X276" s="214"/>
      <c r="Y276" s="214"/>
      <c r="Z276" s="214"/>
      <c r="AA276" s="214"/>
      <c r="AB276" s="214"/>
      <c r="AC276" s="214"/>
    </row>
    <row r="277" spans="1:29" s="10" customFormat="1" ht="12" customHeight="1">
      <c r="A277" s="212"/>
      <c r="B277" s="214"/>
      <c r="C277" s="214"/>
      <c r="D277" s="214"/>
      <c r="E277" s="214"/>
      <c r="F277" s="214"/>
      <c r="G277" s="214"/>
      <c r="H277" s="214"/>
      <c r="I277" s="214"/>
      <c r="J277" s="214"/>
      <c r="K277" s="214"/>
      <c r="L277" s="214"/>
      <c r="M277" s="214"/>
      <c r="N277" s="214"/>
      <c r="O277" s="214"/>
      <c r="P277" s="214"/>
      <c r="Q277" s="214"/>
      <c r="R277" s="214"/>
      <c r="S277" s="203"/>
      <c r="T277" s="214"/>
      <c r="U277" s="214"/>
      <c r="V277" s="214"/>
      <c r="W277" s="214"/>
      <c r="X277" s="214"/>
      <c r="Y277" s="214"/>
      <c r="Z277" s="214"/>
      <c r="AA277" s="214"/>
      <c r="AB277" s="214"/>
      <c r="AC277" s="214"/>
    </row>
    <row r="278" spans="1:29" s="10" customFormat="1" ht="12" customHeight="1">
      <c r="A278" s="212"/>
      <c r="B278" s="214"/>
      <c r="C278" s="214"/>
      <c r="D278" s="214"/>
      <c r="E278" s="214"/>
      <c r="F278" s="214"/>
      <c r="G278" s="214"/>
      <c r="H278" s="214"/>
      <c r="I278" s="214"/>
      <c r="J278" s="214"/>
      <c r="K278" s="214"/>
      <c r="L278" s="214"/>
      <c r="M278" s="214"/>
      <c r="N278" s="214"/>
      <c r="O278" s="214"/>
      <c r="P278" s="214"/>
      <c r="Q278" s="214"/>
      <c r="R278" s="214"/>
      <c r="S278" s="203"/>
      <c r="T278" s="214"/>
      <c r="U278" s="214"/>
      <c r="V278" s="214"/>
      <c r="W278" s="214"/>
      <c r="X278" s="214"/>
      <c r="Y278" s="214"/>
      <c r="Z278" s="214"/>
      <c r="AA278" s="214"/>
      <c r="AB278" s="214"/>
      <c r="AC278" s="214"/>
    </row>
    <row r="279" spans="1:29" s="10" customFormat="1" ht="12" customHeight="1">
      <c r="A279" s="212"/>
      <c r="B279" s="214"/>
      <c r="C279" s="214"/>
      <c r="D279" s="214"/>
      <c r="E279" s="214"/>
      <c r="F279" s="214"/>
      <c r="G279" s="214"/>
      <c r="H279" s="214"/>
      <c r="I279" s="214"/>
      <c r="J279" s="214"/>
      <c r="K279" s="214"/>
      <c r="L279" s="214"/>
      <c r="M279" s="214"/>
      <c r="N279" s="214"/>
      <c r="O279" s="214"/>
      <c r="P279" s="214"/>
      <c r="Q279" s="214"/>
      <c r="R279" s="214"/>
      <c r="S279" s="203"/>
      <c r="T279" s="214"/>
      <c r="U279" s="214"/>
      <c r="V279" s="214"/>
      <c r="W279" s="214"/>
      <c r="X279" s="214"/>
      <c r="Y279" s="214"/>
      <c r="Z279" s="214"/>
      <c r="AA279" s="214"/>
      <c r="AB279" s="214"/>
      <c r="AC279" s="214"/>
    </row>
    <row r="280" spans="1:29" s="10" customFormat="1" ht="12" customHeight="1">
      <c r="A280" s="212"/>
      <c r="B280" s="214"/>
      <c r="C280" s="214"/>
      <c r="D280" s="214"/>
      <c r="E280" s="214"/>
      <c r="F280" s="214"/>
      <c r="G280" s="214"/>
      <c r="H280" s="214"/>
      <c r="I280" s="214"/>
      <c r="J280" s="214"/>
      <c r="K280" s="214"/>
      <c r="L280" s="214"/>
      <c r="M280" s="214"/>
      <c r="N280" s="214"/>
      <c r="O280" s="214"/>
      <c r="P280" s="214"/>
      <c r="Q280" s="214"/>
      <c r="R280" s="214"/>
      <c r="S280" s="203"/>
      <c r="T280" s="214"/>
      <c r="U280" s="214"/>
      <c r="V280" s="214"/>
      <c r="W280" s="214"/>
      <c r="X280" s="214"/>
      <c r="Y280" s="214"/>
      <c r="Z280" s="214"/>
      <c r="AA280" s="214"/>
      <c r="AB280" s="214"/>
      <c r="AC280" s="214"/>
    </row>
    <row r="281" spans="1:29" s="10" customFormat="1" ht="12" customHeight="1">
      <c r="A281" s="212"/>
      <c r="B281" s="214"/>
      <c r="C281" s="214"/>
      <c r="D281" s="214"/>
      <c r="E281" s="214"/>
      <c r="F281" s="214"/>
      <c r="G281" s="214"/>
      <c r="H281" s="214"/>
      <c r="I281" s="214"/>
      <c r="J281" s="214"/>
      <c r="K281" s="214"/>
      <c r="L281" s="214"/>
      <c r="M281" s="214"/>
      <c r="N281" s="214"/>
      <c r="O281" s="214"/>
      <c r="P281" s="214"/>
      <c r="Q281" s="214"/>
      <c r="R281" s="214"/>
      <c r="S281" s="203"/>
      <c r="T281" s="214"/>
      <c r="U281" s="214"/>
      <c r="V281" s="214"/>
      <c r="W281" s="214"/>
      <c r="X281" s="214"/>
      <c r="Y281" s="214"/>
      <c r="Z281" s="214"/>
      <c r="AA281" s="214"/>
      <c r="AB281" s="214"/>
      <c r="AC281" s="214"/>
    </row>
    <row r="282" spans="1:29" s="10" customFormat="1" ht="12" customHeight="1">
      <c r="A282" s="212"/>
      <c r="B282" s="214"/>
      <c r="C282" s="214"/>
      <c r="D282" s="214"/>
      <c r="E282" s="214"/>
      <c r="F282" s="214"/>
      <c r="G282" s="214"/>
      <c r="H282" s="214"/>
      <c r="I282" s="214"/>
      <c r="J282" s="214"/>
      <c r="K282" s="214"/>
      <c r="L282" s="214"/>
      <c r="M282" s="214"/>
      <c r="N282" s="214"/>
      <c r="O282" s="214"/>
      <c r="P282" s="214"/>
      <c r="Q282" s="214"/>
      <c r="R282" s="214"/>
      <c r="S282" s="203"/>
      <c r="T282" s="214"/>
      <c r="U282" s="214"/>
      <c r="V282" s="214"/>
      <c r="W282" s="214"/>
      <c r="X282" s="214"/>
      <c r="Y282" s="214"/>
      <c r="Z282" s="214"/>
      <c r="AA282" s="214"/>
      <c r="AB282" s="214"/>
      <c r="AC282" s="214"/>
    </row>
    <row r="283" spans="1:29" s="10" customFormat="1" ht="12" customHeight="1">
      <c r="A283" s="212"/>
      <c r="B283" s="214"/>
      <c r="C283" s="214"/>
      <c r="D283" s="214"/>
      <c r="E283" s="214"/>
      <c r="F283" s="214"/>
      <c r="G283" s="214"/>
      <c r="H283" s="214"/>
      <c r="I283" s="214"/>
      <c r="J283" s="214"/>
      <c r="K283" s="214"/>
      <c r="L283" s="214"/>
      <c r="M283" s="214"/>
      <c r="N283" s="214"/>
      <c r="O283" s="214"/>
      <c r="P283" s="214"/>
      <c r="Q283" s="214"/>
      <c r="R283" s="214"/>
      <c r="S283" s="203"/>
      <c r="T283" s="214"/>
      <c r="U283" s="214"/>
      <c r="V283" s="214"/>
      <c r="W283" s="214"/>
      <c r="X283" s="214"/>
      <c r="Y283" s="214"/>
      <c r="Z283" s="214"/>
      <c r="AA283" s="214"/>
      <c r="AB283" s="214"/>
      <c r="AC283" s="214"/>
    </row>
    <row r="284" spans="1:29" s="10" customFormat="1" ht="12" customHeight="1">
      <c r="A284" s="212"/>
      <c r="B284" s="214"/>
      <c r="C284" s="214"/>
      <c r="D284" s="214"/>
      <c r="E284" s="214"/>
      <c r="F284" s="214"/>
      <c r="G284" s="214"/>
      <c r="H284" s="214"/>
      <c r="I284" s="214"/>
      <c r="J284" s="214"/>
      <c r="K284" s="214"/>
      <c r="L284" s="214"/>
      <c r="M284" s="214"/>
      <c r="N284" s="214"/>
      <c r="O284" s="214"/>
      <c r="P284" s="214"/>
      <c r="Q284" s="214"/>
      <c r="R284" s="214"/>
      <c r="S284" s="203"/>
      <c r="T284" s="214"/>
      <c r="U284" s="214"/>
      <c r="V284" s="214"/>
      <c r="W284" s="214"/>
      <c r="X284" s="214"/>
      <c r="Y284" s="214"/>
      <c r="Z284" s="214"/>
      <c r="AA284" s="214"/>
      <c r="AB284" s="214"/>
      <c r="AC284" s="214"/>
    </row>
    <row r="285" spans="1:29" s="10" customFormat="1" ht="12" customHeight="1">
      <c r="A285" s="212"/>
      <c r="B285" s="214"/>
      <c r="C285" s="214"/>
      <c r="D285" s="214"/>
      <c r="E285" s="214"/>
      <c r="F285" s="214"/>
      <c r="G285" s="214"/>
      <c r="H285" s="214"/>
      <c r="I285" s="214"/>
      <c r="J285" s="214"/>
      <c r="K285" s="214"/>
      <c r="L285" s="214"/>
      <c r="M285" s="214"/>
      <c r="N285" s="214"/>
      <c r="O285" s="214"/>
      <c r="P285" s="214"/>
      <c r="Q285" s="214"/>
      <c r="R285" s="214"/>
      <c r="S285" s="203"/>
      <c r="T285" s="214"/>
      <c r="U285" s="214"/>
      <c r="V285" s="214"/>
      <c r="W285" s="214"/>
      <c r="X285" s="214"/>
      <c r="Y285" s="214"/>
      <c r="Z285" s="214"/>
      <c r="AA285" s="214"/>
      <c r="AB285" s="214"/>
      <c r="AC285" s="214"/>
    </row>
    <row r="286" spans="1:29" s="10" customFormat="1" ht="12" customHeight="1">
      <c r="A286" s="212"/>
      <c r="B286" s="214"/>
      <c r="C286" s="214"/>
      <c r="D286" s="214"/>
      <c r="E286" s="214"/>
      <c r="F286" s="214"/>
      <c r="G286" s="214"/>
      <c r="H286" s="214"/>
      <c r="I286" s="214"/>
      <c r="J286" s="214"/>
      <c r="K286" s="214"/>
      <c r="L286" s="214"/>
      <c r="M286" s="214"/>
      <c r="N286" s="214"/>
      <c r="O286" s="214"/>
      <c r="P286" s="214"/>
      <c r="Q286" s="214"/>
      <c r="R286" s="214"/>
      <c r="S286" s="203"/>
      <c r="T286" s="214"/>
      <c r="U286" s="214"/>
      <c r="V286" s="214"/>
      <c r="W286" s="214"/>
      <c r="X286" s="214"/>
      <c r="Y286" s="214"/>
      <c r="Z286" s="214"/>
      <c r="AA286" s="214"/>
      <c r="AB286" s="214"/>
      <c r="AC286" s="214"/>
    </row>
    <row r="287" spans="1:29" s="10" customFormat="1" ht="12" customHeight="1">
      <c r="A287" s="212"/>
      <c r="B287" s="214"/>
      <c r="C287" s="214"/>
      <c r="D287" s="214"/>
      <c r="E287" s="214"/>
      <c r="F287" s="214"/>
      <c r="G287" s="214"/>
      <c r="H287" s="214"/>
      <c r="I287" s="214"/>
      <c r="J287" s="214"/>
      <c r="K287" s="214"/>
      <c r="L287" s="214"/>
      <c r="M287" s="214"/>
      <c r="N287" s="214"/>
      <c r="O287" s="214"/>
      <c r="P287" s="214"/>
      <c r="Q287" s="214"/>
      <c r="R287" s="214"/>
      <c r="S287" s="203"/>
      <c r="T287" s="214"/>
      <c r="U287" s="214"/>
      <c r="V287" s="214"/>
      <c r="W287" s="214"/>
      <c r="X287" s="214"/>
      <c r="Y287" s="214"/>
      <c r="Z287" s="214"/>
      <c r="AA287" s="214"/>
      <c r="AB287" s="214"/>
      <c r="AC287" s="214"/>
    </row>
    <row r="288" spans="1:29" s="10" customFormat="1" ht="12" customHeight="1">
      <c r="A288" s="212"/>
      <c r="B288" s="214"/>
      <c r="C288" s="214"/>
      <c r="D288" s="214"/>
      <c r="E288" s="214"/>
      <c r="F288" s="214"/>
      <c r="G288" s="214"/>
      <c r="H288" s="214"/>
      <c r="I288" s="214"/>
      <c r="J288" s="214"/>
      <c r="K288" s="214"/>
      <c r="L288" s="214"/>
      <c r="M288" s="214"/>
      <c r="N288" s="214"/>
      <c r="O288" s="214"/>
      <c r="P288" s="214"/>
      <c r="Q288" s="214"/>
      <c r="R288" s="214"/>
      <c r="S288" s="203"/>
      <c r="T288" s="214"/>
      <c r="U288" s="214"/>
      <c r="V288" s="214"/>
      <c r="W288" s="214"/>
      <c r="X288" s="214"/>
      <c r="Y288" s="214"/>
      <c r="Z288" s="214"/>
      <c r="AA288" s="214"/>
      <c r="AB288" s="214"/>
      <c r="AC288" s="214"/>
    </row>
    <row r="289" spans="1:29" s="10" customFormat="1" ht="12" customHeight="1">
      <c r="A289" s="212"/>
      <c r="B289" s="214"/>
      <c r="C289" s="214"/>
      <c r="D289" s="214"/>
      <c r="E289" s="214"/>
      <c r="F289" s="214"/>
      <c r="G289" s="214"/>
      <c r="H289" s="214"/>
      <c r="I289" s="214"/>
      <c r="J289" s="214"/>
      <c r="K289" s="214"/>
      <c r="L289" s="214"/>
      <c r="M289" s="214"/>
      <c r="N289" s="214"/>
      <c r="O289" s="214"/>
      <c r="P289" s="214"/>
      <c r="Q289" s="214"/>
      <c r="R289" s="214"/>
      <c r="S289" s="203"/>
      <c r="T289" s="214"/>
      <c r="U289" s="214"/>
      <c r="V289" s="214"/>
      <c r="W289" s="214"/>
      <c r="X289" s="214"/>
      <c r="Y289" s="214"/>
      <c r="Z289" s="214"/>
      <c r="AA289" s="214"/>
      <c r="AB289" s="214"/>
      <c r="AC289" s="214"/>
    </row>
    <row r="290" spans="1:29" s="10" customFormat="1" ht="12" customHeight="1">
      <c r="A290" s="212"/>
      <c r="B290" s="214"/>
      <c r="C290" s="214"/>
      <c r="D290" s="214"/>
      <c r="E290" s="214"/>
      <c r="F290" s="214"/>
      <c r="G290" s="214"/>
      <c r="H290" s="214"/>
      <c r="I290" s="214"/>
      <c r="J290" s="214"/>
      <c r="K290" s="214"/>
      <c r="L290" s="214"/>
      <c r="M290" s="214"/>
      <c r="N290" s="214"/>
      <c r="O290" s="214"/>
      <c r="P290" s="214"/>
      <c r="Q290" s="214"/>
      <c r="R290" s="214"/>
      <c r="S290" s="203"/>
      <c r="T290" s="214"/>
      <c r="U290" s="214"/>
      <c r="V290" s="214"/>
      <c r="W290" s="214"/>
      <c r="X290" s="214"/>
      <c r="Y290" s="214"/>
      <c r="Z290" s="214"/>
      <c r="AA290" s="214"/>
      <c r="AB290" s="214"/>
      <c r="AC290" s="214"/>
    </row>
    <row r="291" spans="1:29" s="10" customFormat="1" ht="12" customHeight="1">
      <c r="A291" s="212"/>
      <c r="B291" s="214"/>
      <c r="C291" s="214"/>
      <c r="D291" s="214"/>
      <c r="E291" s="214"/>
      <c r="F291" s="214"/>
      <c r="G291" s="214"/>
      <c r="H291" s="214"/>
      <c r="I291" s="214"/>
      <c r="J291" s="214"/>
      <c r="K291" s="214"/>
      <c r="L291" s="214"/>
      <c r="M291" s="214"/>
      <c r="N291" s="214"/>
      <c r="O291" s="214"/>
      <c r="P291" s="214"/>
      <c r="Q291" s="214"/>
      <c r="R291" s="214"/>
      <c r="S291" s="203"/>
      <c r="T291" s="214"/>
      <c r="U291" s="214"/>
      <c r="V291" s="214"/>
      <c r="W291" s="214"/>
      <c r="X291" s="214"/>
      <c r="Y291" s="214"/>
      <c r="Z291" s="214"/>
      <c r="AA291" s="214"/>
      <c r="AB291" s="214"/>
      <c r="AC291" s="214"/>
    </row>
    <row r="292" spans="1:29" s="10" customFormat="1" ht="12" customHeight="1">
      <c r="A292" s="212"/>
      <c r="B292" s="214"/>
      <c r="C292" s="214"/>
      <c r="D292" s="214"/>
      <c r="E292" s="214"/>
      <c r="F292" s="214"/>
      <c r="G292" s="214"/>
      <c r="H292" s="214"/>
      <c r="I292" s="214"/>
      <c r="J292" s="214"/>
      <c r="K292" s="214"/>
      <c r="L292" s="214"/>
      <c r="M292" s="214"/>
      <c r="N292" s="214"/>
      <c r="O292" s="214"/>
      <c r="P292" s="214"/>
      <c r="Q292" s="214"/>
      <c r="R292" s="214"/>
      <c r="S292" s="203"/>
      <c r="T292" s="214"/>
      <c r="U292" s="214"/>
      <c r="V292" s="214"/>
      <c r="W292" s="214"/>
      <c r="X292" s="214"/>
      <c r="Y292" s="214"/>
      <c r="Z292" s="214"/>
      <c r="AA292" s="214"/>
      <c r="AB292" s="214"/>
      <c r="AC292" s="214"/>
    </row>
    <row r="293" spans="1:29" s="10" customFormat="1" ht="12" customHeight="1">
      <c r="A293" s="212"/>
      <c r="B293" s="214"/>
      <c r="C293" s="214"/>
      <c r="D293" s="214"/>
      <c r="E293" s="214"/>
      <c r="F293" s="214"/>
      <c r="G293" s="214"/>
      <c r="H293" s="214"/>
      <c r="I293" s="214"/>
      <c r="J293" s="214"/>
      <c r="K293" s="214"/>
      <c r="L293" s="214"/>
      <c r="M293" s="214"/>
      <c r="N293" s="214"/>
      <c r="O293" s="214"/>
      <c r="P293" s="214"/>
      <c r="Q293" s="214"/>
      <c r="R293" s="214"/>
      <c r="S293" s="203"/>
      <c r="T293" s="214"/>
      <c r="U293" s="214"/>
      <c r="V293" s="214"/>
      <c r="W293" s="214"/>
      <c r="X293" s="214"/>
      <c r="Y293" s="214"/>
      <c r="Z293" s="214"/>
      <c r="AA293" s="214"/>
      <c r="AB293" s="214"/>
      <c r="AC293" s="214"/>
    </row>
    <row r="294" spans="1:29" s="10" customFormat="1" ht="12" customHeight="1">
      <c r="A294" s="212"/>
      <c r="B294" s="214"/>
      <c r="C294" s="214"/>
      <c r="D294" s="214"/>
      <c r="E294" s="214"/>
      <c r="F294" s="214"/>
      <c r="G294" s="214"/>
      <c r="H294" s="214"/>
      <c r="I294" s="214"/>
      <c r="J294" s="214"/>
      <c r="K294" s="214"/>
      <c r="L294" s="214"/>
      <c r="M294" s="214"/>
      <c r="N294" s="214"/>
      <c r="O294" s="214"/>
      <c r="P294" s="214"/>
      <c r="Q294" s="214"/>
      <c r="R294" s="214"/>
      <c r="S294" s="203"/>
      <c r="T294" s="214"/>
      <c r="U294" s="214"/>
      <c r="V294" s="214"/>
      <c r="W294" s="214"/>
      <c r="X294" s="214"/>
      <c r="Y294" s="214"/>
      <c r="Z294" s="214"/>
      <c r="AA294" s="214"/>
      <c r="AB294" s="214"/>
      <c r="AC294" s="214"/>
    </row>
    <row r="295" spans="1:29" s="10" customFormat="1" ht="12" customHeight="1">
      <c r="A295" s="212"/>
      <c r="B295" s="214"/>
      <c r="C295" s="214"/>
      <c r="D295" s="214"/>
      <c r="E295" s="214"/>
      <c r="F295" s="214"/>
      <c r="G295" s="214"/>
      <c r="H295" s="214"/>
      <c r="I295" s="214"/>
      <c r="J295" s="214"/>
      <c r="K295" s="214"/>
      <c r="L295" s="214"/>
      <c r="M295" s="214"/>
      <c r="N295" s="214"/>
      <c r="O295" s="214"/>
      <c r="P295" s="214"/>
      <c r="Q295" s="214"/>
      <c r="R295" s="214"/>
      <c r="S295" s="203"/>
      <c r="T295" s="214"/>
      <c r="U295" s="214"/>
      <c r="V295" s="214"/>
      <c r="W295" s="214"/>
      <c r="X295" s="214"/>
      <c r="Y295" s="214"/>
      <c r="Z295" s="214"/>
      <c r="AA295" s="214"/>
      <c r="AB295" s="214"/>
      <c r="AC295" s="214"/>
    </row>
    <row r="296" spans="1:29" s="10" customFormat="1" ht="12" customHeight="1">
      <c r="A296" s="212"/>
      <c r="B296" s="214"/>
      <c r="C296" s="214"/>
      <c r="D296" s="214"/>
      <c r="E296" s="214"/>
      <c r="F296" s="214"/>
      <c r="G296" s="214"/>
      <c r="H296" s="214"/>
      <c r="I296" s="214"/>
      <c r="J296" s="214"/>
      <c r="K296" s="214"/>
      <c r="L296" s="214"/>
      <c r="M296" s="214"/>
      <c r="N296" s="214"/>
      <c r="O296" s="214"/>
      <c r="P296" s="214"/>
      <c r="Q296" s="214"/>
      <c r="R296" s="214"/>
      <c r="S296" s="203"/>
      <c r="T296" s="214"/>
      <c r="U296" s="214"/>
      <c r="V296" s="214"/>
      <c r="W296" s="214"/>
      <c r="X296" s="214"/>
      <c r="Y296" s="214"/>
      <c r="Z296" s="214"/>
      <c r="AA296" s="214"/>
      <c r="AB296" s="214"/>
      <c r="AC296" s="214"/>
    </row>
    <row r="297" spans="1:29" s="10" customFormat="1" ht="12" customHeight="1">
      <c r="A297" s="212"/>
      <c r="B297" s="214"/>
      <c r="C297" s="214"/>
      <c r="D297" s="214"/>
      <c r="E297" s="214"/>
      <c r="F297" s="214"/>
      <c r="G297" s="214"/>
      <c r="H297" s="214"/>
      <c r="I297" s="214"/>
      <c r="J297" s="214"/>
      <c r="K297" s="214"/>
      <c r="L297" s="214"/>
      <c r="M297" s="214"/>
      <c r="N297" s="214"/>
      <c r="O297" s="214"/>
      <c r="P297" s="214"/>
      <c r="Q297" s="214"/>
      <c r="R297" s="214"/>
      <c r="S297" s="203"/>
      <c r="T297" s="214"/>
      <c r="U297" s="214"/>
      <c r="V297" s="214"/>
      <c r="W297" s="214"/>
      <c r="X297" s="214"/>
      <c r="Y297" s="214"/>
      <c r="Z297" s="214"/>
      <c r="AA297" s="214"/>
      <c r="AB297" s="214"/>
      <c r="AC297" s="214"/>
    </row>
    <row r="298" spans="1:29" s="10" customFormat="1" ht="12" customHeight="1">
      <c r="A298" s="212"/>
      <c r="B298" s="214"/>
      <c r="C298" s="214"/>
      <c r="D298" s="214"/>
      <c r="E298" s="214"/>
      <c r="F298" s="214"/>
      <c r="G298" s="214"/>
      <c r="H298" s="214"/>
      <c r="I298" s="214"/>
      <c r="J298" s="214"/>
      <c r="K298" s="214"/>
      <c r="L298" s="214"/>
      <c r="M298" s="214"/>
      <c r="N298" s="214"/>
      <c r="O298" s="214"/>
      <c r="P298" s="214"/>
      <c r="Q298" s="214"/>
      <c r="R298" s="214"/>
      <c r="S298" s="203"/>
      <c r="T298" s="214"/>
      <c r="U298" s="214"/>
      <c r="V298" s="214"/>
      <c r="W298" s="214"/>
      <c r="X298" s="214"/>
      <c r="Y298" s="214"/>
      <c r="Z298" s="214"/>
      <c r="AA298" s="214"/>
      <c r="AB298" s="214"/>
      <c r="AC298" s="214"/>
    </row>
    <row r="299" spans="1:29" s="10" customFormat="1" ht="12" customHeight="1">
      <c r="A299" s="212"/>
      <c r="B299" s="214"/>
      <c r="C299" s="214"/>
      <c r="D299" s="214"/>
      <c r="E299" s="214"/>
      <c r="F299" s="214"/>
      <c r="G299" s="214"/>
      <c r="H299" s="214"/>
      <c r="I299" s="214"/>
      <c r="J299" s="214"/>
      <c r="K299" s="214"/>
      <c r="L299" s="214"/>
      <c r="M299" s="214"/>
      <c r="N299" s="214"/>
      <c r="O299" s="214"/>
      <c r="P299" s="214"/>
      <c r="Q299" s="214"/>
      <c r="R299" s="214"/>
      <c r="S299" s="203"/>
      <c r="T299" s="214"/>
      <c r="U299" s="214"/>
      <c r="V299" s="214"/>
      <c r="W299" s="214"/>
      <c r="X299" s="214"/>
      <c r="Y299" s="214"/>
      <c r="Z299" s="214"/>
      <c r="AA299" s="214"/>
      <c r="AB299" s="214"/>
      <c r="AC299" s="214"/>
    </row>
    <row r="300" spans="1:29" s="10" customFormat="1" ht="12" customHeight="1">
      <c r="A300" s="212"/>
      <c r="B300" s="214"/>
      <c r="C300" s="214"/>
      <c r="D300" s="214"/>
      <c r="E300" s="214"/>
      <c r="F300" s="214"/>
      <c r="G300" s="214"/>
      <c r="H300" s="214"/>
      <c r="I300" s="214"/>
      <c r="J300" s="214"/>
      <c r="K300" s="214"/>
      <c r="L300" s="214"/>
      <c r="M300" s="214"/>
      <c r="N300" s="214"/>
      <c r="O300" s="214"/>
      <c r="P300" s="214"/>
      <c r="Q300" s="214"/>
      <c r="R300" s="214"/>
      <c r="S300" s="203"/>
      <c r="T300" s="214"/>
      <c r="U300" s="214"/>
      <c r="V300" s="214"/>
      <c r="W300" s="214"/>
      <c r="X300" s="214"/>
      <c r="Y300" s="214"/>
      <c r="Z300" s="214"/>
      <c r="AA300" s="214"/>
      <c r="AB300" s="214"/>
      <c r="AC300" s="214"/>
    </row>
    <row r="301" spans="1:29" s="10" customFormat="1" ht="12" customHeight="1">
      <c r="A301" s="212"/>
      <c r="B301" s="214"/>
      <c r="C301" s="214"/>
      <c r="D301" s="214"/>
      <c r="E301" s="214"/>
      <c r="F301" s="214"/>
      <c r="G301" s="214"/>
      <c r="H301" s="214"/>
      <c r="I301" s="214"/>
      <c r="J301" s="214"/>
      <c r="K301" s="214"/>
      <c r="L301" s="214"/>
      <c r="M301" s="214"/>
      <c r="N301" s="214"/>
      <c r="O301" s="214"/>
      <c r="P301" s="214"/>
      <c r="Q301" s="214"/>
      <c r="R301" s="214"/>
      <c r="S301" s="203"/>
      <c r="T301" s="214"/>
      <c r="U301" s="214"/>
      <c r="V301" s="214"/>
      <c r="W301" s="214"/>
      <c r="X301" s="214"/>
      <c r="Y301" s="214"/>
      <c r="Z301" s="214"/>
      <c r="AA301" s="214"/>
      <c r="AB301" s="214"/>
      <c r="AC301" s="214"/>
    </row>
    <row r="302" spans="1:29" s="10" customFormat="1" ht="12" customHeight="1">
      <c r="A302" s="212"/>
      <c r="B302" s="214"/>
      <c r="C302" s="214"/>
      <c r="D302" s="214"/>
      <c r="E302" s="214"/>
      <c r="F302" s="214"/>
      <c r="G302" s="214"/>
      <c r="H302" s="214"/>
      <c r="I302" s="214"/>
      <c r="J302" s="214"/>
      <c r="K302" s="214"/>
      <c r="L302" s="214"/>
      <c r="M302" s="214"/>
      <c r="N302" s="214"/>
      <c r="O302" s="214"/>
      <c r="P302" s="214"/>
      <c r="Q302" s="214"/>
      <c r="R302" s="214"/>
      <c r="S302" s="203"/>
      <c r="T302" s="214"/>
      <c r="U302" s="214"/>
      <c r="V302" s="214"/>
      <c r="W302" s="214"/>
      <c r="X302" s="214"/>
      <c r="Y302" s="214"/>
      <c r="Z302" s="214"/>
      <c r="AA302" s="214"/>
      <c r="AB302" s="214"/>
      <c r="AC302" s="214"/>
    </row>
    <row r="303" spans="1:29" s="10" customFormat="1" ht="12" customHeight="1">
      <c r="A303" s="212"/>
      <c r="B303" s="214"/>
      <c r="C303" s="214"/>
      <c r="D303" s="214"/>
      <c r="E303" s="214"/>
      <c r="F303" s="214"/>
      <c r="G303" s="214"/>
      <c r="H303" s="214"/>
      <c r="I303" s="214"/>
      <c r="J303" s="214"/>
      <c r="K303" s="214"/>
      <c r="L303" s="214"/>
      <c r="M303" s="214"/>
      <c r="N303" s="214"/>
      <c r="O303" s="214"/>
      <c r="P303" s="214"/>
      <c r="Q303" s="214"/>
      <c r="R303" s="214"/>
      <c r="S303" s="203"/>
      <c r="T303" s="214"/>
      <c r="U303" s="214"/>
      <c r="V303" s="214"/>
      <c r="W303" s="214"/>
      <c r="X303" s="214"/>
      <c r="Y303" s="214"/>
      <c r="Z303" s="214"/>
      <c r="AA303" s="214"/>
      <c r="AB303" s="214"/>
      <c r="AC303" s="214"/>
    </row>
    <row r="304" spans="1:29" s="10" customFormat="1" ht="12" customHeight="1">
      <c r="A304" s="212"/>
      <c r="B304" s="214"/>
      <c r="C304" s="214"/>
      <c r="D304" s="214"/>
      <c r="E304" s="214"/>
      <c r="F304" s="214"/>
      <c r="G304" s="214"/>
      <c r="H304" s="214"/>
      <c r="I304" s="214"/>
      <c r="J304" s="214"/>
      <c r="K304" s="214"/>
      <c r="L304" s="214"/>
      <c r="M304" s="214"/>
      <c r="N304" s="214"/>
      <c r="O304" s="214"/>
      <c r="P304" s="214"/>
      <c r="Q304" s="214"/>
      <c r="R304" s="214"/>
      <c r="S304" s="203"/>
      <c r="T304" s="214"/>
      <c r="U304" s="214"/>
      <c r="V304" s="214"/>
      <c r="W304" s="214"/>
      <c r="X304" s="214"/>
      <c r="Y304" s="214"/>
      <c r="Z304" s="214"/>
      <c r="AA304" s="214"/>
      <c r="AB304" s="214"/>
      <c r="AC304" s="214"/>
    </row>
    <row r="305" spans="1:29" s="10" customFormat="1" ht="12" customHeight="1">
      <c r="A305" s="212"/>
      <c r="B305" s="214"/>
      <c r="C305" s="214"/>
      <c r="D305" s="214"/>
      <c r="E305" s="214"/>
      <c r="F305" s="214"/>
      <c r="G305" s="214"/>
      <c r="H305" s="214"/>
      <c r="I305" s="214"/>
      <c r="J305" s="214"/>
      <c r="K305" s="214"/>
      <c r="L305" s="214"/>
      <c r="M305" s="214"/>
      <c r="N305" s="214"/>
      <c r="O305" s="214"/>
      <c r="P305" s="214"/>
      <c r="Q305" s="214"/>
      <c r="R305" s="214"/>
      <c r="S305" s="203"/>
      <c r="T305" s="214"/>
      <c r="U305" s="214"/>
      <c r="V305" s="214"/>
      <c r="W305" s="214"/>
      <c r="X305" s="214"/>
      <c r="Y305" s="214"/>
      <c r="Z305" s="214"/>
      <c r="AA305" s="214"/>
      <c r="AB305" s="214"/>
      <c r="AC305" s="214"/>
    </row>
    <row r="306" spans="1:29" s="10" customFormat="1" ht="12" customHeight="1">
      <c r="A306" s="212"/>
      <c r="B306" s="214"/>
      <c r="C306" s="214"/>
      <c r="D306" s="214"/>
      <c r="E306" s="214"/>
      <c r="F306" s="214"/>
      <c r="G306" s="214"/>
      <c r="H306" s="214"/>
      <c r="I306" s="214"/>
      <c r="J306" s="214"/>
      <c r="K306" s="214"/>
      <c r="L306" s="214"/>
      <c r="M306" s="214"/>
      <c r="N306" s="214"/>
      <c r="O306" s="214"/>
      <c r="P306" s="214"/>
      <c r="Q306" s="214"/>
      <c r="R306" s="214"/>
      <c r="S306" s="203"/>
      <c r="T306" s="214"/>
      <c r="U306" s="214"/>
      <c r="V306" s="214"/>
      <c r="W306" s="214"/>
      <c r="X306" s="214"/>
      <c r="Y306" s="214"/>
      <c r="Z306" s="214"/>
      <c r="AA306" s="214"/>
      <c r="AB306" s="214"/>
      <c r="AC306" s="214"/>
    </row>
    <row r="307" spans="1:29" s="10" customFormat="1" ht="12" customHeight="1">
      <c r="A307" s="212"/>
      <c r="B307" s="214"/>
      <c r="C307" s="214"/>
      <c r="D307" s="214"/>
      <c r="E307" s="214"/>
      <c r="F307" s="214"/>
      <c r="G307" s="214"/>
      <c r="H307" s="214"/>
      <c r="I307" s="214"/>
      <c r="J307" s="214"/>
      <c r="K307" s="214"/>
      <c r="L307" s="214"/>
      <c r="M307" s="214"/>
      <c r="N307" s="214"/>
      <c r="O307" s="214"/>
      <c r="P307" s="214"/>
      <c r="Q307" s="214"/>
      <c r="R307" s="214"/>
      <c r="S307" s="203"/>
      <c r="T307" s="214"/>
      <c r="U307" s="214"/>
      <c r="V307" s="214"/>
      <c r="W307" s="214"/>
      <c r="X307" s="214"/>
      <c r="Y307" s="214"/>
      <c r="Z307" s="214"/>
      <c r="AA307" s="214"/>
      <c r="AB307" s="214"/>
      <c r="AC307" s="214"/>
    </row>
    <row r="308" spans="1:29" s="10" customFormat="1" ht="12" customHeight="1">
      <c r="A308" s="212"/>
      <c r="B308" s="214"/>
      <c r="C308" s="214"/>
      <c r="D308" s="214"/>
      <c r="E308" s="214"/>
      <c r="F308" s="214"/>
      <c r="G308" s="214"/>
      <c r="H308" s="214"/>
      <c r="I308" s="214"/>
      <c r="J308" s="214"/>
      <c r="K308" s="214"/>
      <c r="L308" s="214"/>
      <c r="M308" s="214"/>
      <c r="N308" s="214"/>
      <c r="O308" s="214"/>
      <c r="P308" s="214"/>
      <c r="Q308" s="214"/>
      <c r="R308" s="214"/>
      <c r="S308" s="203"/>
      <c r="T308" s="214"/>
      <c r="U308" s="214"/>
      <c r="V308" s="214"/>
      <c r="W308" s="214"/>
      <c r="X308" s="214"/>
      <c r="Y308" s="214"/>
      <c r="Z308" s="214"/>
      <c r="AA308" s="214"/>
      <c r="AB308" s="214"/>
      <c r="AC308" s="214"/>
    </row>
    <row r="309" spans="1:29" s="10" customFormat="1" ht="12" customHeight="1">
      <c r="A309" s="212"/>
      <c r="B309" s="214"/>
      <c r="C309" s="214"/>
      <c r="D309" s="214"/>
      <c r="E309" s="214"/>
      <c r="F309" s="214"/>
      <c r="G309" s="214"/>
      <c r="H309" s="214"/>
      <c r="I309" s="214"/>
      <c r="J309" s="214"/>
      <c r="K309" s="214"/>
      <c r="L309" s="214"/>
      <c r="M309" s="214"/>
      <c r="N309" s="214"/>
      <c r="O309" s="214"/>
      <c r="P309" s="214"/>
      <c r="Q309" s="214"/>
      <c r="R309" s="214"/>
      <c r="S309" s="203"/>
      <c r="T309" s="214"/>
      <c r="U309" s="214"/>
      <c r="V309" s="214"/>
      <c r="W309" s="214"/>
      <c r="X309" s="214"/>
      <c r="Y309" s="214"/>
      <c r="Z309" s="214"/>
      <c r="AA309" s="214"/>
      <c r="AB309" s="214"/>
      <c r="AC309" s="214"/>
    </row>
    <row r="310" spans="1:29" s="10" customFormat="1" ht="12" customHeight="1">
      <c r="A310" s="212"/>
      <c r="B310" s="214"/>
      <c r="C310" s="214"/>
      <c r="D310" s="214"/>
      <c r="E310" s="214"/>
      <c r="F310" s="214"/>
      <c r="G310" s="214"/>
      <c r="H310" s="214"/>
      <c r="I310" s="214"/>
      <c r="J310" s="214"/>
      <c r="K310" s="214"/>
      <c r="L310" s="214"/>
      <c r="M310" s="214"/>
      <c r="N310" s="214"/>
      <c r="O310" s="214"/>
      <c r="P310" s="214"/>
      <c r="Q310" s="214"/>
      <c r="R310" s="214"/>
      <c r="S310" s="203"/>
      <c r="T310" s="214"/>
      <c r="U310" s="214"/>
      <c r="V310" s="214"/>
      <c r="W310" s="214"/>
      <c r="X310" s="214"/>
      <c r="Y310" s="214"/>
      <c r="Z310" s="214"/>
      <c r="AA310" s="214"/>
      <c r="AB310" s="214"/>
      <c r="AC310" s="214"/>
    </row>
    <row r="311" spans="1:29" s="10" customFormat="1" ht="12" customHeight="1">
      <c r="A311" s="212"/>
      <c r="B311" s="214"/>
      <c r="C311" s="214"/>
      <c r="D311" s="214"/>
      <c r="E311" s="214"/>
      <c r="F311" s="214"/>
      <c r="G311" s="214"/>
      <c r="H311" s="214"/>
      <c r="I311" s="214"/>
      <c r="J311" s="214"/>
      <c r="K311" s="214"/>
      <c r="L311" s="214"/>
      <c r="M311" s="214"/>
      <c r="N311" s="214"/>
      <c r="O311" s="214"/>
      <c r="P311" s="214"/>
      <c r="Q311" s="214"/>
      <c r="R311" s="214"/>
      <c r="S311" s="203"/>
      <c r="T311" s="214"/>
      <c r="U311" s="214"/>
      <c r="V311" s="214"/>
      <c r="W311" s="214"/>
      <c r="X311" s="214"/>
      <c r="Y311" s="214"/>
      <c r="Z311" s="214"/>
      <c r="AA311" s="214"/>
      <c r="AB311" s="214"/>
      <c r="AC311" s="214"/>
    </row>
    <row r="312" spans="1:29" s="10" customFormat="1" ht="12" customHeight="1">
      <c r="A312" s="212"/>
      <c r="B312" s="214"/>
      <c r="C312" s="214"/>
      <c r="D312" s="214"/>
      <c r="E312" s="214"/>
      <c r="F312" s="214"/>
      <c r="G312" s="214"/>
      <c r="H312" s="214"/>
      <c r="I312" s="214"/>
      <c r="J312" s="214"/>
      <c r="K312" s="214"/>
      <c r="L312" s="214"/>
      <c r="M312" s="214"/>
      <c r="N312" s="214"/>
      <c r="O312" s="214"/>
      <c r="P312" s="214"/>
      <c r="Q312" s="214"/>
      <c r="R312" s="214"/>
      <c r="S312" s="203"/>
      <c r="T312" s="214"/>
      <c r="U312" s="214"/>
      <c r="V312" s="214"/>
      <c r="W312" s="214"/>
      <c r="X312" s="214"/>
      <c r="Y312" s="214"/>
      <c r="Z312" s="214"/>
      <c r="AA312" s="214"/>
      <c r="AB312" s="214"/>
      <c r="AC312" s="214"/>
    </row>
    <row r="313" spans="1:29" s="10" customFormat="1" ht="12" customHeight="1">
      <c r="A313" s="212"/>
      <c r="B313" s="214"/>
      <c r="C313" s="214"/>
      <c r="D313" s="214"/>
      <c r="E313" s="214"/>
      <c r="F313" s="214"/>
      <c r="G313" s="214"/>
      <c r="H313" s="214"/>
      <c r="I313" s="214"/>
      <c r="J313" s="214"/>
      <c r="K313" s="214"/>
      <c r="L313" s="214"/>
      <c r="M313" s="214"/>
      <c r="N313" s="214"/>
      <c r="O313" s="214"/>
      <c r="P313" s="214"/>
      <c r="Q313" s="214"/>
      <c r="R313" s="214"/>
      <c r="S313" s="203"/>
      <c r="T313" s="214"/>
      <c r="U313" s="214"/>
      <c r="V313" s="214"/>
      <c r="W313" s="214"/>
      <c r="X313" s="214"/>
      <c r="Y313" s="214"/>
      <c r="Z313" s="214"/>
      <c r="AA313" s="214"/>
      <c r="AB313" s="214"/>
      <c r="AC313" s="214"/>
    </row>
    <row r="314" spans="1:29" s="10" customFormat="1" ht="12" customHeight="1">
      <c r="A314" s="212"/>
      <c r="B314" s="214"/>
      <c r="C314" s="214"/>
      <c r="D314" s="214"/>
      <c r="E314" s="214"/>
      <c r="F314" s="214"/>
      <c r="G314" s="214"/>
      <c r="H314" s="214"/>
      <c r="I314" s="214"/>
      <c r="J314" s="214"/>
      <c r="K314" s="214"/>
      <c r="L314" s="214"/>
      <c r="M314" s="214"/>
      <c r="N314" s="214"/>
      <c r="O314" s="214"/>
      <c r="P314" s="214"/>
      <c r="Q314" s="214"/>
      <c r="R314" s="214"/>
      <c r="S314" s="203"/>
      <c r="T314" s="214"/>
      <c r="U314" s="214"/>
      <c r="V314" s="214"/>
      <c r="W314" s="214"/>
      <c r="X314" s="214"/>
      <c r="Y314" s="214"/>
      <c r="Z314" s="214"/>
      <c r="AA314" s="214"/>
      <c r="AB314" s="214"/>
      <c r="AC314" s="214"/>
    </row>
    <row r="315" spans="1:29" s="10" customFormat="1" ht="12" customHeight="1">
      <c r="A315" s="212"/>
      <c r="B315" s="214"/>
      <c r="C315" s="214"/>
      <c r="D315" s="214"/>
      <c r="E315" s="214"/>
      <c r="F315" s="214"/>
      <c r="G315" s="214"/>
      <c r="H315" s="214"/>
      <c r="I315" s="214"/>
      <c r="J315" s="214"/>
      <c r="K315" s="214"/>
      <c r="L315" s="214"/>
      <c r="M315" s="214"/>
      <c r="N315" s="214"/>
      <c r="O315" s="214"/>
      <c r="P315" s="214"/>
      <c r="Q315" s="214"/>
      <c r="R315" s="214"/>
      <c r="S315" s="203"/>
      <c r="T315" s="214"/>
      <c r="U315" s="214"/>
      <c r="V315" s="214"/>
      <c r="W315" s="214"/>
      <c r="X315" s="214"/>
      <c r="Y315" s="214"/>
      <c r="Z315" s="214"/>
      <c r="AA315" s="214"/>
      <c r="AB315" s="214"/>
      <c r="AC315" s="214"/>
    </row>
    <row r="316" spans="1:29" s="10" customFormat="1" ht="12" customHeight="1">
      <c r="A316" s="212"/>
      <c r="B316" s="214"/>
      <c r="C316" s="214"/>
      <c r="D316" s="214"/>
      <c r="E316" s="214"/>
      <c r="F316" s="214"/>
      <c r="G316" s="214"/>
      <c r="H316" s="214"/>
      <c r="I316" s="214"/>
      <c r="J316" s="214"/>
      <c r="K316" s="214"/>
      <c r="L316" s="214"/>
      <c r="M316" s="214"/>
      <c r="N316" s="214"/>
      <c r="O316" s="214"/>
      <c r="P316" s="214"/>
      <c r="Q316" s="214"/>
      <c r="R316" s="214"/>
      <c r="S316" s="203"/>
      <c r="T316" s="214"/>
      <c r="U316" s="214"/>
      <c r="V316" s="214"/>
      <c r="W316" s="214"/>
      <c r="X316" s="214"/>
      <c r="Y316" s="214"/>
      <c r="Z316" s="214"/>
      <c r="AA316" s="214"/>
      <c r="AB316" s="214"/>
      <c r="AC316" s="214"/>
    </row>
    <row r="317" spans="1:29" s="10" customFormat="1" ht="12" customHeight="1">
      <c r="A317" s="212"/>
      <c r="B317" s="214"/>
      <c r="C317" s="214"/>
      <c r="D317" s="214"/>
      <c r="E317" s="214"/>
      <c r="F317" s="214"/>
      <c r="G317" s="214"/>
      <c r="H317" s="214"/>
      <c r="I317" s="214"/>
      <c r="J317" s="214"/>
      <c r="K317" s="214"/>
      <c r="L317" s="214"/>
      <c r="M317" s="214"/>
      <c r="N317" s="214"/>
      <c r="O317" s="214"/>
      <c r="P317" s="214"/>
      <c r="Q317" s="214"/>
      <c r="R317" s="214"/>
      <c r="S317" s="203"/>
      <c r="T317" s="214"/>
      <c r="U317" s="214"/>
      <c r="V317" s="214"/>
      <c r="W317" s="214"/>
      <c r="X317" s="214"/>
      <c r="Y317" s="214"/>
      <c r="Z317" s="214"/>
      <c r="AA317" s="214"/>
      <c r="AB317" s="214"/>
      <c r="AC317" s="214"/>
    </row>
    <row r="318" spans="1:29" s="10" customFormat="1" ht="12" customHeight="1">
      <c r="A318" s="212"/>
      <c r="B318" s="214"/>
      <c r="C318" s="214"/>
      <c r="D318" s="214"/>
      <c r="E318" s="214"/>
      <c r="F318" s="214"/>
      <c r="G318" s="214"/>
      <c r="H318" s="214"/>
      <c r="I318" s="214"/>
      <c r="J318" s="214"/>
      <c r="K318" s="214"/>
      <c r="L318" s="214"/>
      <c r="M318" s="214"/>
      <c r="N318" s="214"/>
      <c r="O318" s="214"/>
      <c r="P318" s="214"/>
      <c r="Q318" s="214"/>
      <c r="R318" s="214"/>
      <c r="S318" s="203"/>
      <c r="T318" s="214"/>
      <c r="U318" s="214"/>
      <c r="V318" s="214"/>
      <c r="W318" s="214"/>
      <c r="X318" s="214"/>
      <c r="Y318" s="214"/>
      <c r="Z318" s="214"/>
      <c r="AA318" s="214"/>
      <c r="AB318" s="214"/>
      <c r="AC318" s="214"/>
    </row>
    <row r="319" spans="1:29" s="10" customFormat="1" ht="12" customHeight="1">
      <c r="A319" s="212"/>
      <c r="B319" s="214"/>
      <c r="C319" s="214"/>
      <c r="D319" s="214"/>
      <c r="E319" s="214"/>
      <c r="F319" s="214"/>
      <c r="G319" s="214"/>
      <c r="H319" s="214"/>
      <c r="I319" s="214"/>
      <c r="J319" s="214"/>
      <c r="K319" s="214"/>
      <c r="L319" s="214"/>
      <c r="M319" s="214"/>
      <c r="N319" s="214"/>
      <c r="O319" s="214"/>
      <c r="P319" s="214"/>
      <c r="Q319" s="214"/>
      <c r="R319" s="214"/>
      <c r="S319" s="203"/>
      <c r="T319" s="214"/>
      <c r="U319" s="214"/>
      <c r="V319" s="214"/>
      <c r="W319" s="214"/>
      <c r="X319" s="214"/>
      <c r="Y319" s="214"/>
      <c r="Z319" s="214"/>
      <c r="AA319" s="214"/>
      <c r="AB319" s="214"/>
      <c r="AC319" s="214"/>
    </row>
    <row r="320" spans="1:29" s="10" customFormat="1" ht="12" customHeight="1">
      <c r="A320" s="212"/>
      <c r="B320" s="214"/>
      <c r="C320" s="214"/>
      <c r="D320" s="214"/>
      <c r="E320" s="214"/>
      <c r="F320" s="214"/>
      <c r="G320" s="214"/>
      <c r="H320" s="214"/>
      <c r="I320" s="214"/>
      <c r="J320" s="214"/>
      <c r="K320" s="214"/>
      <c r="L320" s="214"/>
      <c r="M320" s="214"/>
      <c r="N320" s="214"/>
      <c r="O320" s="214"/>
      <c r="P320" s="214"/>
      <c r="Q320" s="214"/>
      <c r="R320" s="214"/>
      <c r="S320" s="203"/>
      <c r="T320" s="214"/>
      <c r="U320" s="214"/>
      <c r="V320" s="214"/>
      <c r="W320" s="214"/>
      <c r="X320" s="214"/>
      <c r="Y320" s="214"/>
      <c r="Z320" s="214"/>
      <c r="AA320" s="214"/>
      <c r="AB320" s="214"/>
      <c r="AC320" s="214"/>
    </row>
    <row r="321" spans="1:29" s="10" customFormat="1" ht="12" customHeight="1">
      <c r="A321" s="212"/>
      <c r="B321" s="214"/>
      <c r="C321" s="214"/>
      <c r="D321" s="214"/>
      <c r="E321" s="214"/>
      <c r="F321" s="214"/>
      <c r="G321" s="214"/>
      <c r="H321" s="214"/>
      <c r="I321" s="214"/>
      <c r="J321" s="214"/>
      <c r="K321" s="214"/>
      <c r="L321" s="214"/>
      <c r="M321" s="214"/>
      <c r="N321" s="214"/>
      <c r="O321" s="214"/>
      <c r="P321" s="214"/>
      <c r="Q321" s="214"/>
      <c r="R321" s="214"/>
      <c r="S321" s="203"/>
      <c r="T321" s="214"/>
      <c r="U321" s="214"/>
      <c r="V321" s="214"/>
      <c r="W321" s="214"/>
      <c r="X321" s="214"/>
      <c r="Y321" s="214"/>
      <c r="Z321" s="214"/>
      <c r="AA321" s="214"/>
      <c r="AB321" s="214"/>
      <c r="AC321" s="214"/>
    </row>
    <row r="322" spans="1:29" s="10" customFormat="1" ht="12" customHeight="1">
      <c r="A322" s="212"/>
      <c r="B322" s="214"/>
      <c r="C322" s="214"/>
      <c r="D322" s="214"/>
      <c r="E322" s="214"/>
      <c r="F322" s="214"/>
      <c r="G322" s="214"/>
      <c r="H322" s="214"/>
      <c r="I322" s="214"/>
      <c r="J322" s="214"/>
      <c r="K322" s="214"/>
      <c r="L322" s="214"/>
      <c r="M322" s="214"/>
      <c r="N322" s="214"/>
      <c r="O322" s="214"/>
      <c r="P322" s="214"/>
      <c r="Q322" s="214"/>
      <c r="R322" s="214"/>
      <c r="S322" s="203"/>
      <c r="T322" s="214"/>
      <c r="U322" s="214"/>
      <c r="V322" s="214"/>
      <c r="W322" s="214"/>
      <c r="X322" s="214"/>
      <c r="Y322" s="214"/>
      <c r="Z322" s="214"/>
      <c r="AA322" s="214"/>
      <c r="AB322" s="214"/>
      <c r="AC322" s="214"/>
    </row>
    <row r="323" spans="1:29" s="10" customFormat="1" ht="12" customHeight="1">
      <c r="A323" s="212"/>
      <c r="B323" s="214"/>
      <c r="C323" s="214"/>
      <c r="D323" s="214"/>
      <c r="E323" s="214"/>
      <c r="F323" s="214"/>
      <c r="G323" s="214"/>
      <c r="H323" s="214"/>
      <c r="I323" s="214"/>
      <c r="J323" s="214"/>
      <c r="K323" s="214"/>
      <c r="L323" s="214"/>
      <c r="M323" s="214"/>
      <c r="N323" s="214"/>
      <c r="O323" s="214"/>
      <c r="P323" s="214"/>
      <c r="Q323" s="214"/>
      <c r="R323" s="214"/>
      <c r="S323" s="203"/>
      <c r="T323" s="214"/>
      <c r="U323" s="214"/>
      <c r="V323" s="214"/>
      <c r="W323" s="214"/>
      <c r="X323" s="214"/>
      <c r="Y323" s="214"/>
      <c r="Z323" s="214"/>
      <c r="AA323" s="214"/>
      <c r="AB323" s="214"/>
      <c r="AC323" s="214"/>
    </row>
    <row r="324" spans="1:29" s="10" customFormat="1" ht="12" customHeight="1">
      <c r="A324" s="212"/>
      <c r="B324" s="214"/>
      <c r="C324" s="214"/>
      <c r="D324" s="214"/>
      <c r="E324" s="214"/>
      <c r="F324" s="214"/>
      <c r="G324" s="214"/>
      <c r="H324" s="214"/>
      <c r="I324" s="214"/>
      <c r="J324" s="214"/>
      <c r="K324" s="214"/>
      <c r="L324" s="214"/>
      <c r="M324" s="214"/>
      <c r="N324" s="214"/>
      <c r="O324" s="214"/>
      <c r="P324" s="214"/>
      <c r="Q324" s="214"/>
      <c r="R324" s="214"/>
      <c r="S324" s="203"/>
      <c r="T324" s="214"/>
      <c r="U324" s="214"/>
      <c r="V324" s="214"/>
      <c r="W324" s="214"/>
      <c r="X324" s="214"/>
      <c r="Y324" s="214"/>
      <c r="Z324" s="214"/>
      <c r="AA324" s="214"/>
      <c r="AB324" s="214"/>
      <c r="AC324" s="214"/>
    </row>
    <row r="325" spans="1:29" s="10" customFormat="1" ht="12" customHeight="1">
      <c r="A325" s="212"/>
      <c r="B325" s="214"/>
      <c r="C325" s="214"/>
      <c r="D325" s="214"/>
      <c r="E325" s="214"/>
      <c r="F325" s="214"/>
      <c r="G325" s="214"/>
      <c r="H325" s="214"/>
      <c r="I325" s="214"/>
      <c r="J325" s="214"/>
      <c r="K325" s="214"/>
      <c r="L325" s="214"/>
      <c r="M325" s="214"/>
      <c r="N325" s="214"/>
      <c r="O325" s="214"/>
      <c r="P325" s="214"/>
      <c r="Q325" s="214"/>
      <c r="R325" s="214"/>
      <c r="S325" s="203"/>
      <c r="T325" s="214"/>
      <c r="U325" s="214"/>
      <c r="V325" s="214"/>
      <c r="W325" s="214"/>
      <c r="X325" s="214"/>
      <c r="Y325" s="214"/>
      <c r="Z325" s="214"/>
      <c r="AA325" s="214"/>
      <c r="AB325" s="214"/>
      <c r="AC325" s="214"/>
    </row>
    <row r="326" spans="1:29" s="10" customFormat="1" ht="12" customHeight="1">
      <c r="A326" s="212"/>
      <c r="B326" s="214"/>
      <c r="C326" s="214"/>
      <c r="D326" s="214"/>
      <c r="E326" s="214"/>
      <c r="F326" s="214"/>
      <c r="G326" s="214"/>
      <c r="H326" s="214"/>
      <c r="I326" s="214"/>
      <c r="J326" s="214"/>
      <c r="K326" s="214"/>
      <c r="L326" s="214"/>
      <c r="M326" s="214"/>
      <c r="N326" s="214"/>
      <c r="O326" s="214"/>
      <c r="P326" s="214"/>
      <c r="Q326" s="214"/>
      <c r="R326" s="214"/>
      <c r="S326" s="203"/>
      <c r="T326" s="214"/>
      <c r="U326" s="214"/>
      <c r="V326" s="214"/>
      <c r="W326" s="214"/>
      <c r="X326" s="214"/>
      <c r="Y326" s="214"/>
      <c r="Z326" s="214"/>
      <c r="AA326" s="214"/>
      <c r="AB326" s="214"/>
      <c r="AC326" s="214"/>
    </row>
    <row r="327" spans="1:29" s="10" customFormat="1" ht="12" customHeight="1">
      <c r="A327" s="212"/>
      <c r="B327" s="214"/>
      <c r="C327" s="214"/>
      <c r="D327" s="214"/>
      <c r="E327" s="214"/>
      <c r="F327" s="214"/>
      <c r="G327" s="214"/>
      <c r="H327" s="214"/>
      <c r="I327" s="214"/>
      <c r="J327" s="214"/>
      <c r="K327" s="214"/>
      <c r="L327" s="214"/>
      <c r="M327" s="214"/>
      <c r="N327" s="214"/>
      <c r="O327" s="214"/>
      <c r="P327" s="214"/>
      <c r="Q327" s="214"/>
      <c r="R327" s="214"/>
      <c r="S327" s="203"/>
      <c r="T327" s="214"/>
      <c r="U327" s="214"/>
      <c r="V327" s="214"/>
      <c r="W327" s="214"/>
      <c r="X327" s="214"/>
      <c r="Y327" s="214"/>
      <c r="Z327" s="214"/>
      <c r="AA327" s="214"/>
      <c r="AB327" s="214"/>
      <c r="AC327" s="214"/>
    </row>
    <row r="328" spans="1:29" ht="12" customHeight="1">
      <c r="A328" s="215"/>
      <c r="B328" s="216"/>
      <c r="C328" s="216"/>
      <c r="D328" s="216"/>
      <c r="E328" s="216"/>
      <c r="F328" s="216"/>
      <c r="G328" s="216"/>
      <c r="H328" s="216"/>
      <c r="I328" s="216"/>
      <c r="J328" s="216"/>
      <c r="K328" s="216"/>
      <c r="L328" s="216"/>
      <c r="M328" s="216"/>
      <c r="N328" s="216"/>
      <c r="O328" s="216"/>
      <c r="P328" s="216"/>
      <c r="Q328" s="216"/>
      <c r="R328" s="216"/>
      <c r="S328" s="217"/>
      <c r="T328" s="216"/>
      <c r="U328" s="216"/>
      <c r="V328" s="216"/>
      <c r="W328" s="216"/>
      <c r="X328" s="216"/>
      <c r="Y328" s="216"/>
      <c r="Z328" s="216"/>
      <c r="AA328" s="216"/>
      <c r="AB328" s="216"/>
      <c r="AC328" s="216"/>
    </row>
    <row r="329" spans="1:29" ht="12" customHeight="1">
      <c r="A329" s="215"/>
      <c r="B329" s="216"/>
      <c r="C329" s="216"/>
      <c r="D329" s="216"/>
      <c r="E329" s="216"/>
      <c r="F329" s="216"/>
      <c r="G329" s="216"/>
      <c r="H329" s="216"/>
      <c r="I329" s="216"/>
      <c r="J329" s="216"/>
      <c r="K329" s="216"/>
      <c r="L329" s="216"/>
      <c r="M329" s="216"/>
      <c r="N329" s="216"/>
      <c r="O329" s="216"/>
      <c r="P329" s="216"/>
      <c r="Q329" s="216"/>
      <c r="R329" s="216"/>
      <c r="S329" s="217"/>
      <c r="T329" s="216"/>
      <c r="U329" s="216"/>
      <c r="V329" s="216"/>
      <c r="W329" s="216"/>
      <c r="X329" s="216"/>
      <c r="Y329" s="216"/>
      <c r="Z329" s="216"/>
      <c r="AA329" s="216"/>
      <c r="AB329" s="216"/>
      <c r="AC329" s="216"/>
    </row>
    <row r="330" spans="1:29" ht="12" customHeight="1">
      <c r="A330" s="215"/>
      <c r="B330" s="216"/>
      <c r="C330" s="216"/>
      <c r="D330" s="216"/>
      <c r="E330" s="216"/>
      <c r="F330" s="216"/>
      <c r="G330" s="216"/>
      <c r="H330" s="216"/>
      <c r="I330" s="216"/>
      <c r="J330" s="216"/>
      <c r="K330" s="216"/>
      <c r="L330" s="216"/>
      <c r="M330" s="216"/>
      <c r="N330" s="216"/>
      <c r="O330" s="216"/>
      <c r="P330" s="216"/>
      <c r="Q330" s="216"/>
      <c r="R330" s="216"/>
      <c r="S330" s="217"/>
      <c r="T330" s="216"/>
      <c r="U330" s="216"/>
      <c r="V330" s="216"/>
      <c r="W330" s="216"/>
      <c r="X330" s="216"/>
      <c r="Y330" s="216"/>
      <c r="Z330" s="216"/>
      <c r="AA330" s="216"/>
      <c r="AB330" s="216"/>
      <c r="AC330" s="216"/>
    </row>
    <row r="331" spans="1:29" ht="12" customHeight="1">
      <c r="A331" s="215"/>
      <c r="B331" s="216"/>
      <c r="C331" s="216"/>
      <c r="D331" s="216"/>
      <c r="E331" s="216"/>
      <c r="F331" s="216"/>
      <c r="G331" s="216"/>
      <c r="H331" s="216"/>
      <c r="I331" s="216"/>
      <c r="J331" s="216"/>
      <c r="K331" s="216"/>
      <c r="L331" s="216"/>
      <c r="M331" s="216"/>
      <c r="N331" s="216"/>
      <c r="O331" s="216"/>
      <c r="P331" s="216"/>
      <c r="Q331" s="216"/>
      <c r="R331" s="216"/>
      <c r="S331" s="217"/>
      <c r="T331" s="216"/>
      <c r="U331" s="216"/>
      <c r="V331" s="216"/>
      <c r="W331" s="216"/>
      <c r="X331" s="216"/>
      <c r="Y331" s="216"/>
      <c r="Z331" s="216"/>
      <c r="AA331" s="216"/>
      <c r="AB331" s="216"/>
      <c r="AC331" s="216"/>
    </row>
    <row r="332" spans="1:29" ht="12" customHeight="1">
      <c r="A332" s="215"/>
      <c r="B332" s="216"/>
      <c r="C332" s="216"/>
      <c r="D332" s="216"/>
      <c r="E332" s="216"/>
      <c r="F332" s="216"/>
      <c r="G332" s="216"/>
      <c r="H332" s="216"/>
      <c r="I332" s="216"/>
      <c r="J332" s="216"/>
      <c r="K332" s="216"/>
      <c r="L332" s="216"/>
      <c r="M332" s="216"/>
      <c r="N332" s="216"/>
      <c r="O332" s="216"/>
      <c r="P332" s="216"/>
      <c r="Q332" s="216"/>
      <c r="R332" s="216"/>
      <c r="S332" s="217"/>
      <c r="T332" s="216"/>
      <c r="U332" s="216"/>
      <c r="V332" s="216"/>
      <c r="W332" s="216"/>
      <c r="X332" s="216"/>
      <c r="Y332" s="216"/>
      <c r="Z332" s="216"/>
      <c r="AA332" s="216"/>
      <c r="AB332" s="216"/>
      <c r="AC332" s="216"/>
    </row>
    <row r="333" spans="1:29" ht="12" customHeight="1">
      <c r="A333" s="215"/>
      <c r="B333" s="216"/>
      <c r="C333" s="216"/>
      <c r="D333" s="216"/>
      <c r="E333" s="216"/>
      <c r="F333" s="216"/>
      <c r="G333" s="216"/>
      <c r="H333" s="216"/>
      <c r="I333" s="216"/>
      <c r="J333" s="216"/>
      <c r="K333" s="216"/>
      <c r="L333" s="216"/>
      <c r="M333" s="216"/>
      <c r="N333" s="216"/>
      <c r="O333" s="216"/>
      <c r="P333" s="216"/>
      <c r="Q333" s="216"/>
      <c r="R333" s="216"/>
      <c r="S333" s="217"/>
      <c r="T333" s="216"/>
      <c r="U333" s="216"/>
      <c r="V333" s="216"/>
      <c r="W333" s="216"/>
      <c r="X333" s="216"/>
      <c r="Y333" s="216"/>
      <c r="Z333" s="216"/>
      <c r="AA333" s="216"/>
      <c r="AB333" s="216"/>
      <c r="AC333" s="216"/>
    </row>
    <row r="334" spans="1:29" ht="12" customHeight="1">
      <c r="A334" s="215"/>
      <c r="B334" s="216"/>
      <c r="C334" s="216"/>
      <c r="D334" s="216"/>
      <c r="E334" s="216"/>
      <c r="F334" s="216"/>
      <c r="G334" s="216"/>
      <c r="H334" s="216"/>
      <c r="I334" s="216"/>
      <c r="J334" s="216"/>
      <c r="K334" s="216"/>
      <c r="L334" s="216"/>
      <c r="M334" s="216"/>
      <c r="N334" s="216"/>
      <c r="O334" s="216"/>
      <c r="P334" s="216"/>
      <c r="Q334" s="216"/>
      <c r="R334" s="216"/>
      <c r="S334" s="217"/>
      <c r="T334" s="216"/>
      <c r="U334" s="216"/>
      <c r="V334" s="216"/>
      <c r="W334" s="216"/>
      <c r="X334" s="216"/>
      <c r="Y334" s="216"/>
      <c r="Z334" s="216"/>
      <c r="AA334" s="216"/>
      <c r="AB334" s="216"/>
      <c r="AC334" s="216"/>
    </row>
    <row r="335" spans="1:29" ht="12" customHeight="1">
      <c r="A335" s="215"/>
      <c r="B335" s="216"/>
      <c r="C335" s="216"/>
      <c r="D335" s="216"/>
      <c r="E335" s="216"/>
      <c r="F335" s="216"/>
      <c r="G335" s="216"/>
      <c r="H335" s="216"/>
      <c r="I335" s="216"/>
      <c r="J335" s="216"/>
      <c r="K335" s="216"/>
      <c r="L335" s="216"/>
      <c r="M335" s="216"/>
      <c r="N335" s="216"/>
      <c r="O335" s="216"/>
      <c r="P335" s="216"/>
      <c r="Q335" s="216"/>
      <c r="R335" s="216"/>
      <c r="S335" s="217"/>
      <c r="T335" s="216"/>
      <c r="U335" s="216"/>
      <c r="V335" s="216"/>
      <c r="W335" s="216"/>
      <c r="X335" s="216"/>
      <c r="Y335" s="216"/>
      <c r="Z335" s="216"/>
      <c r="AA335" s="216"/>
      <c r="AB335" s="216"/>
      <c r="AC335" s="216"/>
    </row>
    <row r="336" spans="1:29" ht="12" customHeight="1">
      <c r="A336" s="215"/>
      <c r="B336" s="216"/>
      <c r="C336" s="216"/>
      <c r="D336" s="216"/>
      <c r="E336" s="216"/>
      <c r="F336" s="216"/>
      <c r="G336" s="216"/>
      <c r="H336" s="216"/>
      <c r="I336" s="216"/>
      <c r="J336" s="216"/>
      <c r="K336" s="216"/>
      <c r="L336" s="216"/>
      <c r="M336" s="216"/>
      <c r="N336" s="216"/>
      <c r="O336" s="216"/>
      <c r="P336" s="216"/>
      <c r="Q336" s="216"/>
      <c r="R336" s="216"/>
      <c r="S336" s="217"/>
      <c r="T336" s="216"/>
      <c r="U336" s="216"/>
      <c r="V336" s="216"/>
      <c r="W336" s="216"/>
      <c r="X336" s="216"/>
      <c r="Y336" s="216"/>
      <c r="Z336" s="216"/>
      <c r="AA336" s="216"/>
      <c r="AB336" s="216"/>
      <c r="AC336" s="216"/>
    </row>
    <row r="337" spans="1:29" ht="12" customHeight="1">
      <c r="A337" s="215"/>
      <c r="B337" s="216"/>
      <c r="C337" s="216"/>
      <c r="D337" s="216"/>
      <c r="E337" s="216"/>
      <c r="F337" s="216"/>
      <c r="G337" s="216"/>
      <c r="H337" s="216"/>
      <c r="I337" s="216"/>
      <c r="J337" s="216"/>
      <c r="K337" s="216"/>
      <c r="L337" s="216"/>
      <c r="M337" s="216"/>
      <c r="N337" s="216"/>
      <c r="O337" s="216"/>
      <c r="P337" s="216"/>
      <c r="Q337" s="216"/>
      <c r="R337" s="216"/>
      <c r="S337" s="217"/>
      <c r="T337" s="216"/>
      <c r="U337" s="216"/>
      <c r="V337" s="216"/>
      <c r="W337" s="216"/>
      <c r="X337" s="216"/>
      <c r="Y337" s="216"/>
      <c r="Z337" s="216"/>
      <c r="AA337" s="216"/>
      <c r="AB337" s="216"/>
      <c r="AC337" s="216"/>
    </row>
    <row r="338" spans="1:29" ht="12" customHeight="1">
      <c r="A338" s="215"/>
      <c r="B338" s="216"/>
      <c r="C338" s="216"/>
      <c r="D338" s="216"/>
      <c r="E338" s="216"/>
      <c r="F338" s="216"/>
      <c r="G338" s="216"/>
      <c r="H338" s="216"/>
      <c r="I338" s="216"/>
      <c r="J338" s="216"/>
      <c r="K338" s="216"/>
      <c r="L338" s="216"/>
      <c r="M338" s="216"/>
      <c r="N338" s="216"/>
      <c r="O338" s="216"/>
      <c r="P338" s="216"/>
      <c r="Q338" s="216"/>
      <c r="R338" s="216"/>
      <c r="S338" s="217"/>
      <c r="T338" s="216"/>
      <c r="U338" s="216"/>
      <c r="V338" s="216"/>
      <c r="W338" s="216"/>
      <c r="X338" s="216"/>
      <c r="Y338" s="216"/>
      <c r="Z338" s="216"/>
      <c r="AA338" s="216"/>
      <c r="AB338" s="216"/>
      <c r="AC338" s="216"/>
    </row>
    <row r="339" spans="1:29" ht="12" customHeight="1">
      <c r="A339" s="215"/>
      <c r="B339" s="216"/>
      <c r="C339" s="216"/>
      <c r="D339" s="216"/>
      <c r="E339" s="216"/>
      <c r="F339" s="216"/>
      <c r="G339" s="216"/>
      <c r="H339" s="216"/>
      <c r="I339" s="216"/>
      <c r="J339" s="216"/>
      <c r="K339" s="216"/>
      <c r="L339" s="216"/>
      <c r="M339" s="216"/>
      <c r="N339" s="216"/>
      <c r="O339" s="216"/>
      <c r="P339" s="216"/>
      <c r="Q339" s="216"/>
      <c r="R339" s="216"/>
      <c r="S339" s="217"/>
      <c r="T339" s="216"/>
      <c r="U339" s="216"/>
      <c r="V339" s="216"/>
      <c r="W339" s="216"/>
      <c r="X339" s="216"/>
      <c r="Y339" s="216"/>
      <c r="Z339" s="216"/>
      <c r="AA339" s="216"/>
      <c r="AB339" s="216"/>
      <c r="AC339" s="216"/>
    </row>
    <row r="340" spans="1:29" ht="12" customHeight="1">
      <c r="A340" s="215"/>
      <c r="B340" s="216"/>
      <c r="C340" s="216"/>
      <c r="D340" s="216"/>
      <c r="E340" s="216"/>
      <c r="F340" s="216"/>
      <c r="G340" s="216"/>
      <c r="H340" s="216"/>
      <c r="I340" s="216"/>
      <c r="J340" s="216"/>
      <c r="K340" s="216"/>
      <c r="L340" s="216"/>
      <c r="M340" s="216"/>
      <c r="N340" s="216"/>
      <c r="O340" s="216"/>
      <c r="P340" s="216"/>
      <c r="Q340" s="216"/>
      <c r="R340" s="216"/>
      <c r="S340" s="217"/>
      <c r="T340" s="216"/>
      <c r="U340" s="216"/>
      <c r="V340" s="216"/>
      <c r="W340" s="216"/>
      <c r="X340" s="216"/>
      <c r="Y340" s="216"/>
      <c r="Z340" s="216"/>
      <c r="AA340" s="216"/>
      <c r="AB340" s="216"/>
      <c r="AC340" s="216"/>
    </row>
    <row r="341" spans="1:29" ht="12" customHeight="1">
      <c r="A341" s="215"/>
      <c r="B341" s="216"/>
      <c r="C341" s="216"/>
      <c r="D341" s="216"/>
      <c r="E341" s="216"/>
      <c r="F341" s="216"/>
      <c r="G341" s="216"/>
      <c r="H341" s="216"/>
      <c r="I341" s="216"/>
      <c r="J341" s="216"/>
      <c r="K341" s="216"/>
      <c r="L341" s="216"/>
      <c r="M341" s="216"/>
      <c r="N341" s="216"/>
      <c r="O341" s="216"/>
      <c r="P341" s="216"/>
      <c r="Q341" s="216"/>
      <c r="R341" s="216"/>
      <c r="S341" s="217"/>
      <c r="T341" s="216"/>
      <c r="U341" s="216"/>
      <c r="V341" s="216"/>
      <c r="W341" s="216"/>
      <c r="X341" s="216"/>
      <c r="Y341" s="216"/>
      <c r="Z341" s="216"/>
      <c r="AA341" s="216"/>
      <c r="AB341" s="216"/>
      <c r="AC341" s="216"/>
    </row>
    <row r="342" spans="1:29" ht="12" customHeight="1">
      <c r="A342" s="215"/>
      <c r="B342" s="216"/>
      <c r="C342" s="216"/>
      <c r="D342" s="216"/>
      <c r="E342" s="216"/>
      <c r="F342" s="216"/>
      <c r="G342" s="216"/>
      <c r="H342" s="216"/>
      <c r="I342" s="216"/>
      <c r="J342" s="216"/>
      <c r="K342" s="216"/>
      <c r="L342" s="216"/>
      <c r="M342" s="216"/>
      <c r="N342" s="216"/>
      <c r="O342" s="216"/>
      <c r="P342" s="216"/>
      <c r="Q342" s="216"/>
      <c r="R342" s="216"/>
      <c r="S342" s="217"/>
      <c r="T342" s="216"/>
      <c r="U342" s="216"/>
      <c r="V342" s="216"/>
      <c r="W342" s="216"/>
      <c r="X342" s="216"/>
      <c r="Y342" s="216"/>
      <c r="Z342" s="216"/>
      <c r="AA342" s="216"/>
      <c r="AB342" s="216"/>
      <c r="AC342" s="216"/>
    </row>
    <row r="343" spans="1:29" ht="12" customHeight="1">
      <c r="A343" s="215"/>
      <c r="B343" s="216"/>
      <c r="C343" s="216"/>
      <c r="D343" s="216"/>
      <c r="E343" s="216"/>
      <c r="F343" s="216"/>
      <c r="G343" s="216"/>
      <c r="H343" s="216"/>
      <c r="I343" s="216"/>
      <c r="J343" s="216"/>
      <c r="K343" s="216"/>
      <c r="L343" s="216"/>
      <c r="M343" s="216"/>
      <c r="N343" s="216"/>
      <c r="O343" s="216"/>
      <c r="P343" s="216"/>
      <c r="Q343" s="216"/>
      <c r="R343" s="216"/>
      <c r="S343" s="217"/>
      <c r="T343" s="216"/>
      <c r="U343" s="216"/>
      <c r="V343" s="216"/>
      <c r="W343" s="216"/>
      <c r="X343" s="216"/>
      <c r="Y343" s="216"/>
      <c r="Z343" s="216"/>
      <c r="AA343" s="216"/>
      <c r="AB343" s="216"/>
      <c r="AC343" s="216"/>
    </row>
    <row r="344" spans="1:29" ht="12" customHeight="1">
      <c r="A344" s="215"/>
      <c r="B344" s="216"/>
      <c r="C344" s="216"/>
      <c r="D344" s="216"/>
      <c r="E344" s="216"/>
      <c r="F344" s="216"/>
      <c r="G344" s="216"/>
      <c r="H344" s="216"/>
      <c r="I344" s="216"/>
      <c r="J344" s="216"/>
      <c r="K344" s="216"/>
      <c r="L344" s="216"/>
      <c r="M344" s="216"/>
      <c r="N344" s="216"/>
      <c r="O344" s="216"/>
      <c r="P344" s="216"/>
      <c r="Q344" s="216"/>
      <c r="R344" s="216"/>
      <c r="S344" s="217"/>
      <c r="T344" s="216"/>
      <c r="U344" s="216"/>
      <c r="V344" s="216"/>
      <c r="W344" s="216"/>
      <c r="X344" s="216"/>
      <c r="Y344" s="216"/>
      <c r="Z344" s="216"/>
      <c r="AA344" s="216"/>
      <c r="AB344" s="216"/>
      <c r="AC344" s="216"/>
    </row>
    <row r="345" spans="1:29" ht="12" customHeight="1">
      <c r="A345" s="215"/>
      <c r="B345" s="216"/>
      <c r="C345" s="216"/>
      <c r="D345" s="216"/>
      <c r="E345" s="216"/>
      <c r="F345" s="216"/>
      <c r="G345" s="216"/>
      <c r="H345" s="216"/>
      <c r="I345" s="216"/>
      <c r="J345" s="216"/>
      <c r="K345" s="216"/>
      <c r="L345" s="216"/>
      <c r="M345" s="216"/>
      <c r="N345" s="216"/>
      <c r="O345" s="216"/>
      <c r="P345" s="216"/>
      <c r="Q345" s="216"/>
      <c r="R345" s="216"/>
      <c r="S345" s="217"/>
      <c r="T345" s="216"/>
      <c r="U345" s="216"/>
      <c r="V345" s="216"/>
      <c r="W345" s="216"/>
      <c r="X345" s="216"/>
      <c r="Y345" s="216"/>
      <c r="Z345" s="216"/>
      <c r="AA345" s="216"/>
      <c r="AB345" s="216"/>
      <c r="AC345" s="216"/>
    </row>
    <row r="346" spans="1:29" ht="12" customHeight="1">
      <c r="A346" s="215"/>
      <c r="B346" s="216"/>
      <c r="C346" s="216"/>
      <c r="D346" s="216"/>
      <c r="E346" s="216"/>
      <c r="F346" s="216"/>
      <c r="G346" s="216"/>
      <c r="H346" s="216"/>
      <c r="I346" s="216"/>
      <c r="J346" s="216"/>
      <c r="K346" s="216"/>
      <c r="L346" s="216"/>
      <c r="M346" s="216"/>
      <c r="N346" s="216"/>
      <c r="O346" s="216"/>
      <c r="P346" s="216"/>
      <c r="Q346" s="216"/>
      <c r="R346" s="216"/>
      <c r="S346" s="217"/>
      <c r="T346" s="216"/>
      <c r="U346" s="216"/>
      <c r="V346" s="216"/>
      <c r="W346" s="216"/>
      <c r="X346" s="216"/>
      <c r="Y346" s="216"/>
      <c r="Z346" s="216"/>
      <c r="AA346" s="216"/>
      <c r="AB346" s="216"/>
      <c r="AC346" s="216"/>
    </row>
    <row r="347" spans="1:29" ht="12" customHeight="1">
      <c r="A347" s="215"/>
      <c r="B347" s="216"/>
      <c r="C347" s="216"/>
      <c r="D347" s="216"/>
      <c r="E347" s="216"/>
      <c r="F347" s="216"/>
      <c r="G347" s="216"/>
      <c r="H347" s="216"/>
      <c r="I347" s="216"/>
      <c r="J347" s="216"/>
      <c r="K347" s="216"/>
      <c r="L347" s="216"/>
      <c r="M347" s="216"/>
      <c r="N347" s="216"/>
      <c r="O347" s="216"/>
      <c r="P347" s="216"/>
      <c r="Q347" s="216"/>
      <c r="R347" s="216"/>
      <c r="S347" s="217"/>
      <c r="T347" s="216"/>
      <c r="U347" s="216"/>
      <c r="V347" s="216"/>
      <c r="W347" s="216"/>
      <c r="X347" s="216"/>
      <c r="Y347" s="216"/>
      <c r="Z347" s="216"/>
      <c r="AA347" s="216"/>
      <c r="AB347" s="216"/>
      <c r="AC347" s="216"/>
    </row>
    <row r="348" spans="1:29" ht="12" customHeight="1">
      <c r="A348" s="215"/>
      <c r="B348" s="216"/>
      <c r="C348" s="216"/>
      <c r="D348" s="216"/>
      <c r="E348" s="216"/>
      <c r="F348" s="216"/>
      <c r="G348" s="216"/>
      <c r="H348" s="216"/>
      <c r="I348" s="216"/>
      <c r="J348" s="216"/>
      <c r="K348" s="216"/>
      <c r="L348" s="216"/>
      <c r="M348" s="216"/>
      <c r="N348" s="216"/>
      <c r="O348" s="216"/>
      <c r="P348" s="216"/>
      <c r="Q348" s="216"/>
      <c r="R348" s="216"/>
      <c r="S348" s="217"/>
      <c r="T348" s="216"/>
      <c r="U348" s="216"/>
      <c r="V348" s="216"/>
      <c r="W348" s="216"/>
      <c r="X348" s="216"/>
      <c r="Y348" s="216"/>
      <c r="Z348" s="216"/>
      <c r="AA348" s="216"/>
      <c r="AB348" s="216"/>
      <c r="AC348" s="216"/>
    </row>
    <row r="349" spans="1:29" ht="12" customHeight="1">
      <c r="A349" s="215"/>
      <c r="B349" s="216"/>
      <c r="C349" s="216"/>
      <c r="D349" s="216"/>
      <c r="E349" s="216"/>
      <c r="F349" s="216"/>
      <c r="G349" s="216"/>
      <c r="H349" s="216"/>
      <c r="I349" s="216"/>
      <c r="J349" s="216"/>
      <c r="K349" s="216"/>
      <c r="L349" s="216"/>
      <c r="M349" s="216"/>
      <c r="N349" s="216"/>
      <c r="O349" s="216"/>
      <c r="P349" s="216"/>
      <c r="Q349" s="216"/>
      <c r="R349" s="216"/>
      <c r="S349" s="217"/>
      <c r="T349" s="216"/>
      <c r="U349" s="216"/>
      <c r="V349" s="216"/>
      <c r="W349" s="216"/>
      <c r="X349" s="216"/>
      <c r="Y349" s="216"/>
      <c r="Z349" s="216"/>
      <c r="AA349" s="216"/>
      <c r="AB349" s="216"/>
      <c r="AC349" s="216"/>
    </row>
    <row r="350" spans="1:29" ht="12" customHeight="1">
      <c r="A350" s="215"/>
      <c r="B350" s="216"/>
      <c r="C350" s="216"/>
      <c r="D350" s="216"/>
      <c r="E350" s="216"/>
      <c r="F350" s="216"/>
      <c r="G350" s="216"/>
      <c r="H350" s="216"/>
      <c r="I350" s="216"/>
      <c r="J350" s="216"/>
      <c r="K350" s="216"/>
      <c r="L350" s="216"/>
      <c r="M350" s="216"/>
      <c r="N350" s="216"/>
      <c r="O350" s="216"/>
      <c r="P350" s="216"/>
      <c r="Q350" s="216"/>
      <c r="R350" s="216"/>
      <c r="S350" s="217"/>
      <c r="T350" s="216"/>
      <c r="U350" s="216"/>
      <c r="V350" s="216"/>
      <c r="W350" s="216"/>
      <c r="X350" s="216"/>
      <c r="Y350" s="216"/>
      <c r="Z350" s="216"/>
      <c r="AA350" s="216"/>
      <c r="AB350" s="216"/>
      <c r="AC350" s="216"/>
    </row>
    <row r="351" spans="1:29" ht="12" customHeight="1">
      <c r="A351" s="215"/>
      <c r="B351" s="216"/>
      <c r="C351" s="216"/>
      <c r="D351" s="216"/>
      <c r="E351" s="216"/>
      <c r="F351" s="216"/>
      <c r="G351" s="216"/>
      <c r="H351" s="216"/>
      <c r="I351" s="216"/>
      <c r="J351" s="216"/>
      <c r="K351" s="216"/>
      <c r="L351" s="216"/>
      <c r="M351" s="216"/>
      <c r="N351" s="216"/>
      <c r="O351" s="216"/>
      <c r="P351" s="216"/>
      <c r="Q351" s="216"/>
      <c r="R351" s="216"/>
      <c r="S351" s="217"/>
      <c r="T351" s="216"/>
      <c r="U351" s="216"/>
      <c r="V351" s="216"/>
      <c r="W351" s="216"/>
      <c r="X351" s="216"/>
      <c r="Y351" s="216"/>
      <c r="Z351" s="216"/>
      <c r="AA351" s="216"/>
      <c r="AB351" s="216"/>
      <c r="AC351" s="216"/>
    </row>
    <row r="352" spans="1:29" ht="12" customHeight="1">
      <c r="A352" s="215"/>
      <c r="B352" s="216"/>
      <c r="C352" s="216"/>
      <c r="D352" s="216"/>
      <c r="E352" s="216"/>
      <c r="F352" s="216"/>
      <c r="G352" s="216"/>
      <c r="H352" s="216"/>
      <c r="I352" s="216"/>
      <c r="J352" s="216"/>
      <c r="K352" s="216"/>
      <c r="L352" s="216"/>
      <c r="M352" s="216"/>
      <c r="N352" s="216"/>
      <c r="O352" s="216"/>
      <c r="P352" s="216"/>
      <c r="Q352" s="216"/>
      <c r="R352" s="216"/>
      <c r="S352" s="217"/>
      <c r="T352" s="216"/>
      <c r="U352" s="216"/>
      <c r="V352" s="216"/>
      <c r="W352" s="216"/>
      <c r="X352" s="216"/>
      <c r="Y352" s="216"/>
      <c r="Z352" s="216"/>
      <c r="AA352" s="216"/>
      <c r="AB352" s="216"/>
      <c r="AC352" s="216"/>
    </row>
    <row r="353" spans="1:29" ht="12" customHeight="1">
      <c r="A353" s="215"/>
      <c r="B353" s="216"/>
      <c r="C353" s="216"/>
      <c r="D353" s="216"/>
      <c r="E353" s="216"/>
      <c r="F353" s="216"/>
      <c r="G353" s="216"/>
      <c r="H353" s="216"/>
      <c r="I353" s="216"/>
      <c r="J353" s="216"/>
      <c r="K353" s="216"/>
      <c r="L353" s="216"/>
      <c r="M353" s="216"/>
      <c r="N353" s="216"/>
      <c r="O353" s="216"/>
      <c r="P353" s="216"/>
      <c r="Q353" s="216"/>
      <c r="R353" s="216"/>
      <c r="S353" s="217"/>
      <c r="T353" s="216"/>
      <c r="U353" s="216"/>
      <c r="V353" s="216"/>
      <c r="W353" s="216"/>
      <c r="X353" s="216"/>
      <c r="Y353" s="216"/>
      <c r="Z353" s="216"/>
      <c r="AA353" s="216"/>
      <c r="AB353" s="216"/>
      <c r="AC353" s="216"/>
    </row>
    <row r="354" spans="1:29" ht="12" customHeight="1">
      <c r="A354" s="215"/>
      <c r="B354" s="216"/>
      <c r="C354" s="216"/>
      <c r="D354" s="216"/>
      <c r="E354" s="216"/>
      <c r="F354" s="216"/>
      <c r="G354" s="216"/>
      <c r="H354" s="216"/>
      <c r="I354" s="216"/>
      <c r="J354" s="216"/>
      <c r="K354" s="216"/>
      <c r="L354" s="216"/>
      <c r="M354" s="216"/>
      <c r="N354" s="216"/>
      <c r="O354" s="216"/>
      <c r="P354" s="216"/>
      <c r="Q354" s="216"/>
      <c r="R354" s="216"/>
      <c r="S354" s="217"/>
      <c r="T354" s="216"/>
      <c r="U354" s="216"/>
      <c r="V354" s="216"/>
      <c r="W354" s="216"/>
      <c r="X354" s="216"/>
      <c r="Y354" s="216"/>
      <c r="Z354" s="216"/>
      <c r="AA354" s="216"/>
      <c r="AB354" s="216"/>
      <c r="AC354" s="216"/>
    </row>
    <row r="355" spans="1:29" ht="12" customHeight="1">
      <c r="A355" s="215"/>
      <c r="B355" s="216"/>
      <c r="C355" s="216"/>
      <c r="D355" s="216"/>
      <c r="E355" s="216"/>
      <c r="F355" s="216"/>
      <c r="G355" s="216"/>
      <c r="H355" s="216"/>
      <c r="I355" s="216"/>
      <c r="J355" s="216"/>
      <c r="K355" s="216"/>
      <c r="L355" s="216"/>
      <c r="M355" s="216"/>
      <c r="N355" s="216"/>
      <c r="O355" s="216"/>
      <c r="P355" s="216"/>
      <c r="Q355" s="216"/>
      <c r="R355" s="216"/>
      <c r="S355" s="217"/>
      <c r="T355" s="216"/>
      <c r="U355" s="216"/>
      <c r="V355" s="216"/>
      <c r="W355" s="216"/>
      <c r="X355" s="216"/>
      <c r="Y355" s="216"/>
      <c r="Z355" s="216"/>
      <c r="AA355" s="216"/>
      <c r="AB355" s="216"/>
      <c r="AC355" s="216"/>
    </row>
    <row r="356" spans="1:29" ht="12" customHeight="1">
      <c r="A356" s="215"/>
      <c r="B356" s="216"/>
      <c r="C356" s="216"/>
      <c r="D356" s="216"/>
      <c r="E356" s="216"/>
      <c r="F356" s="216"/>
      <c r="G356" s="216"/>
      <c r="H356" s="216"/>
      <c r="I356" s="216"/>
      <c r="J356" s="216"/>
      <c r="K356" s="216"/>
      <c r="L356" s="216"/>
      <c r="M356" s="216"/>
      <c r="N356" s="216"/>
      <c r="O356" s="216"/>
      <c r="P356" s="216"/>
      <c r="Q356" s="216"/>
      <c r="R356" s="216"/>
      <c r="S356" s="217"/>
      <c r="T356" s="216"/>
      <c r="U356" s="216"/>
      <c r="V356" s="216"/>
      <c r="W356" s="216"/>
      <c r="X356" s="216"/>
      <c r="Y356" s="216"/>
      <c r="Z356" s="216"/>
      <c r="AA356" s="216"/>
      <c r="AB356" s="216"/>
      <c r="AC356" s="216"/>
    </row>
    <row r="357" spans="1:29" ht="12" customHeight="1">
      <c r="A357" s="215"/>
      <c r="B357" s="216"/>
      <c r="C357" s="216"/>
      <c r="D357" s="216"/>
      <c r="E357" s="216"/>
      <c r="F357" s="216"/>
      <c r="G357" s="216"/>
      <c r="H357" s="216"/>
      <c r="I357" s="216"/>
      <c r="J357" s="216"/>
      <c r="K357" s="216"/>
      <c r="L357" s="216"/>
      <c r="M357" s="216"/>
      <c r="N357" s="216"/>
      <c r="O357" s="216"/>
      <c r="P357" s="216"/>
      <c r="Q357" s="216"/>
      <c r="R357" s="216"/>
      <c r="S357" s="217"/>
      <c r="T357" s="216"/>
      <c r="U357" s="216"/>
      <c r="V357" s="216"/>
      <c r="W357" s="216"/>
      <c r="X357" s="216"/>
      <c r="Y357" s="216"/>
      <c r="Z357" s="216"/>
      <c r="AA357" s="216"/>
      <c r="AB357" s="216"/>
      <c r="AC357" s="216"/>
    </row>
    <row r="358" spans="1:29" ht="12" customHeight="1">
      <c r="A358" s="215"/>
      <c r="B358" s="216"/>
      <c r="C358" s="216"/>
      <c r="D358" s="216"/>
      <c r="E358" s="216"/>
      <c r="F358" s="216"/>
      <c r="G358" s="216"/>
      <c r="H358" s="216"/>
      <c r="I358" s="216"/>
      <c r="J358" s="216"/>
      <c r="K358" s="216"/>
      <c r="L358" s="216"/>
      <c r="M358" s="216"/>
      <c r="N358" s="216"/>
      <c r="O358" s="216"/>
      <c r="P358" s="216"/>
      <c r="Q358" s="216"/>
      <c r="R358" s="216"/>
      <c r="S358" s="217"/>
      <c r="T358" s="216"/>
      <c r="U358" s="216"/>
      <c r="V358" s="216"/>
      <c r="W358" s="216"/>
      <c r="X358" s="216"/>
      <c r="Y358" s="216"/>
      <c r="Z358" s="216"/>
      <c r="AA358" s="216"/>
      <c r="AB358" s="216"/>
      <c r="AC358" s="216"/>
    </row>
    <row r="359" spans="1:29" ht="12" customHeight="1">
      <c r="A359" s="215"/>
      <c r="B359" s="216"/>
      <c r="C359" s="216"/>
      <c r="D359" s="216"/>
      <c r="E359" s="216"/>
      <c r="F359" s="216"/>
      <c r="G359" s="216"/>
      <c r="H359" s="216"/>
      <c r="I359" s="216"/>
      <c r="J359" s="216"/>
      <c r="K359" s="216"/>
      <c r="L359" s="216"/>
      <c r="M359" s="216"/>
      <c r="N359" s="216"/>
      <c r="O359" s="216"/>
      <c r="P359" s="216"/>
      <c r="Q359" s="216"/>
      <c r="R359" s="216"/>
      <c r="S359" s="217"/>
      <c r="T359" s="216"/>
      <c r="U359" s="216"/>
      <c r="V359" s="216"/>
      <c r="W359" s="216"/>
      <c r="X359" s="216"/>
      <c r="Y359" s="216"/>
      <c r="Z359" s="216"/>
      <c r="AA359" s="216"/>
      <c r="AB359" s="216"/>
      <c r="AC359" s="216"/>
    </row>
    <row r="360" spans="1:29" ht="12" customHeight="1">
      <c r="A360" s="215"/>
      <c r="B360" s="216"/>
      <c r="C360" s="216"/>
      <c r="D360" s="216"/>
      <c r="E360" s="216"/>
      <c r="F360" s="216"/>
      <c r="G360" s="216"/>
      <c r="H360" s="216"/>
      <c r="I360" s="216"/>
      <c r="J360" s="216"/>
      <c r="K360" s="216"/>
      <c r="L360" s="216"/>
      <c r="M360" s="216"/>
      <c r="N360" s="216"/>
      <c r="O360" s="216"/>
      <c r="P360" s="216"/>
      <c r="Q360" s="216"/>
      <c r="R360" s="216"/>
      <c r="S360" s="217"/>
      <c r="T360" s="216"/>
      <c r="U360" s="216"/>
      <c r="V360" s="216"/>
      <c r="W360" s="216"/>
      <c r="X360" s="216"/>
      <c r="Y360" s="216"/>
      <c r="Z360" s="216"/>
      <c r="AA360" s="216"/>
      <c r="AB360" s="216"/>
      <c r="AC360" s="216"/>
    </row>
    <row r="361" spans="1:29" ht="12" customHeight="1">
      <c r="A361" s="215"/>
      <c r="B361" s="216"/>
      <c r="C361" s="216"/>
      <c r="D361" s="216"/>
      <c r="E361" s="216"/>
      <c r="F361" s="216"/>
      <c r="G361" s="216"/>
      <c r="H361" s="216"/>
      <c r="I361" s="216"/>
      <c r="J361" s="216"/>
      <c r="K361" s="216"/>
      <c r="L361" s="216"/>
      <c r="M361" s="216"/>
      <c r="N361" s="216"/>
      <c r="O361" s="216"/>
      <c r="P361" s="216"/>
      <c r="Q361" s="216"/>
      <c r="R361" s="216"/>
      <c r="S361" s="217"/>
      <c r="T361" s="216"/>
      <c r="U361" s="216"/>
      <c r="V361" s="216"/>
      <c r="W361" s="216"/>
      <c r="X361" s="216"/>
      <c r="Y361" s="216"/>
      <c r="Z361" s="216"/>
      <c r="AA361" s="216"/>
      <c r="AB361" s="216"/>
      <c r="AC361" s="216"/>
    </row>
    <row r="362" spans="1:29" ht="12" customHeight="1">
      <c r="A362" s="215"/>
      <c r="B362" s="216"/>
      <c r="C362" s="216"/>
      <c r="D362" s="216"/>
      <c r="E362" s="216"/>
      <c r="F362" s="216"/>
      <c r="G362" s="216"/>
      <c r="H362" s="216"/>
      <c r="I362" s="216"/>
      <c r="J362" s="216"/>
      <c r="K362" s="216"/>
      <c r="L362" s="216"/>
      <c r="M362" s="216"/>
      <c r="N362" s="216"/>
      <c r="O362" s="216"/>
      <c r="P362" s="216"/>
      <c r="Q362" s="216"/>
      <c r="R362" s="216"/>
      <c r="S362" s="217"/>
      <c r="T362" s="216"/>
      <c r="U362" s="216"/>
      <c r="V362" s="216"/>
      <c r="W362" s="216"/>
      <c r="X362" s="216"/>
      <c r="Y362" s="216"/>
      <c r="Z362" s="216"/>
      <c r="AA362" s="216"/>
      <c r="AB362" s="216"/>
      <c r="AC362" s="216"/>
    </row>
    <row r="363" spans="1:29" ht="12" customHeight="1">
      <c r="A363" s="215"/>
      <c r="B363" s="216"/>
      <c r="C363" s="216"/>
      <c r="D363" s="216"/>
      <c r="E363" s="216"/>
      <c r="F363" s="216"/>
      <c r="G363" s="216"/>
      <c r="H363" s="216"/>
      <c r="I363" s="216"/>
      <c r="J363" s="216"/>
      <c r="K363" s="216"/>
      <c r="L363" s="216"/>
      <c r="M363" s="216"/>
      <c r="N363" s="216"/>
      <c r="O363" s="216"/>
      <c r="P363" s="216"/>
      <c r="Q363" s="216"/>
      <c r="R363" s="216"/>
      <c r="S363" s="217"/>
      <c r="T363" s="216"/>
      <c r="U363" s="216"/>
      <c r="V363" s="216"/>
      <c r="W363" s="216"/>
      <c r="X363" s="216"/>
      <c r="Y363" s="216"/>
      <c r="Z363" s="216"/>
      <c r="AA363" s="216"/>
      <c r="AB363" s="216"/>
      <c r="AC363" s="216"/>
    </row>
    <row r="364" spans="1:29" ht="12" customHeight="1">
      <c r="A364" s="215"/>
      <c r="B364" s="216"/>
      <c r="C364" s="216"/>
      <c r="D364" s="216"/>
      <c r="E364" s="216"/>
      <c r="F364" s="216"/>
      <c r="G364" s="216"/>
      <c r="H364" s="216"/>
      <c r="I364" s="216"/>
      <c r="J364" s="216"/>
      <c r="K364" s="216"/>
      <c r="L364" s="216"/>
      <c r="M364" s="216"/>
      <c r="N364" s="216"/>
      <c r="O364" s="216"/>
      <c r="P364" s="216"/>
      <c r="Q364" s="216"/>
      <c r="R364" s="216"/>
      <c r="S364" s="217"/>
      <c r="T364" s="216"/>
      <c r="U364" s="216"/>
      <c r="V364" s="216"/>
      <c r="W364" s="216"/>
      <c r="X364" s="216"/>
      <c r="Y364" s="216"/>
      <c r="Z364" s="216"/>
      <c r="AA364" s="216"/>
      <c r="AB364" s="216"/>
      <c r="AC364" s="216"/>
    </row>
    <row r="365" spans="1:29" ht="12" customHeight="1">
      <c r="A365" s="215"/>
      <c r="B365" s="216"/>
      <c r="C365" s="216"/>
      <c r="D365" s="216"/>
      <c r="E365" s="216"/>
      <c r="F365" s="216"/>
      <c r="G365" s="216"/>
      <c r="H365" s="216"/>
      <c r="I365" s="216"/>
      <c r="J365" s="216"/>
      <c r="K365" s="216"/>
      <c r="L365" s="216"/>
      <c r="M365" s="216"/>
      <c r="N365" s="216"/>
      <c r="O365" s="216"/>
      <c r="P365" s="216"/>
      <c r="Q365" s="216"/>
      <c r="R365" s="216"/>
      <c r="S365" s="217"/>
      <c r="T365" s="216"/>
      <c r="U365" s="216"/>
      <c r="V365" s="216"/>
      <c r="W365" s="216"/>
      <c r="X365" s="216"/>
      <c r="Y365" s="216"/>
      <c r="Z365" s="216"/>
      <c r="AA365" s="216"/>
      <c r="AB365" s="216"/>
      <c r="AC365" s="216"/>
    </row>
    <row r="366" spans="1:29" ht="12" customHeight="1">
      <c r="A366" s="215"/>
      <c r="B366" s="216"/>
      <c r="C366" s="216"/>
      <c r="D366" s="216"/>
      <c r="E366" s="216"/>
      <c r="F366" s="216"/>
      <c r="G366" s="216"/>
      <c r="H366" s="216"/>
      <c r="I366" s="216"/>
      <c r="J366" s="216"/>
      <c r="K366" s="216"/>
      <c r="L366" s="216"/>
      <c r="M366" s="216"/>
      <c r="N366" s="216"/>
      <c r="O366" s="216"/>
      <c r="P366" s="216"/>
      <c r="Q366" s="216"/>
      <c r="R366" s="216"/>
      <c r="S366" s="217"/>
      <c r="T366" s="216"/>
      <c r="U366" s="216"/>
      <c r="V366" s="216"/>
      <c r="W366" s="216"/>
      <c r="X366" s="216"/>
      <c r="Y366" s="216"/>
      <c r="Z366" s="216"/>
      <c r="AA366" s="216"/>
      <c r="AB366" s="216"/>
      <c r="AC366" s="216"/>
    </row>
    <row r="367" spans="1:29" ht="12" customHeight="1">
      <c r="A367" s="215"/>
      <c r="B367" s="216"/>
      <c r="C367" s="216"/>
      <c r="D367" s="216"/>
      <c r="E367" s="216"/>
      <c r="F367" s="216"/>
      <c r="G367" s="216"/>
      <c r="H367" s="216"/>
      <c r="I367" s="216"/>
      <c r="J367" s="216"/>
      <c r="K367" s="216"/>
      <c r="L367" s="216"/>
      <c r="M367" s="216"/>
      <c r="N367" s="216"/>
      <c r="O367" s="216"/>
      <c r="P367" s="216"/>
      <c r="Q367" s="216"/>
      <c r="R367" s="216"/>
      <c r="S367" s="217"/>
      <c r="T367" s="216"/>
      <c r="U367" s="216"/>
      <c r="V367" s="216"/>
      <c r="W367" s="216"/>
      <c r="X367" s="216"/>
      <c r="Y367" s="216"/>
      <c r="Z367" s="216"/>
      <c r="AA367" s="216"/>
      <c r="AB367" s="216"/>
      <c r="AC367" s="216"/>
    </row>
    <row r="368" spans="1:29" ht="12" customHeight="1">
      <c r="A368" s="215"/>
      <c r="B368" s="216"/>
      <c r="C368" s="216"/>
      <c r="D368" s="216"/>
      <c r="E368" s="216"/>
      <c r="F368" s="216"/>
      <c r="G368" s="216"/>
      <c r="H368" s="216"/>
      <c r="I368" s="216"/>
      <c r="J368" s="216"/>
      <c r="K368" s="216"/>
      <c r="L368" s="216"/>
      <c r="M368" s="216"/>
      <c r="N368" s="216"/>
      <c r="O368" s="216"/>
      <c r="P368" s="216"/>
      <c r="Q368" s="216"/>
      <c r="R368" s="216"/>
      <c r="S368" s="217"/>
      <c r="T368" s="216"/>
      <c r="U368" s="216"/>
      <c r="V368" s="216"/>
      <c r="W368" s="216"/>
      <c r="X368" s="216"/>
      <c r="Y368" s="216"/>
      <c r="Z368" s="216"/>
      <c r="AA368" s="216"/>
      <c r="AB368" s="216"/>
      <c r="AC368" s="216"/>
    </row>
    <row r="369" spans="1:29" ht="12" customHeight="1">
      <c r="A369" s="215"/>
      <c r="B369" s="216"/>
      <c r="C369" s="216"/>
      <c r="D369" s="216"/>
      <c r="E369" s="216"/>
      <c r="F369" s="216"/>
      <c r="G369" s="216"/>
      <c r="H369" s="216"/>
      <c r="I369" s="216"/>
      <c r="J369" s="216"/>
      <c r="K369" s="216"/>
      <c r="L369" s="216"/>
      <c r="M369" s="216"/>
      <c r="N369" s="216"/>
      <c r="O369" s="216"/>
      <c r="P369" s="216"/>
      <c r="Q369" s="216"/>
      <c r="R369" s="216"/>
      <c r="S369" s="217"/>
      <c r="T369" s="216"/>
      <c r="U369" s="216"/>
      <c r="V369" s="216"/>
      <c r="W369" s="216"/>
      <c r="X369" s="216"/>
      <c r="Y369" s="216"/>
      <c r="Z369" s="216"/>
      <c r="AA369" s="216"/>
      <c r="AB369" s="216"/>
      <c r="AC369" s="216"/>
    </row>
    <row r="370" spans="1:29" ht="12" customHeight="1">
      <c r="A370" s="215"/>
      <c r="B370" s="216"/>
      <c r="C370" s="216"/>
      <c r="D370" s="216"/>
      <c r="E370" s="216"/>
      <c r="F370" s="216"/>
      <c r="G370" s="216"/>
      <c r="H370" s="216"/>
      <c r="I370" s="216"/>
      <c r="J370" s="216"/>
      <c r="K370" s="216"/>
      <c r="L370" s="216"/>
      <c r="M370" s="216"/>
      <c r="N370" s="216"/>
      <c r="O370" s="216"/>
      <c r="P370" s="216"/>
      <c r="Q370" s="216"/>
      <c r="R370" s="216"/>
      <c r="S370" s="217"/>
      <c r="T370" s="216"/>
      <c r="U370" s="216"/>
      <c r="V370" s="216"/>
      <c r="W370" s="216"/>
      <c r="X370" s="216"/>
      <c r="Y370" s="216"/>
      <c r="Z370" s="216"/>
      <c r="AA370" s="216"/>
      <c r="AB370" s="216"/>
      <c r="AC370" s="216"/>
    </row>
    <row r="371" spans="1:29" ht="12" customHeight="1">
      <c r="A371" s="215"/>
      <c r="B371" s="216"/>
      <c r="C371" s="216"/>
      <c r="D371" s="216"/>
      <c r="E371" s="216"/>
      <c r="F371" s="216"/>
      <c r="G371" s="216"/>
      <c r="H371" s="216"/>
      <c r="I371" s="216"/>
      <c r="J371" s="216"/>
      <c r="K371" s="216"/>
      <c r="L371" s="216"/>
      <c r="M371" s="216"/>
      <c r="N371" s="216"/>
      <c r="O371" s="216"/>
      <c r="P371" s="216"/>
      <c r="Q371" s="216"/>
      <c r="R371" s="216"/>
      <c r="S371" s="217"/>
      <c r="T371" s="216"/>
      <c r="U371" s="216"/>
      <c r="V371" s="216"/>
      <c r="W371" s="216"/>
      <c r="X371" s="216"/>
      <c r="Y371" s="216"/>
      <c r="Z371" s="216"/>
      <c r="AA371" s="216"/>
      <c r="AB371" s="216"/>
      <c r="AC371" s="216"/>
    </row>
    <row r="372" spans="1:29" ht="12" customHeight="1">
      <c r="A372" s="215"/>
      <c r="B372" s="216"/>
      <c r="C372" s="216"/>
      <c r="D372" s="216"/>
      <c r="E372" s="216"/>
      <c r="F372" s="216"/>
      <c r="G372" s="216"/>
      <c r="H372" s="216"/>
      <c r="I372" s="216"/>
      <c r="J372" s="216"/>
      <c r="K372" s="216"/>
      <c r="L372" s="216"/>
      <c r="M372" s="216"/>
      <c r="N372" s="216"/>
      <c r="O372" s="216"/>
      <c r="P372" s="216"/>
      <c r="Q372" s="216"/>
      <c r="R372" s="216"/>
      <c r="S372" s="217"/>
      <c r="T372" s="216"/>
      <c r="U372" s="216"/>
      <c r="V372" s="216"/>
      <c r="W372" s="216"/>
      <c r="X372" s="216"/>
      <c r="Y372" s="216"/>
      <c r="Z372" s="216"/>
      <c r="AA372" s="216"/>
      <c r="AB372" s="216"/>
      <c r="AC372" s="216"/>
    </row>
    <row r="373" spans="1:29" ht="12" customHeight="1">
      <c r="A373" s="215"/>
      <c r="B373" s="216"/>
      <c r="C373" s="216"/>
      <c r="D373" s="216"/>
      <c r="E373" s="216"/>
      <c r="F373" s="216"/>
      <c r="G373" s="216"/>
      <c r="H373" s="216"/>
      <c r="I373" s="216"/>
      <c r="J373" s="216"/>
      <c r="K373" s="216"/>
      <c r="L373" s="216"/>
      <c r="M373" s="216"/>
      <c r="N373" s="216"/>
      <c r="O373" s="216"/>
      <c r="P373" s="216"/>
      <c r="Q373" s="216"/>
      <c r="R373" s="216"/>
      <c r="S373" s="217"/>
      <c r="T373" s="216"/>
      <c r="U373" s="216"/>
      <c r="V373" s="216"/>
      <c r="W373" s="216"/>
      <c r="X373" s="216"/>
      <c r="Y373" s="216"/>
      <c r="Z373" s="216"/>
      <c r="AA373" s="216"/>
      <c r="AB373" s="216"/>
      <c r="AC373" s="216"/>
    </row>
    <row r="374" spans="1:29" ht="12" customHeight="1">
      <c r="A374" s="215"/>
      <c r="B374" s="216"/>
      <c r="C374" s="216"/>
      <c r="D374" s="216"/>
      <c r="E374" s="216"/>
      <c r="F374" s="216"/>
      <c r="G374" s="216"/>
      <c r="H374" s="216"/>
      <c r="I374" s="216"/>
      <c r="J374" s="216"/>
      <c r="K374" s="216"/>
      <c r="L374" s="216"/>
      <c r="M374" s="216"/>
      <c r="N374" s="216"/>
      <c r="O374" s="216"/>
      <c r="P374" s="216"/>
      <c r="Q374" s="216"/>
      <c r="R374" s="216"/>
      <c r="S374" s="217"/>
      <c r="T374" s="216"/>
      <c r="U374" s="216"/>
      <c r="V374" s="216"/>
      <c r="W374" s="216"/>
      <c r="X374" s="216"/>
      <c r="Y374" s="216"/>
      <c r="Z374" s="216"/>
      <c r="AA374" s="216"/>
      <c r="AB374" s="216"/>
      <c r="AC374" s="216"/>
    </row>
    <row r="375" spans="1:29" ht="12" customHeight="1">
      <c r="A375" s="215"/>
      <c r="B375" s="216"/>
      <c r="C375" s="216"/>
      <c r="D375" s="216"/>
      <c r="E375" s="216"/>
      <c r="F375" s="216"/>
      <c r="G375" s="216"/>
      <c r="H375" s="216"/>
      <c r="I375" s="216"/>
      <c r="J375" s="216"/>
      <c r="K375" s="216"/>
      <c r="L375" s="216"/>
      <c r="M375" s="216"/>
      <c r="N375" s="216"/>
      <c r="O375" s="216"/>
      <c r="P375" s="216"/>
      <c r="Q375" s="216"/>
      <c r="R375" s="216"/>
      <c r="S375" s="217"/>
      <c r="T375" s="216"/>
      <c r="U375" s="216"/>
      <c r="V375" s="216"/>
      <c r="W375" s="216"/>
      <c r="X375" s="216"/>
      <c r="Y375" s="216"/>
      <c r="Z375" s="216"/>
      <c r="AA375" s="216"/>
      <c r="AB375" s="216"/>
      <c r="AC375" s="216"/>
    </row>
    <row r="376" spans="1:29" ht="12" customHeight="1">
      <c r="A376" s="215"/>
      <c r="B376" s="216"/>
      <c r="C376" s="216"/>
      <c r="D376" s="216"/>
      <c r="E376" s="216"/>
      <c r="F376" s="216"/>
      <c r="G376" s="216"/>
      <c r="H376" s="216"/>
      <c r="I376" s="216"/>
      <c r="J376" s="216"/>
      <c r="K376" s="216"/>
      <c r="L376" s="216"/>
      <c r="M376" s="216"/>
      <c r="N376" s="216"/>
      <c r="O376" s="216"/>
      <c r="P376" s="216"/>
      <c r="Q376" s="216"/>
      <c r="R376" s="216"/>
      <c r="S376" s="217"/>
      <c r="T376" s="216"/>
      <c r="U376" s="216"/>
      <c r="V376" s="216"/>
      <c r="W376" s="216"/>
      <c r="X376" s="216"/>
      <c r="Y376" s="216"/>
      <c r="Z376" s="216"/>
      <c r="AA376" s="216"/>
      <c r="AB376" s="216"/>
      <c r="AC376" s="216"/>
    </row>
    <row r="377" spans="1:29" ht="12" customHeight="1">
      <c r="A377" s="215"/>
      <c r="B377" s="216"/>
      <c r="C377" s="216"/>
      <c r="D377" s="216"/>
      <c r="E377" s="216"/>
      <c r="F377" s="216"/>
      <c r="G377" s="216"/>
      <c r="H377" s="216"/>
      <c r="I377" s="216"/>
      <c r="J377" s="216"/>
      <c r="K377" s="216"/>
      <c r="L377" s="216"/>
      <c r="M377" s="216"/>
      <c r="N377" s="216"/>
      <c r="O377" s="216"/>
      <c r="P377" s="216"/>
      <c r="Q377" s="216"/>
      <c r="R377" s="216"/>
      <c r="S377" s="217"/>
      <c r="T377" s="216"/>
      <c r="U377" s="216"/>
      <c r="V377" s="216"/>
      <c r="W377" s="216"/>
      <c r="X377" s="216"/>
      <c r="Y377" s="216"/>
      <c r="Z377" s="216"/>
      <c r="AA377" s="216"/>
      <c r="AB377" s="216"/>
      <c r="AC377" s="216"/>
    </row>
    <row r="378" spans="1:29" ht="12" customHeight="1">
      <c r="A378" s="215"/>
      <c r="B378" s="216"/>
      <c r="C378" s="216"/>
      <c r="D378" s="216"/>
      <c r="E378" s="216"/>
      <c r="F378" s="216"/>
      <c r="G378" s="216"/>
      <c r="H378" s="216"/>
      <c r="I378" s="216"/>
      <c r="J378" s="216"/>
      <c r="K378" s="216"/>
      <c r="L378" s="216"/>
      <c r="M378" s="216"/>
      <c r="N378" s="216"/>
      <c r="O378" s="216"/>
      <c r="P378" s="216"/>
      <c r="Q378" s="216"/>
      <c r="R378" s="216"/>
      <c r="S378" s="217"/>
      <c r="T378" s="216"/>
      <c r="U378" s="216"/>
      <c r="V378" s="216"/>
      <c r="W378" s="216"/>
      <c r="X378" s="216"/>
      <c r="Y378" s="216"/>
      <c r="Z378" s="216"/>
      <c r="AA378" s="216"/>
      <c r="AB378" s="216"/>
      <c r="AC378" s="216"/>
    </row>
    <row r="379" spans="1:29" ht="12" customHeight="1">
      <c r="A379" s="215"/>
      <c r="B379" s="216"/>
      <c r="C379" s="216"/>
      <c r="D379" s="216"/>
      <c r="E379" s="216"/>
      <c r="F379" s="216"/>
      <c r="G379" s="216"/>
      <c r="H379" s="216"/>
      <c r="I379" s="216"/>
      <c r="J379" s="216"/>
      <c r="K379" s="216"/>
      <c r="L379" s="216"/>
      <c r="M379" s="216"/>
      <c r="N379" s="216"/>
      <c r="O379" s="216"/>
      <c r="P379" s="216"/>
      <c r="Q379" s="216"/>
      <c r="R379" s="216"/>
      <c r="S379" s="217"/>
      <c r="T379" s="216"/>
      <c r="U379" s="216"/>
      <c r="V379" s="216"/>
      <c r="W379" s="216"/>
      <c r="X379" s="216"/>
      <c r="Y379" s="216"/>
      <c r="Z379" s="216"/>
      <c r="AA379" s="216"/>
      <c r="AB379" s="216"/>
      <c r="AC379" s="216"/>
    </row>
    <row r="380" spans="1:29" ht="12" customHeight="1">
      <c r="A380" s="215"/>
      <c r="B380" s="216"/>
      <c r="C380" s="216"/>
      <c r="D380" s="216"/>
      <c r="E380" s="216"/>
      <c r="F380" s="216"/>
      <c r="G380" s="216"/>
      <c r="H380" s="216"/>
      <c r="I380" s="216"/>
      <c r="J380" s="216"/>
      <c r="K380" s="216"/>
      <c r="L380" s="216"/>
      <c r="M380" s="216"/>
      <c r="N380" s="216"/>
      <c r="O380" s="216"/>
      <c r="P380" s="216"/>
      <c r="Q380" s="216"/>
      <c r="R380" s="216"/>
      <c r="S380" s="217"/>
      <c r="T380" s="216"/>
      <c r="U380" s="216"/>
      <c r="V380" s="216"/>
      <c r="W380" s="216"/>
      <c r="X380" s="216"/>
      <c r="Y380" s="216"/>
      <c r="Z380" s="216"/>
      <c r="AA380" s="216"/>
      <c r="AB380" s="216"/>
      <c r="AC380" s="216"/>
    </row>
    <row r="381" spans="1:29" ht="12" customHeight="1">
      <c r="A381" s="215"/>
      <c r="B381" s="216"/>
      <c r="C381" s="216"/>
      <c r="D381" s="216"/>
      <c r="E381" s="216"/>
      <c r="F381" s="216"/>
      <c r="G381" s="216"/>
      <c r="H381" s="216"/>
      <c r="I381" s="216"/>
      <c r="J381" s="216"/>
      <c r="K381" s="216"/>
      <c r="L381" s="216"/>
      <c r="M381" s="216"/>
      <c r="N381" s="216"/>
      <c r="O381" s="216"/>
      <c r="P381" s="216"/>
      <c r="Q381" s="216"/>
      <c r="R381" s="216"/>
      <c r="S381" s="217"/>
      <c r="T381" s="216"/>
      <c r="U381" s="216"/>
      <c r="V381" s="216"/>
      <c r="W381" s="216"/>
      <c r="X381" s="216"/>
      <c r="Y381" s="216"/>
      <c r="Z381" s="216"/>
      <c r="AA381" s="216"/>
      <c r="AB381" s="216"/>
      <c r="AC381" s="216"/>
    </row>
    <row r="382" spans="1:29" ht="12" customHeight="1">
      <c r="A382" s="215"/>
      <c r="B382" s="216"/>
      <c r="C382" s="216"/>
      <c r="D382" s="216"/>
      <c r="E382" s="216"/>
      <c r="F382" s="216"/>
      <c r="G382" s="216"/>
      <c r="H382" s="216"/>
      <c r="I382" s="216"/>
      <c r="J382" s="216"/>
      <c r="K382" s="216"/>
      <c r="L382" s="216"/>
      <c r="M382" s="216"/>
      <c r="N382" s="216"/>
      <c r="O382" s="216"/>
      <c r="P382" s="216"/>
      <c r="Q382" s="216"/>
      <c r="R382" s="216"/>
      <c r="S382" s="217"/>
      <c r="T382" s="216"/>
      <c r="U382" s="216"/>
      <c r="V382" s="216"/>
      <c r="W382" s="216"/>
      <c r="X382" s="216"/>
      <c r="Y382" s="216"/>
      <c r="Z382" s="216"/>
      <c r="AA382" s="216"/>
      <c r="AB382" s="216"/>
      <c r="AC382" s="216"/>
    </row>
    <row r="383" spans="1:29" ht="12" customHeight="1">
      <c r="A383" s="215"/>
      <c r="B383" s="216"/>
      <c r="C383" s="216"/>
      <c r="D383" s="216"/>
      <c r="E383" s="216"/>
      <c r="F383" s="216"/>
      <c r="G383" s="216"/>
      <c r="H383" s="216"/>
      <c r="I383" s="216"/>
      <c r="J383" s="216"/>
      <c r="K383" s="216"/>
      <c r="L383" s="216"/>
      <c r="M383" s="216"/>
      <c r="N383" s="216"/>
      <c r="O383" s="216"/>
      <c r="P383" s="216"/>
      <c r="Q383" s="216"/>
      <c r="R383" s="216"/>
      <c r="S383" s="217"/>
      <c r="T383" s="216"/>
      <c r="U383" s="216"/>
      <c r="V383" s="216"/>
      <c r="W383" s="216"/>
      <c r="X383" s="216"/>
      <c r="Y383" s="216"/>
      <c r="Z383" s="216"/>
      <c r="AA383" s="216"/>
      <c r="AB383" s="216"/>
      <c r="AC383" s="216"/>
    </row>
    <row r="384" spans="1:29" ht="12" customHeight="1">
      <c r="A384" s="215"/>
      <c r="B384" s="216"/>
      <c r="C384" s="216"/>
      <c r="D384" s="216"/>
      <c r="E384" s="216"/>
      <c r="F384" s="216"/>
      <c r="G384" s="216"/>
      <c r="H384" s="216"/>
      <c r="I384" s="216"/>
      <c r="J384" s="216"/>
      <c r="K384" s="216"/>
      <c r="L384" s="216"/>
      <c r="M384" s="216"/>
      <c r="N384" s="216"/>
      <c r="O384" s="216"/>
      <c r="P384" s="216"/>
      <c r="Q384" s="216"/>
      <c r="R384" s="216"/>
      <c r="S384" s="217"/>
      <c r="T384" s="216"/>
      <c r="U384" s="216"/>
      <c r="V384" s="216"/>
      <c r="W384" s="216"/>
      <c r="X384" s="216"/>
      <c r="Y384" s="216"/>
      <c r="Z384" s="216"/>
      <c r="AA384" s="216"/>
      <c r="AB384" s="216"/>
      <c r="AC384" s="216"/>
    </row>
    <row r="385" spans="1:29" ht="12" customHeight="1">
      <c r="A385" s="215"/>
      <c r="B385" s="216"/>
      <c r="C385" s="216"/>
      <c r="D385" s="216"/>
      <c r="E385" s="216"/>
      <c r="F385" s="216"/>
      <c r="G385" s="216"/>
      <c r="H385" s="216"/>
      <c r="I385" s="216"/>
      <c r="J385" s="216"/>
      <c r="K385" s="216"/>
      <c r="L385" s="216"/>
      <c r="M385" s="216"/>
      <c r="N385" s="216"/>
      <c r="O385" s="216"/>
      <c r="P385" s="216"/>
      <c r="Q385" s="216"/>
      <c r="R385" s="216"/>
      <c r="S385" s="217"/>
      <c r="T385" s="216"/>
      <c r="U385" s="216"/>
      <c r="V385" s="216"/>
      <c r="W385" s="216"/>
      <c r="X385" s="216"/>
      <c r="Y385" s="216"/>
      <c r="Z385" s="216"/>
      <c r="AA385" s="216"/>
      <c r="AB385" s="216"/>
      <c r="AC385" s="216"/>
    </row>
    <row r="386" spans="1:29" ht="12" customHeight="1">
      <c r="A386" s="215"/>
      <c r="B386" s="216"/>
      <c r="C386" s="216"/>
      <c r="D386" s="216"/>
      <c r="E386" s="216"/>
      <c r="F386" s="216"/>
      <c r="G386" s="216"/>
      <c r="H386" s="216"/>
      <c r="I386" s="216"/>
      <c r="J386" s="216"/>
      <c r="K386" s="216"/>
      <c r="L386" s="216"/>
      <c r="M386" s="216"/>
      <c r="N386" s="216"/>
      <c r="O386" s="216"/>
      <c r="P386" s="216"/>
      <c r="Q386" s="216"/>
      <c r="R386" s="216"/>
      <c r="S386" s="217"/>
      <c r="T386" s="216"/>
      <c r="U386" s="216"/>
      <c r="V386" s="216"/>
      <c r="W386" s="216"/>
      <c r="X386" s="216"/>
      <c r="Y386" s="216"/>
      <c r="Z386" s="216"/>
      <c r="AA386" s="216"/>
      <c r="AB386" s="216"/>
      <c r="AC386" s="216"/>
    </row>
    <row r="387" spans="1:29" ht="12" customHeight="1">
      <c r="A387" s="215"/>
      <c r="B387" s="216"/>
      <c r="C387" s="216"/>
      <c r="D387" s="216"/>
      <c r="E387" s="216"/>
      <c r="F387" s="216"/>
      <c r="G387" s="216"/>
      <c r="H387" s="216"/>
      <c r="I387" s="216"/>
      <c r="J387" s="216"/>
      <c r="K387" s="216"/>
      <c r="L387" s="216"/>
      <c r="M387" s="216"/>
      <c r="N387" s="216"/>
      <c r="O387" s="216"/>
      <c r="P387" s="216"/>
      <c r="Q387" s="216"/>
      <c r="R387" s="216"/>
      <c r="S387" s="217"/>
      <c r="T387" s="216"/>
      <c r="U387" s="216"/>
      <c r="V387" s="216"/>
      <c r="W387" s="216"/>
      <c r="X387" s="216"/>
      <c r="Y387" s="216"/>
      <c r="Z387" s="216"/>
      <c r="AA387" s="216"/>
      <c r="AB387" s="216"/>
      <c r="AC387" s="216"/>
    </row>
    <row r="388" spans="1:29" ht="12" customHeight="1">
      <c r="A388" s="215"/>
      <c r="B388" s="216"/>
      <c r="C388" s="216"/>
      <c r="D388" s="216"/>
      <c r="E388" s="216"/>
      <c r="F388" s="216"/>
      <c r="G388" s="216"/>
      <c r="H388" s="216"/>
      <c r="I388" s="216"/>
      <c r="J388" s="216"/>
      <c r="K388" s="216"/>
      <c r="L388" s="216"/>
      <c r="M388" s="216"/>
      <c r="N388" s="216"/>
      <c r="O388" s="216"/>
      <c r="P388" s="216"/>
      <c r="Q388" s="216"/>
      <c r="R388" s="216"/>
      <c r="S388" s="217"/>
      <c r="T388" s="216"/>
      <c r="U388" s="216"/>
      <c r="V388" s="216"/>
      <c r="W388" s="216"/>
      <c r="X388" s="216"/>
      <c r="Y388" s="216"/>
      <c r="Z388" s="216"/>
      <c r="AA388" s="216"/>
      <c r="AB388" s="216"/>
      <c r="AC388" s="216"/>
    </row>
    <row r="389" spans="1:29" ht="12" customHeight="1">
      <c r="A389" s="215"/>
      <c r="B389" s="216"/>
      <c r="C389" s="216"/>
      <c r="D389" s="216"/>
      <c r="E389" s="216"/>
      <c r="F389" s="216"/>
      <c r="G389" s="216"/>
      <c r="H389" s="216"/>
      <c r="I389" s="216"/>
      <c r="J389" s="216"/>
      <c r="K389" s="216"/>
      <c r="L389" s="216"/>
      <c r="M389" s="216"/>
      <c r="N389" s="216"/>
      <c r="O389" s="216"/>
      <c r="P389" s="216"/>
      <c r="Q389" s="216"/>
      <c r="R389" s="216"/>
      <c r="S389" s="217"/>
      <c r="T389" s="216"/>
      <c r="U389" s="216"/>
      <c r="V389" s="216"/>
      <c r="W389" s="216"/>
      <c r="X389" s="216"/>
      <c r="Y389" s="216"/>
      <c r="Z389" s="216"/>
      <c r="AA389" s="216"/>
      <c r="AB389" s="216"/>
      <c r="AC389" s="216"/>
    </row>
    <row r="390" spans="1:29" ht="12" customHeight="1">
      <c r="A390" s="215"/>
      <c r="B390" s="216"/>
      <c r="C390" s="216"/>
      <c r="D390" s="216"/>
      <c r="E390" s="216"/>
      <c r="F390" s="216"/>
      <c r="G390" s="216"/>
      <c r="H390" s="216"/>
      <c r="I390" s="216"/>
      <c r="J390" s="216"/>
      <c r="K390" s="216"/>
      <c r="L390" s="216"/>
      <c r="M390" s="216"/>
      <c r="N390" s="216"/>
      <c r="O390" s="216"/>
      <c r="P390" s="216"/>
      <c r="Q390" s="216"/>
      <c r="R390" s="216"/>
      <c r="S390" s="217"/>
      <c r="T390" s="216"/>
      <c r="U390" s="216"/>
      <c r="V390" s="216"/>
      <c r="W390" s="216"/>
      <c r="X390" s="216"/>
      <c r="Y390" s="216"/>
      <c r="Z390" s="216"/>
      <c r="AA390" s="216"/>
      <c r="AB390" s="216"/>
      <c r="AC390" s="216"/>
    </row>
    <row r="391" spans="1:29" ht="12" customHeight="1">
      <c r="A391" s="215"/>
      <c r="B391" s="216"/>
      <c r="C391" s="216"/>
      <c r="D391" s="216"/>
      <c r="E391" s="216"/>
      <c r="F391" s="216"/>
      <c r="G391" s="216"/>
      <c r="H391" s="216"/>
      <c r="I391" s="216"/>
      <c r="J391" s="216"/>
      <c r="K391" s="216"/>
      <c r="L391" s="216"/>
      <c r="M391" s="216"/>
      <c r="N391" s="216"/>
      <c r="O391" s="216"/>
      <c r="P391" s="216"/>
      <c r="Q391" s="216"/>
      <c r="R391" s="216"/>
      <c r="S391" s="217"/>
      <c r="T391" s="216"/>
      <c r="U391" s="216"/>
      <c r="V391" s="216"/>
      <c r="W391" s="216"/>
      <c r="X391" s="216"/>
      <c r="Y391" s="216"/>
      <c r="Z391" s="216"/>
      <c r="AA391" s="216"/>
      <c r="AB391" s="216"/>
      <c r="AC391" s="216"/>
    </row>
    <row r="392" spans="1:29" ht="12" customHeight="1">
      <c r="A392" s="215"/>
      <c r="B392" s="216"/>
      <c r="C392" s="216"/>
      <c r="D392" s="216"/>
      <c r="E392" s="216"/>
      <c r="F392" s="216"/>
      <c r="G392" s="216"/>
      <c r="H392" s="216"/>
      <c r="I392" s="216"/>
      <c r="J392" s="216"/>
      <c r="K392" s="216"/>
      <c r="L392" s="216"/>
      <c r="M392" s="216"/>
      <c r="N392" s="216"/>
      <c r="O392" s="216"/>
      <c r="P392" s="216"/>
      <c r="Q392" s="216"/>
      <c r="R392" s="216"/>
      <c r="S392" s="217"/>
      <c r="T392" s="216"/>
      <c r="U392" s="216"/>
      <c r="V392" s="216"/>
      <c r="W392" s="216"/>
      <c r="X392" s="216"/>
      <c r="Y392" s="216"/>
      <c r="Z392" s="216"/>
      <c r="AA392" s="216"/>
      <c r="AB392" s="216"/>
      <c r="AC392" s="216"/>
    </row>
    <row r="393" spans="1:29" ht="12" customHeight="1">
      <c r="A393" s="215"/>
      <c r="B393" s="216"/>
      <c r="C393" s="216"/>
      <c r="D393" s="216"/>
      <c r="E393" s="216"/>
      <c r="F393" s="216"/>
      <c r="G393" s="216"/>
      <c r="H393" s="216"/>
      <c r="I393" s="216"/>
      <c r="J393" s="216"/>
      <c r="K393" s="216"/>
      <c r="L393" s="216"/>
      <c r="M393" s="216"/>
      <c r="N393" s="216"/>
      <c r="O393" s="216"/>
      <c r="P393" s="216"/>
      <c r="Q393" s="216"/>
      <c r="R393" s="216"/>
      <c r="S393" s="217"/>
      <c r="T393" s="216"/>
      <c r="U393" s="216"/>
      <c r="V393" s="216"/>
      <c r="W393" s="216"/>
      <c r="X393" s="216"/>
      <c r="Y393" s="216"/>
      <c r="Z393" s="216"/>
      <c r="AA393" s="216"/>
      <c r="AB393" s="216"/>
      <c r="AC393" s="216"/>
    </row>
    <row r="394" spans="1:29" ht="12" customHeight="1">
      <c r="A394" s="215"/>
      <c r="B394" s="216"/>
      <c r="C394" s="216"/>
      <c r="D394" s="216"/>
      <c r="E394" s="216"/>
      <c r="F394" s="216"/>
      <c r="G394" s="216"/>
      <c r="H394" s="216"/>
      <c r="I394" s="216"/>
      <c r="J394" s="216"/>
      <c r="K394" s="216"/>
      <c r="L394" s="216"/>
      <c r="M394" s="216"/>
      <c r="N394" s="216"/>
      <c r="O394" s="216"/>
      <c r="P394" s="216"/>
      <c r="Q394" s="216"/>
      <c r="R394" s="216"/>
      <c r="S394" s="217"/>
      <c r="T394" s="216"/>
      <c r="U394" s="216"/>
      <c r="V394" s="216"/>
      <c r="W394" s="216"/>
      <c r="X394" s="216"/>
      <c r="Y394" s="216"/>
      <c r="Z394" s="216"/>
      <c r="AA394" s="216"/>
      <c r="AB394" s="216"/>
      <c r="AC394" s="216"/>
    </row>
    <row r="395" spans="1:29" ht="12" customHeight="1">
      <c r="A395" s="215"/>
      <c r="B395" s="216"/>
      <c r="C395" s="216"/>
      <c r="D395" s="216"/>
      <c r="E395" s="216"/>
      <c r="F395" s="216"/>
      <c r="G395" s="216"/>
      <c r="H395" s="216"/>
      <c r="I395" s="216"/>
      <c r="J395" s="216"/>
      <c r="K395" s="216"/>
      <c r="L395" s="216"/>
      <c r="M395" s="216"/>
      <c r="N395" s="216"/>
      <c r="O395" s="216"/>
      <c r="P395" s="216"/>
      <c r="Q395" s="216"/>
      <c r="R395" s="216"/>
      <c r="S395" s="217"/>
      <c r="T395" s="216"/>
      <c r="U395" s="216"/>
      <c r="V395" s="216"/>
      <c r="W395" s="216"/>
      <c r="X395" s="216"/>
      <c r="Y395" s="216"/>
      <c r="Z395" s="216"/>
      <c r="AA395" s="216"/>
      <c r="AB395" s="216"/>
      <c r="AC395" s="216"/>
    </row>
    <row r="396" spans="1:29" ht="12" customHeight="1">
      <c r="A396" s="215"/>
      <c r="B396" s="216"/>
      <c r="C396" s="216"/>
      <c r="D396" s="216"/>
      <c r="E396" s="216"/>
      <c r="F396" s="216"/>
      <c r="G396" s="216"/>
      <c r="H396" s="216"/>
      <c r="I396" s="216"/>
      <c r="J396" s="216"/>
      <c r="K396" s="216"/>
      <c r="L396" s="216"/>
      <c r="M396" s="216"/>
      <c r="N396" s="216"/>
      <c r="O396" s="216"/>
      <c r="P396" s="216"/>
      <c r="Q396" s="216"/>
      <c r="R396" s="216"/>
      <c r="S396" s="217"/>
      <c r="T396" s="216"/>
      <c r="U396" s="216"/>
      <c r="V396" s="216"/>
      <c r="W396" s="216"/>
      <c r="X396" s="216"/>
      <c r="Y396" s="216"/>
      <c r="Z396" s="216"/>
      <c r="AA396" s="216"/>
      <c r="AB396" s="216"/>
      <c r="AC396" s="216"/>
    </row>
    <row r="397" spans="1:29" ht="12" customHeight="1">
      <c r="A397" s="215"/>
      <c r="B397" s="216"/>
      <c r="C397" s="216"/>
      <c r="D397" s="216"/>
      <c r="E397" s="216"/>
      <c r="F397" s="216"/>
      <c r="G397" s="216"/>
      <c r="H397" s="216"/>
      <c r="I397" s="216"/>
      <c r="J397" s="216"/>
      <c r="K397" s="216"/>
      <c r="L397" s="216"/>
      <c r="M397" s="216"/>
      <c r="N397" s="216"/>
      <c r="O397" s="216"/>
      <c r="P397" s="216"/>
      <c r="Q397" s="216"/>
      <c r="R397" s="216"/>
      <c r="S397" s="217"/>
      <c r="T397" s="216"/>
      <c r="U397" s="216"/>
      <c r="V397" s="216"/>
      <c r="W397" s="216"/>
      <c r="X397" s="216"/>
      <c r="Y397" s="216"/>
      <c r="Z397" s="216"/>
      <c r="AA397" s="216"/>
      <c r="AB397" s="216"/>
      <c r="AC397" s="216"/>
    </row>
    <row r="398" spans="1:29" ht="12" customHeight="1">
      <c r="A398" s="215"/>
      <c r="B398" s="216"/>
      <c r="C398" s="216"/>
      <c r="D398" s="216"/>
      <c r="E398" s="216"/>
      <c r="F398" s="216"/>
      <c r="G398" s="216"/>
      <c r="H398" s="216"/>
      <c r="I398" s="216"/>
      <c r="J398" s="216"/>
      <c r="K398" s="216"/>
      <c r="L398" s="216"/>
      <c r="M398" s="216"/>
      <c r="N398" s="216"/>
      <c r="O398" s="216"/>
      <c r="P398" s="216"/>
      <c r="Q398" s="216"/>
      <c r="R398" s="216"/>
      <c r="S398" s="217"/>
      <c r="T398" s="216"/>
      <c r="U398" s="216"/>
      <c r="V398" s="216"/>
      <c r="W398" s="216"/>
      <c r="X398" s="216"/>
      <c r="Y398" s="216"/>
      <c r="Z398" s="216"/>
      <c r="AA398" s="216"/>
      <c r="AB398" s="216"/>
      <c r="AC398" s="216"/>
    </row>
    <row r="399" spans="1:29" ht="12" customHeight="1">
      <c r="A399" s="215"/>
      <c r="B399" s="216"/>
      <c r="C399" s="216"/>
      <c r="D399" s="216"/>
      <c r="E399" s="216"/>
      <c r="F399" s="216"/>
      <c r="G399" s="216"/>
      <c r="H399" s="216"/>
      <c r="I399" s="216"/>
      <c r="J399" s="216"/>
      <c r="K399" s="216"/>
      <c r="L399" s="216"/>
      <c r="M399" s="216"/>
      <c r="N399" s="216"/>
      <c r="O399" s="216"/>
      <c r="P399" s="216"/>
      <c r="Q399" s="216"/>
      <c r="R399" s="216"/>
      <c r="S399" s="217"/>
      <c r="T399" s="216"/>
      <c r="U399" s="216"/>
      <c r="V399" s="216"/>
      <c r="W399" s="216"/>
      <c r="X399" s="216"/>
      <c r="Y399" s="216"/>
      <c r="Z399" s="216"/>
      <c r="AA399" s="216"/>
      <c r="AB399" s="216"/>
      <c r="AC399" s="216"/>
    </row>
    <row r="400" spans="1:29" ht="12" customHeight="1">
      <c r="A400" s="215"/>
      <c r="B400" s="216"/>
      <c r="C400" s="216"/>
      <c r="D400" s="216"/>
      <c r="E400" s="216"/>
      <c r="F400" s="216"/>
      <c r="G400" s="216"/>
      <c r="H400" s="216"/>
      <c r="I400" s="216"/>
      <c r="J400" s="216"/>
      <c r="K400" s="216"/>
      <c r="L400" s="216"/>
      <c r="M400" s="216"/>
      <c r="N400" s="216"/>
      <c r="O400" s="216"/>
      <c r="P400" s="216"/>
      <c r="Q400" s="216"/>
      <c r="R400" s="216"/>
      <c r="S400" s="217"/>
      <c r="T400" s="216"/>
      <c r="U400" s="216"/>
      <c r="V400" s="216"/>
      <c r="W400" s="216"/>
      <c r="X400" s="216"/>
      <c r="Y400" s="216"/>
      <c r="Z400" s="216"/>
      <c r="AA400" s="216"/>
      <c r="AB400" s="216"/>
      <c r="AC400" s="216"/>
    </row>
    <row r="401" spans="1:29" ht="12" customHeight="1">
      <c r="A401" s="215"/>
      <c r="B401" s="216"/>
      <c r="C401" s="216"/>
      <c r="D401" s="216"/>
      <c r="E401" s="216"/>
      <c r="F401" s="216"/>
      <c r="G401" s="216"/>
      <c r="H401" s="216"/>
      <c r="I401" s="216"/>
      <c r="J401" s="216"/>
      <c r="K401" s="216"/>
      <c r="L401" s="216"/>
      <c r="M401" s="216"/>
      <c r="N401" s="216"/>
      <c r="O401" s="216"/>
      <c r="P401" s="216"/>
      <c r="Q401" s="216"/>
      <c r="R401" s="216"/>
      <c r="S401" s="217"/>
      <c r="T401" s="216"/>
      <c r="U401" s="216"/>
      <c r="V401" s="216"/>
      <c r="W401" s="216"/>
      <c r="X401" s="216"/>
      <c r="Y401" s="216"/>
      <c r="Z401" s="216"/>
      <c r="AA401" s="216"/>
      <c r="AB401" s="216"/>
      <c r="AC401" s="216"/>
    </row>
    <row r="402" spans="1:29" ht="12" customHeight="1">
      <c r="A402" s="215"/>
      <c r="B402" s="216"/>
      <c r="C402" s="216"/>
      <c r="D402" s="216"/>
      <c r="E402" s="216"/>
      <c r="F402" s="216"/>
      <c r="G402" s="216"/>
      <c r="H402" s="216"/>
      <c r="I402" s="216"/>
      <c r="J402" s="216"/>
      <c r="K402" s="216"/>
      <c r="L402" s="216"/>
      <c r="M402" s="216"/>
      <c r="N402" s="216"/>
      <c r="O402" s="216"/>
      <c r="P402" s="216"/>
      <c r="Q402" s="216"/>
      <c r="R402" s="216"/>
      <c r="S402" s="217"/>
      <c r="T402" s="216"/>
      <c r="U402" s="216"/>
      <c r="V402" s="216"/>
      <c r="W402" s="216"/>
      <c r="X402" s="216"/>
      <c r="Y402" s="216"/>
      <c r="Z402" s="216"/>
      <c r="AA402" s="216"/>
      <c r="AB402" s="216"/>
      <c r="AC402" s="216"/>
    </row>
    <row r="403" spans="1:29" ht="12" customHeight="1">
      <c r="A403" s="215"/>
      <c r="B403" s="216"/>
      <c r="C403" s="216"/>
      <c r="D403" s="216"/>
      <c r="E403" s="216"/>
      <c r="F403" s="216"/>
      <c r="G403" s="216"/>
      <c r="H403" s="216"/>
      <c r="I403" s="216"/>
      <c r="J403" s="216"/>
      <c r="K403" s="216"/>
      <c r="L403" s="216"/>
      <c r="M403" s="216"/>
      <c r="N403" s="216"/>
      <c r="O403" s="216"/>
      <c r="P403" s="216"/>
      <c r="Q403" s="216"/>
      <c r="R403" s="216"/>
      <c r="S403" s="217"/>
      <c r="T403" s="216"/>
      <c r="U403" s="216"/>
      <c r="V403" s="216"/>
      <c r="W403" s="216"/>
      <c r="X403" s="216"/>
      <c r="Y403" s="216"/>
      <c r="Z403" s="216"/>
      <c r="AA403" s="216"/>
      <c r="AB403" s="216"/>
      <c r="AC403" s="216"/>
    </row>
    <row r="404" spans="1:29" ht="12" customHeight="1">
      <c r="A404" s="215"/>
      <c r="B404" s="216"/>
      <c r="C404" s="216"/>
      <c r="D404" s="216"/>
      <c r="E404" s="216"/>
      <c r="F404" s="216"/>
      <c r="G404" s="216"/>
      <c r="H404" s="216"/>
      <c r="I404" s="216"/>
      <c r="J404" s="216"/>
      <c r="K404" s="216"/>
      <c r="L404" s="216"/>
      <c r="M404" s="216"/>
      <c r="N404" s="216"/>
      <c r="O404" s="216"/>
      <c r="P404" s="216"/>
      <c r="Q404" s="216"/>
      <c r="R404" s="216"/>
      <c r="S404" s="217"/>
      <c r="T404" s="216"/>
      <c r="U404" s="216"/>
      <c r="V404" s="216"/>
      <c r="W404" s="216"/>
      <c r="X404" s="216"/>
      <c r="Y404" s="216"/>
      <c r="Z404" s="216"/>
      <c r="AA404" s="216"/>
      <c r="AB404" s="216"/>
      <c r="AC404" s="216"/>
    </row>
    <row r="405" spans="1:29" ht="12" customHeight="1">
      <c r="A405" s="215"/>
      <c r="B405" s="216"/>
      <c r="C405" s="216"/>
      <c r="D405" s="216"/>
      <c r="E405" s="216"/>
      <c r="F405" s="216"/>
      <c r="G405" s="216"/>
      <c r="H405" s="216"/>
      <c r="I405" s="216"/>
      <c r="J405" s="216"/>
      <c r="K405" s="216"/>
      <c r="L405" s="216"/>
      <c r="M405" s="216"/>
      <c r="N405" s="216"/>
      <c r="O405" s="216"/>
      <c r="P405" s="216"/>
      <c r="Q405" s="216"/>
      <c r="R405" s="216"/>
      <c r="S405" s="217"/>
      <c r="T405" s="216"/>
      <c r="U405" s="216"/>
      <c r="V405" s="216"/>
      <c r="W405" s="216"/>
      <c r="X405" s="216"/>
      <c r="Y405" s="216"/>
      <c r="Z405" s="216"/>
      <c r="AA405" s="216"/>
      <c r="AB405" s="216"/>
      <c r="AC405" s="216"/>
    </row>
    <row r="406" spans="1:29" ht="12" customHeight="1">
      <c r="A406" s="215"/>
      <c r="B406" s="216"/>
      <c r="C406" s="216"/>
      <c r="D406" s="216"/>
      <c r="E406" s="216"/>
      <c r="F406" s="216"/>
      <c r="G406" s="216"/>
      <c r="H406" s="216"/>
      <c r="I406" s="216"/>
      <c r="J406" s="216"/>
      <c r="K406" s="216"/>
      <c r="L406" s="216"/>
      <c r="M406" s="216"/>
      <c r="N406" s="216"/>
      <c r="O406" s="216"/>
      <c r="P406" s="216"/>
      <c r="Q406" s="216"/>
      <c r="R406" s="216"/>
      <c r="S406" s="217"/>
      <c r="T406" s="216"/>
      <c r="U406" s="216"/>
      <c r="V406" s="216"/>
      <c r="W406" s="216"/>
      <c r="X406" s="216"/>
      <c r="Y406" s="216"/>
      <c r="Z406" s="216"/>
      <c r="AA406" s="216"/>
      <c r="AB406" s="216"/>
      <c r="AC406" s="216"/>
    </row>
    <row r="407" spans="1:29" ht="12" customHeight="1">
      <c r="A407" s="215"/>
      <c r="B407" s="216"/>
      <c r="C407" s="216"/>
      <c r="D407" s="216"/>
      <c r="E407" s="216"/>
      <c r="F407" s="216"/>
      <c r="G407" s="216"/>
      <c r="H407" s="216"/>
      <c r="I407" s="216"/>
      <c r="J407" s="216"/>
      <c r="K407" s="216"/>
      <c r="L407" s="216"/>
      <c r="M407" s="216"/>
      <c r="N407" s="216"/>
      <c r="O407" s="216"/>
      <c r="P407" s="216"/>
      <c r="Q407" s="216"/>
      <c r="R407" s="216"/>
      <c r="S407" s="217"/>
      <c r="T407" s="216"/>
      <c r="U407" s="216"/>
      <c r="V407" s="216"/>
      <c r="W407" s="216"/>
      <c r="X407" s="216"/>
      <c r="Y407" s="216"/>
      <c r="Z407" s="216"/>
      <c r="AA407" s="216"/>
      <c r="AB407" s="216"/>
      <c r="AC407" s="216"/>
    </row>
    <row r="408" spans="1:29" ht="12" customHeight="1">
      <c r="A408" s="215"/>
      <c r="B408" s="216"/>
      <c r="C408" s="216"/>
      <c r="D408" s="216"/>
      <c r="E408" s="216"/>
      <c r="F408" s="216"/>
      <c r="G408" s="216"/>
      <c r="H408" s="216"/>
      <c r="I408" s="216"/>
      <c r="J408" s="216"/>
      <c r="K408" s="216"/>
      <c r="L408" s="216"/>
      <c r="M408" s="216"/>
      <c r="N408" s="216"/>
      <c r="O408" s="216"/>
      <c r="P408" s="216"/>
      <c r="Q408" s="216"/>
      <c r="R408" s="216"/>
      <c r="S408" s="217"/>
      <c r="T408" s="216"/>
      <c r="U408" s="216"/>
      <c r="V408" s="216"/>
      <c r="W408" s="216"/>
      <c r="X408" s="216"/>
      <c r="Y408" s="216"/>
      <c r="Z408" s="216"/>
      <c r="AA408" s="216"/>
      <c r="AB408" s="216"/>
      <c r="AC408" s="216"/>
    </row>
    <row r="409" spans="1:29" ht="12" customHeight="1">
      <c r="A409" s="215"/>
      <c r="B409" s="216"/>
      <c r="C409" s="216"/>
      <c r="D409" s="216"/>
      <c r="E409" s="216"/>
      <c r="F409" s="216"/>
      <c r="G409" s="216"/>
      <c r="H409" s="216"/>
      <c r="I409" s="216"/>
      <c r="J409" s="216"/>
      <c r="K409" s="216"/>
      <c r="L409" s="216"/>
      <c r="M409" s="216"/>
      <c r="N409" s="216"/>
      <c r="O409" s="216"/>
      <c r="P409" s="216"/>
      <c r="Q409" s="216"/>
      <c r="R409" s="216"/>
      <c r="S409" s="217"/>
      <c r="T409" s="216"/>
      <c r="U409" s="216"/>
      <c r="V409" s="216"/>
      <c r="W409" s="216"/>
      <c r="X409" s="216"/>
      <c r="Y409" s="216"/>
      <c r="Z409" s="216"/>
      <c r="AA409" s="216"/>
      <c r="AB409" s="216"/>
      <c r="AC409" s="216"/>
    </row>
    <row r="410" spans="1:29" ht="12" customHeight="1">
      <c r="A410" s="215"/>
      <c r="B410" s="216"/>
      <c r="C410" s="216"/>
      <c r="D410" s="216"/>
      <c r="E410" s="216"/>
      <c r="F410" s="216"/>
      <c r="G410" s="216"/>
      <c r="H410" s="216"/>
      <c r="I410" s="216"/>
      <c r="J410" s="216"/>
      <c r="K410" s="216"/>
      <c r="L410" s="216"/>
      <c r="M410" s="216"/>
      <c r="N410" s="216"/>
      <c r="O410" s="216"/>
      <c r="P410" s="216"/>
      <c r="Q410" s="216"/>
      <c r="R410" s="216"/>
      <c r="S410" s="217"/>
      <c r="T410" s="216"/>
      <c r="U410" s="216"/>
      <c r="V410" s="216"/>
      <c r="W410" s="216"/>
      <c r="X410" s="216"/>
      <c r="Y410" s="216"/>
      <c r="Z410" s="216"/>
      <c r="AA410" s="216"/>
      <c r="AB410" s="216"/>
      <c r="AC410" s="216"/>
    </row>
    <row r="411" spans="1:29" ht="12" customHeight="1">
      <c r="A411" s="215"/>
      <c r="B411" s="216"/>
      <c r="C411" s="216"/>
      <c r="D411" s="216"/>
      <c r="E411" s="216"/>
      <c r="F411" s="216"/>
      <c r="G411" s="216"/>
      <c r="H411" s="216"/>
      <c r="I411" s="216"/>
      <c r="J411" s="216"/>
      <c r="K411" s="216"/>
      <c r="L411" s="216"/>
      <c r="M411" s="216"/>
      <c r="N411" s="216"/>
      <c r="O411" s="216"/>
      <c r="P411" s="216"/>
      <c r="Q411" s="216"/>
      <c r="R411" s="216"/>
      <c r="S411" s="217"/>
      <c r="T411" s="216"/>
      <c r="U411" s="216"/>
      <c r="V411" s="216"/>
      <c r="W411" s="216"/>
      <c r="X411" s="216"/>
      <c r="Y411" s="216"/>
      <c r="Z411" s="216"/>
      <c r="AA411" s="216"/>
      <c r="AB411" s="216"/>
      <c r="AC411" s="216"/>
    </row>
    <row r="412" spans="1:29" ht="12" customHeight="1">
      <c r="A412" s="215"/>
      <c r="B412" s="216"/>
      <c r="C412" s="216"/>
      <c r="D412" s="216"/>
      <c r="E412" s="216"/>
      <c r="F412" s="216"/>
      <c r="G412" s="216"/>
      <c r="H412" s="216"/>
      <c r="I412" s="216"/>
      <c r="J412" s="216"/>
      <c r="K412" s="216"/>
      <c r="L412" s="216"/>
      <c r="M412" s="216"/>
      <c r="N412" s="216"/>
      <c r="O412" s="216"/>
      <c r="P412" s="216"/>
      <c r="Q412" s="216"/>
      <c r="R412" s="216"/>
      <c r="S412" s="217"/>
      <c r="T412" s="216"/>
      <c r="U412" s="216"/>
      <c r="V412" s="216"/>
      <c r="W412" s="216"/>
      <c r="X412" s="216"/>
      <c r="Y412" s="216"/>
      <c r="Z412" s="216"/>
      <c r="AA412" s="216"/>
      <c r="AB412" s="216"/>
      <c r="AC412" s="216"/>
    </row>
    <row r="413" spans="1:29" ht="12" customHeight="1">
      <c r="A413" s="215"/>
      <c r="B413" s="216"/>
      <c r="C413" s="216"/>
      <c r="D413" s="216"/>
      <c r="E413" s="216"/>
      <c r="F413" s="216"/>
      <c r="G413" s="216"/>
      <c r="H413" s="216"/>
      <c r="I413" s="216"/>
      <c r="J413" s="216"/>
      <c r="K413" s="216"/>
      <c r="L413" s="216"/>
      <c r="M413" s="216"/>
      <c r="N413" s="216"/>
      <c r="O413" s="216"/>
      <c r="P413" s="216"/>
      <c r="Q413" s="216"/>
      <c r="R413" s="216"/>
      <c r="S413" s="217"/>
      <c r="T413" s="216"/>
      <c r="U413" s="216"/>
      <c r="V413" s="216"/>
      <c r="W413" s="216"/>
      <c r="X413" s="216"/>
      <c r="Y413" s="216"/>
      <c r="Z413" s="216"/>
      <c r="AA413" s="216"/>
      <c r="AB413" s="216"/>
      <c r="AC413" s="216"/>
    </row>
    <row r="414" spans="1:29" ht="12" customHeight="1">
      <c r="A414" s="215"/>
      <c r="B414" s="216"/>
      <c r="C414" s="216"/>
      <c r="D414" s="216"/>
      <c r="E414" s="216"/>
      <c r="F414" s="216"/>
      <c r="G414" s="216"/>
      <c r="H414" s="216"/>
      <c r="I414" s="216"/>
      <c r="J414" s="216"/>
      <c r="K414" s="216"/>
      <c r="L414" s="216"/>
      <c r="M414" s="216"/>
      <c r="N414" s="216"/>
      <c r="O414" s="216"/>
      <c r="P414" s="216"/>
      <c r="Q414" s="216"/>
      <c r="R414" s="216"/>
      <c r="S414" s="217"/>
      <c r="T414" s="216"/>
      <c r="U414" s="216"/>
      <c r="V414" s="216"/>
      <c r="W414" s="216"/>
      <c r="X414" s="216"/>
      <c r="Y414" s="216"/>
      <c r="Z414" s="216"/>
      <c r="AA414" s="216"/>
      <c r="AB414" s="216"/>
      <c r="AC414" s="216"/>
    </row>
    <row r="415" spans="1:29" ht="12" customHeight="1">
      <c r="A415" s="215"/>
      <c r="B415" s="216"/>
      <c r="C415" s="216"/>
      <c r="D415" s="216"/>
      <c r="E415" s="216"/>
      <c r="F415" s="216"/>
      <c r="G415" s="216"/>
      <c r="H415" s="216"/>
      <c r="I415" s="216"/>
      <c r="J415" s="216"/>
      <c r="K415" s="216"/>
      <c r="L415" s="216"/>
      <c r="M415" s="216"/>
      <c r="N415" s="216"/>
      <c r="O415" s="216"/>
      <c r="P415" s="216"/>
      <c r="Q415" s="216"/>
      <c r="R415" s="216"/>
      <c r="S415" s="217"/>
      <c r="T415" s="216"/>
      <c r="U415" s="216"/>
      <c r="V415" s="216"/>
      <c r="W415" s="216"/>
      <c r="X415" s="216"/>
      <c r="Y415" s="216"/>
      <c r="Z415" s="216"/>
      <c r="AA415" s="216"/>
      <c r="AB415" s="216"/>
      <c r="AC415" s="216"/>
    </row>
    <row r="416" spans="1:29" ht="12" customHeight="1">
      <c r="A416" s="215"/>
      <c r="B416" s="216"/>
      <c r="C416" s="216"/>
      <c r="D416" s="216"/>
      <c r="E416" s="216"/>
      <c r="F416" s="216"/>
      <c r="G416" s="216"/>
      <c r="H416" s="216"/>
      <c r="I416" s="216"/>
      <c r="J416" s="216"/>
      <c r="K416" s="216"/>
      <c r="L416" s="216"/>
      <c r="M416" s="216"/>
      <c r="N416" s="216"/>
      <c r="O416" s="216"/>
      <c r="P416" s="216"/>
      <c r="Q416" s="216"/>
      <c r="R416" s="216"/>
      <c r="S416" s="217"/>
      <c r="T416" s="216"/>
      <c r="U416" s="216"/>
      <c r="V416" s="216"/>
      <c r="W416" s="216"/>
      <c r="X416" s="216"/>
      <c r="Y416" s="216"/>
      <c r="Z416" s="216"/>
      <c r="AA416" s="216"/>
      <c r="AB416" s="216"/>
      <c r="AC416" s="216"/>
    </row>
    <row r="417" spans="1:29" ht="12" customHeight="1">
      <c r="A417" s="215"/>
      <c r="B417" s="216"/>
      <c r="C417" s="216"/>
      <c r="D417" s="216"/>
      <c r="E417" s="216"/>
      <c r="F417" s="216"/>
      <c r="G417" s="216"/>
      <c r="H417" s="216"/>
      <c r="I417" s="216"/>
      <c r="J417" s="216"/>
      <c r="K417" s="216"/>
      <c r="L417" s="216"/>
      <c r="M417" s="216"/>
      <c r="N417" s="216"/>
      <c r="O417" s="216"/>
      <c r="P417" s="216"/>
      <c r="Q417" s="216"/>
      <c r="R417" s="216"/>
      <c r="S417" s="217"/>
      <c r="T417" s="216"/>
      <c r="U417" s="216"/>
      <c r="V417" s="216"/>
      <c r="W417" s="216"/>
      <c r="X417" s="216"/>
      <c r="Y417" s="216"/>
      <c r="Z417" s="216"/>
      <c r="AA417" s="216"/>
      <c r="AB417" s="216"/>
      <c r="AC417" s="216"/>
    </row>
    <row r="418" spans="1:29" ht="12" customHeight="1">
      <c r="A418" s="215"/>
      <c r="B418" s="216"/>
      <c r="C418" s="216"/>
      <c r="D418" s="216"/>
      <c r="E418" s="216"/>
      <c r="F418" s="216"/>
      <c r="G418" s="216"/>
      <c r="H418" s="216"/>
      <c r="I418" s="216"/>
      <c r="J418" s="216"/>
      <c r="K418" s="216"/>
      <c r="L418" s="216"/>
      <c r="M418" s="216"/>
      <c r="N418" s="216"/>
      <c r="O418" s="216"/>
      <c r="P418" s="216"/>
      <c r="Q418" s="216"/>
      <c r="R418" s="216"/>
      <c r="S418" s="217"/>
      <c r="T418" s="216"/>
      <c r="U418" s="216"/>
      <c r="V418" s="216"/>
      <c r="W418" s="216"/>
      <c r="X418" s="216"/>
      <c r="Y418" s="216"/>
      <c r="Z418" s="216"/>
      <c r="AA418" s="216"/>
      <c r="AB418" s="216"/>
      <c r="AC418" s="216"/>
    </row>
    <row r="419" spans="1:29" ht="12" customHeight="1">
      <c r="A419" s="215"/>
      <c r="B419" s="216"/>
      <c r="C419" s="216"/>
      <c r="D419" s="216"/>
      <c r="E419" s="216"/>
      <c r="F419" s="216"/>
      <c r="G419" s="216"/>
      <c r="H419" s="216"/>
      <c r="I419" s="216"/>
      <c r="J419" s="216"/>
      <c r="K419" s="216"/>
      <c r="L419" s="216"/>
      <c r="M419" s="216"/>
      <c r="N419" s="216"/>
      <c r="O419" s="216"/>
      <c r="P419" s="216"/>
      <c r="Q419" s="216"/>
      <c r="R419" s="216"/>
      <c r="S419" s="217"/>
      <c r="T419" s="216"/>
      <c r="U419" s="216"/>
      <c r="V419" s="216"/>
      <c r="W419" s="216"/>
      <c r="X419" s="216"/>
      <c r="Y419" s="216"/>
      <c r="Z419" s="216"/>
      <c r="AA419" s="216"/>
      <c r="AB419" s="216"/>
      <c r="AC419" s="216"/>
    </row>
    <row r="420" spans="1:29" ht="12" customHeight="1">
      <c r="A420" s="215"/>
      <c r="B420" s="216"/>
      <c r="C420" s="216"/>
      <c r="D420" s="216"/>
      <c r="E420" s="216"/>
      <c r="F420" s="216"/>
      <c r="G420" s="216"/>
      <c r="H420" s="216"/>
      <c r="I420" s="216"/>
      <c r="J420" s="216"/>
      <c r="K420" s="216"/>
      <c r="L420" s="216"/>
      <c r="M420" s="216"/>
      <c r="N420" s="216"/>
      <c r="O420" s="216"/>
      <c r="P420" s="216"/>
      <c r="Q420" s="216"/>
      <c r="R420" s="216"/>
      <c r="S420" s="217"/>
      <c r="T420" s="216"/>
      <c r="U420" s="216"/>
      <c r="V420" s="216"/>
      <c r="W420" s="216"/>
      <c r="X420" s="216"/>
      <c r="Y420" s="216"/>
      <c r="Z420" s="216"/>
      <c r="AA420" s="216"/>
      <c r="AB420" s="216"/>
      <c r="AC420" s="216"/>
    </row>
    <row r="421" spans="1:29" ht="12" customHeight="1">
      <c r="A421" s="215"/>
      <c r="B421" s="216"/>
      <c r="C421" s="216"/>
      <c r="D421" s="216"/>
      <c r="E421" s="216"/>
      <c r="F421" s="216"/>
      <c r="G421" s="216"/>
      <c r="H421" s="216"/>
      <c r="I421" s="216"/>
      <c r="J421" s="216"/>
      <c r="K421" s="216"/>
      <c r="L421" s="216"/>
      <c r="M421" s="216"/>
      <c r="N421" s="216"/>
      <c r="O421" s="216"/>
      <c r="P421" s="216"/>
      <c r="Q421" s="216"/>
      <c r="R421" s="216"/>
      <c r="S421" s="217"/>
      <c r="T421" s="216"/>
      <c r="U421" s="216"/>
      <c r="V421" s="216"/>
      <c r="W421" s="216"/>
      <c r="X421" s="216"/>
      <c r="Y421" s="216"/>
      <c r="Z421" s="216"/>
      <c r="AA421" s="216"/>
      <c r="AB421" s="216"/>
      <c r="AC421" s="216"/>
    </row>
    <row r="422" spans="1:29" ht="12" customHeight="1">
      <c r="A422" s="215"/>
      <c r="B422" s="216"/>
      <c r="C422" s="216"/>
      <c r="D422" s="216"/>
      <c r="E422" s="216"/>
      <c r="F422" s="216"/>
      <c r="G422" s="216"/>
      <c r="H422" s="216"/>
      <c r="I422" s="216"/>
      <c r="J422" s="216"/>
      <c r="K422" s="216"/>
      <c r="L422" s="216"/>
      <c r="M422" s="216"/>
      <c r="N422" s="216"/>
      <c r="O422" s="216"/>
      <c r="P422" s="216"/>
      <c r="Q422" s="216"/>
      <c r="R422" s="216"/>
      <c r="S422" s="217"/>
      <c r="T422" s="216"/>
      <c r="U422" s="216"/>
      <c r="V422" s="216"/>
      <c r="W422" s="216"/>
      <c r="X422" s="216"/>
      <c r="Y422" s="216"/>
      <c r="Z422" s="216"/>
      <c r="AA422" s="216"/>
      <c r="AB422" s="216"/>
      <c r="AC422" s="216"/>
    </row>
    <row r="423" spans="1:29" ht="12" customHeight="1">
      <c r="A423" s="215"/>
      <c r="B423" s="216"/>
      <c r="C423" s="216"/>
      <c r="D423" s="216"/>
      <c r="E423" s="216"/>
      <c r="F423" s="216"/>
      <c r="G423" s="216"/>
      <c r="H423" s="216"/>
      <c r="I423" s="216"/>
      <c r="J423" s="216"/>
      <c r="K423" s="216"/>
      <c r="L423" s="216"/>
      <c r="M423" s="216"/>
      <c r="N423" s="216"/>
      <c r="O423" s="216"/>
      <c r="P423" s="216"/>
      <c r="Q423" s="216"/>
      <c r="R423" s="216"/>
      <c r="S423" s="217"/>
      <c r="T423" s="216"/>
      <c r="U423" s="216"/>
      <c r="V423" s="216"/>
      <c r="W423" s="216"/>
      <c r="X423" s="216"/>
      <c r="Y423" s="216"/>
      <c r="Z423" s="216"/>
      <c r="AA423" s="216"/>
      <c r="AB423" s="216"/>
      <c r="AC423" s="216"/>
    </row>
    <row r="424" spans="1:29" ht="12" customHeight="1">
      <c r="A424" s="215"/>
      <c r="B424" s="216"/>
      <c r="C424" s="216"/>
      <c r="D424" s="216"/>
      <c r="E424" s="216"/>
      <c r="F424" s="216"/>
      <c r="G424" s="216"/>
      <c r="H424" s="216"/>
      <c r="I424" s="216"/>
      <c r="J424" s="216"/>
      <c r="K424" s="216"/>
      <c r="L424" s="216"/>
      <c r="M424" s="216"/>
      <c r="N424" s="216"/>
      <c r="O424" s="216"/>
      <c r="P424" s="216"/>
      <c r="Q424" s="216"/>
      <c r="R424" s="216"/>
      <c r="S424" s="217"/>
      <c r="T424" s="216"/>
      <c r="U424" s="216"/>
      <c r="V424" s="216"/>
      <c r="W424" s="216"/>
      <c r="X424" s="216"/>
      <c r="Y424" s="216"/>
      <c r="Z424" s="216"/>
      <c r="AA424" s="216"/>
      <c r="AB424" s="216"/>
      <c r="AC424" s="216"/>
    </row>
    <row r="425" spans="1:29" ht="12" customHeight="1">
      <c r="A425" s="215"/>
      <c r="B425" s="216"/>
      <c r="C425" s="216"/>
      <c r="D425" s="216"/>
      <c r="E425" s="216"/>
      <c r="F425" s="216"/>
      <c r="G425" s="216"/>
      <c r="H425" s="216"/>
      <c r="I425" s="216"/>
      <c r="J425" s="216"/>
      <c r="K425" s="216"/>
      <c r="L425" s="216"/>
      <c r="M425" s="216"/>
      <c r="N425" s="216"/>
      <c r="O425" s="216"/>
      <c r="P425" s="216"/>
      <c r="Q425" s="216"/>
      <c r="R425" s="216"/>
      <c r="S425" s="217"/>
      <c r="T425" s="216"/>
      <c r="U425" s="216"/>
      <c r="V425" s="216"/>
      <c r="W425" s="216"/>
      <c r="X425" s="216"/>
      <c r="Y425" s="216"/>
      <c r="Z425" s="216"/>
      <c r="AA425" s="216"/>
      <c r="AB425" s="216"/>
      <c r="AC425" s="216"/>
    </row>
    <row r="426" spans="1:29" ht="12" customHeight="1">
      <c r="A426" s="215"/>
      <c r="B426" s="216"/>
      <c r="C426" s="216"/>
      <c r="D426" s="216"/>
      <c r="E426" s="216"/>
      <c r="F426" s="216"/>
      <c r="G426" s="216"/>
      <c r="H426" s="216"/>
      <c r="I426" s="216"/>
      <c r="J426" s="216"/>
      <c r="K426" s="216"/>
      <c r="L426" s="216"/>
      <c r="M426" s="216"/>
      <c r="N426" s="216"/>
      <c r="O426" s="216"/>
      <c r="P426" s="216"/>
      <c r="Q426" s="216"/>
      <c r="R426" s="216"/>
      <c r="S426" s="217"/>
      <c r="T426" s="216"/>
      <c r="U426" s="216"/>
      <c r="V426" s="216"/>
      <c r="W426" s="216"/>
      <c r="X426" s="216"/>
      <c r="Y426" s="216"/>
      <c r="Z426" s="216"/>
      <c r="AA426" s="216"/>
      <c r="AB426" s="216"/>
      <c r="AC426" s="216"/>
    </row>
    <row r="427" spans="1:29" ht="12" customHeight="1">
      <c r="A427" s="215"/>
      <c r="B427" s="216"/>
      <c r="C427" s="216"/>
      <c r="D427" s="216"/>
      <c r="E427" s="216"/>
      <c r="F427" s="216"/>
      <c r="G427" s="216"/>
      <c r="H427" s="216"/>
      <c r="I427" s="216"/>
      <c r="J427" s="216"/>
      <c r="K427" s="216"/>
      <c r="L427" s="216"/>
      <c r="M427" s="216"/>
      <c r="N427" s="216"/>
      <c r="O427" s="216"/>
      <c r="P427" s="216"/>
      <c r="Q427" s="216"/>
      <c r="R427" s="216"/>
      <c r="S427" s="217"/>
      <c r="T427" s="216"/>
      <c r="U427" s="216"/>
      <c r="V427" s="216"/>
      <c r="W427" s="216"/>
      <c r="X427" s="216"/>
      <c r="Y427" s="216"/>
      <c r="Z427" s="216"/>
      <c r="AA427" s="216"/>
      <c r="AB427" s="216"/>
      <c r="AC427" s="216"/>
    </row>
    <row r="428" spans="1:29" ht="12" customHeight="1">
      <c r="A428" s="215"/>
      <c r="B428" s="216"/>
      <c r="C428" s="216"/>
      <c r="D428" s="216"/>
      <c r="E428" s="216"/>
      <c r="F428" s="216"/>
      <c r="G428" s="216"/>
      <c r="H428" s="216"/>
      <c r="I428" s="216"/>
      <c r="J428" s="216"/>
      <c r="K428" s="216"/>
      <c r="L428" s="216"/>
      <c r="M428" s="216"/>
      <c r="N428" s="216"/>
      <c r="O428" s="216"/>
      <c r="P428" s="216"/>
      <c r="Q428" s="216"/>
      <c r="R428" s="216"/>
      <c r="S428" s="217"/>
      <c r="T428" s="216"/>
      <c r="U428" s="216"/>
      <c r="V428" s="216"/>
      <c r="W428" s="216"/>
      <c r="X428" s="216"/>
      <c r="Y428" s="216"/>
      <c r="Z428" s="216"/>
      <c r="AA428" s="216"/>
      <c r="AB428" s="216"/>
      <c r="AC428" s="216"/>
    </row>
    <row r="429" spans="1:29" ht="12" customHeight="1">
      <c r="A429" s="215"/>
      <c r="B429" s="216"/>
      <c r="C429" s="216"/>
      <c r="D429" s="216"/>
      <c r="E429" s="216"/>
      <c r="F429" s="216"/>
      <c r="G429" s="216"/>
      <c r="H429" s="216"/>
      <c r="I429" s="216"/>
      <c r="J429" s="216"/>
      <c r="K429" s="216"/>
      <c r="L429" s="216"/>
      <c r="M429" s="216"/>
      <c r="N429" s="216"/>
      <c r="O429" s="216"/>
      <c r="P429" s="216"/>
      <c r="Q429" s="216"/>
      <c r="R429" s="216"/>
      <c r="S429" s="217"/>
      <c r="T429" s="216"/>
      <c r="U429" s="216"/>
      <c r="V429" s="216"/>
      <c r="W429" s="216"/>
      <c r="X429" s="216"/>
      <c r="Y429" s="216"/>
      <c r="Z429" s="216"/>
      <c r="AA429" s="216"/>
      <c r="AB429" s="216"/>
      <c r="AC429" s="216"/>
    </row>
    <row r="430" spans="1:29" ht="12" customHeight="1">
      <c r="A430" s="215"/>
      <c r="B430" s="216"/>
      <c r="C430" s="216"/>
      <c r="D430" s="216"/>
      <c r="E430" s="216"/>
      <c r="F430" s="216"/>
      <c r="G430" s="216"/>
      <c r="H430" s="216"/>
      <c r="I430" s="216"/>
      <c r="J430" s="216"/>
      <c r="K430" s="216"/>
      <c r="L430" s="216"/>
      <c r="M430" s="216"/>
      <c r="N430" s="216"/>
      <c r="O430" s="216"/>
      <c r="P430" s="216"/>
      <c r="Q430" s="216"/>
      <c r="R430" s="216"/>
      <c r="S430" s="217"/>
      <c r="T430" s="216"/>
      <c r="U430" s="216"/>
      <c r="V430" s="216"/>
      <c r="W430" s="216"/>
      <c r="X430" s="216"/>
      <c r="Y430" s="216"/>
      <c r="Z430" s="216"/>
      <c r="AA430" s="216"/>
      <c r="AB430" s="216"/>
      <c r="AC430" s="216"/>
    </row>
    <row r="431" spans="1:29" ht="12" customHeight="1">
      <c r="A431" s="215"/>
      <c r="B431" s="216"/>
      <c r="C431" s="216"/>
      <c r="D431" s="216"/>
      <c r="E431" s="216"/>
      <c r="F431" s="216"/>
      <c r="G431" s="216"/>
      <c r="H431" s="216"/>
      <c r="I431" s="216"/>
      <c r="J431" s="216"/>
      <c r="K431" s="216"/>
      <c r="L431" s="216"/>
      <c r="M431" s="216"/>
      <c r="N431" s="216"/>
      <c r="O431" s="216"/>
      <c r="P431" s="216"/>
      <c r="Q431" s="216"/>
      <c r="R431" s="216"/>
      <c r="S431" s="217"/>
      <c r="T431" s="216"/>
      <c r="U431" s="216"/>
      <c r="V431" s="216"/>
      <c r="W431" s="216"/>
      <c r="X431" s="216"/>
      <c r="Y431" s="216"/>
      <c r="Z431" s="216"/>
      <c r="AA431" s="216"/>
      <c r="AB431" s="216"/>
      <c r="AC431" s="216"/>
    </row>
    <row r="432" spans="1:29" ht="12" customHeight="1">
      <c r="A432" s="215"/>
      <c r="B432" s="216"/>
      <c r="C432" s="216"/>
      <c r="D432" s="216"/>
      <c r="E432" s="216"/>
      <c r="F432" s="216"/>
      <c r="G432" s="216"/>
      <c r="H432" s="216"/>
      <c r="I432" s="216"/>
      <c r="J432" s="216"/>
      <c r="K432" s="216"/>
      <c r="L432" s="216"/>
      <c r="M432" s="216"/>
      <c r="N432" s="216"/>
      <c r="O432" s="216"/>
      <c r="P432" s="216"/>
      <c r="Q432" s="216"/>
      <c r="R432" s="216"/>
      <c r="S432" s="217"/>
      <c r="T432" s="216"/>
      <c r="U432" s="216"/>
      <c r="V432" s="216"/>
      <c r="W432" s="216"/>
      <c r="X432" s="216"/>
      <c r="Y432" s="216"/>
      <c r="Z432" s="216"/>
      <c r="AA432" s="216"/>
      <c r="AB432" s="216"/>
      <c r="AC432" s="216"/>
    </row>
    <row r="433" spans="1:29" ht="12" customHeight="1">
      <c r="A433" s="215"/>
      <c r="B433" s="216"/>
      <c r="C433" s="216"/>
      <c r="D433" s="216"/>
      <c r="E433" s="216"/>
      <c r="F433" s="216"/>
      <c r="G433" s="216"/>
      <c r="H433" s="216"/>
      <c r="I433" s="216"/>
      <c r="J433" s="216"/>
      <c r="K433" s="216"/>
      <c r="L433" s="216"/>
      <c r="M433" s="216"/>
      <c r="N433" s="216"/>
      <c r="O433" s="216"/>
      <c r="P433" s="216"/>
      <c r="Q433" s="216"/>
      <c r="R433" s="216"/>
      <c r="S433" s="217"/>
      <c r="T433" s="216"/>
      <c r="U433" s="216"/>
      <c r="V433" s="216"/>
      <c r="W433" s="216"/>
      <c r="X433" s="216"/>
      <c r="Y433" s="216"/>
      <c r="Z433" s="216"/>
      <c r="AA433" s="216"/>
      <c r="AB433" s="216"/>
      <c r="AC433" s="216"/>
    </row>
    <row r="434" spans="1:29" ht="12" customHeight="1">
      <c r="A434" s="215"/>
      <c r="B434" s="216"/>
      <c r="C434" s="216"/>
      <c r="D434" s="216"/>
      <c r="E434" s="216"/>
      <c r="F434" s="216"/>
      <c r="G434" s="216"/>
      <c r="H434" s="216"/>
      <c r="I434" s="216"/>
      <c r="J434" s="216"/>
      <c r="K434" s="216"/>
      <c r="L434" s="216"/>
      <c r="M434" s="216"/>
      <c r="N434" s="216"/>
      <c r="O434" s="216"/>
      <c r="P434" s="216"/>
      <c r="Q434" s="216"/>
      <c r="R434" s="216"/>
      <c r="S434" s="217"/>
      <c r="T434" s="216"/>
      <c r="U434" s="216"/>
      <c r="V434" s="216"/>
      <c r="W434" s="216"/>
      <c r="X434" s="216"/>
      <c r="Y434" s="216"/>
      <c r="Z434" s="216"/>
      <c r="AA434" s="216"/>
      <c r="AB434" s="216"/>
      <c r="AC434" s="216"/>
    </row>
    <row r="435" spans="1:29" ht="12" customHeight="1">
      <c r="A435" s="215"/>
      <c r="B435" s="216"/>
      <c r="C435" s="216"/>
      <c r="D435" s="216"/>
      <c r="E435" s="216"/>
      <c r="F435" s="216"/>
      <c r="G435" s="216"/>
      <c r="H435" s="216"/>
      <c r="I435" s="216"/>
      <c r="J435" s="216"/>
      <c r="K435" s="216"/>
      <c r="L435" s="216"/>
      <c r="M435" s="216"/>
      <c r="N435" s="216"/>
      <c r="O435" s="216"/>
      <c r="P435" s="216"/>
      <c r="Q435" s="216"/>
      <c r="R435" s="216"/>
      <c r="S435" s="217"/>
      <c r="T435" s="216"/>
      <c r="U435" s="216"/>
      <c r="V435" s="216"/>
      <c r="W435" s="216"/>
      <c r="X435" s="216"/>
      <c r="Y435" s="216"/>
      <c r="Z435" s="216"/>
      <c r="AA435" s="216"/>
      <c r="AB435" s="216"/>
      <c r="AC435" s="216"/>
    </row>
    <row r="436" spans="1:29" ht="12" customHeight="1">
      <c r="A436" s="215"/>
      <c r="B436" s="216"/>
      <c r="C436" s="216"/>
      <c r="D436" s="216"/>
      <c r="E436" s="216"/>
      <c r="F436" s="216"/>
      <c r="G436" s="216"/>
      <c r="H436" s="216"/>
      <c r="I436" s="216"/>
      <c r="J436" s="216"/>
      <c r="K436" s="216"/>
      <c r="L436" s="216"/>
      <c r="M436" s="216"/>
      <c r="N436" s="216"/>
      <c r="O436" s="216"/>
      <c r="P436" s="216"/>
      <c r="Q436" s="216"/>
      <c r="R436" s="216"/>
      <c r="S436" s="217"/>
      <c r="T436" s="216"/>
      <c r="U436" s="216"/>
      <c r="V436" s="216"/>
      <c r="W436" s="216"/>
      <c r="X436" s="216"/>
      <c r="Y436" s="216"/>
      <c r="Z436" s="216"/>
      <c r="AA436" s="216"/>
      <c r="AB436" s="216"/>
      <c r="AC436" s="216"/>
    </row>
    <row r="437" spans="1:29" ht="12" customHeight="1">
      <c r="A437" s="215"/>
      <c r="B437" s="216"/>
      <c r="C437" s="216"/>
      <c r="D437" s="216"/>
      <c r="E437" s="216"/>
      <c r="F437" s="216"/>
      <c r="G437" s="216"/>
      <c r="H437" s="216"/>
      <c r="I437" s="216"/>
      <c r="J437" s="216"/>
      <c r="K437" s="216"/>
      <c r="L437" s="216"/>
      <c r="M437" s="216"/>
      <c r="N437" s="216"/>
      <c r="O437" s="216"/>
      <c r="P437" s="216"/>
      <c r="Q437" s="216"/>
      <c r="R437" s="216"/>
      <c r="S437" s="217"/>
      <c r="T437" s="216"/>
      <c r="U437" s="216"/>
      <c r="V437" s="216"/>
      <c r="W437" s="216"/>
      <c r="X437" s="216"/>
      <c r="Y437" s="216"/>
      <c r="Z437" s="216"/>
      <c r="AA437" s="216"/>
      <c r="AB437" s="216"/>
      <c r="AC437" s="216"/>
    </row>
    <row r="438" spans="1:29" ht="12" customHeight="1">
      <c r="A438" s="215"/>
      <c r="B438" s="216"/>
      <c r="C438" s="216"/>
      <c r="D438" s="216"/>
      <c r="E438" s="216"/>
      <c r="F438" s="216"/>
      <c r="G438" s="216"/>
      <c r="H438" s="216"/>
      <c r="I438" s="216"/>
      <c r="J438" s="216"/>
      <c r="K438" s="216"/>
      <c r="L438" s="216"/>
      <c r="M438" s="216"/>
      <c r="N438" s="216"/>
      <c r="O438" s="216"/>
      <c r="P438" s="216"/>
      <c r="Q438" s="216"/>
      <c r="R438" s="216"/>
      <c r="S438" s="217"/>
      <c r="T438" s="216"/>
      <c r="U438" s="216"/>
      <c r="V438" s="216"/>
      <c r="W438" s="216"/>
      <c r="X438" s="216"/>
      <c r="Y438" s="216"/>
      <c r="Z438" s="216"/>
      <c r="AA438" s="216"/>
      <c r="AB438" s="216"/>
      <c r="AC438" s="216"/>
    </row>
    <row r="439" spans="1:29" ht="12" customHeight="1">
      <c r="A439" s="215"/>
      <c r="B439" s="216"/>
      <c r="C439" s="216"/>
      <c r="D439" s="216"/>
      <c r="E439" s="216"/>
      <c r="F439" s="216"/>
      <c r="G439" s="216"/>
      <c r="H439" s="216"/>
      <c r="I439" s="216"/>
      <c r="J439" s="216"/>
      <c r="K439" s="216"/>
      <c r="L439" s="216"/>
      <c r="M439" s="216"/>
      <c r="N439" s="216"/>
      <c r="O439" s="216"/>
      <c r="P439" s="216"/>
      <c r="Q439" s="216"/>
      <c r="R439" s="216"/>
      <c r="S439" s="217"/>
      <c r="T439" s="216"/>
      <c r="U439" s="216"/>
      <c r="V439" s="216"/>
      <c r="W439" s="216"/>
      <c r="X439" s="216"/>
      <c r="Y439" s="216"/>
      <c r="Z439" s="216"/>
      <c r="AA439" s="216"/>
      <c r="AB439" s="216"/>
      <c r="AC439" s="216"/>
    </row>
    <row r="440" spans="1:29" ht="12" customHeight="1">
      <c r="A440" s="215"/>
      <c r="B440" s="216"/>
      <c r="C440" s="216"/>
      <c r="D440" s="216"/>
      <c r="E440" s="216"/>
      <c r="F440" s="216"/>
      <c r="G440" s="216"/>
      <c r="H440" s="216"/>
      <c r="I440" s="216"/>
      <c r="J440" s="216"/>
      <c r="K440" s="216"/>
      <c r="L440" s="216"/>
      <c r="M440" s="216"/>
      <c r="N440" s="216"/>
      <c r="O440" s="216"/>
      <c r="P440" s="216"/>
      <c r="Q440" s="216"/>
      <c r="R440" s="216"/>
      <c r="S440" s="217"/>
      <c r="T440" s="216"/>
      <c r="U440" s="216"/>
      <c r="V440" s="216"/>
      <c r="W440" s="216"/>
      <c r="X440" s="216"/>
      <c r="Y440" s="216"/>
      <c r="Z440" s="216"/>
      <c r="AA440" s="216"/>
      <c r="AB440" s="216"/>
      <c r="AC440" s="216"/>
    </row>
    <row r="441" spans="1:29" ht="12" customHeight="1">
      <c r="A441" s="215"/>
      <c r="B441" s="216"/>
      <c r="C441" s="216"/>
      <c r="D441" s="216"/>
      <c r="E441" s="216"/>
      <c r="F441" s="216"/>
      <c r="G441" s="216"/>
      <c r="H441" s="216"/>
      <c r="I441" s="216"/>
      <c r="J441" s="216"/>
      <c r="K441" s="216"/>
      <c r="L441" s="216"/>
      <c r="M441" s="216"/>
      <c r="N441" s="216"/>
      <c r="O441" s="216"/>
      <c r="P441" s="216"/>
      <c r="Q441" s="216"/>
      <c r="R441" s="216"/>
      <c r="S441" s="217"/>
      <c r="T441" s="216"/>
      <c r="U441" s="216"/>
      <c r="V441" s="216"/>
      <c r="W441" s="216"/>
      <c r="X441" s="216"/>
      <c r="Y441" s="216"/>
      <c r="Z441" s="216"/>
      <c r="AA441" s="216"/>
      <c r="AB441" s="216"/>
      <c r="AC441" s="216"/>
    </row>
    <row r="442" spans="1:29" ht="12" customHeight="1">
      <c r="A442" s="215"/>
      <c r="B442" s="216"/>
      <c r="C442" s="216"/>
      <c r="D442" s="216"/>
      <c r="E442" s="216"/>
      <c r="F442" s="216"/>
      <c r="G442" s="216"/>
      <c r="H442" s="216"/>
      <c r="I442" s="216"/>
      <c r="J442" s="216"/>
      <c r="K442" s="216"/>
      <c r="L442" s="216"/>
      <c r="M442" s="216"/>
      <c r="N442" s="216"/>
      <c r="O442" s="216"/>
      <c r="P442" s="216"/>
      <c r="Q442" s="216"/>
      <c r="R442" s="216"/>
      <c r="S442" s="217"/>
      <c r="T442" s="216"/>
      <c r="U442" s="216"/>
      <c r="V442" s="216"/>
      <c r="W442" s="216"/>
      <c r="X442" s="216"/>
      <c r="Y442" s="216"/>
      <c r="Z442" s="216"/>
      <c r="AA442" s="216"/>
      <c r="AB442" s="216"/>
      <c r="AC442" s="216"/>
    </row>
    <row r="443" spans="1:29" ht="12" customHeight="1">
      <c r="A443" s="215"/>
      <c r="B443" s="216"/>
      <c r="C443" s="216"/>
      <c r="D443" s="216"/>
      <c r="E443" s="216"/>
      <c r="F443" s="216"/>
      <c r="G443" s="216"/>
      <c r="H443" s="216"/>
      <c r="I443" s="216"/>
      <c r="J443" s="216"/>
      <c r="K443" s="216"/>
      <c r="L443" s="216"/>
      <c r="M443" s="216"/>
      <c r="N443" s="216"/>
      <c r="O443" s="216"/>
      <c r="P443" s="216"/>
      <c r="Q443" s="216"/>
      <c r="R443" s="216"/>
      <c r="S443" s="217"/>
      <c r="T443" s="216"/>
      <c r="U443" s="216"/>
      <c r="V443" s="216"/>
      <c r="W443" s="216"/>
      <c r="X443" s="216"/>
      <c r="Y443" s="216"/>
      <c r="Z443" s="216"/>
      <c r="AA443" s="216"/>
      <c r="AB443" s="216"/>
      <c r="AC443" s="216"/>
    </row>
    <row r="444" spans="1:29" ht="12" customHeight="1">
      <c r="A444" s="215"/>
      <c r="B444" s="216"/>
      <c r="C444" s="216"/>
      <c r="D444" s="216"/>
      <c r="E444" s="216"/>
      <c r="F444" s="216"/>
      <c r="G444" s="216"/>
      <c r="H444" s="216"/>
      <c r="I444" s="216"/>
      <c r="J444" s="216"/>
      <c r="K444" s="216"/>
      <c r="L444" s="216"/>
      <c r="M444" s="216"/>
      <c r="N444" s="216"/>
      <c r="O444" s="216"/>
      <c r="P444" s="216"/>
      <c r="Q444" s="216"/>
      <c r="R444" s="216"/>
      <c r="S444" s="217"/>
      <c r="T444" s="216"/>
      <c r="U444" s="216"/>
      <c r="V444" s="216"/>
      <c r="W444" s="216"/>
      <c r="X444" s="216"/>
      <c r="Y444" s="216"/>
      <c r="Z444" s="216"/>
      <c r="AA444" s="216"/>
      <c r="AB444" s="216"/>
      <c r="AC444" s="216"/>
    </row>
    <row r="445" spans="1:29" ht="12" customHeight="1">
      <c r="A445" s="215"/>
      <c r="B445" s="216"/>
      <c r="C445" s="216"/>
      <c r="D445" s="216"/>
      <c r="E445" s="216"/>
      <c r="F445" s="216"/>
      <c r="G445" s="216"/>
      <c r="H445" s="216"/>
      <c r="I445" s="216"/>
      <c r="J445" s="216"/>
      <c r="K445" s="216"/>
      <c r="L445" s="216"/>
      <c r="M445" s="216"/>
      <c r="N445" s="216"/>
      <c r="O445" s="216"/>
      <c r="P445" s="216"/>
      <c r="Q445" s="216"/>
      <c r="R445" s="216"/>
      <c r="S445" s="217"/>
      <c r="T445" s="216"/>
      <c r="U445" s="216"/>
      <c r="V445" s="216"/>
      <c r="W445" s="216"/>
      <c r="X445" s="216"/>
      <c r="Y445" s="216"/>
      <c r="Z445" s="216"/>
      <c r="AA445" s="216"/>
      <c r="AB445" s="216"/>
      <c r="AC445" s="216"/>
    </row>
    <row r="446" spans="1:29" ht="12" customHeight="1">
      <c r="A446" s="215"/>
      <c r="B446" s="216"/>
      <c r="C446" s="216"/>
      <c r="D446" s="216"/>
      <c r="E446" s="216"/>
      <c r="F446" s="216"/>
      <c r="G446" s="216"/>
      <c r="H446" s="216"/>
      <c r="I446" s="216"/>
      <c r="J446" s="216"/>
      <c r="K446" s="216"/>
      <c r="L446" s="216"/>
      <c r="M446" s="216"/>
      <c r="N446" s="216"/>
      <c r="O446" s="216"/>
      <c r="P446" s="216"/>
      <c r="Q446" s="216"/>
      <c r="R446" s="216"/>
      <c r="S446" s="217"/>
      <c r="T446" s="216"/>
      <c r="U446" s="216"/>
      <c r="V446" s="216"/>
      <c r="W446" s="216"/>
      <c r="X446" s="216"/>
      <c r="Y446" s="216"/>
      <c r="Z446" s="216"/>
      <c r="AA446" s="216"/>
      <c r="AB446" s="216"/>
      <c r="AC446" s="216"/>
    </row>
    <row r="447" spans="1:29" ht="12" customHeight="1">
      <c r="A447" s="215"/>
      <c r="B447" s="216"/>
      <c r="C447" s="216"/>
      <c r="D447" s="216"/>
      <c r="E447" s="216"/>
      <c r="F447" s="216"/>
      <c r="G447" s="216"/>
      <c r="H447" s="216"/>
      <c r="I447" s="216"/>
      <c r="J447" s="216"/>
      <c r="K447" s="216"/>
      <c r="L447" s="216"/>
      <c r="M447" s="216"/>
      <c r="N447" s="216"/>
      <c r="O447" s="216"/>
      <c r="P447" s="216"/>
      <c r="Q447" s="216"/>
      <c r="R447" s="216"/>
      <c r="S447" s="217"/>
      <c r="T447" s="216"/>
      <c r="U447" s="216"/>
      <c r="V447" s="216"/>
      <c r="W447" s="216"/>
      <c r="X447" s="216"/>
      <c r="Y447" s="216"/>
      <c r="Z447" s="216"/>
      <c r="AA447" s="216"/>
      <c r="AB447" s="216"/>
      <c r="AC447" s="216"/>
    </row>
    <row r="448" spans="1:29" ht="12" customHeight="1">
      <c r="A448" s="215"/>
      <c r="B448" s="216"/>
      <c r="C448" s="216"/>
      <c r="D448" s="216"/>
      <c r="E448" s="216"/>
      <c r="F448" s="216"/>
      <c r="G448" s="216"/>
      <c r="H448" s="216"/>
      <c r="I448" s="216"/>
      <c r="J448" s="216"/>
      <c r="K448" s="216"/>
      <c r="L448" s="216"/>
      <c r="M448" s="216"/>
      <c r="N448" s="216"/>
      <c r="O448" s="216"/>
      <c r="P448" s="216"/>
      <c r="Q448" s="216"/>
      <c r="R448" s="216"/>
      <c r="S448" s="217"/>
      <c r="T448" s="216"/>
      <c r="U448" s="216"/>
      <c r="V448" s="216"/>
      <c r="W448" s="216"/>
      <c r="X448" s="216"/>
      <c r="Y448" s="216"/>
      <c r="Z448" s="216"/>
      <c r="AA448" s="216"/>
      <c r="AB448" s="216"/>
      <c r="AC448" s="216"/>
    </row>
    <row r="449" spans="1:29" ht="12" customHeight="1">
      <c r="A449" s="215"/>
      <c r="B449" s="216"/>
      <c r="C449" s="216"/>
      <c r="D449" s="216"/>
      <c r="E449" s="216"/>
      <c r="F449" s="216"/>
      <c r="G449" s="216"/>
      <c r="H449" s="216"/>
      <c r="I449" s="216"/>
      <c r="J449" s="216"/>
      <c r="K449" s="216"/>
      <c r="L449" s="216"/>
      <c r="M449" s="216"/>
      <c r="N449" s="216"/>
      <c r="O449" s="216"/>
      <c r="P449" s="216"/>
      <c r="Q449" s="216"/>
      <c r="R449" s="216"/>
      <c r="S449" s="217"/>
      <c r="T449" s="216"/>
      <c r="U449" s="216"/>
      <c r="V449" s="216"/>
      <c r="W449" s="216"/>
      <c r="X449" s="216"/>
      <c r="Y449" s="216"/>
      <c r="Z449" s="216"/>
      <c r="AA449" s="216"/>
      <c r="AB449" s="216"/>
      <c r="AC449" s="216"/>
    </row>
    <row r="450" spans="1:29" ht="12" customHeight="1">
      <c r="A450" s="215"/>
      <c r="B450" s="216"/>
      <c r="C450" s="216"/>
      <c r="D450" s="216"/>
      <c r="E450" s="216"/>
      <c r="F450" s="216"/>
      <c r="G450" s="216"/>
      <c r="H450" s="216"/>
      <c r="I450" s="216"/>
      <c r="J450" s="216"/>
      <c r="K450" s="216"/>
      <c r="L450" s="216"/>
      <c r="M450" s="216"/>
      <c r="N450" s="216"/>
      <c r="O450" s="216"/>
      <c r="P450" s="216"/>
      <c r="Q450" s="216"/>
      <c r="R450" s="216"/>
      <c r="S450" s="217"/>
      <c r="T450" s="216"/>
      <c r="U450" s="216"/>
      <c r="V450" s="216"/>
      <c r="W450" s="216"/>
      <c r="X450" s="216"/>
      <c r="Y450" s="216"/>
      <c r="Z450" s="216"/>
      <c r="AA450" s="216"/>
      <c r="AB450" s="216"/>
      <c r="AC450" s="216"/>
    </row>
    <row r="451" spans="1:29" ht="12" customHeight="1">
      <c r="A451" s="215"/>
      <c r="B451" s="216"/>
      <c r="C451" s="216"/>
      <c r="D451" s="216"/>
      <c r="E451" s="216"/>
      <c r="F451" s="216"/>
      <c r="G451" s="216"/>
      <c r="H451" s="216"/>
      <c r="I451" s="216"/>
      <c r="J451" s="216"/>
      <c r="K451" s="216"/>
      <c r="L451" s="216"/>
      <c r="M451" s="216"/>
      <c r="N451" s="216"/>
      <c r="O451" s="216"/>
      <c r="P451" s="216"/>
      <c r="Q451" s="216"/>
      <c r="R451" s="216"/>
      <c r="S451" s="217"/>
      <c r="T451" s="216"/>
      <c r="U451" s="216"/>
      <c r="V451" s="216"/>
      <c r="W451" s="216"/>
      <c r="X451" s="216"/>
      <c r="Y451" s="216"/>
      <c r="Z451" s="216"/>
      <c r="AA451" s="216"/>
      <c r="AB451" s="216"/>
      <c r="AC451" s="216"/>
    </row>
    <row r="452" spans="1:29" ht="12" customHeight="1">
      <c r="A452" s="215"/>
      <c r="B452" s="216"/>
      <c r="C452" s="216"/>
      <c r="D452" s="216"/>
      <c r="E452" s="216"/>
      <c r="F452" s="216"/>
      <c r="G452" s="216"/>
      <c r="H452" s="216"/>
      <c r="I452" s="216"/>
      <c r="J452" s="216"/>
      <c r="K452" s="216"/>
      <c r="L452" s="216"/>
      <c r="M452" s="216"/>
      <c r="N452" s="216"/>
      <c r="O452" s="216"/>
      <c r="P452" s="216"/>
      <c r="Q452" s="216"/>
      <c r="R452" s="216"/>
      <c r="S452" s="217"/>
      <c r="T452" s="216"/>
      <c r="U452" s="216"/>
      <c r="V452" s="216"/>
      <c r="W452" s="216"/>
      <c r="X452" s="216"/>
      <c r="Y452" s="216"/>
      <c r="Z452" s="216"/>
      <c r="AA452" s="216"/>
      <c r="AB452" s="216"/>
      <c r="AC452" s="216"/>
    </row>
    <row r="453" spans="1:29" ht="12" customHeight="1">
      <c r="A453" s="215"/>
      <c r="B453" s="216"/>
      <c r="C453" s="216"/>
      <c r="D453" s="216"/>
      <c r="E453" s="216"/>
      <c r="F453" s="216"/>
      <c r="G453" s="216"/>
      <c r="H453" s="216"/>
      <c r="I453" s="216"/>
      <c r="J453" s="216"/>
      <c r="K453" s="216"/>
      <c r="L453" s="216"/>
      <c r="M453" s="216"/>
      <c r="N453" s="216"/>
      <c r="O453" s="216"/>
      <c r="P453" s="216"/>
      <c r="Q453" s="216"/>
      <c r="R453" s="216"/>
      <c r="S453" s="217"/>
      <c r="T453" s="216"/>
      <c r="U453" s="216"/>
      <c r="V453" s="216"/>
      <c r="W453" s="216"/>
      <c r="X453" s="216"/>
      <c r="Y453" s="216"/>
      <c r="Z453" s="216"/>
      <c r="AA453" s="216"/>
      <c r="AB453" s="216"/>
      <c r="AC453" s="216"/>
    </row>
    <row r="454" spans="1:29" ht="12" customHeight="1">
      <c r="A454" s="215"/>
      <c r="B454" s="216"/>
      <c r="C454" s="216"/>
      <c r="D454" s="216"/>
      <c r="E454" s="216"/>
      <c r="F454" s="216"/>
      <c r="G454" s="216"/>
      <c r="H454" s="216"/>
      <c r="I454" s="216"/>
      <c r="J454" s="216"/>
      <c r="K454" s="216"/>
      <c r="L454" s="216"/>
      <c r="M454" s="216"/>
      <c r="N454" s="216"/>
      <c r="O454" s="216"/>
      <c r="P454" s="216"/>
      <c r="Q454" s="216"/>
      <c r="R454" s="216"/>
      <c r="S454" s="217"/>
      <c r="T454" s="216"/>
      <c r="U454" s="216"/>
      <c r="V454" s="216"/>
      <c r="W454" s="216"/>
      <c r="X454" s="216"/>
      <c r="Y454" s="216"/>
      <c r="Z454" s="216"/>
      <c r="AA454" s="216"/>
      <c r="AB454" s="216"/>
      <c r="AC454" s="216"/>
    </row>
    <row r="455" spans="1:29" ht="12" customHeight="1">
      <c r="A455" s="215"/>
      <c r="B455" s="216"/>
      <c r="C455" s="216"/>
      <c r="D455" s="216"/>
      <c r="E455" s="216"/>
      <c r="F455" s="216"/>
      <c r="G455" s="216"/>
      <c r="H455" s="216"/>
      <c r="I455" s="216"/>
      <c r="J455" s="216"/>
      <c r="K455" s="216"/>
      <c r="L455" s="216"/>
      <c r="M455" s="216"/>
      <c r="N455" s="216"/>
      <c r="O455" s="216"/>
      <c r="P455" s="216"/>
      <c r="Q455" s="216"/>
      <c r="R455" s="216"/>
      <c r="S455" s="217"/>
      <c r="T455" s="216"/>
      <c r="U455" s="216"/>
      <c r="V455" s="216"/>
      <c r="W455" s="216"/>
      <c r="X455" s="216"/>
      <c r="Y455" s="216"/>
      <c r="Z455" s="216"/>
      <c r="AA455" s="216"/>
      <c r="AB455" s="216"/>
      <c r="AC455" s="216"/>
    </row>
    <row r="456" spans="1:29" ht="12" customHeight="1">
      <c r="A456" s="215"/>
      <c r="B456" s="216"/>
      <c r="C456" s="216"/>
      <c r="D456" s="216"/>
      <c r="E456" s="216"/>
      <c r="F456" s="216"/>
      <c r="G456" s="216"/>
      <c r="H456" s="216"/>
      <c r="I456" s="216"/>
      <c r="J456" s="216"/>
      <c r="K456" s="216"/>
      <c r="L456" s="216"/>
      <c r="M456" s="216"/>
      <c r="N456" s="216"/>
      <c r="O456" s="216"/>
      <c r="P456" s="216"/>
      <c r="Q456" s="216"/>
      <c r="R456" s="216"/>
      <c r="S456" s="217"/>
      <c r="T456" s="216"/>
      <c r="U456" s="216"/>
      <c r="V456" s="216"/>
      <c r="W456" s="216"/>
      <c r="X456" s="216"/>
      <c r="Y456" s="216"/>
      <c r="Z456" s="216"/>
      <c r="AA456" s="216"/>
      <c r="AB456" s="216"/>
      <c r="AC456" s="216"/>
    </row>
    <row r="457" spans="1:29" ht="12" customHeight="1">
      <c r="A457" s="215"/>
      <c r="B457" s="216"/>
      <c r="C457" s="216"/>
      <c r="D457" s="216"/>
      <c r="E457" s="216"/>
      <c r="F457" s="216"/>
      <c r="G457" s="216"/>
      <c r="H457" s="216"/>
      <c r="I457" s="216"/>
      <c r="J457" s="216"/>
      <c r="K457" s="216"/>
      <c r="L457" s="216"/>
      <c r="M457" s="216"/>
      <c r="N457" s="216"/>
      <c r="O457" s="216"/>
      <c r="P457" s="216"/>
      <c r="Q457" s="216"/>
      <c r="R457" s="216"/>
      <c r="S457" s="217"/>
      <c r="T457" s="216"/>
      <c r="U457" s="216"/>
      <c r="V457" s="216"/>
      <c r="W457" s="216"/>
      <c r="X457" s="216"/>
      <c r="Y457" s="216"/>
      <c r="Z457" s="216"/>
      <c r="AA457" s="216"/>
      <c r="AB457" s="216"/>
      <c r="AC457" s="216"/>
    </row>
    <row r="458" spans="1:29" ht="12" customHeight="1">
      <c r="A458" s="215"/>
      <c r="B458" s="216"/>
      <c r="C458" s="216"/>
      <c r="D458" s="216"/>
      <c r="E458" s="216"/>
      <c r="F458" s="216"/>
      <c r="G458" s="216"/>
      <c r="H458" s="216"/>
      <c r="I458" s="216"/>
      <c r="J458" s="216"/>
      <c r="K458" s="216"/>
      <c r="L458" s="216"/>
      <c r="M458" s="216"/>
      <c r="N458" s="216"/>
      <c r="O458" s="216"/>
      <c r="P458" s="216"/>
      <c r="Q458" s="216"/>
      <c r="R458" s="216"/>
      <c r="S458" s="217"/>
      <c r="T458" s="216"/>
      <c r="U458" s="216"/>
      <c r="V458" s="216"/>
      <c r="W458" s="216"/>
      <c r="X458" s="216"/>
      <c r="Y458" s="216"/>
      <c r="Z458" s="216"/>
      <c r="AA458" s="216"/>
      <c r="AB458" s="216"/>
      <c r="AC458" s="216"/>
    </row>
    <row r="459" spans="1:29" ht="12" customHeight="1">
      <c r="A459" s="215"/>
      <c r="B459" s="216"/>
      <c r="C459" s="216"/>
      <c r="D459" s="216"/>
      <c r="E459" s="216"/>
      <c r="F459" s="216"/>
      <c r="G459" s="216"/>
      <c r="H459" s="216"/>
      <c r="I459" s="216"/>
      <c r="J459" s="216"/>
      <c r="K459" s="216"/>
      <c r="L459" s="216"/>
      <c r="M459" s="216"/>
      <c r="N459" s="216"/>
      <c r="O459" s="216"/>
      <c r="P459" s="216"/>
      <c r="Q459" s="216"/>
      <c r="R459" s="216"/>
      <c r="S459" s="217"/>
      <c r="T459" s="216"/>
      <c r="U459" s="216"/>
      <c r="V459" s="216"/>
      <c r="W459" s="216"/>
      <c r="X459" s="216"/>
      <c r="Y459" s="216"/>
      <c r="Z459" s="216"/>
      <c r="AA459" s="216"/>
      <c r="AB459" s="216"/>
      <c r="AC459" s="216"/>
    </row>
    <row r="460" spans="1:29" ht="12" customHeight="1">
      <c r="A460" s="215"/>
      <c r="B460" s="216"/>
      <c r="C460" s="216"/>
      <c r="D460" s="216"/>
      <c r="E460" s="216"/>
      <c r="F460" s="216"/>
      <c r="G460" s="216"/>
      <c r="H460" s="216"/>
      <c r="I460" s="216"/>
      <c r="J460" s="216"/>
      <c r="K460" s="216"/>
      <c r="L460" s="216"/>
      <c r="M460" s="216"/>
      <c r="N460" s="216"/>
      <c r="O460" s="216"/>
      <c r="P460" s="216"/>
      <c r="Q460" s="216"/>
      <c r="R460" s="216"/>
      <c r="S460" s="217"/>
      <c r="T460" s="216"/>
      <c r="U460" s="216"/>
      <c r="V460" s="216"/>
      <c r="W460" s="216"/>
      <c r="X460" s="216"/>
      <c r="Y460" s="216"/>
      <c r="Z460" s="216"/>
      <c r="AA460" s="216"/>
      <c r="AB460" s="216"/>
      <c r="AC460" s="216"/>
    </row>
    <row r="461" spans="1:29" ht="12" customHeight="1">
      <c r="A461" s="215"/>
      <c r="B461" s="216"/>
      <c r="C461" s="216"/>
      <c r="D461" s="216"/>
      <c r="E461" s="216"/>
      <c r="F461" s="216"/>
      <c r="G461" s="216"/>
      <c r="H461" s="216"/>
      <c r="I461" s="216"/>
      <c r="J461" s="216"/>
      <c r="K461" s="216"/>
      <c r="L461" s="216"/>
      <c r="M461" s="216"/>
      <c r="N461" s="216"/>
      <c r="O461" s="216"/>
      <c r="P461" s="216"/>
      <c r="Q461" s="216"/>
      <c r="R461" s="216"/>
      <c r="S461" s="217"/>
      <c r="T461" s="216"/>
      <c r="U461" s="216"/>
      <c r="V461" s="216"/>
      <c r="W461" s="216"/>
      <c r="X461" s="216"/>
      <c r="Y461" s="216"/>
      <c r="Z461" s="216"/>
      <c r="AA461" s="216"/>
      <c r="AB461" s="216"/>
      <c r="AC461" s="216"/>
    </row>
    <row r="462" spans="1:29" ht="12" customHeight="1">
      <c r="A462" s="215"/>
      <c r="B462" s="216"/>
      <c r="C462" s="216"/>
      <c r="D462" s="216"/>
      <c r="E462" s="216"/>
      <c r="F462" s="216"/>
      <c r="G462" s="216"/>
      <c r="H462" s="216"/>
      <c r="I462" s="216"/>
      <c r="J462" s="216"/>
      <c r="K462" s="216"/>
      <c r="L462" s="216"/>
      <c r="M462" s="216"/>
      <c r="N462" s="216"/>
      <c r="O462" s="216"/>
      <c r="P462" s="216"/>
      <c r="Q462" s="216"/>
      <c r="R462" s="216"/>
      <c r="S462" s="217"/>
      <c r="T462" s="216"/>
      <c r="U462" s="216"/>
      <c r="V462" s="216"/>
      <c r="W462" s="216"/>
      <c r="X462" s="216"/>
      <c r="Y462" s="216"/>
      <c r="Z462" s="216"/>
      <c r="AA462" s="216"/>
      <c r="AB462" s="216"/>
      <c r="AC462" s="216"/>
    </row>
    <row r="463" spans="1:29" ht="12" customHeight="1">
      <c r="A463" s="215"/>
      <c r="B463" s="216"/>
      <c r="C463" s="216"/>
      <c r="D463" s="216"/>
      <c r="E463" s="216"/>
      <c r="F463" s="216"/>
      <c r="G463" s="216"/>
      <c r="H463" s="216"/>
      <c r="I463" s="216"/>
      <c r="J463" s="216"/>
      <c r="K463" s="216"/>
      <c r="L463" s="216"/>
      <c r="M463" s="216"/>
      <c r="N463" s="216"/>
      <c r="O463" s="216"/>
      <c r="P463" s="216"/>
      <c r="Q463" s="216"/>
      <c r="R463" s="216"/>
      <c r="S463" s="217"/>
      <c r="T463" s="216"/>
      <c r="U463" s="216"/>
      <c r="V463" s="216"/>
      <c r="W463" s="216"/>
      <c r="X463" s="216"/>
      <c r="Y463" s="216"/>
      <c r="Z463" s="216"/>
      <c r="AA463" s="216"/>
      <c r="AB463" s="216"/>
      <c r="AC463" s="216"/>
    </row>
    <row r="464" spans="1:29" ht="12" customHeight="1">
      <c r="A464" s="215"/>
      <c r="B464" s="216"/>
      <c r="C464" s="216"/>
      <c r="D464" s="216"/>
      <c r="E464" s="216"/>
      <c r="F464" s="216"/>
      <c r="G464" s="216"/>
      <c r="H464" s="216"/>
      <c r="I464" s="216"/>
      <c r="J464" s="216"/>
      <c r="K464" s="216"/>
      <c r="L464" s="216"/>
      <c r="M464" s="216"/>
      <c r="N464" s="216"/>
      <c r="O464" s="216"/>
      <c r="P464" s="216"/>
      <c r="Q464" s="216"/>
      <c r="R464" s="216"/>
      <c r="S464" s="217"/>
      <c r="T464" s="216"/>
      <c r="U464" s="216"/>
      <c r="V464" s="216"/>
      <c r="W464" s="216"/>
      <c r="X464" s="216"/>
      <c r="Y464" s="216"/>
      <c r="Z464" s="216"/>
      <c r="AA464" s="216"/>
      <c r="AB464" s="216"/>
      <c r="AC464" s="216"/>
    </row>
    <row r="465" spans="1:29" ht="12" customHeight="1">
      <c r="A465" s="215"/>
      <c r="B465" s="216"/>
      <c r="C465" s="216"/>
      <c r="D465" s="216"/>
      <c r="E465" s="216"/>
      <c r="F465" s="216"/>
      <c r="G465" s="216"/>
      <c r="H465" s="216"/>
      <c r="I465" s="216"/>
      <c r="J465" s="216"/>
      <c r="K465" s="216"/>
      <c r="L465" s="216"/>
      <c r="M465" s="216"/>
      <c r="N465" s="216"/>
      <c r="O465" s="216"/>
      <c r="P465" s="216"/>
      <c r="Q465" s="216"/>
      <c r="R465" s="216"/>
      <c r="S465" s="217"/>
      <c r="T465" s="216"/>
      <c r="U465" s="216"/>
      <c r="V465" s="216"/>
      <c r="W465" s="216"/>
      <c r="X465" s="216"/>
      <c r="Y465" s="216"/>
      <c r="Z465" s="216"/>
      <c r="AA465" s="216"/>
      <c r="AB465" s="216"/>
      <c r="AC465" s="216"/>
    </row>
    <row r="466" spans="1:29" ht="12" customHeight="1">
      <c r="A466" s="215"/>
      <c r="B466" s="216"/>
      <c r="C466" s="216"/>
      <c r="D466" s="216"/>
      <c r="E466" s="216"/>
      <c r="F466" s="216"/>
      <c r="G466" s="216"/>
      <c r="H466" s="216"/>
      <c r="I466" s="216"/>
      <c r="J466" s="216"/>
      <c r="K466" s="216"/>
      <c r="L466" s="216"/>
      <c r="M466" s="216"/>
      <c r="N466" s="216"/>
      <c r="O466" s="216"/>
      <c r="P466" s="216"/>
      <c r="Q466" s="216"/>
      <c r="R466" s="216"/>
      <c r="S466" s="217"/>
      <c r="T466" s="216"/>
      <c r="U466" s="216"/>
      <c r="V466" s="216"/>
      <c r="W466" s="216"/>
      <c r="X466" s="216"/>
      <c r="Y466" s="216"/>
      <c r="Z466" s="216"/>
      <c r="AA466" s="216"/>
      <c r="AB466" s="216"/>
      <c r="AC466" s="216"/>
    </row>
    <row r="467" spans="1:29" ht="12" customHeight="1">
      <c r="A467" s="215"/>
      <c r="B467" s="216"/>
      <c r="C467" s="216"/>
      <c r="D467" s="216"/>
      <c r="E467" s="216"/>
      <c r="F467" s="216"/>
      <c r="G467" s="216"/>
      <c r="H467" s="216"/>
      <c r="I467" s="216"/>
      <c r="J467" s="216"/>
      <c r="K467" s="216"/>
      <c r="L467" s="216"/>
      <c r="M467" s="216"/>
      <c r="N467" s="216"/>
      <c r="O467" s="216"/>
      <c r="P467" s="216"/>
      <c r="Q467" s="216"/>
      <c r="R467" s="216"/>
      <c r="S467" s="217"/>
      <c r="T467" s="216"/>
      <c r="U467" s="216"/>
      <c r="V467" s="216"/>
      <c r="W467" s="216"/>
      <c r="X467" s="216"/>
      <c r="Y467" s="216"/>
      <c r="Z467" s="216"/>
      <c r="AA467" s="216"/>
      <c r="AB467" s="216"/>
      <c r="AC467" s="216"/>
    </row>
    <row r="468" spans="1:29" ht="12" customHeight="1">
      <c r="A468" s="215"/>
      <c r="B468" s="216"/>
      <c r="C468" s="216"/>
      <c r="D468" s="216"/>
      <c r="E468" s="216"/>
      <c r="F468" s="216"/>
      <c r="G468" s="216"/>
      <c r="H468" s="216"/>
      <c r="I468" s="216"/>
      <c r="J468" s="216"/>
      <c r="K468" s="216"/>
      <c r="L468" s="216"/>
      <c r="M468" s="216"/>
      <c r="N468" s="216"/>
      <c r="O468" s="216"/>
      <c r="P468" s="216"/>
      <c r="Q468" s="216"/>
      <c r="R468" s="216"/>
      <c r="S468" s="217"/>
      <c r="T468" s="216"/>
      <c r="U468" s="216"/>
      <c r="V468" s="216"/>
      <c r="W468" s="216"/>
      <c r="X468" s="216"/>
      <c r="Y468" s="216"/>
      <c r="Z468" s="216"/>
      <c r="AA468" s="216"/>
      <c r="AB468" s="216"/>
      <c r="AC468" s="216"/>
    </row>
    <row r="469" spans="1:29" ht="12" customHeight="1">
      <c r="A469" s="215"/>
      <c r="B469" s="216"/>
      <c r="C469" s="216"/>
      <c r="D469" s="216"/>
      <c r="E469" s="216"/>
      <c r="F469" s="216"/>
      <c r="G469" s="216"/>
      <c r="H469" s="216"/>
      <c r="I469" s="216"/>
      <c r="J469" s="216"/>
      <c r="K469" s="216"/>
      <c r="L469" s="216"/>
      <c r="M469" s="216"/>
      <c r="N469" s="216"/>
      <c r="O469" s="216"/>
      <c r="P469" s="216"/>
      <c r="Q469" s="216"/>
      <c r="R469" s="216"/>
      <c r="S469" s="217"/>
      <c r="T469" s="216"/>
      <c r="U469" s="216"/>
      <c r="V469" s="216"/>
      <c r="W469" s="216"/>
      <c r="X469" s="216"/>
      <c r="Y469" s="216"/>
      <c r="Z469" s="216"/>
      <c r="AA469" s="216"/>
      <c r="AB469" s="216"/>
      <c r="AC469" s="216"/>
    </row>
    <row r="470" spans="1:29" ht="12" customHeight="1">
      <c r="A470" s="215"/>
      <c r="B470" s="216"/>
      <c r="C470" s="216"/>
      <c r="D470" s="216"/>
      <c r="E470" s="216"/>
      <c r="F470" s="216"/>
      <c r="G470" s="216"/>
      <c r="H470" s="216"/>
      <c r="I470" s="216"/>
      <c r="J470" s="216"/>
      <c r="K470" s="216"/>
      <c r="L470" s="216"/>
      <c r="M470" s="216"/>
      <c r="N470" s="216"/>
      <c r="O470" s="216"/>
      <c r="P470" s="216"/>
      <c r="Q470" s="216"/>
      <c r="R470" s="216"/>
      <c r="S470" s="217"/>
      <c r="T470" s="216"/>
      <c r="U470" s="216"/>
      <c r="V470" s="216"/>
      <c r="W470" s="216"/>
      <c r="X470" s="216"/>
      <c r="Y470" s="216"/>
      <c r="Z470" s="216"/>
      <c r="AA470" s="216"/>
      <c r="AB470" s="216"/>
      <c r="AC470" s="216"/>
    </row>
    <row r="471" spans="1:29" ht="12" customHeight="1">
      <c r="A471" s="215"/>
      <c r="B471" s="216"/>
      <c r="C471" s="216"/>
      <c r="D471" s="216"/>
      <c r="E471" s="216"/>
      <c r="F471" s="216"/>
      <c r="G471" s="216"/>
      <c r="H471" s="216"/>
      <c r="I471" s="216"/>
      <c r="J471" s="216"/>
      <c r="K471" s="216"/>
      <c r="L471" s="216"/>
      <c r="M471" s="216"/>
      <c r="N471" s="216"/>
      <c r="O471" s="216"/>
      <c r="P471" s="216"/>
      <c r="Q471" s="216"/>
      <c r="R471" s="216"/>
      <c r="S471" s="217"/>
      <c r="T471" s="216"/>
      <c r="U471" s="216"/>
      <c r="V471" s="216"/>
      <c r="W471" s="216"/>
      <c r="X471" s="216"/>
      <c r="Y471" s="216"/>
      <c r="Z471" s="216"/>
      <c r="AA471" s="216"/>
      <c r="AB471" s="216"/>
      <c r="AC471" s="216"/>
    </row>
    <row r="472" spans="1:29" ht="12" customHeight="1">
      <c r="A472" s="215"/>
      <c r="B472" s="216"/>
      <c r="C472" s="216"/>
      <c r="D472" s="216"/>
      <c r="E472" s="216"/>
      <c r="F472" s="216"/>
      <c r="G472" s="216"/>
      <c r="H472" s="216"/>
      <c r="I472" s="216"/>
      <c r="J472" s="216"/>
      <c r="K472" s="216"/>
      <c r="L472" s="216"/>
      <c r="M472" s="216"/>
      <c r="N472" s="216"/>
      <c r="O472" s="216"/>
      <c r="P472" s="216"/>
      <c r="Q472" s="216"/>
      <c r="R472" s="216"/>
      <c r="S472" s="217"/>
      <c r="T472" s="216"/>
      <c r="U472" s="216"/>
      <c r="V472" s="216"/>
      <c r="W472" s="216"/>
      <c r="X472" s="216"/>
      <c r="Y472" s="216"/>
      <c r="Z472" s="216"/>
      <c r="AA472" s="216"/>
      <c r="AB472" s="216"/>
      <c r="AC472" s="216"/>
    </row>
    <row r="473" spans="1:29" ht="12" customHeight="1">
      <c r="A473" s="215"/>
      <c r="B473" s="216"/>
      <c r="C473" s="216"/>
      <c r="D473" s="216"/>
      <c r="E473" s="216"/>
      <c r="F473" s="216"/>
      <c r="G473" s="216"/>
      <c r="H473" s="216"/>
      <c r="I473" s="216"/>
      <c r="J473" s="216"/>
      <c r="K473" s="216"/>
      <c r="L473" s="216"/>
      <c r="M473" s="216"/>
      <c r="N473" s="216"/>
      <c r="O473" s="216"/>
      <c r="P473" s="216"/>
      <c r="Q473" s="216"/>
      <c r="R473" s="216"/>
      <c r="S473" s="217"/>
      <c r="T473" s="216"/>
      <c r="U473" s="216"/>
      <c r="V473" s="216"/>
      <c r="W473" s="216"/>
      <c r="X473" s="216"/>
      <c r="Y473" s="216"/>
      <c r="Z473" s="216"/>
      <c r="AA473" s="216"/>
      <c r="AB473" s="216"/>
      <c r="AC473" s="216"/>
    </row>
    <row r="474" spans="1:29" ht="12" customHeight="1">
      <c r="A474" s="215"/>
      <c r="B474" s="216"/>
      <c r="C474" s="216"/>
      <c r="D474" s="216"/>
      <c r="E474" s="216"/>
      <c r="F474" s="216"/>
      <c r="G474" s="216"/>
      <c r="H474" s="216"/>
      <c r="I474" s="216"/>
      <c r="J474" s="216"/>
      <c r="K474" s="216"/>
      <c r="L474" s="216"/>
      <c r="M474" s="216"/>
      <c r="N474" s="216"/>
      <c r="O474" s="216"/>
      <c r="P474" s="216"/>
      <c r="Q474" s="216"/>
      <c r="R474" s="216"/>
      <c r="S474" s="217"/>
      <c r="T474" s="216"/>
      <c r="U474" s="216"/>
      <c r="V474" s="216"/>
      <c r="W474" s="216"/>
      <c r="X474" s="216"/>
      <c r="Y474" s="216"/>
      <c r="Z474" s="216"/>
      <c r="AA474" s="216"/>
      <c r="AB474" s="216"/>
      <c r="AC474" s="216"/>
    </row>
    <row r="475" spans="1:29" ht="12" customHeight="1">
      <c r="A475" s="215"/>
      <c r="B475" s="216"/>
      <c r="C475" s="216"/>
      <c r="D475" s="216"/>
      <c r="E475" s="216"/>
      <c r="F475" s="216"/>
      <c r="G475" s="216"/>
      <c r="H475" s="216"/>
      <c r="I475" s="216"/>
      <c r="J475" s="216"/>
      <c r="K475" s="216"/>
      <c r="L475" s="216"/>
      <c r="M475" s="216"/>
      <c r="N475" s="216"/>
      <c r="O475" s="216"/>
      <c r="P475" s="216"/>
      <c r="Q475" s="216"/>
      <c r="R475" s="216"/>
      <c r="S475" s="217"/>
      <c r="T475" s="216"/>
      <c r="U475" s="216"/>
      <c r="V475" s="216"/>
      <c r="W475" s="216"/>
      <c r="X475" s="216"/>
      <c r="Y475" s="216"/>
      <c r="Z475" s="216"/>
      <c r="AA475" s="216"/>
      <c r="AB475" s="216"/>
      <c r="AC475" s="216"/>
    </row>
    <row r="476" spans="1:29" ht="12" customHeight="1">
      <c r="A476" s="215"/>
      <c r="B476" s="216"/>
      <c r="C476" s="216"/>
      <c r="D476" s="216"/>
      <c r="E476" s="216"/>
      <c r="F476" s="216"/>
      <c r="G476" s="216"/>
      <c r="H476" s="216"/>
      <c r="I476" s="216"/>
      <c r="J476" s="216"/>
      <c r="K476" s="216"/>
      <c r="L476" s="216"/>
      <c r="M476" s="216"/>
      <c r="N476" s="216"/>
      <c r="O476" s="216"/>
      <c r="P476" s="216"/>
      <c r="Q476" s="216"/>
      <c r="R476" s="216"/>
      <c r="S476" s="217"/>
      <c r="T476" s="216"/>
      <c r="U476" s="216"/>
      <c r="V476" s="216"/>
      <c r="W476" s="216"/>
      <c r="X476" s="216"/>
      <c r="Y476" s="216"/>
      <c r="Z476" s="216"/>
      <c r="AA476" s="216"/>
      <c r="AB476" s="216"/>
      <c r="AC476" s="216"/>
    </row>
    <row r="477" spans="1:29" ht="12" customHeight="1">
      <c r="A477" s="215"/>
      <c r="B477" s="216"/>
      <c r="C477" s="216"/>
      <c r="D477" s="216"/>
      <c r="E477" s="216"/>
      <c r="F477" s="216"/>
      <c r="G477" s="216"/>
      <c r="H477" s="216"/>
      <c r="I477" s="216"/>
      <c r="J477" s="216"/>
      <c r="K477" s="216"/>
      <c r="L477" s="216"/>
      <c r="M477" s="216"/>
      <c r="N477" s="216"/>
      <c r="O477" s="216"/>
      <c r="P477" s="216"/>
      <c r="Q477" s="216"/>
      <c r="R477" s="216"/>
      <c r="S477" s="217"/>
      <c r="T477" s="216"/>
      <c r="U477" s="216"/>
      <c r="V477" s="216"/>
      <c r="W477" s="216"/>
      <c r="X477" s="216"/>
      <c r="Y477" s="216"/>
      <c r="Z477" s="216"/>
      <c r="AA477" s="216"/>
      <c r="AB477" s="216"/>
      <c r="AC477" s="216"/>
    </row>
    <row r="478" spans="1:29" ht="12" customHeight="1">
      <c r="A478" s="215"/>
      <c r="B478" s="216"/>
      <c r="C478" s="216"/>
      <c r="D478" s="216"/>
      <c r="E478" s="216"/>
      <c r="F478" s="216"/>
      <c r="G478" s="216"/>
      <c r="H478" s="216"/>
      <c r="I478" s="216"/>
      <c r="J478" s="216"/>
      <c r="K478" s="216"/>
      <c r="L478" s="216"/>
      <c r="M478" s="216"/>
      <c r="N478" s="216"/>
      <c r="O478" s="216"/>
      <c r="P478" s="216"/>
      <c r="Q478" s="216"/>
      <c r="R478" s="216"/>
      <c r="S478" s="217"/>
      <c r="T478" s="216"/>
      <c r="U478" s="216"/>
      <c r="V478" s="216"/>
      <c r="W478" s="216"/>
      <c r="X478" s="216"/>
      <c r="Y478" s="216"/>
      <c r="Z478" s="216"/>
      <c r="AA478" s="216"/>
      <c r="AB478" s="216"/>
      <c r="AC478" s="216"/>
    </row>
    <row r="479" spans="1:29" ht="12" customHeight="1">
      <c r="A479" s="215"/>
      <c r="B479" s="216"/>
      <c r="C479" s="216"/>
      <c r="D479" s="216"/>
      <c r="E479" s="216"/>
      <c r="F479" s="216"/>
      <c r="G479" s="216"/>
      <c r="H479" s="216"/>
      <c r="I479" s="216"/>
      <c r="J479" s="216"/>
      <c r="K479" s="216"/>
      <c r="L479" s="216"/>
      <c r="M479" s="216"/>
      <c r="N479" s="216"/>
      <c r="O479" s="216"/>
      <c r="P479" s="216"/>
      <c r="Q479" s="216"/>
      <c r="R479" s="216"/>
      <c r="S479" s="217"/>
      <c r="T479" s="216"/>
      <c r="U479" s="216"/>
      <c r="V479" s="216"/>
      <c r="W479" s="216"/>
      <c r="X479" s="216"/>
      <c r="Y479" s="216"/>
      <c r="Z479" s="216"/>
      <c r="AA479" s="216"/>
      <c r="AB479" s="216"/>
      <c r="AC479" s="216"/>
    </row>
    <row r="480" spans="1:29" ht="12" customHeight="1">
      <c r="A480" s="215"/>
      <c r="B480" s="216"/>
      <c r="C480" s="216"/>
      <c r="D480" s="216"/>
      <c r="E480" s="216"/>
      <c r="F480" s="216"/>
      <c r="G480" s="216"/>
      <c r="H480" s="216"/>
      <c r="I480" s="216"/>
      <c r="J480" s="216"/>
      <c r="K480" s="216"/>
      <c r="L480" s="216"/>
      <c r="M480" s="216"/>
      <c r="N480" s="216"/>
      <c r="O480" s="216"/>
      <c r="P480" s="216"/>
      <c r="Q480" s="216"/>
      <c r="R480" s="216"/>
      <c r="S480" s="217"/>
      <c r="T480" s="216"/>
      <c r="U480" s="216"/>
      <c r="V480" s="216"/>
      <c r="W480" s="216"/>
      <c r="X480" s="216"/>
      <c r="Y480" s="216"/>
      <c r="Z480" s="216"/>
      <c r="AA480" s="216"/>
      <c r="AB480" s="216"/>
      <c r="AC480" s="216"/>
    </row>
    <row r="481" spans="1:29" ht="12" customHeight="1">
      <c r="A481" s="215"/>
      <c r="B481" s="216"/>
      <c r="C481" s="216"/>
      <c r="D481" s="216"/>
      <c r="E481" s="216"/>
      <c r="F481" s="216"/>
      <c r="G481" s="216"/>
      <c r="H481" s="216"/>
      <c r="I481" s="216"/>
      <c r="J481" s="216"/>
      <c r="K481" s="216"/>
      <c r="L481" s="216"/>
      <c r="M481" s="216"/>
      <c r="N481" s="216"/>
      <c r="O481" s="216"/>
      <c r="P481" s="216"/>
      <c r="Q481" s="216"/>
      <c r="R481" s="216"/>
      <c r="S481" s="217"/>
      <c r="T481" s="216"/>
      <c r="U481" s="216"/>
      <c r="V481" s="216"/>
      <c r="W481" s="216"/>
      <c r="X481" s="216"/>
      <c r="Y481" s="216"/>
      <c r="Z481" s="216"/>
      <c r="AA481" s="216"/>
      <c r="AB481" s="216"/>
      <c r="AC481" s="216"/>
    </row>
    <row r="482" spans="1:29" ht="12" customHeight="1">
      <c r="A482" s="215"/>
      <c r="B482" s="216"/>
      <c r="C482" s="216"/>
      <c r="D482" s="216"/>
      <c r="E482" s="216"/>
      <c r="F482" s="216"/>
      <c r="G482" s="216"/>
      <c r="H482" s="216"/>
      <c r="I482" s="216"/>
      <c r="J482" s="216"/>
      <c r="K482" s="216"/>
      <c r="L482" s="216"/>
      <c r="M482" s="216"/>
      <c r="N482" s="216"/>
      <c r="O482" s="216"/>
      <c r="P482" s="216"/>
      <c r="Q482" s="216"/>
      <c r="R482" s="216"/>
      <c r="S482" s="217"/>
      <c r="T482" s="216"/>
      <c r="U482" s="216"/>
      <c r="V482" s="216"/>
      <c r="W482" s="216"/>
      <c r="X482" s="216"/>
      <c r="Y482" s="216"/>
      <c r="Z482" s="216"/>
      <c r="AA482" s="216"/>
      <c r="AB482" s="216"/>
      <c r="AC482" s="216"/>
    </row>
    <row r="483" spans="1:29" ht="12" customHeight="1">
      <c r="A483" s="215"/>
      <c r="B483" s="216"/>
      <c r="C483" s="216"/>
      <c r="D483" s="216"/>
      <c r="E483" s="216"/>
      <c r="F483" s="216"/>
      <c r="G483" s="216"/>
      <c r="H483" s="216"/>
      <c r="I483" s="216"/>
      <c r="J483" s="216"/>
      <c r="K483" s="216"/>
      <c r="L483" s="216"/>
      <c r="M483" s="216"/>
      <c r="N483" s="216"/>
      <c r="O483" s="216"/>
      <c r="P483" s="216"/>
      <c r="Q483" s="216"/>
      <c r="R483" s="216"/>
      <c r="S483" s="217"/>
      <c r="T483" s="216"/>
      <c r="U483" s="216"/>
      <c r="V483" s="216"/>
      <c r="W483" s="216"/>
      <c r="X483" s="216"/>
      <c r="Y483" s="216"/>
      <c r="Z483" s="216"/>
      <c r="AA483" s="216"/>
      <c r="AB483" s="216"/>
      <c r="AC483" s="216"/>
    </row>
    <row r="484" spans="1:29" ht="12" customHeight="1">
      <c r="A484" s="215"/>
      <c r="B484" s="216"/>
      <c r="C484" s="216"/>
      <c r="D484" s="216"/>
      <c r="E484" s="216"/>
      <c r="F484" s="216"/>
      <c r="G484" s="216"/>
      <c r="H484" s="216"/>
      <c r="I484" s="216"/>
      <c r="J484" s="216"/>
      <c r="K484" s="216"/>
      <c r="L484" s="216"/>
      <c r="M484" s="216"/>
      <c r="N484" s="216"/>
      <c r="O484" s="216"/>
      <c r="P484" s="216"/>
      <c r="Q484" s="216"/>
      <c r="R484" s="216"/>
      <c r="S484" s="217"/>
      <c r="T484" s="216"/>
      <c r="U484" s="216"/>
      <c r="V484" s="216"/>
      <c r="W484" s="216"/>
      <c r="X484" s="216"/>
      <c r="Y484" s="216"/>
      <c r="Z484" s="216"/>
      <c r="AA484" s="216"/>
      <c r="AB484" s="216"/>
      <c r="AC484" s="216"/>
    </row>
    <row r="485" spans="1:29" ht="12" customHeight="1">
      <c r="A485" s="215"/>
      <c r="B485" s="216"/>
      <c r="C485" s="216"/>
      <c r="D485" s="216"/>
      <c r="E485" s="216"/>
      <c r="F485" s="216"/>
      <c r="G485" s="216"/>
      <c r="H485" s="216"/>
      <c r="I485" s="216"/>
      <c r="J485" s="216"/>
      <c r="K485" s="216"/>
      <c r="L485" s="216"/>
      <c r="M485" s="216"/>
      <c r="N485" s="216"/>
      <c r="O485" s="216"/>
      <c r="P485" s="216"/>
      <c r="Q485" s="216"/>
      <c r="R485" s="216"/>
      <c r="S485" s="217"/>
      <c r="T485" s="216"/>
      <c r="U485" s="216"/>
      <c r="V485" s="216"/>
      <c r="W485" s="216"/>
      <c r="X485" s="216"/>
      <c r="Y485" s="216"/>
      <c r="Z485" s="216"/>
      <c r="AA485" s="216"/>
      <c r="AB485" s="216"/>
      <c r="AC485" s="216"/>
    </row>
    <row r="486" spans="1:29" ht="12" customHeight="1">
      <c r="A486" s="215"/>
      <c r="B486" s="216"/>
      <c r="C486" s="216"/>
      <c r="D486" s="216"/>
      <c r="E486" s="216"/>
      <c r="F486" s="216"/>
      <c r="G486" s="216"/>
      <c r="H486" s="216"/>
      <c r="I486" s="216"/>
      <c r="J486" s="216"/>
      <c r="K486" s="216"/>
      <c r="L486" s="216"/>
      <c r="M486" s="216"/>
      <c r="N486" s="216"/>
      <c r="O486" s="216"/>
      <c r="P486" s="216"/>
      <c r="Q486" s="216"/>
      <c r="R486" s="216"/>
      <c r="S486" s="217"/>
      <c r="T486" s="216"/>
      <c r="U486" s="216"/>
      <c r="V486" s="216"/>
      <c r="W486" s="216"/>
      <c r="X486" s="216"/>
      <c r="Y486" s="216"/>
      <c r="Z486" s="216"/>
      <c r="AA486" s="216"/>
      <c r="AB486" s="216"/>
      <c r="AC486" s="216"/>
    </row>
    <row r="487" spans="1:29" ht="12" customHeight="1">
      <c r="A487" s="215"/>
      <c r="B487" s="216"/>
      <c r="C487" s="216"/>
      <c r="D487" s="216"/>
      <c r="E487" s="216"/>
      <c r="F487" s="216"/>
      <c r="G487" s="216"/>
      <c r="H487" s="216"/>
      <c r="I487" s="216"/>
      <c r="J487" s="216"/>
      <c r="K487" s="216"/>
      <c r="L487" s="216"/>
      <c r="M487" s="216"/>
      <c r="N487" s="216"/>
      <c r="O487" s="216"/>
      <c r="P487" s="216"/>
      <c r="Q487" s="216"/>
      <c r="R487" s="216"/>
      <c r="S487" s="217"/>
      <c r="T487" s="216"/>
      <c r="U487" s="216"/>
      <c r="V487" s="216"/>
      <c r="W487" s="216"/>
      <c r="X487" s="216"/>
      <c r="Y487" s="216"/>
      <c r="Z487" s="216"/>
      <c r="AA487" s="216"/>
      <c r="AB487" s="216"/>
      <c r="AC487" s="216"/>
    </row>
    <row r="488" spans="1:29" ht="12" customHeight="1">
      <c r="A488" s="215"/>
      <c r="B488" s="216"/>
      <c r="C488" s="216"/>
      <c r="D488" s="216"/>
      <c r="E488" s="216"/>
      <c r="F488" s="216"/>
      <c r="G488" s="216"/>
      <c r="H488" s="216"/>
      <c r="I488" s="216"/>
      <c r="J488" s="216"/>
      <c r="K488" s="216"/>
      <c r="L488" s="216"/>
      <c r="M488" s="216"/>
      <c r="N488" s="216"/>
      <c r="O488" s="216"/>
      <c r="P488" s="216"/>
      <c r="Q488" s="216"/>
      <c r="R488" s="216"/>
      <c r="S488" s="217"/>
      <c r="T488" s="216"/>
      <c r="U488" s="216"/>
      <c r="V488" s="216"/>
      <c r="W488" s="216"/>
      <c r="X488" s="216"/>
      <c r="Y488" s="216"/>
      <c r="Z488" s="216"/>
      <c r="AA488" s="216"/>
      <c r="AB488" s="216"/>
      <c r="AC488" s="216"/>
    </row>
    <row r="489" spans="1:29" ht="12" customHeight="1">
      <c r="A489" s="215"/>
      <c r="B489" s="216"/>
      <c r="C489" s="216"/>
      <c r="D489" s="216"/>
      <c r="E489" s="216"/>
      <c r="F489" s="216"/>
      <c r="G489" s="216"/>
      <c r="H489" s="216"/>
      <c r="I489" s="216"/>
      <c r="J489" s="216"/>
      <c r="K489" s="216"/>
      <c r="L489" s="216"/>
      <c r="M489" s="216"/>
      <c r="N489" s="216"/>
      <c r="O489" s="216"/>
      <c r="P489" s="216"/>
      <c r="Q489" s="216"/>
      <c r="R489" s="216"/>
      <c r="S489" s="217"/>
      <c r="T489" s="216"/>
      <c r="U489" s="216"/>
      <c r="V489" s="216"/>
      <c r="W489" s="216"/>
      <c r="X489" s="216"/>
      <c r="Y489" s="216"/>
      <c r="Z489" s="216"/>
      <c r="AA489" s="216"/>
      <c r="AB489" s="216"/>
      <c r="AC489" s="216"/>
    </row>
    <row r="490" spans="1:29" ht="12" customHeight="1">
      <c r="A490" s="215"/>
      <c r="B490" s="216"/>
      <c r="C490" s="216"/>
      <c r="D490" s="216"/>
      <c r="E490" s="216"/>
      <c r="F490" s="216"/>
      <c r="G490" s="216"/>
      <c r="H490" s="216"/>
      <c r="I490" s="216"/>
      <c r="J490" s="216"/>
      <c r="K490" s="216"/>
      <c r="L490" s="216"/>
      <c r="M490" s="216"/>
      <c r="N490" s="216"/>
      <c r="O490" s="216"/>
      <c r="P490" s="216"/>
      <c r="Q490" s="216"/>
      <c r="R490" s="216"/>
      <c r="S490" s="217"/>
      <c r="T490" s="216"/>
      <c r="U490" s="216"/>
      <c r="V490" s="216"/>
      <c r="W490" s="216"/>
      <c r="X490" s="216"/>
      <c r="Y490" s="216"/>
      <c r="Z490" s="216"/>
      <c r="AA490" s="216"/>
      <c r="AB490" s="216"/>
      <c r="AC490" s="216"/>
    </row>
    <row r="491" spans="1:29" ht="12" customHeight="1">
      <c r="A491" s="215"/>
      <c r="B491" s="216"/>
      <c r="C491" s="216"/>
      <c r="D491" s="216"/>
      <c r="E491" s="216"/>
      <c r="F491" s="216"/>
      <c r="G491" s="216"/>
      <c r="H491" s="216"/>
      <c r="I491" s="216"/>
      <c r="J491" s="216"/>
      <c r="K491" s="216"/>
      <c r="L491" s="216"/>
      <c r="M491" s="216"/>
      <c r="N491" s="216"/>
      <c r="O491" s="216"/>
      <c r="P491" s="216"/>
      <c r="Q491" s="216"/>
      <c r="R491" s="216"/>
      <c r="S491" s="217"/>
      <c r="T491" s="216"/>
      <c r="U491" s="216"/>
      <c r="V491" s="216"/>
      <c r="W491" s="216"/>
      <c r="X491" s="216"/>
      <c r="Y491" s="216"/>
      <c r="Z491" s="216"/>
      <c r="AA491" s="216"/>
      <c r="AB491" s="216"/>
      <c r="AC491" s="216"/>
    </row>
    <row r="492" spans="1:29" ht="12" customHeight="1">
      <c r="A492" s="215"/>
      <c r="B492" s="216"/>
      <c r="C492" s="216"/>
      <c r="D492" s="216"/>
      <c r="E492" s="216"/>
      <c r="F492" s="216"/>
      <c r="G492" s="216"/>
      <c r="H492" s="216"/>
      <c r="I492" s="216"/>
      <c r="J492" s="216"/>
      <c r="K492" s="216"/>
      <c r="L492" s="216"/>
      <c r="M492" s="216"/>
      <c r="N492" s="216"/>
      <c r="O492" s="216"/>
      <c r="P492" s="216"/>
      <c r="Q492" s="216"/>
      <c r="R492" s="216"/>
      <c r="S492" s="217"/>
      <c r="T492" s="216"/>
      <c r="U492" s="216"/>
      <c r="V492" s="216"/>
      <c r="W492" s="216"/>
      <c r="X492" s="216"/>
      <c r="Y492" s="216"/>
      <c r="Z492" s="216"/>
      <c r="AA492" s="216"/>
      <c r="AB492" s="216"/>
      <c r="AC492" s="216"/>
    </row>
    <row r="493" spans="1:29" ht="12" customHeight="1">
      <c r="A493" s="215"/>
      <c r="B493" s="216"/>
      <c r="C493" s="216"/>
      <c r="D493" s="216"/>
      <c r="E493" s="216"/>
      <c r="F493" s="216"/>
      <c r="G493" s="216"/>
      <c r="H493" s="216"/>
      <c r="I493" s="216"/>
      <c r="J493" s="216"/>
      <c r="K493" s="216"/>
      <c r="L493" s="216"/>
      <c r="M493" s="216"/>
      <c r="N493" s="216"/>
      <c r="O493" s="216"/>
      <c r="P493" s="216"/>
      <c r="Q493" s="216"/>
      <c r="R493" s="216"/>
      <c r="S493" s="217"/>
      <c r="T493" s="216"/>
      <c r="U493" s="216"/>
      <c r="V493" s="216"/>
      <c r="W493" s="216"/>
      <c r="X493" s="216"/>
      <c r="Y493" s="216"/>
      <c r="Z493" s="216"/>
      <c r="AA493" s="216"/>
      <c r="AB493" s="216"/>
      <c r="AC493" s="216"/>
    </row>
    <row r="494" spans="1:29" ht="12" customHeight="1">
      <c r="A494" s="215"/>
      <c r="B494" s="216"/>
      <c r="C494" s="216"/>
      <c r="D494" s="216"/>
      <c r="E494" s="216"/>
      <c r="F494" s="216"/>
      <c r="G494" s="216"/>
      <c r="H494" s="216"/>
      <c r="I494" s="216"/>
      <c r="J494" s="216"/>
      <c r="K494" s="216"/>
      <c r="L494" s="216"/>
      <c r="M494" s="216"/>
      <c r="N494" s="216"/>
      <c r="O494" s="216"/>
      <c r="P494" s="216"/>
      <c r="Q494" s="216"/>
      <c r="R494" s="216"/>
      <c r="S494" s="217"/>
      <c r="T494" s="216"/>
      <c r="U494" s="216"/>
      <c r="V494" s="216"/>
      <c r="W494" s="216"/>
      <c r="X494" s="216"/>
      <c r="Y494" s="216"/>
      <c r="Z494" s="216"/>
      <c r="AA494" s="216"/>
      <c r="AB494" s="216"/>
      <c r="AC494" s="216"/>
    </row>
    <row r="495" spans="1:29" ht="12" customHeight="1">
      <c r="A495" s="215"/>
      <c r="B495" s="216"/>
      <c r="C495" s="216"/>
      <c r="D495" s="216"/>
      <c r="E495" s="216"/>
      <c r="F495" s="216"/>
      <c r="G495" s="216"/>
      <c r="H495" s="216"/>
      <c r="I495" s="216"/>
      <c r="J495" s="216"/>
      <c r="K495" s="216"/>
      <c r="L495" s="216"/>
      <c r="M495" s="216"/>
      <c r="N495" s="216"/>
      <c r="O495" s="216"/>
      <c r="P495" s="216"/>
      <c r="Q495" s="216"/>
      <c r="R495" s="216"/>
      <c r="S495" s="217"/>
      <c r="T495" s="216"/>
      <c r="U495" s="216"/>
      <c r="V495" s="216"/>
      <c r="W495" s="216"/>
      <c r="X495" s="216"/>
      <c r="Y495" s="216"/>
      <c r="Z495" s="216"/>
      <c r="AA495" s="216"/>
      <c r="AB495" s="216"/>
      <c r="AC495" s="216"/>
    </row>
    <row r="496" spans="1:29" ht="12" customHeight="1">
      <c r="A496" s="215"/>
      <c r="B496" s="216"/>
      <c r="C496" s="216"/>
      <c r="D496" s="216"/>
      <c r="E496" s="216"/>
      <c r="F496" s="216"/>
      <c r="G496" s="216"/>
      <c r="H496" s="216"/>
      <c r="I496" s="216"/>
      <c r="J496" s="216"/>
      <c r="K496" s="216"/>
      <c r="L496" s="216"/>
      <c r="M496" s="216"/>
      <c r="N496" s="216"/>
      <c r="O496" s="216"/>
      <c r="P496" s="216"/>
      <c r="Q496" s="216"/>
      <c r="R496" s="216"/>
      <c r="S496" s="217"/>
      <c r="T496" s="216"/>
      <c r="U496" s="216"/>
      <c r="V496" s="216"/>
      <c r="W496" s="216"/>
      <c r="X496" s="216"/>
      <c r="Y496" s="216"/>
      <c r="Z496" s="216"/>
      <c r="AA496" s="216"/>
      <c r="AB496" s="216"/>
      <c r="AC496" s="216"/>
    </row>
    <row r="497" spans="1:29" ht="12" customHeight="1">
      <c r="A497" s="215"/>
      <c r="B497" s="216"/>
      <c r="C497" s="216"/>
      <c r="D497" s="216"/>
      <c r="E497" s="216"/>
      <c r="F497" s="216"/>
      <c r="G497" s="216"/>
      <c r="H497" s="216"/>
      <c r="I497" s="216"/>
      <c r="J497" s="216"/>
      <c r="K497" s="216"/>
      <c r="L497" s="216"/>
      <c r="M497" s="216"/>
      <c r="N497" s="216"/>
      <c r="O497" s="216"/>
      <c r="P497" s="216"/>
      <c r="Q497" s="216"/>
      <c r="R497" s="216"/>
      <c r="S497" s="217"/>
      <c r="T497" s="216"/>
      <c r="U497" s="216"/>
      <c r="V497" s="216"/>
      <c r="W497" s="216"/>
      <c r="X497" s="216"/>
      <c r="Y497" s="216"/>
      <c r="Z497" s="216"/>
      <c r="AA497" s="216"/>
      <c r="AB497" s="216"/>
      <c r="AC497" s="216"/>
    </row>
    <row r="498" spans="1:29" ht="12" customHeight="1">
      <c r="A498" s="215"/>
      <c r="B498" s="216"/>
      <c r="C498" s="216"/>
      <c r="D498" s="216"/>
      <c r="E498" s="216"/>
      <c r="F498" s="216"/>
      <c r="G498" s="216"/>
      <c r="H498" s="216"/>
      <c r="I498" s="216"/>
      <c r="J498" s="216"/>
      <c r="K498" s="216"/>
      <c r="L498" s="216"/>
      <c r="M498" s="216"/>
      <c r="N498" s="216"/>
      <c r="O498" s="216"/>
      <c r="P498" s="216"/>
      <c r="Q498" s="216"/>
      <c r="R498" s="216"/>
      <c r="S498" s="217"/>
      <c r="T498" s="216"/>
      <c r="U498" s="216"/>
      <c r="V498" s="216"/>
      <c r="W498" s="216"/>
      <c r="X498" s="216"/>
      <c r="Y498" s="216"/>
      <c r="Z498" s="216"/>
      <c r="AA498" s="216"/>
      <c r="AB498" s="216"/>
      <c r="AC498" s="216"/>
    </row>
    <row r="499" spans="1:29" ht="12" customHeight="1">
      <c r="A499" s="215"/>
      <c r="B499" s="216"/>
      <c r="C499" s="216"/>
      <c r="D499" s="216"/>
      <c r="E499" s="216"/>
      <c r="F499" s="216"/>
      <c r="G499" s="216"/>
      <c r="H499" s="216"/>
      <c r="I499" s="216"/>
      <c r="J499" s="216"/>
      <c r="K499" s="216"/>
      <c r="L499" s="216"/>
      <c r="M499" s="216"/>
      <c r="N499" s="216"/>
      <c r="O499" s="216"/>
      <c r="P499" s="216"/>
      <c r="Q499" s="216"/>
      <c r="R499" s="216"/>
      <c r="S499" s="217"/>
      <c r="T499" s="216"/>
      <c r="U499" s="216"/>
      <c r="V499" s="216"/>
      <c r="W499" s="216"/>
      <c r="X499" s="216"/>
      <c r="Y499" s="216"/>
      <c r="Z499" s="216"/>
      <c r="AA499" s="216"/>
      <c r="AB499" s="216"/>
      <c r="AC499" s="216"/>
    </row>
    <row r="500" spans="1:29" ht="12" customHeight="1">
      <c r="A500" s="215"/>
      <c r="B500" s="216"/>
      <c r="C500" s="216"/>
      <c r="D500" s="216"/>
      <c r="E500" s="216"/>
      <c r="F500" s="216"/>
      <c r="G500" s="216"/>
      <c r="H500" s="216"/>
      <c r="I500" s="216"/>
      <c r="J500" s="216"/>
      <c r="K500" s="216"/>
      <c r="L500" s="216"/>
      <c r="M500" s="216"/>
      <c r="N500" s="216"/>
      <c r="O500" s="216"/>
      <c r="P500" s="216"/>
      <c r="Q500" s="216"/>
      <c r="R500" s="216"/>
      <c r="S500" s="217"/>
      <c r="T500" s="216"/>
      <c r="U500" s="216"/>
      <c r="V500" s="216"/>
      <c r="W500" s="216"/>
      <c r="X500" s="216"/>
      <c r="Y500" s="216"/>
      <c r="Z500" s="216"/>
      <c r="AA500" s="216"/>
      <c r="AB500" s="216"/>
      <c r="AC500" s="216"/>
    </row>
    <row r="501" spans="1:29" ht="12" customHeight="1">
      <c r="A501" s="215"/>
      <c r="B501" s="216"/>
      <c r="C501" s="216"/>
      <c r="D501" s="216"/>
      <c r="E501" s="216"/>
      <c r="F501" s="216"/>
      <c r="G501" s="216"/>
      <c r="H501" s="216"/>
      <c r="I501" s="216"/>
      <c r="J501" s="216"/>
      <c r="K501" s="216"/>
      <c r="L501" s="216"/>
      <c r="M501" s="216"/>
      <c r="N501" s="216"/>
      <c r="O501" s="216"/>
      <c r="P501" s="216"/>
      <c r="Q501" s="216"/>
      <c r="R501" s="216"/>
      <c r="S501" s="217"/>
      <c r="T501" s="216"/>
      <c r="U501" s="216"/>
      <c r="V501" s="216"/>
      <c r="W501" s="216"/>
      <c r="X501" s="216"/>
      <c r="Y501" s="216"/>
      <c r="Z501" s="216"/>
      <c r="AA501" s="216"/>
      <c r="AB501" s="216"/>
      <c r="AC501" s="216"/>
    </row>
    <row r="502" spans="1:29" ht="12" customHeight="1">
      <c r="A502" s="215"/>
      <c r="B502" s="216"/>
      <c r="C502" s="216"/>
      <c r="D502" s="216"/>
      <c r="E502" s="216"/>
      <c r="F502" s="216"/>
      <c r="G502" s="216"/>
      <c r="H502" s="216"/>
      <c r="I502" s="216"/>
      <c r="J502" s="216"/>
      <c r="K502" s="216"/>
      <c r="L502" s="216"/>
      <c r="M502" s="216"/>
      <c r="N502" s="216"/>
      <c r="O502" s="216"/>
      <c r="P502" s="216"/>
      <c r="Q502" s="216"/>
      <c r="R502" s="216"/>
      <c r="S502" s="217"/>
      <c r="T502" s="216"/>
      <c r="U502" s="216"/>
      <c r="V502" s="216"/>
      <c r="W502" s="216"/>
      <c r="X502" s="216"/>
      <c r="Y502" s="216"/>
      <c r="Z502" s="216"/>
      <c r="AA502" s="216"/>
      <c r="AB502" s="216"/>
      <c r="AC502" s="216"/>
    </row>
    <row r="503" spans="1:29" ht="12" customHeight="1">
      <c r="A503" s="215"/>
      <c r="B503" s="216"/>
      <c r="C503" s="216"/>
      <c r="D503" s="216"/>
      <c r="E503" s="216"/>
      <c r="F503" s="216"/>
      <c r="G503" s="216"/>
      <c r="H503" s="216"/>
      <c r="I503" s="216"/>
      <c r="J503" s="216"/>
      <c r="K503" s="216"/>
      <c r="L503" s="216"/>
      <c r="M503" s="216"/>
      <c r="N503" s="216"/>
      <c r="O503" s="216"/>
      <c r="P503" s="216"/>
      <c r="Q503" s="216"/>
      <c r="R503" s="216"/>
      <c r="S503" s="217"/>
      <c r="T503" s="216"/>
      <c r="U503" s="216"/>
      <c r="V503" s="216"/>
      <c r="W503" s="216"/>
      <c r="X503" s="216"/>
      <c r="Y503" s="216"/>
      <c r="Z503" s="216"/>
      <c r="AA503" s="216"/>
      <c r="AB503" s="216"/>
      <c r="AC503" s="216"/>
    </row>
    <row r="504" spans="1:29" ht="12" customHeight="1">
      <c r="A504" s="215"/>
      <c r="B504" s="216"/>
      <c r="C504" s="216"/>
      <c r="D504" s="216"/>
      <c r="E504" s="216"/>
      <c r="F504" s="216"/>
      <c r="G504" s="216"/>
      <c r="H504" s="216"/>
      <c r="I504" s="216"/>
      <c r="J504" s="216"/>
      <c r="K504" s="216"/>
      <c r="L504" s="216"/>
      <c r="M504" s="216"/>
      <c r="N504" s="216"/>
      <c r="O504" s="216"/>
      <c r="P504" s="216"/>
      <c r="Q504" s="216"/>
      <c r="R504" s="216"/>
      <c r="S504" s="217"/>
      <c r="T504" s="216"/>
      <c r="U504" s="216"/>
      <c r="V504" s="216"/>
      <c r="W504" s="216"/>
      <c r="X504" s="216"/>
      <c r="Y504" s="216"/>
      <c r="Z504" s="216"/>
      <c r="AA504" s="216"/>
      <c r="AB504" s="216"/>
      <c r="AC504" s="216"/>
    </row>
    <row r="505" spans="1:29" ht="12" customHeight="1">
      <c r="A505" s="215"/>
      <c r="B505" s="216"/>
      <c r="C505" s="216"/>
      <c r="D505" s="216"/>
      <c r="E505" s="216"/>
      <c r="F505" s="216"/>
      <c r="G505" s="216"/>
      <c r="H505" s="216"/>
      <c r="I505" s="216"/>
      <c r="J505" s="216"/>
      <c r="K505" s="216"/>
      <c r="L505" s="216"/>
      <c r="M505" s="216"/>
      <c r="N505" s="216"/>
      <c r="O505" s="216"/>
      <c r="P505" s="216"/>
      <c r="Q505" s="216"/>
      <c r="R505" s="216"/>
      <c r="S505" s="217"/>
      <c r="T505" s="216"/>
      <c r="U505" s="216"/>
      <c r="V505" s="216"/>
      <c r="W505" s="216"/>
      <c r="X505" s="216"/>
      <c r="Y505" s="216"/>
      <c r="Z505" s="216"/>
      <c r="AA505" s="216"/>
      <c r="AB505" s="216"/>
      <c r="AC505" s="216"/>
    </row>
    <row r="506" spans="1:29" ht="12" customHeight="1">
      <c r="A506" s="215"/>
      <c r="B506" s="216"/>
      <c r="C506" s="216"/>
      <c r="D506" s="216"/>
      <c r="E506" s="216"/>
      <c r="F506" s="216"/>
      <c r="G506" s="216"/>
      <c r="H506" s="216"/>
      <c r="I506" s="216"/>
      <c r="J506" s="216"/>
      <c r="K506" s="216"/>
      <c r="L506" s="216"/>
      <c r="M506" s="216"/>
      <c r="N506" s="216"/>
      <c r="O506" s="216"/>
      <c r="P506" s="216"/>
      <c r="Q506" s="216"/>
      <c r="R506" s="216"/>
      <c r="S506" s="217"/>
      <c r="T506" s="216"/>
      <c r="U506" s="216"/>
      <c r="V506" s="216"/>
      <c r="W506" s="216"/>
      <c r="X506" s="216"/>
      <c r="Y506" s="216"/>
      <c r="Z506" s="216"/>
      <c r="AA506" s="216"/>
      <c r="AB506" s="216"/>
      <c r="AC506" s="216"/>
    </row>
    <row r="507" spans="1:29" ht="12" customHeight="1">
      <c r="A507" s="215"/>
      <c r="B507" s="216"/>
      <c r="C507" s="216"/>
      <c r="D507" s="216"/>
      <c r="E507" s="216"/>
      <c r="F507" s="216"/>
      <c r="G507" s="216"/>
      <c r="H507" s="216"/>
      <c r="I507" s="216"/>
      <c r="J507" s="216"/>
      <c r="K507" s="216"/>
      <c r="L507" s="216"/>
      <c r="M507" s="216"/>
      <c r="N507" s="216"/>
      <c r="O507" s="216"/>
      <c r="P507" s="216"/>
      <c r="Q507" s="216"/>
      <c r="R507" s="216"/>
      <c r="S507" s="217"/>
      <c r="T507" s="216"/>
      <c r="U507" s="216"/>
      <c r="V507" s="216"/>
      <c r="W507" s="216"/>
      <c r="X507" s="216"/>
      <c r="Y507" s="216"/>
      <c r="Z507" s="216"/>
      <c r="AA507" s="216"/>
      <c r="AB507" s="216"/>
      <c r="AC507" s="216"/>
    </row>
    <row r="508" spans="1:29" ht="12" customHeight="1">
      <c r="A508" s="215"/>
      <c r="B508" s="216"/>
      <c r="C508" s="216"/>
      <c r="D508" s="216"/>
      <c r="E508" s="216"/>
      <c r="F508" s="216"/>
      <c r="G508" s="216"/>
      <c r="H508" s="216"/>
      <c r="I508" s="216"/>
      <c r="J508" s="216"/>
      <c r="K508" s="216"/>
      <c r="L508" s="216"/>
      <c r="M508" s="216"/>
      <c r="N508" s="216"/>
      <c r="O508" s="216"/>
      <c r="P508" s="216"/>
      <c r="Q508" s="216"/>
      <c r="R508" s="216"/>
      <c r="S508" s="217"/>
      <c r="T508" s="216"/>
      <c r="U508" s="216"/>
      <c r="V508" s="216"/>
      <c r="W508" s="216"/>
      <c r="X508" s="216"/>
      <c r="Y508" s="216"/>
      <c r="Z508" s="216"/>
      <c r="AA508" s="216"/>
      <c r="AB508" s="216"/>
      <c r="AC508" s="216"/>
    </row>
    <row r="509" spans="1:29" ht="12" customHeight="1">
      <c r="A509" s="215"/>
      <c r="B509" s="216"/>
      <c r="C509" s="216"/>
      <c r="D509" s="216"/>
      <c r="E509" s="216"/>
      <c r="F509" s="216"/>
      <c r="G509" s="216"/>
      <c r="H509" s="216"/>
      <c r="I509" s="216"/>
      <c r="J509" s="216"/>
      <c r="K509" s="216"/>
      <c r="L509" s="216"/>
      <c r="M509" s="216"/>
      <c r="N509" s="216"/>
      <c r="O509" s="216"/>
      <c r="P509" s="216"/>
      <c r="Q509" s="216"/>
      <c r="R509" s="216"/>
      <c r="S509" s="217"/>
      <c r="T509" s="216"/>
      <c r="U509" s="216"/>
      <c r="V509" s="216"/>
      <c r="W509" s="216"/>
      <c r="X509" s="216"/>
      <c r="Y509" s="216"/>
      <c r="Z509" s="216"/>
      <c r="AA509" s="216"/>
      <c r="AB509" s="216"/>
      <c r="AC509" s="216"/>
    </row>
    <row r="510" spans="1:29" ht="12" customHeight="1">
      <c r="A510" s="215"/>
      <c r="B510" s="216"/>
      <c r="C510" s="216"/>
      <c r="D510" s="216"/>
      <c r="E510" s="216"/>
      <c r="F510" s="216"/>
      <c r="G510" s="216"/>
      <c r="H510" s="216"/>
      <c r="I510" s="216"/>
      <c r="J510" s="216"/>
      <c r="K510" s="216"/>
      <c r="L510" s="216"/>
      <c r="M510" s="216"/>
      <c r="N510" s="216"/>
      <c r="O510" s="216"/>
      <c r="P510" s="216"/>
      <c r="Q510" s="216"/>
      <c r="R510" s="216"/>
      <c r="S510" s="217"/>
      <c r="T510" s="216"/>
      <c r="U510" s="216"/>
      <c r="V510" s="216"/>
      <c r="W510" s="216"/>
      <c r="X510" s="216"/>
      <c r="Y510" s="216"/>
      <c r="Z510" s="216"/>
      <c r="AA510" s="216"/>
      <c r="AB510" s="216"/>
      <c r="AC510" s="216"/>
    </row>
    <row r="511" spans="1:29" ht="12" customHeight="1">
      <c r="A511" s="215"/>
      <c r="B511" s="216"/>
      <c r="C511" s="216"/>
      <c r="D511" s="216"/>
      <c r="E511" s="216"/>
      <c r="F511" s="216"/>
      <c r="G511" s="216"/>
      <c r="H511" s="216"/>
      <c r="I511" s="216"/>
      <c r="J511" s="216"/>
      <c r="K511" s="216"/>
      <c r="L511" s="216"/>
      <c r="M511" s="216"/>
      <c r="N511" s="216"/>
      <c r="O511" s="216"/>
      <c r="P511" s="216"/>
      <c r="Q511" s="216"/>
      <c r="R511" s="216"/>
      <c r="S511" s="217"/>
      <c r="T511" s="216"/>
      <c r="U511" s="216"/>
      <c r="V511" s="216"/>
      <c r="W511" s="216"/>
      <c r="X511" s="216"/>
      <c r="Y511" s="216"/>
      <c r="Z511" s="216"/>
      <c r="AA511" s="216"/>
      <c r="AB511" s="216"/>
      <c r="AC511" s="216"/>
    </row>
    <row r="512" spans="1:29" ht="12" customHeight="1">
      <c r="A512" s="215"/>
      <c r="B512" s="216"/>
      <c r="C512" s="216"/>
      <c r="D512" s="216"/>
      <c r="E512" s="216"/>
      <c r="F512" s="216"/>
      <c r="G512" s="216"/>
      <c r="H512" s="216"/>
      <c r="I512" s="216"/>
      <c r="J512" s="216"/>
      <c r="K512" s="216"/>
      <c r="L512" s="216"/>
      <c r="M512" s="216"/>
      <c r="N512" s="216"/>
      <c r="O512" s="216"/>
      <c r="P512" s="216"/>
      <c r="Q512" s="216"/>
      <c r="R512" s="216"/>
      <c r="S512" s="217"/>
      <c r="T512" s="216"/>
      <c r="U512" s="216"/>
      <c r="V512" s="216"/>
      <c r="W512" s="216"/>
      <c r="X512" s="216"/>
      <c r="Y512" s="216"/>
      <c r="Z512" s="216"/>
      <c r="AA512" s="216"/>
      <c r="AB512" s="216"/>
      <c r="AC512" s="216"/>
    </row>
    <row r="513" spans="1:29" ht="12" customHeight="1">
      <c r="A513" s="215"/>
      <c r="B513" s="216"/>
      <c r="C513" s="216"/>
      <c r="D513" s="216"/>
      <c r="E513" s="216"/>
      <c r="F513" s="216"/>
      <c r="G513" s="216"/>
      <c r="H513" s="216"/>
      <c r="I513" s="216"/>
      <c r="J513" s="216"/>
      <c r="K513" s="216"/>
      <c r="L513" s="216"/>
      <c r="M513" s="216"/>
      <c r="N513" s="216"/>
      <c r="O513" s="216"/>
      <c r="P513" s="216"/>
      <c r="Q513" s="216"/>
      <c r="R513" s="216"/>
      <c r="S513" s="217"/>
      <c r="T513" s="216"/>
      <c r="U513" s="216"/>
      <c r="V513" s="216"/>
      <c r="W513" s="216"/>
      <c r="X513" s="216"/>
      <c r="Y513" s="216"/>
      <c r="Z513" s="216"/>
      <c r="AA513" s="216"/>
      <c r="AB513" s="216"/>
      <c r="AC513" s="216"/>
    </row>
    <row r="514" spans="1:29" ht="12" customHeight="1">
      <c r="A514" s="215"/>
      <c r="B514" s="216"/>
      <c r="C514" s="216"/>
      <c r="D514" s="216"/>
      <c r="E514" s="216"/>
      <c r="F514" s="216"/>
      <c r="G514" s="216"/>
      <c r="H514" s="216"/>
      <c r="I514" s="216"/>
      <c r="J514" s="216"/>
      <c r="K514" s="216"/>
      <c r="L514" s="216"/>
      <c r="M514" s="216"/>
      <c r="N514" s="216"/>
      <c r="O514" s="216"/>
      <c r="P514" s="216"/>
      <c r="Q514" s="216"/>
      <c r="R514" s="216"/>
      <c r="S514" s="217"/>
      <c r="T514" s="216"/>
      <c r="U514" s="216"/>
      <c r="V514" s="216"/>
      <c r="W514" s="216"/>
      <c r="X514" s="216"/>
      <c r="Y514" s="216"/>
      <c r="Z514" s="216"/>
      <c r="AA514" s="216"/>
      <c r="AB514" s="216"/>
      <c r="AC514" s="216"/>
    </row>
    <row r="515" spans="1:29" ht="12" customHeight="1">
      <c r="A515" s="215"/>
      <c r="B515" s="216"/>
      <c r="C515" s="216"/>
      <c r="D515" s="216"/>
      <c r="E515" s="216"/>
      <c r="F515" s="216"/>
      <c r="G515" s="216"/>
      <c r="H515" s="216"/>
      <c r="I515" s="216"/>
      <c r="J515" s="216"/>
      <c r="K515" s="216"/>
      <c r="L515" s="216"/>
      <c r="M515" s="216"/>
      <c r="N515" s="216"/>
      <c r="O515" s="216"/>
      <c r="P515" s="216"/>
      <c r="Q515" s="216"/>
      <c r="R515" s="216"/>
      <c r="S515" s="217"/>
      <c r="T515" s="216"/>
      <c r="U515" s="216"/>
      <c r="V515" s="216"/>
      <c r="W515" s="216"/>
      <c r="X515" s="216"/>
      <c r="Y515" s="216"/>
      <c r="Z515" s="216"/>
      <c r="AA515" s="216"/>
      <c r="AB515" s="216"/>
      <c r="AC515" s="216"/>
    </row>
    <row r="516" spans="1:29" ht="12" customHeight="1">
      <c r="A516" s="215"/>
      <c r="B516" s="216"/>
      <c r="C516" s="216"/>
      <c r="D516" s="216"/>
      <c r="E516" s="216"/>
      <c r="F516" s="216"/>
      <c r="G516" s="216"/>
      <c r="H516" s="216"/>
      <c r="I516" s="216"/>
      <c r="J516" s="216"/>
      <c r="K516" s="216"/>
      <c r="L516" s="216"/>
      <c r="M516" s="216"/>
      <c r="N516" s="216"/>
      <c r="O516" s="216"/>
      <c r="P516" s="216"/>
      <c r="Q516" s="216"/>
      <c r="R516" s="216"/>
      <c r="S516" s="217"/>
      <c r="T516" s="216"/>
      <c r="U516" s="216"/>
      <c r="V516" s="216"/>
      <c r="W516" s="216"/>
      <c r="X516" s="216"/>
      <c r="Y516" s="216"/>
      <c r="Z516" s="216"/>
      <c r="AA516" s="216"/>
      <c r="AB516" s="216"/>
      <c r="AC516" s="216"/>
    </row>
    <row r="517" spans="1:29" ht="12" customHeight="1">
      <c r="A517" s="215"/>
      <c r="B517" s="216"/>
      <c r="C517" s="216"/>
      <c r="D517" s="216"/>
      <c r="E517" s="216"/>
      <c r="F517" s="216"/>
      <c r="G517" s="216"/>
      <c r="H517" s="216"/>
      <c r="I517" s="216"/>
      <c r="J517" s="216"/>
      <c r="K517" s="216"/>
      <c r="L517" s="216"/>
      <c r="M517" s="216"/>
      <c r="N517" s="216"/>
      <c r="O517" s="216"/>
      <c r="P517" s="216"/>
      <c r="Q517" s="216"/>
      <c r="R517" s="216"/>
      <c r="S517" s="217"/>
      <c r="T517" s="216"/>
      <c r="U517" s="216"/>
      <c r="V517" s="216"/>
      <c r="W517" s="216"/>
      <c r="X517" s="216"/>
      <c r="Y517" s="216"/>
      <c r="Z517" s="216"/>
      <c r="AA517" s="216"/>
      <c r="AB517" s="216"/>
      <c r="AC517" s="216"/>
    </row>
    <row r="518" spans="1:29" ht="12" customHeight="1">
      <c r="A518" s="215"/>
      <c r="B518" s="216"/>
      <c r="C518" s="216"/>
      <c r="D518" s="216"/>
      <c r="E518" s="216"/>
      <c r="F518" s="216"/>
      <c r="G518" s="216"/>
      <c r="H518" s="216"/>
      <c r="I518" s="216"/>
      <c r="J518" s="216"/>
      <c r="K518" s="216"/>
      <c r="L518" s="216"/>
      <c r="M518" s="216"/>
      <c r="N518" s="216"/>
      <c r="O518" s="216"/>
      <c r="P518" s="216"/>
      <c r="Q518" s="216"/>
      <c r="R518" s="216"/>
      <c r="S518" s="217"/>
      <c r="T518" s="216"/>
      <c r="U518" s="216"/>
      <c r="V518" s="216"/>
      <c r="W518" s="216"/>
      <c r="X518" s="216"/>
      <c r="Y518" s="216"/>
      <c r="Z518" s="216"/>
      <c r="AA518" s="216"/>
      <c r="AB518" s="216"/>
      <c r="AC518" s="216"/>
    </row>
    <row r="519" spans="1:29" ht="12" customHeight="1">
      <c r="A519" s="215"/>
      <c r="B519" s="216"/>
      <c r="C519" s="216"/>
      <c r="D519" s="216"/>
      <c r="E519" s="216"/>
      <c r="F519" s="216"/>
      <c r="G519" s="216"/>
      <c r="H519" s="216"/>
      <c r="I519" s="216"/>
      <c r="J519" s="216"/>
      <c r="K519" s="216"/>
      <c r="L519" s="216"/>
      <c r="M519" s="216"/>
      <c r="N519" s="216"/>
      <c r="O519" s="216"/>
      <c r="P519" s="216"/>
      <c r="Q519" s="216"/>
      <c r="R519" s="216"/>
      <c r="S519" s="217"/>
      <c r="T519" s="216"/>
      <c r="U519" s="216"/>
      <c r="V519" s="216"/>
      <c r="W519" s="216"/>
      <c r="X519" s="216"/>
      <c r="Y519" s="216"/>
      <c r="Z519" s="216"/>
      <c r="AA519" s="216"/>
      <c r="AB519" s="216"/>
      <c r="AC519" s="216"/>
    </row>
    <row r="520" spans="1:29" ht="12" customHeight="1">
      <c r="A520" s="215"/>
      <c r="B520" s="216"/>
      <c r="C520" s="216"/>
      <c r="D520" s="216"/>
      <c r="E520" s="216"/>
      <c r="F520" s="216"/>
      <c r="G520" s="216"/>
      <c r="H520" s="216"/>
      <c r="I520" s="216"/>
      <c r="J520" s="216"/>
      <c r="K520" s="216"/>
      <c r="L520" s="216"/>
      <c r="M520" s="216"/>
      <c r="N520" s="216"/>
      <c r="O520" s="216"/>
      <c r="P520" s="216"/>
      <c r="Q520" s="216"/>
      <c r="R520" s="216"/>
      <c r="S520" s="217"/>
      <c r="T520" s="216"/>
      <c r="U520" s="216"/>
      <c r="V520" s="216"/>
      <c r="W520" s="216"/>
      <c r="X520" s="216"/>
      <c r="Y520" s="216"/>
      <c r="Z520" s="216"/>
      <c r="AA520" s="216"/>
      <c r="AB520" s="216"/>
      <c r="AC520" s="216"/>
    </row>
    <row r="521" spans="1:29" ht="12" customHeight="1">
      <c r="A521" s="215"/>
      <c r="B521" s="216"/>
      <c r="C521" s="216"/>
      <c r="D521" s="216"/>
      <c r="E521" s="216"/>
      <c r="F521" s="216"/>
      <c r="G521" s="216"/>
      <c r="H521" s="216"/>
      <c r="I521" s="216"/>
      <c r="J521" s="216"/>
      <c r="K521" s="216"/>
      <c r="L521" s="216"/>
      <c r="M521" s="216"/>
      <c r="N521" s="216"/>
      <c r="O521" s="216"/>
      <c r="P521" s="216"/>
      <c r="Q521" s="216"/>
      <c r="R521" s="216"/>
      <c r="S521" s="217"/>
      <c r="T521" s="216"/>
      <c r="U521" s="216"/>
      <c r="V521" s="216"/>
      <c r="W521" s="216"/>
      <c r="X521" s="216"/>
      <c r="Y521" s="216"/>
      <c r="Z521" s="216"/>
      <c r="AA521" s="216"/>
      <c r="AB521" s="216"/>
      <c r="AC521" s="216"/>
    </row>
    <row r="522" spans="1:29" ht="12" customHeight="1">
      <c r="A522" s="215"/>
      <c r="B522" s="216"/>
      <c r="C522" s="216"/>
      <c r="D522" s="216"/>
      <c r="E522" s="216"/>
      <c r="F522" s="216"/>
      <c r="G522" s="216"/>
      <c r="H522" s="216"/>
      <c r="I522" s="216"/>
      <c r="J522" s="216"/>
      <c r="K522" s="216"/>
      <c r="L522" s="216"/>
      <c r="M522" s="216"/>
      <c r="N522" s="216"/>
      <c r="O522" s="216"/>
      <c r="P522" s="216"/>
      <c r="Q522" s="216"/>
      <c r="R522" s="216"/>
      <c r="S522" s="217"/>
      <c r="T522" s="216"/>
      <c r="U522" s="216"/>
      <c r="V522" s="216"/>
      <c r="W522" s="216"/>
      <c r="X522" s="216"/>
      <c r="Y522" s="216"/>
      <c r="Z522" s="216"/>
      <c r="AA522" s="216"/>
      <c r="AB522" s="216"/>
      <c r="AC522" s="216"/>
    </row>
    <row r="523" spans="1:29" ht="12" customHeight="1">
      <c r="A523" s="215"/>
      <c r="B523" s="216"/>
      <c r="C523" s="216"/>
      <c r="D523" s="216"/>
      <c r="E523" s="216"/>
      <c r="F523" s="216"/>
      <c r="G523" s="216"/>
      <c r="H523" s="216"/>
      <c r="I523" s="216"/>
      <c r="J523" s="216"/>
      <c r="K523" s="216"/>
      <c r="L523" s="216"/>
      <c r="M523" s="216"/>
      <c r="N523" s="216"/>
      <c r="O523" s="216"/>
      <c r="P523" s="216"/>
      <c r="Q523" s="216"/>
      <c r="R523" s="216"/>
      <c r="S523" s="217"/>
      <c r="T523" s="216"/>
      <c r="U523" s="216"/>
      <c r="V523" s="216"/>
      <c r="W523" s="216"/>
      <c r="X523" s="216"/>
      <c r="Y523" s="216"/>
      <c r="Z523" s="216"/>
      <c r="AA523" s="216"/>
      <c r="AB523" s="216"/>
      <c r="AC523" s="216"/>
    </row>
    <row r="524" spans="1:29" ht="12" customHeight="1">
      <c r="A524" s="215"/>
      <c r="B524" s="216"/>
      <c r="C524" s="216"/>
      <c r="D524" s="216"/>
      <c r="E524" s="216"/>
      <c r="F524" s="216"/>
      <c r="G524" s="216"/>
      <c r="H524" s="216"/>
      <c r="I524" s="216"/>
      <c r="J524" s="216"/>
      <c r="K524" s="216"/>
      <c r="L524" s="216"/>
      <c r="M524" s="216"/>
      <c r="N524" s="216"/>
      <c r="O524" s="216"/>
      <c r="P524" s="216"/>
      <c r="Q524" s="216"/>
      <c r="R524" s="216"/>
      <c r="S524" s="217"/>
      <c r="T524" s="216"/>
      <c r="U524" s="216"/>
      <c r="V524" s="216"/>
      <c r="W524" s="216"/>
      <c r="X524" s="216"/>
      <c r="Y524" s="216"/>
      <c r="Z524" s="216"/>
      <c r="AA524" s="216"/>
      <c r="AB524" s="216"/>
      <c r="AC524" s="216"/>
    </row>
    <row r="525" spans="1:29" ht="12" customHeight="1">
      <c r="A525" s="215"/>
      <c r="B525" s="216"/>
      <c r="C525" s="216"/>
      <c r="D525" s="216"/>
      <c r="E525" s="216"/>
      <c r="F525" s="216"/>
      <c r="G525" s="216"/>
      <c r="H525" s="216"/>
      <c r="I525" s="216"/>
      <c r="J525" s="216"/>
      <c r="K525" s="216"/>
      <c r="L525" s="216"/>
      <c r="M525" s="216"/>
      <c r="N525" s="216"/>
      <c r="O525" s="216"/>
      <c r="P525" s="216"/>
      <c r="Q525" s="216"/>
      <c r="R525" s="216"/>
      <c r="S525" s="217"/>
      <c r="T525" s="216"/>
      <c r="U525" s="216"/>
      <c r="V525" s="216"/>
      <c r="W525" s="216"/>
      <c r="X525" s="216"/>
      <c r="Y525" s="216"/>
      <c r="Z525" s="216"/>
      <c r="AA525" s="216"/>
      <c r="AB525" s="216"/>
      <c r="AC525" s="216"/>
    </row>
    <row r="526" spans="1:29" ht="12" customHeight="1">
      <c r="A526" s="215"/>
      <c r="B526" s="216"/>
      <c r="C526" s="216"/>
      <c r="D526" s="216"/>
      <c r="E526" s="216"/>
      <c r="F526" s="216"/>
      <c r="G526" s="216"/>
      <c r="H526" s="216"/>
      <c r="I526" s="216"/>
      <c r="J526" s="216"/>
      <c r="K526" s="216"/>
      <c r="L526" s="216"/>
      <c r="M526" s="216"/>
      <c r="N526" s="216"/>
      <c r="O526" s="216"/>
      <c r="P526" s="216"/>
      <c r="Q526" s="216"/>
      <c r="R526" s="216"/>
      <c r="S526" s="217"/>
      <c r="T526" s="216"/>
      <c r="U526" s="216"/>
      <c r="V526" s="216"/>
      <c r="W526" s="216"/>
      <c r="X526" s="216"/>
      <c r="Y526" s="216"/>
      <c r="Z526" s="216"/>
      <c r="AA526" s="216"/>
      <c r="AB526" s="216"/>
      <c r="AC526" s="216"/>
    </row>
    <row r="527" spans="1:29" ht="12" customHeight="1">
      <c r="A527" s="215"/>
      <c r="B527" s="216"/>
      <c r="C527" s="216"/>
      <c r="D527" s="216"/>
      <c r="E527" s="216"/>
      <c r="F527" s="216"/>
      <c r="G527" s="216"/>
      <c r="H527" s="216"/>
      <c r="I527" s="216"/>
      <c r="J527" s="216"/>
      <c r="K527" s="216"/>
      <c r="L527" s="216"/>
      <c r="M527" s="216"/>
      <c r="N527" s="216"/>
      <c r="O527" s="216"/>
      <c r="P527" s="216"/>
      <c r="Q527" s="216"/>
      <c r="R527" s="216"/>
      <c r="S527" s="217"/>
      <c r="T527" s="216"/>
      <c r="U527" s="216"/>
      <c r="V527" s="216"/>
      <c r="W527" s="216"/>
      <c r="X527" s="216"/>
      <c r="Y527" s="216"/>
      <c r="Z527" s="216"/>
      <c r="AA527" s="216"/>
      <c r="AB527" s="216"/>
      <c r="AC527" s="216"/>
    </row>
    <row r="528" spans="1:29" ht="12" customHeight="1">
      <c r="A528" s="215"/>
      <c r="B528" s="216"/>
      <c r="C528" s="216"/>
      <c r="D528" s="216"/>
      <c r="E528" s="216"/>
      <c r="F528" s="216"/>
      <c r="G528" s="216"/>
      <c r="H528" s="216"/>
      <c r="I528" s="216"/>
      <c r="J528" s="216"/>
      <c r="K528" s="216"/>
      <c r="L528" s="216"/>
      <c r="M528" s="216"/>
      <c r="N528" s="216"/>
      <c r="O528" s="216"/>
      <c r="P528" s="216"/>
      <c r="Q528" s="216"/>
      <c r="R528" s="216"/>
      <c r="S528" s="217"/>
      <c r="T528" s="216"/>
      <c r="U528" s="216"/>
      <c r="V528" s="216"/>
      <c r="W528" s="216"/>
      <c r="X528" s="216"/>
      <c r="Y528" s="216"/>
      <c r="Z528" s="216"/>
      <c r="AA528" s="216"/>
      <c r="AB528" s="216"/>
      <c r="AC528" s="216"/>
    </row>
    <row r="529" spans="1:29" ht="12" customHeight="1">
      <c r="A529" s="215"/>
      <c r="B529" s="216"/>
      <c r="C529" s="216"/>
      <c r="D529" s="216"/>
      <c r="E529" s="216"/>
      <c r="F529" s="216"/>
      <c r="G529" s="216"/>
      <c r="H529" s="216"/>
      <c r="I529" s="216"/>
      <c r="J529" s="216"/>
      <c r="K529" s="216"/>
      <c r="L529" s="216"/>
      <c r="M529" s="216"/>
      <c r="N529" s="216"/>
      <c r="O529" s="216"/>
      <c r="P529" s="216"/>
      <c r="Q529" s="216"/>
      <c r="R529" s="216"/>
      <c r="S529" s="217"/>
      <c r="T529" s="216"/>
      <c r="U529" s="216"/>
      <c r="V529" s="216"/>
      <c r="W529" s="216"/>
      <c r="X529" s="216"/>
      <c r="Y529" s="216"/>
      <c r="Z529" s="216"/>
      <c r="AA529" s="216"/>
      <c r="AB529" s="216"/>
      <c r="AC529" s="216"/>
    </row>
    <row r="530" spans="1:29" ht="12" customHeight="1">
      <c r="A530" s="215"/>
      <c r="B530" s="216"/>
      <c r="C530" s="216"/>
      <c r="D530" s="216"/>
      <c r="E530" s="216"/>
      <c r="F530" s="216"/>
      <c r="G530" s="216"/>
      <c r="H530" s="216"/>
      <c r="I530" s="216"/>
      <c r="J530" s="216"/>
      <c r="K530" s="216"/>
      <c r="L530" s="216"/>
      <c r="M530" s="216"/>
      <c r="N530" s="216"/>
      <c r="O530" s="216"/>
      <c r="P530" s="216"/>
      <c r="Q530" s="216"/>
      <c r="R530" s="216"/>
      <c r="S530" s="217"/>
      <c r="T530" s="216"/>
      <c r="U530" s="216"/>
      <c r="V530" s="216"/>
      <c r="W530" s="216"/>
      <c r="X530" s="216"/>
      <c r="Y530" s="216"/>
      <c r="Z530" s="216"/>
      <c r="AA530" s="216"/>
      <c r="AB530" s="216"/>
      <c r="AC530" s="216"/>
    </row>
    <row r="531" spans="1:29" ht="12" customHeight="1">
      <c r="A531" s="215"/>
      <c r="B531" s="216"/>
      <c r="C531" s="216"/>
      <c r="D531" s="216"/>
      <c r="E531" s="216"/>
      <c r="F531" s="216"/>
      <c r="G531" s="216"/>
      <c r="H531" s="216"/>
      <c r="I531" s="216"/>
      <c r="J531" s="216"/>
      <c r="K531" s="216"/>
      <c r="L531" s="216"/>
      <c r="M531" s="216"/>
      <c r="N531" s="216"/>
      <c r="O531" s="216"/>
      <c r="P531" s="216"/>
      <c r="Q531" s="216"/>
      <c r="R531" s="216"/>
      <c r="S531" s="217"/>
      <c r="T531" s="216"/>
      <c r="U531" s="216"/>
      <c r="V531" s="216"/>
      <c r="W531" s="216"/>
      <c r="X531" s="216"/>
      <c r="Y531" s="216"/>
      <c r="Z531" s="216"/>
      <c r="AA531" s="216"/>
      <c r="AB531" s="216"/>
      <c r="AC531" s="216"/>
    </row>
    <row r="532" spans="1:29" ht="12" customHeight="1">
      <c r="A532" s="215"/>
      <c r="B532" s="216"/>
      <c r="C532" s="216"/>
      <c r="D532" s="216"/>
      <c r="E532" s="216"/>
      <c r="F532" s="216"/>
      <c r="G532" s="216"/>
      <c r="H532" s="216"/>
      <c r="I532" s="216"/>
      <c r="J532" s="216"/>
      <c r="K532" s="216"/>
      <c r="L532" s="216"/>
      <c r="M532" s="216"/>
      <c r="N532" s="216"/>
      <c r="O532" s="216"/>
      <c r="P532" s="216"/>
      <c r="Q532" s="216"/>
      <c r="R532" s="216"/>
      <c r="S532" s="217"/>
      <c r="T532" s="216"/>
      <c r="U532" s="216"/>
      <c r="V532" s="216"/>
      <c r="W532" s="216"/>
      <c r="X532" s="216"/>
      <c r="Y532" s="216"/>
      <c r="Z532" s="216"/>
      <c r="AA532" s="216"/>
      <c r="AB532" s="216"/>
      <c r="AC532" s="216"/>
    </row>
    <row r="533" spans="1:29" ht="12" customHeight="1">
      <c r="A533" s="215"/>
      <c r="B533" s="216"/>
      <c r="C533" s="216"/>
      <c r="D533" s="216"/>
      <c r="E533" s="216"/>
      <c r="F533" s="216"/>
      <c r="G533" s="216"/>
      <c r="H533" s="216"/>
      <c r="I533" s="216"/>
      <c r="J533" s="216"/>
      <c r="K533" s="216"/>
      <c r="L533" s="216"/>
      <c r="M533" s="216"/>
      <c r="N533" s="216"/>
      <c r="O533" s="216"/>
      <c r="P533" s="216"/>
      <c r="Q533" s="216"/>
      <c r="R533" s="216"/>
      <c r="S533" s="217"/>
      <c r="T533" s="216"/>
      <c r="U533" s="216"/>
      <c r="V533" s="216"/>
      <c r="W533" s="216"/>
      <c r="X533" s="216"/>
      <c r="Y533" s="216"/>
      <c r="Z533" s="216"/>
      <c r="AA533" s="216"/>
      <c r="AB533" s="216"/>
      <c r="AC533" s="216"/>
    </row>
    <row r="534" spans="1:29" ht="12" customHeight="1">
      <c r="A534" s="215"/>
      <c r="B534" s="216"/>
      <c r="C534" s="216"/>
      <c r="D534" s="216"/>
      <c r="E534" s="216"/>
      <c r="F534" s="216"/>
      <c r="G534" s="216"/>
      <c r="H534" s="216"/>
      <c r="I534" s="216"/>
      <c r="J534" s="216"/>
      <c r="K534" s="216"/>
      <c r="L534" s="216"/>
      <c r="M534" s="216"/>
      <c r="N534" s="216"/>
      <c r="O534" s="216"/>
      <c r="P534" s="216"/>
      <c r="Q534" s="216"/>
      <c r="R534" s="216"/>
      <c r="S534" s="217"/>
      <c r="T534" s="216"/>
      <c r="U534" s="216"/>
      <c r="V534" s="216"/>
      <c r="W534" s="216"/>
      <c r="X534" s="216"/>
      <c r="Y534" s="216"/>
      <c r="Z534" s="216"/>
      <c r="AA534" s="216"/>
      <c r="AB534" s="216"/>
      <c r="AC534" s="216"/>
    </row>
    <row r="535" spans="1:29" ht="12" customHeight="1">
      <c r="A535" s="215"/>
      <c r="B535" s="216"/>
      <c r="C535" s="216"/>
      <c r="D535" s="216"/>
      <c r="E535" s="216"/>
      <c r="F535" s="216"/>
      <c r="G535" s="216"/>
      <c r="H535" s="216"/>
      <c r="I535" s="216"/>
      <c r="J535" s="216"/>
      <c r="K535" s="216"/>
      <c r="L535" s="216"/>
      <c r="M535" s="216"/>
      <c r="N535" s="216"/>
      <c r="O535" s="216"/>
      <c r="P535" s="216"/>
      <c r="Q535" s="216"/>
      <c r="R535" s="216"/>
      <c r="S535" s="217"/>
      <c r="T535" s="216"/>
      <c r="U535" s="216"/>
      <c r="V535" s="216"/>
      <c r="W535" s="216"/>
      <c r="X535" s="216"/>
      <c r="Y535" s="216"/>
      <c r="Z535" s="216"/>
      <c r="AA535" s="216"/>
      <c r="AB535" s="216"/>
      <c r="AC535" s="216"/>
    </row>
    <row r="536" spans="1:29" ht="12" customHeight="1">
      <c r="A536" s="215"/>
      <c r="B536" s="216"/>
      <c r="C536" s="216"/>
      <c r="D536" s="216"/>
      <c r="E536" s="216"/>
      <c r="F536" s="216"/>
      <c r="G536" s="216"/>
      <c r="H536" s="216"/>
      <c r="I536" s="216"/>
      <c r="J536" s="216"/>
      <c r="K536" s="216"/>
      <c r="L536" s="216"/>
      <c r="M536" s="216"/>
      <c r="N536" s="216"/>
      <c r="O536" s="216"/>
      <c r="P536" s="216"/>
      <c r="Q536" s="216"/>
      <c r="R536" s="216"/>
      <c r="S536" s="217"/>
      <c r="T536" s="216"/>
      <c r="U536" s="216"/>
      <c r="V536" s="216"/>
      <c r="W536" s="216"/>
      <c r="X536" s="216"/>
      <c r="Y536" s="216"/>
      <c r="Z536" s="216"/>
      <c r="AA536" s="216"/>
      <c r="AB536" s="216"/>
      <c r="AC536" s="216"/>
    </row>
    <row r="537" spans="1:29" ht="12" customHeight="1">
      <c r="A537" s="215"/>
      <c r="B537" s="216"/>
      <c r="C537" s="216"/>
      <c r="D537" s="216"/>
      <c r="E537" s="216"/>
      <c r="F537" s="216"/>
      <c r="G537" s="216"/>
      <c r="H537" s="216"/>
      <c r="I537" s="216"/>
      <c r="J537" s="216"/>
      <c r="K537" s="216"/>
      <c r="L537" s="216"/>
      <c r="M537" s="216"/>
      <c r="N537" s="216"/>
      <c r="O537" s="216"/>
      <c r="P537" s="216"/>
      <c r="Q537" s="216"/>
      <c r="R537" s="216"/>
      <c r="S537" s="217"/>
      <c r="T537" s="216"/>
      <c r="U537" s="216"/>
      <c r="V537" s="216"/>
      <c r="W537" s="216"/>
      <c r="X537" s="216"/>
      <c r="Y537" s="216"/>
      <c r="Z537" s="216"/>
      <c r="AA537" s="216"/>
      <c r="AB537" s="216"/>
      <c r="AC537" s="216"/>
    </row>
    <row r="538" spans="1:29" ht="12" customHeight="1">
      <c r="A538" s="215"/>
      <c r="B538" s="216"/>
      <c r="C538" s="216"/>
      <c r="D538" s="216"/>
      <c r="E538" s="216"/>
      <c r="F538" s="216"/>
      <c r="G538" s="216"/>
      <c r="H538" s="216"/>
      <c r="I538" s="216"/>
      <c r="J538" s="216"/>
      <c r="K538" s="216"/>
      <c r="L538" s="216"/>
      <c r="M538" s="216"/>
      <c r="N538" s="216"/>
      <c r="O538" s="216"/>
      <c r="P538" s="216"/>
      <c r="Q538" s="216"/>
      <c r="R538" s="216"/>
      <c r="S538" s="217"/>
      <c r="T538" s="216"/>
      <c r="U538" s="216"/>
      <c r="V538" s="216"/>
      <c r="W538" s="216"/>
      <c r="X538" s="216"/>
      <c r="Y538" s="216"/>
      <c r="Z538" s="216"/>
      <c r="AA538" s="216"/>
      <c r="AB538" s="216"/>
      <c r="AC538" s="216"/>
    </row>
    <row r="539" spans="1:29" ht="12" customHeight="1">
      <c r="A539" s="215"/>
      <c r="B539" s="216"/>
      <c r="C539" s="216"/>
      <c r="D539" s="216"/>
      <c r="E539" s="216"/>
      <c r="F539" s="216"/>
      <c r="G539" s="216"/>
      <c r="H539" s="216"/>
      <c r="I539" s="216"/>
      <c r="J539" s="216"/>
      <c r="K539" s="216"/>
      <c r="L539" s="216"/>
      <c r="M539" s="216"/>
      <c r="N539" s="216"/>
      <c r="O539" s="216"/>
      <c r="P539" s="216"/>
      <c r="Q539" s="216"/>
      <c r="R539" s="216"/>
      <c r="S539" s="217"/>
      <c r="T539" s="216"/>
      <c r="U539" s="216"/>
      <c r="V539" s="216"/>
      <c r="W539" s="216"/>
      <c r="X539" s="216"/>
      <c r="Y539" s="216"/>
      <c r="Z539" s="216"/>
      <c r="AA539" s="216"/>
      <c r="AB539" s="216"/>
      <c r="AC539" s="216"/>
    </row>
    <row r="540" spans="1:29" ht="12" customHeight="1">
      <c r="A540" s="215"/>
      <c r="B540" s="216"/>
      <c r="C540" s="216"/>
      <c r="D540" s="216"/>
      <c r="E540" s="216"/>
      <c r="F540" s="216"/>
      <c r="G540" s="216"/>
      <c r="H540" s="216"/>
      <c r="I540" s="216"/>
      <c r="J540" s="216"/>
      <c r="K540" s="216"/>
      <c r="L540" s="216"/>
      <c r="M540" s="216"/>
      <c r="N540" s="216"/>
      <c r="O540" s="216"/>
      <c r="P540" s="216"/>
      <c r="Q540" s="216"/>
      <c r="R540" s="216"/>
      <c r="S540" s="217"/>
      <c r="T540" s="216"/>
      <c r="U540" s="216"/>
      <c r="V540" s="216"/>
      <c r="W540" s="216"/>
      <c r="X540" s="216"/>
      <c r="Y540" s="216"/>
      <c r="Z540" s="216"/>
      <c r="AA540" s="216"/>
      <c r="AB540" s="216"/>
      <c r="AC540" s="216"/>
    </row>
    <row r="541" spans="1:29" ht="12" customHeight="1">
      <c r="A541" s="215"/>
      <c r="B541" s="216"/>
      <c r="C541" s="216"/>
      <c r="D541" s="216"/>
      <c r="E541" s="216"/>
      <c r="F541" s="216"/>
      <c r="G541" s="216"/>
      <c r="H541" s="216"/>
      <c r="I541" s="216"/>
      <c r="J541" s="216"/>
      <c r="K541" s="216"/>
      <c r="L541" s="216"/>
      <c r="M541" s="216"/>
      <c r="N541" s="216"/>
      <c r="O541" s="216"/>
      <c r="P541" s="216"/>
      <c r="Q541" s="216"/>
      <c r="R541" s="216"/>
      <c r="S541" s="217"/>
      <c r="T541" s="216"/>
      <c r="U541" s="216"/>
      <c r="V541" s="216"/>
      <c r="W541" s="216"/>
      <c r="X541" s="216"/>
      <c r="Y541" s="216"/>
      <c r="Z541" s="216"/>
      <c r="AA541" s="216"/>
      <c r="AB541" s="216"/>
      <c r="AC541" s="216"/>
    </row>
    <row r="542" spans="1:29" ht="12" customHeight="1">
      <c r="A542" s="215"/>
      <c r="B542" s="216"/>
      <c r="C542" s="216"/>
      <c r="D542" s="216"/>
      <c r="E542" s="216"/>
      <c r="F542" s="216"/>
      <c r="G542" s="216"/>
      <c r="H542" s="216"/>
      <c r="I542" s="216"/>
      <c r="J542" s="216"/>
      <c r="K542" s="216"/>
      <c r="L542" s="216"/>
      <c r="M542" s="216"/>
      <c r="N542" s="216"/>
      <c r="O542" s="216"/>
      <c r="P542" s="216"/>
      <c r="Q542" s="216"/>
      <c r="R542" s="216"/>
      <c r="S542" s="217"/>
      <c r="T542" s="216"/>
      <c r="U542" s="216"/>
      <c r="V542" s="216"/>
      <c r="W542" s="216"/>
      <c r="X542" s="216"/>
      <c r="Y542" s="216"/>
      <c r="Z542" s="216"/>
      <c r="AA542" s="216"/>
      <c r="AB542" s="216"/>
      <c r="AC542" s="216"/>
    </row>
    <row r="543" spans="1:29" ht="12" customHeight="1">
      <c r="A543" s="215"/>
      <c r="B543" s="216"/>
      <c r="C543" s="216"/>
      <c r="D543" s="216"/>
      <c r="E543" s="216"/>
      <c r="F543" s="216"/>
      <c r="G543" s="216"/>
      <c r="H543" s="216"/>
      <c r="I543" s="216"/>
      <c r="J543" s="216"/>
      <c r="K543" s="216"/>
      <c r="L543" s="216"/>
      <c r="M543" s="216"/>
      <c r="N543" s="216"/>
      <c r="O543" s="216"/>
      <c r="P543" s="216"/>
      <c r="Q543" s="216"/>
      <c r="R543" s="216"/>
      <c r="S543" s="217"/>
      <c r="T543" s="216"/>
      <c r="U543" s="216"/>
      <c r="V543" s="216"/>
      <c r="W543" s="216"/>
      <c r="X543" s="216"/>
      <c r="Y543" s="216"/>
      <c r="Z543" s="216"/>
      <c r="AA543" s="216"/>
      <c r="AB543" s="216"/>
      <c r="AC543" s="216"/>
    </row>
    <row r="544" spans="1:29" ht="12" customHeight="1">
      <c r="A544" s="215"/>
      <c r="B544" s="216"/>
      <c r="C544" s="216"/>
      <c r="D544" s="216"/>
      <c r="E544" s="216"/>
      <c r="F544" s="216"/>
      <c r="G544" s="216"/>
      <c r="H544" s="216"/>
      <c r="I544" s="216"/>
      <c r="J544" s="216"/>
      <c r="K544" s="216"/>
      <c r="L544" s="216"/>
      <c r="M544" s="216"/>
      <c r="N544" s="216"/>
      <c r="O544" s="216"/>
      <c r="P544" s="216"/>
      <c r="Q544" s="216"/>
      <c r="R544" s="216"/>
      <c r="S544" s="217"/>
      <c r="T544" s="216"/>
      <c r="U544" s="216"/>
      <c r="V544" s="216"/>
      <c r="W544" s="216"/>
      <c r="X544" s="216"/>
      <c r="Y544" s="216"/>
      <c r="Z544" s="216"/>
      <c r="AA544" s="216"/>
      <c r="AB544" s="216"/>
      <c r="AC544" s="216"/>
    </row>
    <row r="545" spans="1:29" ht="12" customHeight="1">
      <c r="A545" s="215"/>
      <c r="B545" s="216"/>
      <c r="C545" s="216"/>
      <c r="D545" s="216"/>
      <c r="E545" s="216"/>
      <c r="F545" s="216"/>
      <c r="G545" s="216"/>
      <c r="H545" s="216"/>
      <c r="I545" s="216"/>
      <c r="J545" s="216"/>
      <c r="K545" s="216"/>
      <c r="L545" s="216"/>
      <c r="M545" s="216"/>
      <c r="N545" s="216"/>
      <c r="O545" s="216"/>
      <c r="P545" s="216"/>
      <c r="Q545" s="216"/>
      <c r="R545" s="216"/>
      <c r="S545" s="217"/>
      <c r="T545" s="216"/>
      <c r="U545" s="216"/>
      <c r="V545" s="216"/>
      <c r="W545" s="216"/>
      <c r="X545" s="216"/>
      <c r="Y545" s="216"/>
      <c r="Z545" s="216"/>
      <c r="AA545" s="216"/>
      <c r="AB545" s="216"/>
      <c r="AC545" s="216"/>
    </row>
    <row r="546" spans="1:29" ht="12" customHeight="1">
      <c r="A546" s="215"/>
      <c r="B546" s="216"/>
      <c r="C546" s="216"/>
      <c r="D546" s="216"/>
      <c r="E546" s="216"/>
      <c r="F546" s="216"/>
      <c r="G546" s="216"/>
      <c r="H546" s="216"/>
      <c r="I546" s="216"/>
      <c r="J546" s="216"/>
      <c r="K546" s="216"/>
      <c r="L546" s="216"/>
      <c r="M546" s="216"/>
      <c r="N546" s="216"/>
      <c r="O546" s="216"/>
      <c r="P546" s="216"/>
      <c r="Q546" s="216"/>
      <c r="R546" s="216"/>
      <c r="S546" s="217"/>
      <c r="T546" s="216"/>
      <c r="U546" s="216"/>
      <c r="V546" s="216"/>
      <c r="W546" s="216"/>
      <c r="X546" s="216"/>
      <c r="Y546" s="216"/>
      <c r="Z546" s="216"/>
      <c r="AA546" s="216"/>
      <c r="AB546" s="216"/>
      <c r="AC546" s="216"/>
    </row>
    <row r="547" spans="1:29" ht="12" customHeight="1">
      <c r="A547" s="215"/>
      <c r="B547" s="216"/>
      <c r="C547" s="216"/>
      <c r="D547" s="216"/>
      <c r="E547" s="216"/>
      <c r="F547" s="216"/>
      <c r="G547" s="216"/>
      <c r="H547" s="216"/>
      <c r="I547" s="216"/>
      <c r="J547" s="216"/>
      <c r="K547" s="216"/>
      <c r="L547" s="216"/>
      <c r="M547" s="216"/>
      <c r="N547" s="216"/>
      <c r="O547" s="216"/>
      <c r="P547" s="216"/>
      <c r="Q547" s="216"/>
      <c r="R547" s="216"/>
      <c r="S547" s="217"/>
      <c r="T547" s="216"/>
      <c r="U547" s="216"/>
      <c r="V547" s="216"/>
      <c r="W547" s="216"/>
      <c r="X547" s="216"/>
      <c r="Y547" s="216"/>
      <c r="Z547" s="216"/>
      <c r="AA547" s="216"/>
      <c r="AB547" s="216"/>
      <c r="AC547" s="216"/>
    </row>
    <row r="548" spans="1:29" ht="12" customHeight="1">
      <c r="A548" s="215"/>
      <c r="B548" s="216"/>
      <c r="C548" s="216"/>
      <c r="D548" s="216"/>
      <c r="E548" s="216"/>
      <c r="F548" s="216"/>
      <c r="G548" s="216"/>
      <c r="H548" s="216"/>
      <c r="I548" s="216"/>
      <c r="J548" s="216"/>
      <c r="K548" s="216"/>
      <c r="L548" s="216"/>
      <c r="M548" s="216"/>
      <c r="N548" s="216"/>
      <c r="O548" s="216"/>
      <c r="P548" s="216"/>
      <c r="Q548" s="216"/>
      <c r="R548" s="216"/>
      <c r="S548" s="217"/>
      <c r="T548" s="216"/>
      <c r="U548" s="216"/>
      <c r="V548" s="216"/>
      <c r="W548" s="216"/>
      <c r="X548" s="216"/>
      <c r="Y548" s="216"/>
      <c r="Z548" s="216"/>
      <c r="AA548" s="216"/>
      <c r="AB548" s="216"/>
      <c r="AC548" s="216"/>
    </row>
    <row r="549" spans="1:29" ht="12" customHeight="1">
      <c r="A549" s="215"/>
      <c r="B549" s="216"/>
      <c r="C549" s="216"/>
      <c r="D549" s="216"/>
      <c r="E549" s="216"/>
      <c r="F549" s="216"/>
      <c r="G549" s="216"/>
      <c r="H549" s="216"/>
      <c r="I549" s="216"/>
      <c r="J549" s="216"/>
      <c r="K549" s="216"/>
      <c r="L549" s="216"/>
      <c r="M549" s="216"/>
      <c r="N549" s="216"/>
      <c r="O549" s="216"/>
      <c r="P549" s="216"/>
      <c r="Q549" s="216"/>
      <c r="R549" s="216"/>
      <c r="S549" s="217"/>
      <c r="T549" s="216"/>
      <c r="U549" s="216"/>
      <c r="V549" s="216"/>
      <c r="W549" s="216"/>
      <c r="X549" s="216"/>
      <c r="Y549" s="216"/>
      <c r="Z549" s="216"/>
      <c r="AA549" s="216"/>
      <c r="AB549" s="216"/>
      <c r="AC549" s="216"/>
    </row>
    <row r="550" spans="1:29" ht="12" customHeight="1">
      <c r="A550" s="215"/>
      <c r="B550" s="216"/>
      <c r="C550" s="216"/>
      <c r="D550" s="216"/>
      <c r="E550" s="216"/>
      <c r="F550" s="216"/>
      <c r="G550" s="216"/>
      <c r="H550" s="216"/>
      <c r="I550" s="216"/>
      <c r="J550" s="216"/>
      <c r="K550" s="216"/>
      <c r="L550" s="216"/>
      <c r="M550" s="216"/>
      <c r="N550" s="216"/>
      <c r="O550" s="216"/>
      <c r="P550" s="216"/>
      <c r="Q550" s="216"/>
      <c r="R550" s="216"/>
      <c r="S550" s="217"/>
      <c r="T550" s="216"/>
      <c r="U550" s="216"/>
      <c r="V550" s="216"/>
      <c r="W550" s="216"/>
      <c r="X550" s="216"/>
      <c r="Y550" s="216"/>
      <c r="Z550" s="216"/>
      <c r="AA550" s="216"/>
      <c r="AB550" s="216"/>
      <c r="AC550" s="216"/>
    </row>
    <row r="551" spans="1:29" ht="12" customHeight="1">
      <c r="A551" s="215"/>
      <c r="B551" s="216"/>
      <c r="C551" s="216"/>
      <c r="D551" s="216"/>
      <c r="E551" s="216"/>
      <c r="F551" s="216"/>
      <c r="G551" s="216"/>
      <c r="H551" s="216"/>
      <c r="I551" s="216"/>
      <c r="J551" s="216"/>
      <c r="K551" s="216"/>
      <c r="L551" s="216"/>
      <c r="M551" s="216"/>
      <c r="N551" s="216"/>
      <c r="O551" s="216"/>
      <c r="P551" s="216"/>
      <c r="Q551" s="216"/>
      <c r="R551" s="216"/>
      <c r="S551" s="217"/>
      <c r="T551" s="216"/>
      <c r="U551" s="216"/>
      <c r="V551" s="216"/>
      <c r="W551" s="216"/>
      <c r="X551" s="216"/>
      <c r="Y551" s="216"/>
      <c r="Z551" s="216"/>
      <c r="AA551" s="216"/>
      <c r="AB551" s="216"/>
      <c r="AC551" s="216"/>
    </row>
    <row r="552" spans="1:29" ht="12" customHeight="1">
      <c r="A552" s="215"/>
      <c r="B552" s="216"/>
      <c r="C552" s="216"/>
      <c r="D552" s="216"/>
      <c r="E552" s="216"/>
      <c r="F552" s="216"/>
      <c r="G552" s="216"/>
      <c r="H552" s="216"/>
      <c r="I552" s="216"/>
      <c r="J552" s="216"/>
      <c r="K552" s="216"/>
      <c r="L552" s="216"/>
      <c r="M552" s="216"/>
      <c r="N552" s="216"/>
      <c r="O552" s="216"/>
      <c r="P552" s="216"/>
      <c r="Q552" s="216"/>
      <c r="R552" s="216"/>
      <c r="S552" s="217"/>
      <c r="T552" s="216"/>
      <c r="U552" s="216"/>
      <c r="V552" s="216"/>
      <c r="W552" s="216"/>
      <c r="X552" s="216"/>
      <c r="Y552" s="216"/>
      <c r="Z552" s="216"/>
      <c r="AA552" s="216"/>
      <c r="AB552" s="216"/>
      <c r="AC552" s="216"/>
    </row>
    <row r="553" spans="1:29" ht="12" customHeight="1">
      <c r="A553" s="215"/>
      <c r="B553" s="216"/>
      <c r="C553" s="216"/>
      <c r="D553" s="216"/>
      <c r="E553" s="216"/>
      <c r="F553" s="216"/>
      <c r="G553" s="216"/>
      <c r="H553" s="216"/>
      <c r="I553" s="216"/>
      <c r="J553" s="216"/>
      <c r="K553" s="216"/>
      <c r="L553" s="216"/>
      <c r="M553" s="216"/>
      <c r="N553" s="216"/>
      <c r="O553" s="216"/>
      <c r="P553" s="216"/>
      <c r="Q553" s="216"/>
      <c r="R553" s="216"/>
      <c r="S553" s="217"/>
      <c r="T553" s="216"/>
      <c r="U553" s="216"/>
      <c r="V553" s="216"/>
      <c r="W553" s="216"/>
      <c r="X553" s="216"/>
      <c r="Y553" s="216"/>
      <c r="Z553" s="216"/>
      <c r="AA553" s="216"/>
      <c r="AB553" s="216"/>
      <c r="AC553" s="216"/>
    </row>
    <row r="554" spans="1:29" ht="12" customHeight="1">
      <c r="A554" s="215"/>
      <c r="B554" s="216"/>
      <c r="C554" s="216"/>
      <c r="D554" s="216"/>
      <c r="E554" s="216"/>
      <c r="F554" s="216"/>
      <c r="G554" s="216"/>
      <c r="H554" s="216"/>
      <c r="I554" s="216"/>
      <c r="J554" s="216"/>
      <c r="K554" s="216"/>
      <c r="L554" s="216"/>
      <c r="M554" s="216"/>
      <c r="N554" s="216"/>
      <c r="O554" s="216"/>
      <c r="P554" s="216"/>
      <c r="Q554" s="216"/>
      <c r="R554" s="216"/>
      <c r="S554" s="217"/>
      <c r="T554" s="216"/>
      <c r="U554" s="216"/>
      <c r="V554" s="216"/>
      <c r="W554" s="216"/>
      <c r="X554" s="216"/>
      <c r="Y554" s="216"/>
      <c r="Z554" s="216"/>
      <c r="AA554" s="216"/>
      <c r="AB554" s="216"/>
      <c r="AC554" s="216"/>
    </row>
    <row r="555" spans="1:29" ht="12" customHeight="1">
      <c r="A555" s="215"/>
      <c r="B555" s="216"/>
      <c r="C555" s="216"/>
      <c r="D555" s="216"/>
      <c r="E555" s="216"/>
      <c r="F555" s="216"/>
      <c r="G555" s="216"/>
      <c r="H555" s="216"/>
      <c r="I555" s="216"/>
      <c r="J555" s="216"/>
      <c r="K555" s="216"/>
      <c r="L555" s="216"/>
      <c r="M555" s="216"/>
      <c r="N555" s="216"/>
      <c r="O555" s="216"/>
      <c r="P555" s="216"/>
      <c r="Q555" s="216"/>
      <c r="R555" s="216"/>
      <c r="S555" s="217"/>
      <c r="T555" s="216"/>
      <c r="U555" s="216"/>
      <c r="V555" s="216"/>
      <c r="W555" s="216"/>
      <c r="X555" s="216"/>
      <c r="Y555" s="216"/>
      <c r="Z555" s="216"/>
      <c r="AA555" s="216"/>
      <c r="AB555" s="216"/>
      <c r="AC555" s="216"/>
    </row>
    <row r="556" spans="1:29" ht="12" customHeight="1">
      <c r="A556" s="215"/>
      <c r="B556" s="216"/>
      <c r="C556" s="216"/>
      <c r="D556" s="216"/>
      <c r="E556" s="216"/>
      <c r="F556" s="216"/>
      <c r="G556" s="216"/>
      <c r="H556" s="216"/>
      <c r="I556" s="216"/>
      <c r="J556" s="216"/>
      <c r="K556" s="216"/>
      <c r="L556" s="216"/>
      <c r="M556" s="216"/>
      <c r="N556" s="216"/>
      <c r="O556" s="216"/>
      <c r="P556" s="216"/>
      <c r="Q556" s="216"/>
      <c r="R556" s="216"/>
      <c r="S556" s="217"/>
      <c r="T556" s="216"/>
      <c r="U556" s="216"/>
      <c r="V556" s="216"/>
      <c r="W556" s="216"/>
      <c r="X556" s="216"/>
      <c r="Y556" s="216"/>
      <c r="Z556" s="216"/>
      <c r="AA556" s="216"/>
      <c r="AB556" s="216"/>
      <c r="AC556" s="216"/>
    </row>
    <row r="557" spans="1:29" ht="12" customHeight="1">
      <c r="A557" s="215"/>
      <c r="B557" s="216"/>
      <c r="C557" s="216"/>
      <c r="D557" s="216"/>
      <c r="E557" s="216"/>
      <c r="F557" s="216"/>
      <c r="G557" s="216"/>
      <c r="H557" s="216"/>
      <c r="I557" s="216"/>
      <c r="J557" s="216"/>
      <c r="K557" s="216"/>
      <c r="L557" s="216"/>
      <c r="M557" s="216"/>
      <c r="N557" s="216"/>
      <c r="O557" s="216"/>
      <c r="P557" s="216"/>
      <c r="Q557" s="216"/>
      <c r="R557" s="216"/>
      <c r="S557" s="217"/>
      <c r="T557" s="216"/>
      <c r="U557" s="216"/>
      <c r="V557" s="216"/>
      <c r="W557" s="216"/>
      <c r="X557" s="216"/>
      <c r="Y557" s="216"/>
      <c r="Z557" s="216"/>
      <c r="AA557" s="216"/>
      <c r="AB557" s="216"/>
      <c r="AC557" s="216"/>
    </row>
    <row r="558" spans="1:29" ht="12" customHeight="1">
      <c r="A558" s="215"/>
      <c r="B558" s="216"/>
      <c r="C558" s="216"/>
      <c r="D558" s="216"/>
      <c r="E558" s="216"/>
      <c r="F558" s="216"/>
      <c r="G558" s="216"/>
      <c r="H558" s="216"/>
      <c r="I558" s="216"/>
      <c r="J558" s="216"/>
      <c r="K558" s="216"/>
      <c r="L558" s="216"/>
      <c r="M558" s="216"/>
      <c r="N558" s="216"/>
      <c r="O558" s="216"/>
      <c r="P558" s="216"/>
      <c r="Q558" s="216"/>
      <c r="R558" s="216"/>
      <c r="S558" s="217"/>
      <c r="T558" s="216"/>
      <c r="U558" s="216"/>
      <c r="V558" s="216"/>
      <c r="W558" s="216"/>
      <c r="X558" s="216"/>
      <c r="Y558" s="216"/>
      <c r="Z558" s="216"/>
      <c r="AA558" s="216"/>
      <c r="AB558" s="216"/>
      <c r="AC558" s="216"/>
    </row>
    <row r="559" spans="1:29" ht="12" customHeight="1">
      <c r="A559" s="215"/>
      <c r="B559" s="216"/>
      <c r="C559" s="216"/>
      <c r="D559" s="216"/>
      <c r="E559" s="216"/>
      <c r="F559" s="216"/>
      <c r="G559" s="216"/>
      <c r="H559" s="216"/>
      <c r="I559" s="216"/>
      <c r="J559" s="216"/>
      <c r="K559" s="216"/>
      <c r="L559" s="216"/>
      <c r="M559" s="216"/>
      <c r="N559" s="216"/>
      <c r="O559" s="216"/>
      <c r="P559" s="216"/>
      <c r="Q559" s="216"/>
      <c r="R559" s="216"/>
      <c r="S559" s="217"/>
      <c r="T559" s="216"/>
      <c r="U559" s="216"/>
      <c r="V559" s="216"/>
      <c r="W559" s="216"/>
      <c r="X559" s="216"/>
      <c r="Y559" s="216"/>
      <c r="Z559" s="216"/>
      <c r="AA559" s="216"/>
      <c r="AB559" s="216"/>
      <c r="AC559" s="216"/>
    </row>
    <row r="560" spans="1:29" ht="12" customHeight="1">
      <c r="A560" s="215"/>
      <c r="B560" s="216"/>
      <c r="C560" s="216"/>
      <c r="D560" s="216"/>
      <c r="E560" s="216"/>
      <c r="F560" s="216"/>
      <c r="G560" s="216"/>
      <c r="H560" s="216"/>
      <c r="I560" s="216"/>
      <c r="J560" s="216"/>
      <c r="K560" s="216"/>
      <c r="L560" s="216"/>
      <c r="M560" s="216"/>
      <c r="N560" s="216"/>
      <c r="O560" s="216"/>
      <c r="P560" s="216"/>
      <c r="Q560" s="216"/>
      <c r="R560" s="216"/>
      <c r="S560" s="217"/>
      <c r="T560" s="216"/>
      <c r="U560" s="216"/>
      <c r="V560" s="216"/>
      <c r="W560" s="216"/>
      <c r="X560" s="216"/>
      <c r="Y560" s="216"/>
      <c r="Z560" s="216"/>
      <c r="AA560" s="216"/>
      <c r="AB560" s="216"/>
      <c r="AC560" s="216"/>
    </row>
    <row r="561" spans="1:29" ht="12" customHeight="1">
      <c r="A561" s="215"/>
      <c r="B561" s="216"/>
      <c r="C561" s="216"/>
      <c r="D561" s="216"/>
      <c r="E561" s="216"/>
      <c r="F561" s="216"/>
      <c r="G561" s="216"/>
      <c r="H561" s="216"/>
      <c r="I561" s="216"/>
      <c r="J561" s="216"/>
      <c r="K561" s="216"/>
      <c r="L561" s="216"/>
      <c r="M561" s="216"/>
      <c r="N561" s="216"/>
      <c r="O561" s="216"/>
      <c r="P561" s="216"/>
      <c r="Q561" s="216"/>
      <c r="R561" s="216"/>
      <c r="S561" s="217"/>
      <c r="T561" s="216"/>
      <c r="U561" s="216"/>
      <c r="V561" s="216"/>
      <c r="W561" s="216"/>
      <c r="X561" s="216"/>
      <c r="Y561" s="216"/>
      <c r="Z561" s="216"/>
      <c r="AA561" s="216"/>
      <c r="AB561" s="216"/>
      <c r="AC561" s="216"/>
    </row>
    <row r="562" spans="1:29" ht="12" customHeight="1">
      <c r="A562" s="215"/>
      <c r="B562" s="216"/>
      <c r="C562" s="216"/>
      <c r="D562" s="216"/>
      <c r="E562" s="216"/>
      <c r="F562" s="216"/>
      <c r="G562" s="216"/>
      <c r="H562" s="216"/>
      <c r="I562" s="216"/>
      <c r="J562" s="216"/>
      <c r="K562" s="216"/>
      <c r="L562" s="216"/>
      <c r="M562" s="216"/>
      <c r="N562" s="216"/>
      <c r="O562" s="216"/>
      <c r="P562" s="216"/>
      <c r="Q562" s="216"/>
      <c r="R562" s="216"/>
      <c r="S562" s="217"/>
      <c r="T562" s="216"/>
      <c r="U562" s="216"/>
      <c r="V562" s="216"/>
      <c r="W562" s="216"/>
      <c r="X562" s="216"/>
      <c r="Y562" s="216"/>
      <c r="Z562" s="216"/>
      <c r="AA562" s="216"/>
      <c r="AB562" s="216"/>
      <c r="AC562" s="216"/>
    </row>
    <row r="563" spans="1:29" ht="12" customHeight="1">
      <c r="A563" s="215"/>
      <c r="B563" s="216"/>
      <c r="C563" s="216"/>
      <c r="D563" s="216"/>
      <c r="E563" s="216"/>
      <c r="F563" s="216"/>
      <c r="G563" s="216"/>
      <c r="H563" s="216"/>
      <c r="I563" s="216"/>
      <c r="J563" s="216"/>
      <c r="K563" s="216"/>
      <c r="L563" s="216"/>
      <c r="M563" s="216"/>
      <c r="N563" s="216"/>
      <c r="O563" s="216"/>
      <c r="P563" s="216"/>
      <c r="Q563" s="216"/>
      <c r="R563" s="216"/>
      <c r="S563" s="217"/>
      <c r="T563" s="216"/>
      <c r="U563" s="216"/>
      <c r="V563" s="216"/>
      <c r="W563" s="216"/>
      <c r="X563" s="216"/>
      <c r="Y563" s="216"/>
      <c r="Z563" s="216"/>
      <c r="AA563" s="216"/>
      <c r="AB563" s="216"/>
      <c r="AC563" s="216"/>
    </row>
    <row r="564" spans="1:29" ht="12" customHeight="1">
      <c r="A564" s="215"/>
      <c r="B564" s="216"/>
      <c r="C564" s="216"/>
      <c r="D564" s="216"/>
      <c r="E564" s="216"/>
      <c r="F564" s="216"/>
      <c r="G564" s="216"/>
      <c r="H564" s="216"/>
      <c r="I564" s="216"/>
      <c r="J564" s="216"/>
      <c r="K564" s="216"/>
      <c r="L564" s="216"/>
      <c r="M564" s="216"/>
      <c r="N564" s="216"/>
      <c r="O564" s="216"/>
      <c r="P564" s="216"/>
      <c r="Q564" s="216"/>
      <c r="R564" s="216"/>
      <c r="S564" s="217"/>
      <c r="T564" s="216"/>
      <c r="U564" s="216"/>
      <c r="V564" s="216"/>
      <c r="W564" s="216"/>
      <c r="X564" s="216"/>
      <c r="Y564" s="216"/>
      <c r="Z564" s="216"/>
      <c r="AA564" s="216"/>
      <c r="AB564" s="216"/>
      <c r="AC564" s="216"/>
    </row>
    <row r="565" spans="1:29" ht="12" customHeight="1">
      <c r="A565" s="215"/>
      <c r="B565" s="216"/>
      <c r="C565" s="216"/>
      <c r="D565" s="216"/>
      <c r="E565" s="216"/>
      <c r="F565" s="216"/>
      <c r="G565" s="216"/>
      <c r="H565" s="216"/>
      <c r="I565" s="216"/>
      <c r="J565" s="216"/>
      <c r="K565" s="216"/>
      <c r="L565" s="216"/>
      <c r="M565" s="216"/>
      <c r="N565" s="216"/>
      <c r="O565" s="216"/>
      <c r="P565" s="216"/>
      <c r="Q565" s="216"/>
      <c r="R565" s="216"/>
      <c r="S565" s="217"/>
      <c r="T565" s="216"/>
      <c r="U565" s="216"/>
      <c r="V565" s="216"/>
      <c r="W565" s="216"/>
      <c r="X565" s="216"/>
      <c r="Y565" s="216"/>
      <c r="Z565" s="216"/>
      <c r="AA565" s="216"/>
      <c r="AB565" s="216"/>
      <c r="AC565" s="216"/>
    </row>
    <row r="566" spans="1:29" ht="12" customHeight="1">
      <c r="A566" s="215"/>
      <c r="B566" s="216"/>
      <c r="C566" s="216"/>
      <c r="D566" s="216"/>
      <c r="E566" s="216"/>
      <c r="F566" s="216"/>
      <c r="G566" s="216"/>
      <c r="H566" s="216"/>
      <c r="I566" s="216"/>
      <c r="J566" s="216"/>
      <c r="K566" s="216"/>
      <c r="L566" s="216"/>
      <c r="M566" s="216"/>
      <c r="N566" s="216"/>
      <c r="O566" s="216"/>
      <c r="P566" s="216"/>
      <c r="Q566" s="216"/>
      <c r="R566" s="216"/>
      <c r="S566" s="217"/>
      <c r="T566" s="216"/>
      <c r="U566" s="216"/>
      <c r="V566" s="216"/>
      <c r="W566" s="216"/>
      <c r="X566" s="216"/>
      <c r="Y566" s="216"/>
      <c r="Z566" s="216"/>
      <c r="AA566" s="216"/>
      <c r="AB566" s="216"/>
      <c r="AC566" s="216"/>
    </row>
    <row r="567" spans="1:29" ht="12" customHeight="1">
      <c r="A567" s="215"/>
      <c r="B567" s="216"/>
      <c r="C567" s="216"/>
      <c r="D567" s="216"/>
      <c r="E567" s="216"/>
      <c r="F567" s="216"/>
      <c r="G567" s="216"/>
      <c r="H567" s="216"/>
      <c r="I567" s="216"/>
      <c r="J567" s="216"/>
      <c r="K567" s="216"/>
      <c r="L567" s="216"/>
      <c r="M567" s="216"/>
      <c r="N567" s="216"/>
      <c r="O567" s="216"/>
      <c r="P567" s="216"/>
      <c r="Q567" s="216"/>
      <c r="R567" s="216"/>
      <c r="S567" s="217"/>
      <c r="T567" s="216"/>
      <c r="U567" s="216"/>
      <c r="V567" s="216"/>
      <c r="W567" s="216"/>
      <c r="X567" s="216"/>
      <c r="Y567" s="216"/>
      <c r="Z567" s="216"/>
      <c r="AA567" s="216"/>
      <c r="AB567" s="216"/>
      <c r="AC567" s="216"/>
    </row>
    <row r="568" spans="1:29" ht="12" customHeight="1">
      <c r="A568" s="215"/>
      <c r="B568" s="216"/>
      <c r="C568" s="216"/>
      <c r="D568" s="216"/>
      <c r="E568" s="216"/>
      <c r="F568" s="216"/>
      <c r="G568" s="216"/>
      <c r="H568" s="216"/>
      <c r="I568" s="216"/>
      <c r="J568" s="216"/>
      <c r="K568" s="216"/>
      <c r="L568" s="216"/>
      <c r="M568" s="216"/>
      <c r="N568" s="216"/>
      <c r="O568" s="216"/>
      <c r="P568" s="216"/>
      <c r="Q568" s="216"/>
      <c r="R568" s="216"/>
      <c r="S568" s="217"/>
      <c r="T568" s="216"/>
      <c r="U568" s="216"/>
      <c r="V568" s="216"/>
      <c r="W568" s="216"/>
      <c r="X568" s="216"/>
      <c r="Y568" s="216"/>
      <c r="Z568" s="216"/>
      <c r="AA568" s="216"/>
      <c r="AB568" s="216"/>
      <c r="AC568" s="216"/>
    </row>
    <row r="569" spans="1:29" ht="12" customHeight="1">
      <c r="A569" s="215"/>
      <c r="B569" s="216"/>
      <c r="C569" s="216"/>
      <c r="D569" s="216"/>
      <c r="E569" s="216"/>
      <c r="F569" s="216"/>
      <c r="G569" s="216"/>
      <c r="H569" s="216"/>
      <c r="I569" s="216"/>
      <c r="J569" s="216"/>
      <c r="K569" s="216"/>
      <c r="L569" s="216"/>
      <c r="M569" s="216"/>
      <c r="N569" s="216"/>
      <c r="O569" s="216"/>
      <c r="P569" s="216"/>
      <c r="Q569" s="216"/>
      <c r="R569" s="216"/>
      <c r="S569" s="217"/>
      <c r="T569" s="216"/>
      <c r="U569" s="216"/>
      <c r="V569" s="216"/>
      <c r="W569" s="216"/>
      <c r="X569" s="216"/>
      <c r="Y569" s="216"/>
      <c r="Z569" s="216"/>
      <c r="AA569" s="216"/>
      <c r="AB569" s="216"/>
      <c r="AC569" s="216"/>
    </row>
    <row r="570" spans="1:29" ht="12" customHeight="1">
      <c r="A570" s="215"/>
      <c r="B570" s="216"/>
      <c r="C570" s="216"/>
      <c r="D570" s="216"/>
      <c r="E570" s="216"/>
      <c r="F570" s="216"/>
      <c r="G570" s="216"/>
      <c r="H570" s="216"/>
      <c r="I570" s="216"/>
      <c r="J570" s="216"/>
      <c r="K570" s="216"/>
      <c r="L570" s="216"/>
      <c r="M570" s="216"/>
      <c r="N570" s="216"/>
      <c r="O570" s="216"/>
      <c r="P570" s="216"/>
      <c r="Q570" s="216"/>
      <c r="R570" s="216"/>
      <c r="S570" s="217"/>
      <c r="T570" s="216"/>
      <c r="U570" s="216"/>
      <c r="V570" s="216"/>
      <c r="W570" s="216"/>
      <c r="X570" s="216"/>
      <c r="Y570" s="216"/>
      <c r="Z570" s="216"/>
      <c r="AA570" s="216"/>
      <c r="AB570" s="216"/>
      <c r="AC570" s="216"/>
    </row>
    <row r="571" spans="1:29" ht="12" customHeight="1">
      <c r="A571" s="215"/>
      <c r="B571" s="216"/>
      <c r="C571" s="216"/>
      <c r="D571" s="216"/>
      <c r="E571" s="216"/>
      <c r="F571" s="216"/>
      <c r="G571" s="216"/>
      <c r="H571" s="216"/>
      <c r="I571" s="216"/>
      <c r="J571" s="216"/>
      <c r="K571" s="216"/>
      <c r="L571" s="216"/>
      <c r="M571" s="216"/>
      <c r="N571" s="216"/>
      <c r="O571" s="216"/>
      <c r="P571" s="216"/>
      <c r="Q571" s="216"/>
      <c r="R571" s="216"/>
      <c r="S571" s="217"/>
      <c r="T571" s="216"/>
      <c r="U571" s="216"/>
      <c r="V571" s="216"/>
      <c r="W571" s="216"/>
      <c r="X571" s="216"/>
      <c r="Y571" s="216"/>
      <c r="Z571" s="216"/>
      <c r="AA571" s="216"/>
      <c r="AB571" s="216"/>
      <c r="AC571" s="216"/>
    </row>
    <row r="572" spans="1:29" ht="12" customHeight="1">
      <c r="A572" s="215"/>
      <c r="B572" s="216"/>
      <c r="C572" s="216"/>
      <c r="D572" s="216"/>
      <c r="E572" s="216"/>
      <c r="F572" s="216"/>
      <c r="G572" s="216"/>
      <c r="H572" s="216"/>
      <c r="I572" s="216"/>
      <c r="J572" s="216"/>
      <c r="K572" s="216"/>
      <c r="L572" s="216"/>
      <c r="M572" s="216"/>
      <c r="N572" s="216"/>
      <c r="O572" s="216"/>
      <c r="P572" s="216"/>
      <c r="Q572" s="216"/>
      <c r="R572" s="216"/>
      <c r="S572" s="217"/>
      <c r="T572" s="216"/>
      <c r="U572" s="216"/>
      <c r="V572" s="216"/>
      <c r="W572" s="216"/>
      <c r="X572" s="216"/>
      <c r="Y572" s="216"/>
      <c r="Z572" s="216"/>
      <c r="AA572" s="216"/>
      <c r="AB572" s="216"/>
      <c r="AC572" s="216"/>
    </row>
    <row r="573" spans="1:29" ht="12" customHeight="1">
      <c r="A573" s="215"/>
      <c r="B573" s="216"/>
      <c r="C573" s="216"/>
      <c r="D573" s="216"/>
      <c r="E573" s="216"/>
      <c r="F573" s="216"/>
      <c r="G573" s="216"/>
      <c r="H573" s="216"/>
      <c r="I573" s="216"/>
      <c r="J573" s="216"/>
      <c r="K573" s="216"/>
      <c r="L573" s="216"/>
      <c r="M573" s="216"/>
      <c r="N573" s="216"/>
      <c r="O573" s="216"/>
      <c r="P573" s="216"/>
      <c r="Q573" s="216"/>
      <c r="R573" s="216"/>
      <c r="S573" s="217"/>
      <c r="T573" s="216"/>
      <c r="U573" s="216"/>
      <c r="V573" s="216"/>
      <c r="W573" s="216"/>
      <c r="X573" s="216"/>
      <c r="Y573" s="216"/>
      <c r="Z573" s="216"/>
      <c r="AA573" s="216"/>
      <c r="AB573" s="216"/>
      <c r="AC573" s="216"/>
    </row>
    <row r="574" spans="1:29" ht="12" customHeight="1">
      <c r="A574" s="215"/>
      <c r="B574" s="216"/>
      <c r="C574" s="216"/>
      <c r="D574" s="216"/>
      <c r="E574" s="216"/>
      <c r="F574" s="216"/>
      <c r="G574" s="216"/>
      <c r="H574" s="216"/>
      <c r="I574" s="216"/>
      <c r="J574" s="216"/>
      <c r="K574" s="216"/>
      <c r="L574" s="216"/>
      <c r="M574" s="216"/>
      <c r="N574" s="216"/>
      <c r="O574" s="216"/>
      <c r="P574" s="216"/>
      <c r="Q574" s="216"/>
      <c r="R574" s="216"/>
      <c r="S574" s="217"/>
      <c r="T574" s="216"/>
      <c r="U574" s="216"/>
      <c r="V574" s="216"/>
      <c r="W574" s="216"/>
      <c r="X574" s="216"/>
      <c r="Y574" s="216"/>
      <c r="Z574" s="216"/>
      <c r="AA574" s="216"/>
      <c r="AB574" s="216"/>
      <c r="AC574" s="216"/>
    </row>
    <row r="575" spans="1:29" ht="12" customHeight="1">
      <c r="A575" s="215"/>
      <c r="B575" s="216"/>
      <c r="C575" s="216"/>
      <c r="D575" s="216"/>
      <c r="E575" s="216"/>
      <c r="F575" s="216"/>
      <c r="G575" s="216"/>
      <c r="H575" s="216"/>
      <c r="I575" s="216"/>
      <c r="J575" s="216"/>
      <c r="K575" s="216"/>
      <c r="L575" s="216"/>
      <c r="M575" s="216"/>
      <c r="N575" s="216"/>
      <c r="O575" s="216"/>
      <c r="P575" s="216"/>
      <c r="Q575" s="216"/>
      <c r="R575" s="216"/>
      <c r="S575" s="217"/>
      <c r="T575" s="216"/>
      <c r="U575" s="216"/>
      <c r="V575" s="216"/>
      <c r="W575" s="216"/>
      <c r="X575" s="216"/>
      <c r="Y575" s="216"/>
      <c r="Z575" s="216"/>
      <c r="AA575" s="216"/>
      <c r="AB575" s="216"/>
      <c r="AC575" s="216"/>
    </row>
    <row r="576" spans="1:29" ht="12" customHeight="1">
      <c r="A576" s="215"/>
      <c r="B576" s="216"/>
      <c r="C576" s="216"/>
      <c r="D576" s="216"/>
      <c r="E576" s="216"/>
      <c r="F576" s="216"/>
      <c r="G576" s="216"/>
      <c r="H576" s="216"/>
      <c r="I576" s="216"/>
      <c r="J576" s="216"/>
      <c r="K576" s="216"/>
      <c r="L576" s="216"/>
      <c r="M576" s="216"/>
      <c r="N576" s="216"/>
      <c r="O576" s="216"/>
      <c r="P576" s="216"/>
      <c r="Q576" s="216"/>
      <c r="R576" s="216"/>
      <c r="S576" s="217"/>
      <c r="T576" s="216"/>
      <c r="U576" s="216"/>
      <c r="V576" s="216"/>
      <c r="W576" s="216"/>
      <c r="X576" s="216"/>
      <c r="Y576" s="216"/>
      <c r="Z576" s="216"/>
      <c r="AA576" s="216"/>
      <c r="AB576" s="216"/>
      <c r="AC576" s="216"/>
    </row>
  </sheetData>
  <mergeCells count="11">
    <mergeCell ref="A100:J100"/>
    <mergeCell ref="B76:J76"/>
    <mergeCell ref="K29:R29"/>
    <mergeCell ref="K52:R52"/>
    <mergeCell ref="K76:R76"/>
    <mergeCell ref="A1:J1"/>
    <mergeCell ref="B5:J5"/>
    <mergeCell ref="B29:J29"/>
    <mergeCell ref="B52:J52"/>
    <mergeCell ref="K5:R5"/>
    <mergeCell ref="K1:R1"/>
  </mergeCells>
  <phoneticPr fontId="2" type="noConversion"/>
  <hyperlinks>
    <hyperlink ref="A1" location="Inhalt!A1" display="11     Bruttolöhne und -gehälter je Arbeitnehmer in Deutschland 1991 bis 2006 nach Ländern" xr:uid="{C579570F-1D5A-44AA-97E3-E1158304A620}"/>
    <hyperlink ref="A1:J1" location="Inhaltsverzeichnis!E39" display="Inhaltsverzeichnis!E39" xr:uid="{F47FF87C-558D-45F7-B7D2-5979CDE8F560}"/>
    <hyperlink ref="K1:R1" location="Inhaltsverzeichnis!E39" display="Inhaltsverzeichnis!E39" xr:uid="{E384FC19-4709-4753-97F0-254153AA475D}"/>
  </hyperlinks>
  <pageMargins left="0.59055118110236227" right="0.15748031496062992" top="0.78740157480314965" bottom="0.59055118110236227" header="0.31496062992125984" footer="0.23622047244094491"/>
  <pageSetup paperSize="9" firstPageNumber="32" pageOrder="overThenDown" orientation="portrait" r:id="rId1"/>
  <headerFooter scaleWithDoc="0" alignWithMargins="0">
    <oddHeader>&amp;C&amp;8– &amp;P –</oddHeader>
    <oddFooter>&amp;C&amp;7© Amt für Statistik Berlin-Brandenburg — SB P I 2 – hj 1 / 24 –  Berlin</oddFooter>
  </headerFooter>
  <rowBreaks count="1" manualBreakCount="1">
    <brk id="51" max="18" man="1"/>
  </rowBreaks>
  <colBreaks count="1" manualBreakCount="1">
    <brk id="10" max="9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0"/>
  <dimension ref="A1:AC576"/>
  <sheetViews>
    <sheetView zoomScaleNormal="100" zoomScaleSheetLayoutView="100" workbookViewId="0">
      <pane ySplit="3" topLeftCell="A4" activePane="bottomLeft" state="frozen"/>
      <selection pane="bottomLeft"/>
    </sheetView>
  </sheetViews>
  <sheetFormatPr baseColWidth="10" defaultColWidth="11.5703125" defaultRowHeight="12" customHeight="1"/>
  <cols>
    <col min="1" max="1" width="5" style="3" customWidth="1"/>
    <col min="2" max="10" width="9.42578125" style="12" customWidth="1"/>
    <col min="11" max="18" width="10.42578125" style="12" customWidth="1"/>
    <col min="19" max="19" width="6.42578125" style="4" customWidth="1"/>
    <col min="20" max="16384" width="11.5703125" style="12"/>
  </cols>
  <sheetData>
    <row r="1" spans="1:19" ht="26.25" customHeight="1">
      <c r="A1" s="319" t="s">
        <v>179</v>
      </c>
      <c r="B1" s="289"/>
      <c r="C1" s="289"/>
      <c r="D1" s="289"/>
      <c r="E1" s="289"/>
      <c r="F1" s="289"/>
      <c r="G1" s="289"/>
      <c r="H1" s="289"/>
      <c r="I1" s="289"/>
      <c r="J1" s="289"/>
      <c r="K1" s="363" t="s">
        <v>179</v>
      </c>
      <c r="L1" s="363"/>
      <c r="M1" s="363"/>
      <c r="N1" s="363"/>
      <c r="O1" s="363"/>
      <c r="P1" s="363"/>
      <c r="Q1" s="363"/>
      <c r="R1" s="363"/>
      <c r="S1" s="193"/>
    </row>
    <row r="2" spans="1:19" ht="12" customHeight="1">
      <c r="A2" s="2"/>
      <c r="B2" s="9"/>
      <c r="C2" s="9"/>
      <c r="D2" s="9"/>
      <c r="E2" s="9"/>
      <c r="F2" s="9"/>
      <c r="G2" s="9"/>
      <c r="H2" s="9"/>
      <c r="I2" s="9"/>
      <c r="J2" s="9"/>
      <c r="K2" s="9"/>
      <c r="L2" s="9"/>
      <c r="M2" s="9"/>
      <c r="N2" s="9"/>
      <c r="O2" s="9"/>
      <c r="P2" s="9"/>
      <c r="Q2" s="9"/>
      <c r="R2" s="9"/>
      <c r="S2" s="6"/>
    </row>
    <row r="3" spans="1:19" s="7" customFormat="1" ht="24.9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18" t="s">
        <v>5</v>
      </c>
      <c r="C5" s="318"/>
      <c r="D5" s="318"/>
      <c r="E5" s="318"/>
      <c r="F5" s="318"/>
      <c r="G5" s="318"/>
      <c r="H5" s="318"/>
      <c r="I5" s="318"/>
      <c r="J5" s="318"/>
      <c r="K5" s="318" t="s">
        <v>5</v>
      </c>
      <c r="L5" s="318"/>
      <c r="M5" s="318"/>
      <c r="N5" s="318"/>
      <c r="O5" s="318"/>
      <c r="P5" s="318"/>
      <c r="Q5" s="318"/>
      <c r="R5" s="318"/>
      <c r="S5" s="50"/>
    </row>
    <row r="6" spans="1:19" s="13" customFormat="1" ht="12" customHeight="1">
      <c r="A6" s="51">
        <v>2003</v>
      </c>
      <c r="B6" s="66">
        <v>33596</v>
      </c>
      <c r="C6" s="66">
        <v>32628</v>
      </c>
      <c r="D6" s="66">
        <v>30512</v>
      </c>
      <c r="E6" s="66">
        <v>24450</v>
      </c>
      <c r="F6" s="66">
        <v>31696</v>
      </c>
      <c r="G6" s="66">
        <v>35781</v>
      </c>
      <c r="H6" s="66">
        <v>35034</v>
      </c>
      <c r="I6" s="66">
        <v>23145</v>
      </c>
      <c r="J6" s="66">
        <v>29465</v>
      </c>
      <c r="K6" s="66">
        <v>32208</v>
      </c>
      <c r="L6" s="66">
        <v>30454</v>
      </c>
      <c r="M6" s="66">
        <v>30533</v>
      </c>
      <c r="N6" s="66">
        <v>24200</v>
      </c>
      <c r="O6" s="66">
        <v>22909</v>
      </c>
      <c r="P6" s="66">
        <v>28978</v>
      </c>
      <c r="Q6" s="66">
        <v>23394</v>
      </c>
      <c r="R6" s="66">
        <v>30999</v>
      </c>
      <c r="S6" s="51">
        <v>2003</v>
      </c>
    </row>
    <row r="7" spans="1:19" s="13" customFormat="1" ht="12" customHeight="1">
      <c r="A7" s="51">
        <v>2004</v>
      </c>
      <c r="B7" s="66">
        <v>34225</v>
      </c>
      <c r="C7" s="66">
        <v>33307</v>
      </c>
      <c r="D7" s="66">
        <v>31136</v>
      </c>
      <c r="E7" s="66">
        <v>24896</v>
      </c>
      <c r="F7" s="66">
        <v>32326</v>
      </c>
      <c r="G7" s="66">
        <v>36494</v>
      </c>
      <c r="H7" s="66">
        <v>35639</v>
      </c>
      <c r="I7" s="66">
        <v>23584</v>
      </c>
      <c r="J7" s="66">
        <v>29860</v>
      </c>
      <c r="K7" s="66">
        <v>32896</v>
      </c>
      <c r="L7" s="66">
        <v>30943</v>
      </c>
      <c r="M7" s="66">
        <v>31120</v>
      </c>
      <c r="N7" s="66">
        <v>24649</v>
      </c>
      <c r="O7" s="66">
        <v>23408</v>
      </c>
      <c r="P7" s="66">
        <v>29318</v>
      </c>
      <c r="Q7" s="66">
        <v>23914</v>
      </c>
      <c r="R7" s="66">
        <v>31593</v>
      </c>
      <c r="S7" s="51">
        <v>2004</v>
      </c>
    </row>
    <row r="8" spans="1:19" s="13" customFormat="1" ht="12" customHeight="1">
      <c r="A8" s="51">
        <v>2005</v>
      </c>
      <c r="B8" s="66">
        <v>34504</v>
      </c>
      <c r="C8" s="66">
        <v>33497</v>
      </c>
      <c r="D8" s="66">
        <v>31516</v>
      </c>
      <c r="E8" s="66">
        <v>25474</v>
      </c>
      <c r="F8" s="66">
        <v>32920</v>
      </c>
      <c r="G8" s="66">
        <v>37066</v>
      </c>
      <c r="H8" s="66">
        <v>35936</v>
      </c>
      <c r="I8" s="66">
        <v>24116</v>
      </c>
      <c r="J8" s="66">
        <v>29846</v>
      </c>
      <c r="K8" s="66">
        <v>33117</v>
      </c>
      <c r="L8" s="66">
        <v>31067</v>
      </c>
      <c r="M8" s="66">
        <v>31546</v>
      </c>
      <c r="N8" s="66">
        <v>24957</v>
      </c>
      <c r="O8" s="66">
        <v>23876</v>
      </c>
      <c r="P8" s="66">
        <v>29372</v>
      </c>
      <c r="Q8" s="66">
        <v>24308</v>
      </c>
      <c r="R8" s="66">
        <v>31869</v>
      </c>
      <c r="S8" s="51">
        <v>2005</v>
      </c>
    </row>
    <row r="9" spans="1:19" s="13" customFormat="1" ht="12" customHeight="1">
      <c r="A9" s="69">
        <v>2006</v>
      </c>
      <c r="B9" s="66">
        <v>35134</v>
      </c>
      <c r="C9" s="66">
        <v>33846</v>
      </c>
      <c r="D9" s="66">
        <v>31691</v>
      </c>
      <c r="E9" s="66">
        <v>25819</v>
      </c>
      <c r="F9" s="66">
        <v>33716</v>
      </c>
      <c r="G9" s="66">
        <v>37378</v>
      </c>
      <c r="H9" s="66">
        <v>36732</v>
      </c>
      <c r="I9" s="66">
        <v>24245</v>
      </c>
      <c r="J9" s="66">
        <v>30460</v>
      </c>
      <c r="K9" s="66">
        <v>33154</v>
      </c>
      <c r="L9" s="66">
        <v>31256</v>
      </c>
      <c r="M9" s="66">
        <v>31896</v>
      </c>
      <c r="N9" s="66">
        <v>25431</v>
      </c>
      <c r="O9" s="66">
        <v>24286</v>
      </c>
      <c r="P9" s="66">
        <v>29259</v>
      </c>
      <c r="Q9" s="66">
        <v>24673</v>
      </c>
      <c r="R9" s="66">
        <v>32233</v>
      </c>
      <c r="S9" s="69">
        <v>2006</v>
      </c>
    </row>
    <row r="10" spans="1:19" s="13" customFormat="1" ht="12" customHeight="1">
      <c r="A10" s="51">
        <v>2007</v>
      </c>
      <c r="B10" s="66">
        <v>35691</v>
      </c>
      <c r="C10" s="66">
        <v>34545</v>
      </c>
      <c r="D10" s="66">
        <v>31887</v>
      </c>
      <c r="E10" s="66">
        <v>26102</v>
      </c>
      <c r="F10" s="66">
        <v>33954</v>
      </c>
      <c r="G10" s="66">
        <v>37921</v>
      </c>
      <c r="H10" s="66">
        <v>37569</v>
      </c>
      <c r="I10" s="66">
        <v>24610</v>
      </c>
      <c r="J10" s="66">
        <v>30610</v>
      </c>
      <c r="K10" s="66">
        <v>33407</v>
      </c>
      <c r="L10" s="66">
        <v>31530</v>
      </c>
      <c r="M10" s="66">
        <v>32336</v>
      </c>
      <c r="N10" s="66">
        <v>25691</v>
      </c>
      <c r="O10" s="66">
        <v>24417</v>
      </c>
      <c r="P10" s="66">
        <v>29630</v>
      </c>
      <c r="Q10" s="66">
        <v>24873</v>
      </c>
      <c r="R10" s="66">
        <v>32646</v>
      </c>
      <c r="S10" s="51">
        <v>2007</v>
      </c>
    </row>
    <row r="11" spans="1:19" s="13" customFormat="1" ht="12" customHeight="1">
      <c r="A11" s="51">
        <v>2008</v>
      </c>
      <c r="B11" s="66">
        <v>36300</v>
      </c>
      <c r="C11" s="66">
        <v>35431</v>
      </c>
      <c r="D11" s="66">
        <v>32480</v>
      </c>
      <c r="E11" s="66">
        <v>26766</v>
      </c>
      <c r="F11" s="66">
        <v>34785</v>
      </c>
      <c r="G11" s="66">
        <v>38624</v>
      </c>
      <c r="H11" s="66">
        <v>38563</v>
      </c>
      <c r="I11" s="66">
        <v>25076</v>
      </c>
      <c r="J11" s="66">
        <v>31142</v>
      </c>
      <c r="K11" s="66">
        <v>34208</v>
      </c>
      <c r="L11" s="66">
        <v>32100</v>
      </c>
      <c r="M11" s="66">
        <v>32455</v>
      </c>
      <c r="N11" s="66">
        <v>26396</v>
      </c>
      <c r="O11" s="66">
        <v>25116</v>
      </c>
      <c r="P11" s="66">
        <v>30161</v>
      </c>
      <c r="Q11" s="66">
        <v>25463</v>
      </c>
      <c r="R11" s="66">
        <v>33373</v>
      </c>
      <c r="S11" s="51">
        <v>2008</v>
      </c>
    </row>
    <row r="12" spans="1:19" s="13" customFormat="1" ht="12" customHeight="1">
      <c r="A12" s="51">
        <v>2009</v>
      </c>
      <c r="B12" s="66">
        <v>35863</v>
      </c>
      <c r="C12" s="66">
        <v>35212</v>
      </c>
      <c r="D12" s="66">
        <v>32699</v>
      </c>
      <c r="E12" s="66">
        <v>27186</v>
      </c>
      <c r="F12" s="66">
        <v>34996</v>
      </c>
      <c r="G12" s="66">
        <v>38921</v>
      </c>
      <c r="H12" s="66">
        <v>38493</v>
      </c>
      <c r="I12" s="66">
        <v>25566</v>
      </c>
      <c r="J12" s="66">
        <v>31439</v>
      </c>
      <c r="K12" s="66">
        <v>34368</v>
      </c>
      <c r="L12" s="66">
        <v>32326</v>
      </c>
      <c r="M12" s="66">
        <v>32044</v>
      </c>
      <c r="N12" s="66">
        <v>26754</v>
      </c>
      <c r="O12" s="66">
        <v>25730</v>
      </c>
      <c r="P12" s="66">
        <v>30446</v>
      </c>
      <c r="Q12" s="66">
        <v>25682</v>
      </c>
      <c r="R12" s="66">
        <v>33422</v>
      </c>
      <c r="S12" s="51">
        <v>2009</v>
      </c>
    </row>
    <row r="13" spans="1:19" s="13" customFormat="1" ht="12" customHeight="1">
      <c r="A13" s="51">
        <v>2010</v>
      </c>
      <c r="B13" s="66">
        <v>36979</v>
      </c>
      <c r="C13" s="66">
        <v>36155</v>
      </c>
      <c r="D13" s="66">
        <v>33405</v>
      </c>
      <c r="E13" s="66">
        <v>27784</v>
      </c>
      <c r="F13" s="66">
        <v>35631</v>
      </c>
      <c r="G13" s="66">
        <v>39343</v>
      </c>
      <c r="H13" s="66">
        <v>39091</v>
      </c>
      <c r="I13" s="66">
        <v>26087</v>
      </c>
      <c r="J13" s="66">
        <v>32076</v>
      </c>
      <c r="K13" s="66">
        <v>35096</v>
      </c>
      <c r="L13" s="66">
        <v>32779</v>
      </c>
      <c r="M13" s="66">
        <v>33242</v>
      </c>
      <c r="N13" s="66">
        <v>27399</v>
      </c>
      <c r="O13" s="66">
        <v>26446</v>
      </c>
      <c r="P13" s="66">
        <v>30867</v>
      </c>
      <c r="Q13" s="66">
        <v>26214</v>
      </c>
      <c r="R13" s="66">
        <v>34176</v>
      </c>
      <c r="S13" s="51">
        <v>2010</v>
      </c>
    </row>
    <row r="14" spans="1:19" s="13" customFormat="1" ht="12" customHeight="1">
      <c r="A14" s="51">
        <v>2011</v>
      </c>
      <c r="B14" s="66">
        <v>38251</v>
      </c>
      <c r="C14" s="66">
        <v>37224</v>
      </c>
      <c r="D14" s="66">
        <v>34164</v>
      </c>
      <c r="E14" s="66">
        <v>28464</v>
      </c>
      <c r="F14" s="66">
        <v>36592</v>
      </c>
      <c r="G14" s="66">
        <v>40288</v>
      </c>
      <c r="H14" s="66">
        <v>40112</v>
      </c>
      <c r="I14" s="66">
        <v>26819</v>
      </c>
      <c r="J14" s="66">
        <v>33000</v>
      </c>
      <c r="K14" s="66">
        <v>35987</v>
      </c>
      <c r="L14" s="66">
        <v>33495</v>
      </c>
      <c r="M14" s="66">
        <v>34125</v>
      </c>
      <c r="N14" s="66">
        <v>28035</v>
      </c>
      <c r="O14" s="66">
        <v>27125</v>
      </c>
      <c r="P14" s="66">
        <v>31503</v>
      </c>
      <c r="Q14" s="66">
        <v>26836</v>
      </c>
      <c r="R14" s="66">
        <v>35120</v>
      </c>
      <c r="S14" s="51">
        <v>2011</v>
      </c>
    </row>
    <row r="15" spans="1:19" s="13" customFormat="1" ht="12" customHeight="1">
      <c r="A15" s="51">
        <v>2012</v>
      </c>
      <c r="B15" s="66">
        <v>39297</v>
      </c>
      <c r="C15" s="66">
        <v>38163</v>
      </c>
      <c r="D15" s="66">
        <v>34502</v>
      </c>
      <c r="E15" s="66">
        <v>28825</v>
      </c>
      <c r="F15" s="66">
        <v>37145</v>
      </c>
      <c r="G15" s="66">
        <v>41216</v>
      </c>
      <c r="H15" s="66">
        <v>40679</v>
      </c>
      <c r="I15" s="66">
        <v>27658</v>
      </c>
      <c r="J15" s="66">
        <v>33686</v>
      </c>
      <c r="K15" s="66">
        <v>36906</v>
      </c>
      <c r="L15" s="66">
        <v>34162</v>
      </c>
      <c r="M15" s="66">
        <v>34679</v>
      </c>
      <c r="N15" s="66">
        <v>28722</v>
      </c>
      <c r="O15" s="66">
        <v>27993</v>
      </c>
      <c r="P15" s="66">
        <v>32093</v>
      </c>
      <c r="Q15" s="66">
        <v>27686</v>
      </c>
      <c r="R15" s="66">
        <v>35942</v>
      </c>
      <c r="S15" s="51">
        <v>2012</v>
      </c>
    </row>
    <row r="16" spans="1:19" s="13" customFormat="1" ht="12" customHeight="1">
      <c r="A16" s="51">
        <v>2013</v>
      </c>
      <c r="B16" s="66">
        <v>40171</v>
      </c>
      <c r="C16" s="66">
        <v>38989</v>
      </c>
      <c r="D16" s="66">
        <v>35104</v>
      </c>
      <c r="E16" s="66">
        <v>29689</v>
      </c>
      <c r="F16" s="66">
        <v>38531</v>
      </c>
      <c r="G16" s="66">
        <v>42582</v>
      </c>
      <c r="H16" s="66">
        <v>41531</v>
      </c>
      <c r="I16" s="66">
        <v>28147</v>
      </c>
      <c r="J16" s="66">
        <v>34377</v>
      </c>
      <c r="K16" s="66">
        <v>37387</v>
      </c>
      <c r="L16" s="66">
        <v>35256</v>
      </c>
      <c r="M16" s="66">
        <v>35713</v>
      </c>
      <c r="N16" s="66">
        <v>29449</v>
      </c>
      <c r="O16" s="66">
        <v>28542</v>
      </c>
      <c r="P16" s="66">
        <v>32735</v>
      </c>
      <c r="Q16" s="66">
        <v>28442</v>
      </c>
      <c r="R16" s="66">
        <v>36704</v>
      </c>
      <c r="S16" s="51">
        <v>2013</v>
      </c>
    </row>
    <row r="17" spans="1:19" s="13" customFormat="1" ht="12" customHeight="1">
      <c r="A17" s="51">
        <v>2014</v>
      </c>
      <c r="B17" s="66">
        <v>41003</v>
      </c>
      <c r="C17" s="66">
        <v>40083</v>
      </c>
      <c r="D17" s="66">
        <v>35994</v>
      </c>
      <c r="E17" s="66">
        <v>30519</v>
      </c>
      <c r="F17" s="66">
        <v>39309</v>
      </c>
      <c r="G17" s="66">
        <v>43645</v>
      </c>
      <c r="H17" s="66">
        <v>42541</v>
      </c>
      <c r="I17" s="66">
        <v>29003</v>
      </c>
      <c r="J17" s="66">
        <v>35432</v>
      </c>
      <c r="K17" s="66">
        <v>38599</v>
      </c>
      <c r="L17" s="66">
        <v>36111</v>
      </c>
      <c r="M17" s="66">
        <v>36389</v>
      </c>
      <c r="N17" s="66">
        <v>30276</v>
      </c>
      <c r="O17" s="66">
        <v>29571</v>
      </c>
      <c r="P17" s="66">
        <v>33351</v>
      </c>
      <c r="Q17" s="66">
        <v>29502</v>
      </c>
      <c r="R17" s="66">
        <v>37715</v>
      </c>
      <c r="S17" s="51">
        <v>2014</v>
      </c>
    </row>
    <row r="18" spans="1:19" s="13" customFormat="1" ht="12" customHeight="1">
      <c r="A18" s="79">
        <v>2015</v>
      </c>
      <c r="B18" s="66">
        <v>41979</v>
      </c>
      <c r="C18" s="66">
        <v>41103</v>
      </c>
      <c r="D18" s="66">
        <v>37051</v>
      </c>
      <c r="E18" s="66">
        <v>31499</v>
      </c>
      <c r="F18" s="66">
        <v>40062</v>
      </c>
      <c r="G18" s="66">
        <v>44662</v>
      </c>
      <c r="H18" s="66">
        <v>43420</v>
      </c>
      <c r="I18" s="66">
        <v>30028</v>
      </c>
      <c r="J18" s="66">
        <v>36188</v>
      </c>
      <c r="K18" s="66">
        <v>39180</v>
      </c>
      <c r="L18" s="66">
        <v>36832</v>
      </c>
      <c r="M18" s="66">
        <v>36871</v>
      </c>
      <c r="N18" s="66">
        <v>31404</v>
      </c>
      <c r="O18" s="66">
        <v>30518</v>
      </c>
      <c r="P18" s="66">
        <v>33960</v>
      </c>
      <c r="Q18" s="66">
        <v>30433</v>
      </c>
      <c r="R18" s="66">
        <v>38580</v>
      </c>
      <c r="S18" s="79">
        <v>2015</v>
      </c>
    </row>
    <row r="19" spans="1:19" s="13" customFormat="1" ht="12" customHeight="1">
      <c r="A19" s="103">
        <v>2016</v>
      </c>
      <c r="B19" s="66">
        <v>42894</v>
      </c>
      <c r="C19" s="66">
        <v>42071</v>
      </c>
      <c r="D19" s="66">
        <v>38097</v>
      </c>
      <c r="E19" s="66">
        <v>32231</v>
      </c>
      <c r="F19" s="66">
        <v>40929</v>
      </c>
      <c r="G19" s="66">
        <v>45590</v>
      </c>
      <c r="H19" s="66">
        <v>44263</v>
      </c>
      <c r="I19" s="66">
        <v>30943</v>
      </c>
      <c r="J19" s="66">
        <v>36797</v>
      </c>
      <c r="K19" s="66">
        <v>39927</v>
      </c>
      <c r="L19" s="66">
        <v>37526</v>
      </c>
      <c r="M19" s="66">
        <v>37583</v>
      </c>
      <c r="N19" s="66">
        <v>32296</v>
      </c>
      <c r="O19" s="66">
        <v>31291</v>
      </c>
      <c r="P19" s="66">
        <v>34625</v>
      </c>
      <c r="Q19" s="66">
        <v>31275</v>
      </c>
      <c r="R19" s="66">
        <v>39419</v>
      </c>
      <c r="S19" s="103">
        <v>2016</v>
      </c>
    </row>
    <row r="20" spans="1:19" s="13" customFormat="1" ht="12" customHeight="1">
      <c r="A20" s="113">
        <v>2017</v>
      </c>
      <c r="B20" s="66">
        <v>43956</v>
      </c>
      <c r="C20" s="66">
        <v>43110</v>
      </c>
      <c r="D20" s="66">
        <v>39295</v>
      </c>
      <c r="E20" s="66">
        <v>33246</v>
      </c>
      <c r="F20" s="66">
        <v>41949</v>
      </c>
      <c r="G20" s="66">
        <v>46384</v>
      </c>
      <c r="H20" s="66">
        <v>45196</v>
      </c>
      <c r="I20" s="66">
        <v>31777</v>
      </c>
      <c r="J20" s="66">
        <v>37608</v>
      </c>
      <c r="K20" s="66">
        <v>40717</v>
      </c>
      <c r="L20" s="66">
        <v>38377</v>
      </c>
      <c r="M20" s="66">
        <v>38423</v>
      </c>
      <c r="N20" s="66">
        <v>33227</v>
      </c>
      <c r="O20" s="66">
        <v>32263</v>
      </c>
      <c r="P20" s="66">
        <v>35399</v>
      </c>
      <c r="Q20" s="66">
        <v>32410</v>
      </c>
      <c r="R20" s="66">
        <v>40361</v>
      </c>
      <c r="S20" s="113">
        <v>2017</v>
      </c>
    </row>
    <row r="21" spans="1:19" s="13" customFormat="1" ht="12" customHeight="1">
      <c r="A21" s="150">
        <v>2018</v>
      </c>
      <c r="B21" s="66">
        <v>45060</v>
      </c>
      <c r="C21" s="66">
        <v>44096</v>
      </c>
      <c r="D21" s="66">
        <v>40807</v>
      </c>
      <c r="E21" s="66">
        <v>34199</v>
      </c>
      <c r="F21" s="66">
        <v>42490</v>
      </c>
      <c r="G21" s="66">
        <v>47695</v>
      </c>
      <c r="H21" s="66">
        <v>46441</v>
      </c>
      <c r="I21" s="66">
        <v>32884</v>
      </c>
      <c r="J21" s="66">
        <v>38926</v>
      </c>
      <c r="K21" s="66">
        <v>41946</v>
      </c>
      <c r="L21" s="66">
        <v>39424</v>
      </c>
      <c r="M21" s="66">
        <v>39634</v>
      </c>
      <c r="N21" s="66">
        <v>34362</v>
      </c>
      <c r="O21" s="66">
        <v>33332</v>
      </c>
      <c r="P21" s="66">
        <v>36610</v>
      </c>
      <c r="Q21" s="66">
        <v>33424</v>
      </c>
      <c r="R21" s="66">
        <v>41529</v>
      </c>
      <c r="S21" s="150">
        <v>2018</v>
      </c>
    </row>
    <row r="22" spans="1:19" s="13" customFormat="1" ht="12" customHeight="1">
      <c r="A22" s="154">
        <v>2019</v>
      </c>
      <c r="B22" s="66">
        <v>46231</v>
      </c>
      <c r="C22" s="66">
        <v>45352</v>
      </c>
      <c r="D22" s="66">
        <v>42480</v>
      </c>
      <c r="E22" s="66">
        <v>35367</v>
      </c>
      <c r="F22" s="66">
        <v>43237</v>
      </c>
      <c r="G22" s="66">
        <v>49105</v>
      </c>
      <c r="H22" s="66">
        <v>47590</v>
      </c>
      <c r="I22" s="66">
        <v>34170</v>
      </c>
      <c r="J22" s="66">
        <v>39987</v>
      </c>
      <c r="K22" s="66">
        <v>42984</v>
      </c>
      <c r="L22" s="66">
        <v>40388</v>
      </c>
      <c r="M22" s="66">
        <v>40297</v>
      </c>
      <c r="N22" s="66">
        <v>35586</v>
      </c>
      <c r="O22" s="66">
        <v>34450</v>
      </c>
      <c r="P22" s="66">
        <v>37604</v>
      </c>
      <c r="Q22" s="66">
        <v>34532</v>
      </c>
      <c r="R22" s="66">
        <v>42694</v>
      </c>
      <c r="S22" s="154">
        <v>2019</v>
      </c>
    </row>
    <row r="23" spans="1:19" s="13" customFormat="1" ht="12" customHeight="1">
      <c r="A23" s="159">
        <v>2020</v>
      </c>
      <c r="B23" s="66">
        <v>45303</v>
      </c>
      <c r="C23" s="66">
        <v>44785</v>
      </c>
      <c r="D23" s="66">
        <v>42931</v>
      </c>
      <c r="E23" s="66">
        <v>35895</v>
      </c>
      <c r="F23" s="66">
        <v>42395</v>
      </c>
      <c r="G23" s="66">
        <v>48326</v>
      </c>
      <c r="H23" s="66">
        <v>46990</v>
      </c>
      <c r="I23" s="66">
        <v>34444</v>
      </c>
      <c r="J23" s="66">
        <v>39706</v>
      </c>
      <c r="K23" s="66">
        <v>42634</v>
      </c>
      <c r="L23" s="66">
        <v>40288</v>
      </c>
      <c r="M23" s="66">
        <v>39644</v>
      </c>
      <c r="N23" s="66">
        <v>35719</v>
      </c>
      <c r="O23" s="66">
        <v>34958</v>
      </c>
      <c r="P23" s="66">
        <v>37589</v>
      </c>
      <c r="Q23" s="66">
        <v>34596</v>
      </c>
      <c r="R23" s="66">
        <v>42336</v>
      </c>
      <c r="S23" s="159">
        <v>2020</v>
      </c>
    </row>
    <row r="24" spans="1:19" s="13" customFormat="1" ht="12" customHeight="1">
      <c r="A24" s="164">
        <v>2021</v>
      </c>
      <c r="B24" s="66">
        <v>46815</v>
      </c>
      <c r="C24" s="66">
        <v>46174</v>
      </c>
      <c r="D24" s="66">
        <v>44998</v>
      </c>
      <c r="E24" s="66">
        <v>36862</v>
      </c>
      <c r="F24" s="66">
        <v>43410</v>
      </c>
      <c r="G24" s="66">
        <v>49997</v>
      </c>
      <c r="H24" s="66">
        <v>48380</v>
      </c>
      <c r="I24" s="66">
        <v>35270</v>
      </c>
      <c r="J24" s="66">
        <v>40554</v>
      </c>
      <c r="K24" s="66">
        <v>43717</v>
      </c>
      <c r="L24" s="66">
        <v>41247</v>
      </c>
      <c r="M24" s="66">
        <v>40676</v>
      </c>
      <c r="N24" s="66">
        <v>36704</v>
      </c>
      <c r="O24" s="66">
        <v>35838</v>
      </c>
      <c r="P24" s="66">
        <v>38511</v>
      </c>
      <c r="Q24" s="66">
        <v>35800</v>
      </c>
      <c r="R24" s="66">
        <v>43572</v>
      </c>
      <c r="S24" s="164">
        <v>2021</v>
      </c>
    </row>
    <row r="25" spans="1:19" s="13" customFormat="1" ht="12" customHeight="1">
      <c r="A25" s="192">
        <v>2022</v>
      </c>
      <c r="B25" s="66">
        <v>48605</v>
      </c>
      <c r="C25" s="66">
        <v>48208</v>
      </c>
      <c r="D25" s="66">
        <v>47024</v>
      </c>
      <c r="E25" s="66">
        <v>38455</v>
      </c>
      <c r="F25" s="66">
        <v>45290</v>
      </c>
      <c r="G25" s="66">
        <v>52431</v>
      </c>
      <c r="H25" s="66">
        <v>50140</v>
      </c>
      <c r="I25" s="66">
        <v>37277</v>
      </c>
      <c r="J25" s="66">
        <v>42040</v>
      </c>
      <c r="K25" s="66">
        <v>45159</v>
      </c>
      <c r="L25" s="66">
        <v>43651</v>
      </c>
      <c r="M25" s="66">
        <v>42550</v>
      </c>
      <c r="N25" s="66">
        <v>38525</v>
      </c>
      <c r="O25" s="66">
        <v>37291</v>
      </c>
      <c r="P25" s="66">
        <v>40289</v>
      </c>
      <c r="Q25" s="66">
        <v>37754</v>
      </c>
      <c r="R25" s="66">
        <v>45369</v>
      </c>
      <c r="S25" s="192">
        <v>2022</v>
      </c>
    </row>
    <row r="26" spans="1:19" s="13" customFormat="1" ht="12" customHeight="1">
      <c r="A26" s="245">
        <v>2023</v>
      </c>
      <c r="B26" s="66">
        <v>51667</v>
      </c>
      <c r="C26" s="66">
        <v>51247</v>
      </c>
      <c r="D26" s="66">
        <v>50155</v>
      </c>
      <c r="E26" s="66">
        <v>41331</v>
      </c>
      <c r="F26" s="66">
        <v>48163</v>
      </c>
      <c r="G26" s="66">
        <v>55830</v>
      </c>
      <c r="H26" s="66">
        <v>53596</v>
      </c>
      <c r="I26" s="66">
        <v>39974</v>
      </c>
      <c r="J26" s="66">
        <v>44812</v>
      </c>
      <c r="K26" s="66">
        <v>47820</v>
      </c>
      <c r="L26" s="66">
        <v>45795</v>
      </c>
      <c r="M26" s="66">
        <v>45492</v>
      </c>
      <c r="N26" s="66">
        <v>41529</v>
      </c>
      <c r="O26" s="66">
        <v>39970</v>
      </c>
      <c r="P26" s="66">
        <v>42850</v>
      </c>
      <c r="Q26" s="66">
        <v>40518</v>
      </c>
      <c r="R26" s="66">
        <v>48288</v>
      </c>
      <c r="S26" s="245">
        <v>2023</v>
      </c>
    </row>
    <row r="27" spans="1:19" s="13" customFormat="1" ht="12" customHeight="1">
      <c r="A27" s="253">
        <v>2024</v>
      </c>
      <c r="B27" s="66">
        <v>54376</v>
      </c>
      <c r="C27" s="66">
        <v>53935</v>
      </c>
      <c r="D27" s="66">
        <v>52729</v>
      </c>
      <c r="E27" s="66">
        <v>43286</v>
      </c>
      <c r="F27" s="66">
        <v>51154</v>
      </c>
      <c r="G27" s="66">
        <v>58940</v>
      </c>
      <c r="H27" s="66">
        <v>56838</v>
      </c>
      <c r="I27" s="66">
        <v>41932</v>
      </c>
      <c r="J27" s="66">
        <v>46962</v>
      </c>
      <c r="K27" s="66">
        <v>50354</v>
      </c>
      <c r="L27" s="66">
        <v>48212</v>
      </c>
      <c r="M27" s="66">
        <v>47914</v>
      </c>
      <c r="N27" s="66">
        <v>43309</v>
      </c>
      <c r="O27" s="66">
        <v>41924</v>
      </c>
      <c r="P27" s="66">
        <v>45412</v>
      </c>
      <c r="Q27" s="66">
        <v>42264</v>
      </c>
      <c r="R27" s="66">
        <v>50835</v>
      </c>
      <c r="S27" s="253">
        <v>2024</v>
      </c>
    </row>
    <row r="28" spans="1:19" s="13" customFormat="1" ht="12" customHeight="1">
      <c r="A28" s="51"/>
      <c r="B28" s="66"/>
      <c r="C28" s="66"/>
      <c r="D28" s="66"/>
      <c r="E28" s="66"/>
      <c r="F28" s="66"/>
      <c r="G28" s="66"/>
      <c r="H28" s="66"/>
      <c r="I28" s="66"/>
      <c r="J28" s="66"/>
      <c r="K28" s="66"/>
      <c r="L28" s="66"/>
      <c r="M28" s="66"/>
      <c r="N28" s="66"/>
      <c r="O28" s="66"/>
      <c r="P28" s="66"/>
      <c r="Q28" s="66"/>
      <c r="R28" s="66"/>
      <c r="S28" s="51"/>
    </row>
    <row r="29" spans="1:19" s="13" customFormat="1" ht="12" customHeight="1">
      <c r="A29" s="51"/>
      <c r="B29" s="355" t="s">
        <v>1</v>
      </c>
      <c r="C29" s="355"/>
      <c r="D29" s="355"/>
      <c r="E29" s="355"/>
      <c r="F29" s="355"/>
      <c r="G29" s="355"/>
      <c r="H29" s="355"/>
      <c r="I29" s="355"/>
      <c r="J29" s="355"/>
      <c r="K29" s="355" t="s">
        <v>1</v>
      </c>
      <c r="L29" s="355"/>
      <c r="M29" s="355"/>
      <c r="N29" s="355"/>
      <c r="O29" s="355"/>
      <c r="P29" s="355"/>
      <c r="Q29" s="355"/>
      <c r="R29" s="355"/>
      <c r="S29" s="51"/>
    </row>
    <row r="30" spans="1:19" s="13" customFormat="1" ht="12" customHeight="1">
      <c r="A30" s="51">
        <v>2004</v>
      </c>
      <c r="B30" s="54">
        <v>1.8722466960352477</v>
      </c>
      <c r="C30" s="54">
        <v>2.0810346941277515</v>
      </c>
      <c r="D30" s="54">
        <v>2.0450970110120466</v>
      </c>
      <c r="E30" s="54">
        <v>1.8241308793456028</v>
      </c>
      <c r="F30" s="54">
        <v>1.9876325088339115</v>
      </c>
      <c r="G30" s="54">
        <v>1.9926776780973228</v>
      </c>
      <c r="H30" s="54">
        <v>1.7268938745218918</v>
      </c>
      <c r="I30" s="54">
        <v>1.8967379563620739</v>
      </c>
      <c r="J30" s="54">
        <v>1.3405735618530485</v>
      </c>
      <c r="K30" s="54">
        <v>2.136115250869338</v>
      </c>
      <c r="L30" s="54">
        <v>1.6057004006041922</v>
      </c>
      <c r="M30" s="54">
        <v>1.9225100710706471</v>
      </c>
      <c r="N30" s="54">
        <v>1.8553719008264551</v>
      </c>
      <c r="O30" s="54">
        <v>2.1781832467589197</v>
      </c>
      <c r="P30" s="54">
        <v>1.1733038857064031</v>
      </c>
      <c r="Q30" s="54">
        <v>2.2227921689322017</v>
      </c>
      <c r="R30" s="54">
        <v>1.9161908448659659</v>
      </c>
      <c r="S30" s="51">
        <v>2004</v>
      </c>
    </row>
    <row r="31" spans="1:19" s="13" customFormat="1" ht="12" customHeight="1">
      <c r="A31" s="51">
        <v>2005</v>
      </c>
      <c r="B31" s="54">
        <v>0.81519357195031716</v>
      </c>
      <c r="C31" s="54">
        <v>0.5704506560182665</v>
      </c>
      <c r="D31" s="54">
        <v>1.2204522096608486</v>
      </c>
      <c r="E31" s="54">
        <v>2.321658097686381</v>
      </c>
      <c r="F31" s="54">
        <v>1.8375301614799184</v>
      </c>
      <c r="G31" s="54">
        <v>1.5673809393324802</v>
      </c>
      <c r="H31" s="54">
        <v>0.83335671595723682</v>
      </c>
      <c r="I31" s="54">
        <v>2.2557666214382692</v>
      </c>
      <c r="J31" s="54">
        <v>-4.6885465505695834E-2</v>
      </c>
      <c r="K31" s="54">
        <v>0.67181420233461608</v>
      </c>
      <c r="L31" s="54">
        <v>0.40073683870343757</v>
      </c>
      <c r="M31" s="54">
        <v>1.3688946015424079</v>
      </c>
      <c r="N31" s="54">
        <v>1.2495435920321256</v>
      </c>
      <c r="O31" s="54">
        <v>1.9993164730006896</v>
      </c>
      <c r="P31" s="54">
        <v>0.18418718875776108</v>
      </c>
      <c r="Q31" s="54">
        <v>1.6475704608179313</v>
      </c>
      <c r="R31" s="54">
        <v>0.87361124299687276</v>
      </c>
      <c r="S31" s="51">
        <v>2005</v>
      </c>
    </row>
    <row r="32" spans="1:19" s="13" customFormat="1" ht="12" customHeight="1">
      <c r="A32" s="51">
        <v>2006</v>
      </c>
      <c r="B32" s="54">
        <v>1.8258752608393252</v>
      </c>
      <c r="C32" s="54">
        <v>1.041884347852033</v>
      </c>
      <c r="D32" s="54">
        <v>0.55527351186700002</v>
      </c>
      <c r="E32" s="54">
        <v>1.3543220538588372</v>
      </c>
      <c r="F32" s="54">
        <v>2.4179829890643987</v>
      </c>
      <c r="G32" s="54">
        <v>0.84174175794528594</v>
      </c>
      <c r="H32" s="54">
        <v>2.2150489759572594</v>
      </c>
      <c r="I32" s="54">
        <v>0.53491457953225563</v>
      </c>
      <c r="J32" s="54">
        <v>2.0572270991087578</v>
      </c>
      <c r="K32" s="54">
        <v>0.11172509587220247</v>
      </c>
      <c r="L32" s="54">
        <v>0.60836257121704307</v>
      </c>
      <c r="M32" s="54">
        <v>1.1094909021745991</v>
      </c>
      <c r="N32" s="54">
        <v>1.8992667387907289</v>
      </c>
      <c r="O32" s="54">
        <v>1.7172055620706885</v>
      </c>
      <c r="P32" s="54">
        <v>-0.38472014163149026</v>
      </c>
      <c r="Q32" s="54">
        <v>1.501563271351003</v>
      </c>
      <c r="R32" s="54">
        <v>1.1421757821079979</v>
      </c>
      <c r="S32" s="51">
        <v>2006</v>
      </c>
    </row>
    <row r="33" spans="1:19" s="13" customFormat="1" ht="12" customHeight="1">
      <c r="A33" s="51">
        <v>2007</v>
      </c>
      <c r="B33" s="54">
        <v>1.5853589115956197</v>
      </c>
      <c r="C33" s="54">
        <v>2.0652366601666472</v>
      </c>
      <c r="D33" s="54">
        <v>0.61847212142247088</v>
      </c>
      <c r="E33" s="54">
        <v>1.096092025252716</v>
      </c>
      <c r="F33" s="54">
        <v>0.70589631035709033</v>
      </c>
      <c r="G33" s="54">
        <v>1.4527262025790577</v>
      </c>
      <c r="H33" s="54">
        <v>2.2786671022541753</v>
      </c>
      <c r="I33" s="54">
        <v>1.5054650443390329</v>
      </c>
      <c r="J33" s="54">
        <v>0.49244911359159005</v>
      </c>
      <c r="K33" s="54">
        <v>0.76310550763105311</v>
      </c>
      <c r="L33" s="54">
        <v>0.87663168671613789</v>
      </c>
      <c r="M33" s="54">
        <v>1.3794833207925876</v>
      </c>
      <c r="N33" s="54">
        <v>1.0223742676261196</v>
      </c>
      <c r="O33" s="54">
        <v>0.53940541875978454</v>
      </c>
      <c r="P33" s="54">
        <v>1.2679859188625642</v>
      </c>
      <c r="Q33" s="54">
        <v>0.81060268309487071</v>
      </c>
      <c r="R33" s="54">
        <v>1.2812955666552881</v>
      </c>
      <c r="S33" s="51">
        <v>2007</v>
      </c>
    </row>
    <row r="34" spans="1:19" s="13" customFormat="1" ht="12" customHeight="1">
      <c r="A34" s="51">
        <v>2008</v>
      </c>
      <c r="B34" s="54">
        <v>1.7063125157602741</v>
      </c>
      <c r="C34" s="54">
        <v>2.5647705890867059</v>
      </c>
      <c r="D34" s="54">
        <v>1.8596920375074433</v>
      </c>
      <c r="E34" s="54">
        <v>2.5438663703930757</v>
      </c>
      <c r="F34" s="54">
        <v>2.4474288743594315</v>
      </c>
      <c r="G34" s="54">
        <v>1.8538540650299353</v>
      </c>
      <c r="H34" s="54">
        <v>2.645798397615053</v>
      </c>
      <c r="I34" s="54">
        <v>1.89353921170256</v>
      </c>
      <c r="J34" s="54">
        <v>1.7379941195687678</v>
      </c>
      <c r="K34" s="54">
        <v>2.3977010806118528</v>
      </c>
      <c r="L34" s="54">
        <v>1.8078020932445327</v>
      </c>
      <c r="M34" s="54">
        <v>0.3680108857001585</v>
      </c>
      <c r="N34" s="54">
        <v>2.7441516484371959</v>
      </c>
      <c r="O34" s="54">
        <v>2.8627595527705978</v>
      </c>
      <c r="P34" s="54">
        <v>1.7921025987175199</v>
      </c>
      <c r="Q34" s="54">
        <v>2.3720500140714762</v>
      </c>
      <c r="R34" s="54">
        <v>2.2269190712491707</v>
      </c>
      <c r="S34" s="51">
        <v>2008</v>
      </c>
    </row>
    <row r="35" spans="1:19" s="13" customFormat="1" ht="12" customHeight="1">
      <c r="A35" s="51">
        <v>2009</v>
      </c>
      <c r="B35" s="54">
        <v>-1.2038567493112993</v>
      </c>
      <c r="C35" s="54">
        <v>-0.61810279134091672</v>
      </c>
      <c r="D35" s="54">
        <v>0.67426108374384341</v>
      </c>
      <c r="E35" s="54">
        <v>1.569154898004939</v>
      </c>
      <c r="F35" s="54">
        <v>0.60658329739831629</v>
      </c>
      <c r="G35" s="54">
        <v>0.76895194697597447</v>
      </c>
      <c r="H35" s="54">
        <v>-0.18152114721364399</v>
      </c>
      <c r="I35" s="54">
        <v>1.9540596586377461</v>
      </c>
      <c r="J35" s="54">
        <v>0.95369597328367206</v>
      </c>
      <c r="K35" s="54">
        <v>0.46772684752104965</v>
      </c>
      <c r="L35" s="54">
        <v>0.70404984423674932</v>
      </c>
      <c r="M35" s="54">
        <v>-1.2663688183638868</v>
      </c>
      <c r="N35" s="54">
        <v>1.3562661009243868</v>
      </c>
      <c r="O35" s="54">
        <v>2.4446567924828742</v>
      </c>
      <c r="P35" s="54">
        <v>0.94492888166837474</v>
      </c>
      <c r="Q35" s="54">
        <v>0.8600714762596624</v>
      </c>
      <c r="R35" s="54">
        <v>0.14682527791927669</v>
      </c>
      <c r="S35" s="51">
        <v>2009</v>
      </c>
    </row>
    <row r="36" spans="1:19" s="13" customFormat="1" ht="12" customHeight="1">
      <c r="A36" s="51">
        <v>2010</v>
      </c>
      <c r="B36" s="54">
        <v>3.1118422887098234</v>
      </c>
      <c r="C36" s="54">
        <v>2.6780642962626331</v>
      </c>
      <c r="D36" s="54">
        <v>2.1590874338664747</v>
      </c>
      <c r="E36" s="54">
        <v>2.199661590524542</v>
      </c>
      <c r="F36" s="54">
        <v>1.8144930849239813</v>
      </c>
      <c r="G36" s="54">
        <v>1.0842475784280907</v>
      </c>
      <c r="H36" s="54">
        <v>1.5535292131036726</v>
      </c>
      <c r="I36" s="54">
        <v>2.0378627865133438</v>
      </c>
      <c r="J36" s="54">
        <v>2.0261458697795831</v>
      </c>
      <c r="K36" s="54">
        <v>2.1182495344506549</v>
      </c>
      <c r="L36" s="54">
        <v>1.401348759512473</v>
      </c>
      <c r="M36" s="54">
        <v>3.738609412058409</v>
      </c>
      <c r="N36" s="54">
        <v>2.4108544516707724</v>
      </c>
      <c r="O36" s="54">
        <v>2.7827438787407743</v>
      </c>
      <c r="P36" s="54">
        <v>1.3827760625369621</v>
      </c>
      <c r="Q36" s="54">
        <v>2.0714897593645247</v>
      </c>
      <c r="R36" s="54">
        <v>2.2559990425468328</v>
      </c>
      <c r="S36" s="51">
        <v>2010</v>
      </c>
    </row>
    <row r="37" spans="1:19" s="13" customFormat="1" ht="12" customHeight="1">
      <c r="A37" s="51">
        <v>2011</v>
      </c>
      <c r="B37" s="54">
        <v>3.4397901511668891</v>
      </c>
      <c r="C37" s="54">
        <v>2.9567141474208256</v>
      </c>
      <c r="D37" s="54">
        <v>2.272114952851382</v>
      </c>
      <c r="E37" s="54">
        <v>2.4474517708033403</v>
      </c>
      <c r="F37" s="54">
        <v>2.6970896129774502</v>
      </c>
      <c r="G37" s="54">
        <v>2.4019520626286806</v>
      </c>
      <c r="H37" s="54">
        <v>2.611854391036303</v>
      </c>
      <c r="I37" s="54">
        <v>2.8059953233411363</v>
      </c>
      <c r="J37" s="54">
        <v>2.8806584362139915</v>
      </c>
      <c r="K37" s="54">
        <v>2.5387508547982662</v>
      </c>
      <c r="L37" s="54">
        <v>2.1843253302419328</v>
      </c>
      <c r="M37" s="54">
        <v>2.6562782022742368</v>
      </c>
      <c r="N37" s="54">
        <v>2.3212526004598715</v>
      </c>
      <c r="O37" s="54">
        <v>2.5674960296453264</v>
      </c>
      <c r="P37" s="54">
        <v>2.0604529108756822</v>
      </c>
      <c r="Q37" s="54">
        <v>2.3727779049362852</v>
      </c>
      <c r="R37" s="54">
        <v>2.7621722846441941</v>
      </c>
      <c r="S37" s="51">
        <v>2011</v>
      </c>
    </row>
    <row r="38" spans="1:19" s="13" customFormat="1" ht="12" customHeight="1">
      <c r="A38" s="51">
        <v>2012</v>
      </c>
      <c r="B38" s="54">
        <v>2.7345690308750079</v>
      </c>
      <c r="C38" s="54">
        <v>2.5225660863958694</v>
      </c>
      <c r="D38" s="54">
        <v>0.98934550989343961</v>
      </c>
      <c r="E38" s="54">
        <v>1.2682686902754341</v>
      </c>
      <c r="F38" s="54">
        <v>1.5112592916484431</v>
      </c>
      <c r="G38" s="54">
        <v>2.3034154090548071</v>
      </c>
      <c r="H38" s="54">
        <v>1.4135420821699256</v>
      </c>
      <c r="I38" s="54">
        <v>3.128379134195896</v>
      </c>
      <c r="J38" s="54">
        <v>2.0787878787878782</v>
      </c>
      <c r="K38" s="54">
        <v>2.5536999472031567</v>
      </c>
      <c r="L38" s="54">
        <v>1.991341991341983</v>
      </c>
      <c r="M38" s="54">
        <v>1.6234432234432319</v>
      </c>
      <c r="N38" s="54">
        <v>2.4505082932049191</v>
      </c>
      <c r="O38" s="54">
        <v>3.2000000000000028</v>
      </c>
      <c r="P38" s="54">
        <v>1.8728375075389749</v>
      </c>
      <c r="Q38" s="54">
        <v>3.1673870919660203</v>
      </c>
      <c r="R38" s="54">
        <v>2.3405466970387181</v>
      </c>
      <c r="S38" s="51">
        <v>2012</v>
      </c>
    </row>
    <row r="39" spans="1:19" s="13" customFormat="1" ht="12" customHeight="1">
      <c r="A39" s="51">
        <v>2013</v>
      </c>
      <c r="B39" s="54">
        <v>2.2240883528004645</v>
      </c>
      <c r="C39" s="54">
        <v>2.1644000733694924</v>
      </c>
      <c r="D39" s="54">
        <v>1.7448263868761131</v>
      </c>
      <c r="E39" s="54">
        <v>2.9973980919340875</v>
      </c>
      <c r="F39" s="54">
        <v>3.7313231928927166</v>
      </c>
      <c r="G39" s="54">
        <v>3.3142468944099335</v>
      </c>
      <c r="H39" s="54">
        <v>2.0944467661446993</v>
      </c>
      <c r="I39" s="54">
        <v>1.7680237182731986</v>
      </c>
      <c r="J39" s="54">
        <v>2.0512972748322653</v>
      </c>
      <c r="K39" s="54">
        <v>1.3033111147238969</v>
      </c>
      <c r="L39" s="54">
        <v>3.2023886189333126</v>
      </c>
      <c r="M39" s="54">
        <v>2.9816315349346922</v>
      </c>
      <c r="N39" s="54">
        <v>2.5311607826753004</v>
      </c>
      <c r="O39" s="54">
        <v>1.9612045868610011</v>
      </c>
      <c r="P39" s="54">
        <v>2.0004362322001583</v>
      </c>
      <c r="Q39" s="54">
        <v>2.7306219750054197</v>
      </c>
      <c r="R39" s="54">
        <v>2.1200823549051222</v>
      </c>
      <c r="S39" s="51">
        <v>2013</v>
      </c>
    </row>
    <row r="40" spans="1:19" s="13" customFormat="1" ht="12" customHeight="1">
      <c r="A40" s="51">
        <v>2014</v>
      </c>
      <c r="B40" s="54">
        <v>2.0711458514849141</v>
      </c>
      <c r="C40" s="54">
        <v>2.8059196183538972</v>
      </c>
      <c r="D40" s="54">
        <v>2.5353236098450367</v>
      </c>
      <c r="E40" s="54">
        <v>2.7956482198794106</v>
      </c>
      <c r="F40" s="54">
        <v>2.0191534089434526</v>
      </c>
      <c r="G40" s="54">
        <v>2.4963599643041761</v>
      </c>
      <c r="H40" s="54">
        <v>2.4319183260696775</v>
      </c>
      <c r="I40" s="54">
        <v>3.0411766795750879</v>
      </c>
      <c r="J40" s="54">
        <v>3.0689123541903172</v>
      </c>
      <c r="K40" s="54">
        <v>3.241768529167885</v>
      </c>
      <c r="L40" s="54">
        <v>2.4251191286589489</v>
      </c>
      <c r="M40" s="54">
        <v>1.8928681432531533</v>
      </c>
      <c r="N40" s="54">
        <v>2.808244762131153</v>
      </c>
      <c r="O40" s="54">
        <v>3.6052133697708655</v>
      </c>
      <c r="P40" s="54">
        <v>1.8817779135482056</v>
      </c>
      <c r="Q40" s="54">
        <v>3.7268827789888235</v>
      </c>
      <c r="R40" s="54">
        <v>2.7544681778552729</v>
      </c>
      <c r="S40" s="51">
        <v>2014</v>
      </c>
    </row>
    <row r="41" spans="1:19" s="13" customFormat="1" ht="12" customHeight="1">
      <c r="A41" s="79">
        <v>2015</v>
      </c>
      <c r="B41" s="54">
        <v>2.3803136355876404</v>
      </c>
      <c r="C41" s="54">
        <v>2.5447197066087881</v>
      </c>
      <c r="D41" s="54">
        <v>2.9366005445351959</v>
      </c>
      <c r="E41" s="54">
        <v>3.2111143877584567</v>
      </c>
      <c r="F41" s="54">
        <v>1.9155918491948256</v>
      </c>
      <c r="G41" s="54">
        <v>2.3301638217435965</v>
      </c>
      <c r="H41" s="54">
        <v>2.0662419783267865</v>
      </c>
      <c r="I41" s="54">
        <v>3.5341171602937749</v>
      </c>
      <c r="J41" s="54">
        <v>2.133664484082189</v>
      </c>
      <c r="K41" s="54">
        <v>1.5052203424959174</v>
      </c>
      <c r="L41" s="54">
        <v>1.9966215280662283</v>
      </c>
      <c r="M41" s="54">
        <v>1.3245761081645639</v>
      </c>
      <c r="N41" s="54">
        <v>3.7257233452239404</v>
      </c>
      <c r="O41" s="54">
        <v>3.202461871428099</v>
      </c>
      <c r="P41" s="54">
        <v>1.8260322029324527</v>
      </c>
      <c r="Q41" s="54">
        <v>3.155718256389406</v>
      </c>
      <c r="R41" s="54">
        <v>2.2935171682354536</v>
      </c>
      <c r="S41" s="79">
        <v>2015</v>
      </c>
    </row>
    <row r="42" spans="1:19" s="13" customFormat="1" ht="12" customHeight="1">
      <c r="A42" s="103">
        <v>2016</v>
      </c>
      <c r="B42" s="54">
        <v>2.1796612592010405</v>
      </c>
      <c r="C42" s="54">
        <v>2.355059241417905</v>
      </c>
      <c r="D42" s="54">
        <v>2.8231356778494359</v>
      </c>
      <c r="E42" s="54">
        <v>2.3238832978824746</v>
      </c>
      <c r="F42" s="54">
        <v>2.1641455743597362</v>
      </c>
      <c r="G42" s="54">
        <v>2.077829026913264</v>
      </c>
      <c r="H42" s="54">
        <v>1.9415016121602946</v>
      </c>
      <c r="I42" s="54">
        <v>3.0471559877447589</v>
      </c>
      <c r="J42" s="54">
        <v>1.6828783021996259</v>
      </c>
      <c r="K42" s="54">
        <v>1.906584992343042</v>
      </c>
      <c r="L42" s="54">
        <v>1.884231103388359</v>
      </c>
      <c r="M42" s="54">
        <v>1.9310569282091592</v>
      </c>
      <c r="N42" s="54">
        <v>2.8404024964972621</v>
      </c>
      <c r="O42" s="54">
        <v>2.5329313847565373</v>
      </c>
      <c r="P42" s="54">
        <v>1.9581861012956381</v>
      </c>
      <c r="Q42" s="54">
        <v>2.7667334801038379</v>
      </c>
      <c r="R42" s="54">
        <v>2.174701918092282</v>
      </c>
      <c r="S42" s="103">
        <v>2016</v>
      </c>
    </row>
    <row r="43" spans="1:19" s="13" customFormat="1" ht="12" customHeight="1">
      <c r="A43" s="113">
        <v>2017</v>
      </c>
      <c r="B43" s="54">
        <v>2.4758707511540052</v>
      </c>
      <c r="C43" s="54">
        <v>2.4696346652088152</v>
      </c>
      <c r="D43" s="54">
        <v>3.1446045620390066</v>
      </c>
      <c r="E43" s="54">
        <v>3.1491421302472844</v>
      </c>
      <c r="F43" s="54">
        <v>2.4921205013560126</v>
      </c>
      <c r="G43" s="54">
        <v>1.741610002193454</v>
      </c>
      <c r="H43" s="54">
        <v>2.107855319341212</v>
      </c>
      <c r="I43" s="54">
        <v>2.6952784151504545</v>
      </c>
      <c r="J43" s="54">
        <v>2.2039840204364509</v>
      </c>
      <c r="K43" s="54">
        <v>1.978610965011157</v>
      </c>
      <c r="L43" s="54">
        <v>2.2677610190268211</v>
      </c>
      <c r="M43" s="54">
        <v>2.2350530825107029</v>
      </c>
      <c r="N43" s="54">
        <v>2.8827099331186616</v>
      </c>
      <c r="O43" s="54">
        <v>3.1063245022530594</v>
      </c>
      <c r="P43" s="54">
        <v>2.2353790613718303</v>
      </c>
      <c r="Q43" s="54">
        <v>3.6290967226219095</v>
      </c>
      <c r="R43" s="54">
        <v>2.3897105456759391</v>
      </c>
      <c r="S43" s="113">
        <v>2017</v>
      </c>
    </row>
    <row r="44" spans="1:19" s="13" customFormat="1" ht="12" customHeight="1">
      <c r="A44" s="150">
        <v>2018</v>
      </c>
      <c r="B44" s="54">
        <v>2.5116025116025185</v>
      </c>
      <c r="C44" s="54">
        <v>2.2871723498028302</v>
      </c>
      <c r="D44" s="54">
        <v>3.8478177885227183</v>
      </c>
      <c r="E44" s="54">
        <v>2.8665102568730134</v>
      </c>
      <c r="F44" s="54">
        <v>1.2896612553338542</v>
      </c>
      <c r="G44" s="54">
        <v>2.8264056571231606</v>
      </c>
      <c r="H44" s="54">
        <v>2.7546685547393537</v>
      </c>
      <c r="I44" s="54">
        <v>3.4836516977688348</v>
      </c>
      <c r="J44" s="54">
        <v>3.5045734950010683</v>
      </c>
      <c r="K44" s="54">
        <v>3.0183952648770855</v>
      </c>
      <c r="L44" s="54">
        <v>2.7281965760742111</v>
      </c>
      <c r="M44" s="54">
        <v>3.1517580615777092</v>
      </c>
      <c r="N44" s="54">
        <v>3.4158967105065017</v>
      </c>
      <c r="O44" s="54">
        <v>3.3133930508632261</v>
      </c>
      <c r="P44" s="54">
        <v>3.4210005932370962</v>
      </c>
      <c r="Q44" s="54">
        <v>3.1286639925948805</v>
      </c>
      <c r="R44" s="54">
        <v>2.8938827085552816</v>
      </c>
      <c r="S44" s="150">
        <v>2018</v>
      </c>
    </row>
    <row r="45" spans="1:19" s="13" customFormat="1" ht="12" customHeight="1">
      <c r="A45" s="154">
        <v>2019</v>
      </c>
      <c r="B45" s="54">
        <v>2.5987572126054062</v>
      </c>
      <c r="C45" s="54">
        <v>2.8483309143686455</v>
      </c>
      <c r="D45" s="54">
        <v>4.0997868012840826</v>
      </c>
      <c r="E45" s="54">
        <v>3.4153045410684371</v>
      </c>
      <c r="F45" s="54">
        <v>1.7580607201694392</v>
      </c>
      <c r="G45" s="54">
        <v>2.9562847258622469</v>
      </c>
      <c r="H45" s="54">
        <v>2.4741069313752888</v>
      </c>
      <c r="I45" s="54">
        <v>3.9107164578518336</v>
      </c>
      <c r="J45" s="54">
        <v>2.7256846323793837</v>
      </c>
      <c r="K45" s="54">
        <v>2.4746102131311716</v>
      </c>
      <c r="L45" s="54">
        <v>2.4452110389610482</v>
      </c>
      <c r="M45" s="54">
        <v>1.6728061765151097</v>
      </c>
      <c r="N45" s="54">
        <v>3.562074384494494</v>
      </c>
      <c r="O45" s="54">
        <v>3.3541341653666024</v>
      </c>
      <c r="P45" s="54">
        <v>2.7151051625238836</v>
      </c>
      <c r="Q45" s="54">
        <v>3.3149832455720514</v>
      </c>
      <c r="R45" s="54">
        <v>2.8052686074791211</v>
      </c>
      <c r="S45" s="154">
        <v>2019</v>
      </c>
    </row>
    <row r="46" spans="1:19" s="13" customFormat="1" ht="12" customHeight="1">
      <c r="A46" s="159">
        <v>2020</v>
      </c>
      <c r="B46" s="54">
        <v>-2.0073111115917897</v>
      </c>
      <c r="C46" s="54">
        <v>-1.2502204974422284</v>
      </c>
      <c r="D46" s="54">
        <v>1.0616760828625189</v>
      </c>
      <c r="E46" s="54">
        <v>1.4929171261345289</v>
      </c>
      <c r="F46" s="54">
        <v>-1.9474061567638898</v>
      </c>
      <c r="G46" s="54">
        <v>-1.5863964973017062</v>
      </c>
      <c r="H46" s="54">
        <v>-1.2607690691321665</v>
      </c>
      <c r="I46" s="54">
        <v>0.8018729880011648</v>
      </c>
      <c r="J46" s="54">
        <v>-0.70272838672568128</v>
      </c>
      <c r="K46" s="54">
        <v>-0.8142564675227959</v>
      </c>
      <c r="L46" s="54">
        <v>-0.24759829652371934</v>
      </c>
      <c r="M46" s="54">
        <v>-1.6204680249149988</v>
      </c>
      <c r="N46" s="54">
        <v>0.37374248299893509</v>
      </c>
      <c r="O46" s="54">
        <v>1.4746008708272882</v>
      </c>
      <c r="P46" s="54">
        <v>-3.9889373470899159E-2</v>
      </c>
      <c r="Q46" s="54">
        <v>0.18533534113285555</v>
      </c>
      <c r="R46" s="54">
        <v>-0.83852531971704991</v>
      </c>
      <c r="S46" s="159">
        <v>2020</v>
      </c>
    </row>
    <row r="47" spans="1:19" s="13" customFormat="1" ht="12" customHeight="1">
      <c r="A47" s="164">
        <v>2021</v>
      </c>
      <c r="B47" s="54">
        <v>3.3375273160717711</v>
      </c>
      <c r="C47" s="54">
        <v>3.1014848721670205</v>
      </c>
      <c r="D47" s="54">
        <v>4.8147026624117757</v>
      </c>
      <c r="E47" s="54">
        <v>2.6939685192923832</v>
      </c>
      <c r="F47" s="54">
        <v>2.3941502535676449</v>
      </c>
      <c r="G47" s="54">
        <v>3.4577660058767492</v>
      </c>
      <c r="H47" s="54">
        <v>2.9580761864226588</v>
      </c>
      <c r="I47" s="54">
        <v>2.3980954592962576</v>
      </c>
      <c r="J47" s="54">
        <v>2.1356973757114872</v>
      </c>
      <c r="K47" s="54">
        <v>2.5402261106159472</v>
      </c>
      <c r="L47" s="54">
        <v>2.3803613979348768</v>
      </c>
      <c r="M47" s="54">
        <v>2.603168196952879</v>
      </c>
      <c r="N47" s="54">
        <v>2.7576359920490603</v>
      </c>
      <c r="O47" s="54">
        <v>2.5173064820641855</v>
      </c>
      <c r="P47" s="54">
        <v>2.4528452472797966</v>
      </c>
      <c r="Q47" s="54">
        <v>3.4801711180483323</v>
      </c>
      <c r="R47" s="54">
        <v>2.9195011337868522</v>
      </c>
      <c r="S47" s="164">
        <v>2021</v>
      </c>
    </row>
    <row r="48" spans="1:19" s="13" customFormat="1" ht="12" customHeight="1">
      <c r="A48" s="192">
        <v>2022</v>
      </c>
      <c r="B48" s="54">
        <v>3.8235608245220618</v>
      </c>
      <c r="C48" s="54">
        <v>4.4050764499501867</v>
      </c>
      <c r="D48" s="54">
        <v>4.5024223298813126</v>
      </c>
      <c r="E48" s="54">
        <v>4.3215235201562621</v>
      </c>
      <c r="F48" s="54">
        <v>4.3307993549873203</v>
      </c>
      <c r="G48" s="54">
        <v>4.8682920975258668</v>
      </c>
      <c r="H48" s="54">
        <v>3.6378668871434456</v>
      </c>
      <c r="I48" s="54">
        <v>5.6903884320952614</v>
      </c>
      <c r="J48" s="54">
        <v>3.6642501356216428</v>
      </c>
      <c r="K48" s="54">
        <v>3.2984880023789316</v>
      </c>
      <c r="L48" s="54">
        <v>5.8283026644361939</v>
      </c>
      <c r="M48" s="54">
        <v>4.6071393450683331</v>
      </c>
      <c r="N48" s="54">
        <v>4.9613121185701772</v>
      </c>
      <c r="O48" s="54">
        <v>4.0543557118142672</v>
      </c>
      <c r="P48" s="54">
        <v>4.6168627145490859</v>
      </c>
      <c r="Q48" s="54">
        <v>5.4581005586592113</v>
      </c>
      <c r="R48" s="54">
        <v>4.1242082071054824</v>
      </c>
      <c r="S48" s="192">
        <v>2022</v>
      </c>
    </row>
    <row r="49" spans="1:19" s="13" customFormat="1" ht="12" customHeight="1">
      <c r="A49" s="245">
        <v>2023</v>
      </c>
      <c r="B49" s="54">
        <v>6.299763398827281</v>
      </c>
      <c r="C49" s="54">
        <v>6.3039329571855234</v>
      </c>
      <c r="D49" s="54">
        <v>6.6583021435862406</v>
      </c>
      <c r="E49" s="54">
        <v>7.4788714081393834</v>
      </c>
      <c r="F49" s="54">
        <v>6.3435637005961638</v>
      </c>
      <c r="G49" s="54">
        <v>6.4828059735652488</v>
      </c>
      <c r="H49" s="54">
        <v>6.8927004387714419</v>
      </c>
      <c r="I49" s="54">
        <v>7.2350242777047526</v>
      </c>
      <c r="J49" s="54">
        <v>6.5937202664129444</v>
      </c>
      <c r="K49" s="54">
        <v>5.8925131203082515</v>
      </c>
      <c r="L49" s="54">
        <v>4.911685872030418</v>
      </c>
      <c r="M49" s="54">
        <v>6.9142185663924778</v>
      </c>
      <c r="N49" s="54">
        <v>7.79753406878649</v>
      </c>
      <c r="O49" s="54">
        <v>7.1840390442734332</v>
      </c>
      <c r="P49" s="54">
        <v>6.3565737546228434</v>
      </c>
      <c r="Q49" s="54">
        <v>7.3210785612120475</v>
      </c>
      <c r="R49" s="54">
        <v>6.4339086160153443</v>
      </c>
      <c r="S49" s="245">
        <v>2023</v>
      </c>
    </row>
    <row r="50" spans="1:19" s="13" customFormat="1" ht="12" customHeight="1">
      <c r="A50" s="253">
        <v>2024</v>
      </c>
      <c r="B50" s="54">
        <v>5.2431919794065891</v>
      </c>
      <c r="C50" s="54">
        <v>5.2451850840049161</v>
      </c>
      <c r="D50" s="54">
        <v>5.1320905193898909</v>
      </c>
      <c r="E50" s="54">
        <v>4.7301057317751969</v>
      </c>
      <c r="F50" s="54">
        <v>6.2101613271598524</v>
      </c>
      <c r="G50" s="54">
        <v>5.5704818198101407</v>
      </c>
      <c r="H50" s="54">
        <v>6.0489588775281646</v>
      </c>
      <c r="I50" s="54">
        <v>4.8981838194826537</v>
      </c>
      <c r="J50" s="54">
        <v>4.7978220119610882</v>
      </c>
      <c r="K50" s="54">
        <v>5.2990380593893889</v>
      </c>
      <c r="L50" s="54">
        <v>5.2778687629653831</v>
      </c>
      <c r="M50" s="54">
        <v>5.3240130132770531</v>
      </c>
      <c r="N50" s="54">
        <v>4.2861614775217163</v>
      </c>
      <c r="O50" s="54">
        <v>4.8886664998749154</v>
      </c>
      <c r="P50" s="54">
        <v>5.9789964994165814</v>
      </c>
      <c r="Q50" s="54">
        <v>4.3091959129275779</v>
      </c>
      <c r="R50" s="54">
        <v>5.2746023856858955</v>
      </c>
      <c r="S50" s="253">
        <v>2024</v>
      </c>
    </row>
    <row r="51" spans="1:19" s="13" customFormat="1" ht="12" customHeight="1">
      <c r="A51" s="51"/>
      <c r="B51" s="54"/>
      <c r="C51" s="54"/>
      <c r="D51" s="54"/>
      <c r="E51" s="54"/>
      <c r="F51" s="54"/>
      <c r="G51" s="54"/>
      <c r="H51" s="54"/>
      <c r="I51" s="54"/>
      <c r="J51" s="54"/>
      <c r="K51" s="54"/>
      <c r="L51" s="54"/>
      <c r="M51" s="54"/>
      <c r="N51" s="54"/>
      <c r="O51" s="54"/>
      <c r="P51" s="54"/>
      <c r="Q51" s="54"/>
      <c r="R51" s="54"/>
      <c r="S51" s="51"/>
    </row>
    <row r="52" spans="1:19" s="13" customFormat="1" ht="12" customHeight="1">
      <c r="A52" s="51"/>
      <c r="B52" s="355" t="s">
        <v>186</v>
      </c>
      <c r="C52" s="355"/>
      <c r="D52" s="355"/>
      <c r="E52" s="355"/>
      <c r="F52" s="355"/>
      <c r="G52" s="355"/>
      <c r="H52" s="355"/>
      <c r="I52" s="355"/>
      <c r="J52" s="355"/>
      <c r="K52" s="355" t="s">
        <v>186</v>
      </c>
      <c r="L52" s="355"/>
      <c r="M52" s="355"/>
      <c r="N52" s="355"/>
      <c r="O52" s="355"/>
      <c r="P52" s="355"/>
      <c r="Q52" s="355"/>
      <c r="R52" s="355"/>
      <c r="S52" s="51"/>
    </row>
    <row r="53" spans="1:19" s="13" customFormat="1" ht="12" customHeight="1">
      <c r="A53" s="51">
        <v>2003</v>
      </c>
      <c r="B53" s="54">
        <v>74.158444253139962</v>
      </c>
      <c r="C53" s="54">
        <v>72.854750474489222</v>
      </c>
      <c r="D53" s="54">
        <v>71.072185600149069</v>
      </c>
      <c r="E53" s="54">
        <v>68.115336397826994</v>
      </c>
      <c r="F53" s="54">
        <v>74.763533435546648</v>
      </c>
      <c r="G53" s="54">
        <v>74.040888962463271</v>
      </c>
      <c r="H53" s="54">
        <v>74.556288572036607</v>
      </c>
      <c r="I53" s="54">
        <v>67.196028335849505</v>
      </c>
      <c r="J53" s="54">
        <v>74.207928272805106</v>
      </c>
      <c r="K53" s="54">
        <v>75.545339400478497</v>
      </c>
      <c r="L53" s="54">
        <v>75.590746624305012</v>
      </c>
      <c r="M53" s="54">
        <v>77.01795984259914</v>
      </c>
      <c r="N53" s="54">
        <v>67.751056860494415</v>
      </c>
      <c r="O53" s="54">
        <v>65.532925224555186</v>
      </c>
      <c r="P53" s="54">
        <v>77.091702359732906</v>
      </c>
      <c r="Q53" s="54">
        <v>67.620534165799512</v>
      </c>
      <c r="R53" s="54">
        <v>73.221371882086174</v>
      </c>
      <c r="S53" s="51">
        <v>2003</v>
      </c>
    </row>
    <row r="54" spans="1:19" s="13" customFormat="1" ht="12" customHeight="1">
      <c r="A54" s="51">
        <v>2004</v>
      </c>
      <c r="B54" s="54">
        <v>75.546873275500516</v>
      </c>
      <c r="C54" s="54">
        <v>74.370883108183534</v>
      </c>
      <c r="D54" s="54">
        <v>72.525680743518677</v>
      </c>
      <c r="E54" s="54">
        <v>69.357849282629886</v>
      </c>
      <c r="F54" s="54">
        <v>76.249557730864495</v>
      </c>
      <c r="G54" s="54">
        <v>75.516285229483088</v>
      </c>
      <c r="H54" s="54">
        <v>75.84379655245796</v>
      </c>
      <c r="I54" s="54">
        <v>68.470560910463362</v>
      </c>
      <c r="J54" s="54">
        <v>75.202740140029206</v>
      </c>
      <c r="K54" s="54">
        <v>77.159074916733132</v>
      </c>
      <c r="L54" s="54">
        <v>76.804507545671157</v>
      </c>
      <c r="M54" s="54">
        <v>78.498637877106248</v>
      </c>
      <c r="N54" s="54">
        <v>69.008090931996975</v>
      </c>
      <c r="O54" s="54">
        <v>66.960352422907491</v>
      </c>
      <c r="P54" s="54">
        <v>77.996222299076862</v>
      </c>
      <c r="Q54" s="54">
        <v>69.123598103827035</v>
      </c>
      <c r="R54" s="54">
        <v>74.624433106575964</v>
      </c>
      <c r="S54" s="51">
        <v>2004</v>
      </c>
    </row>
    <row r="55" spans="1:19" s="13" customFormat="1" ht="12" customHeight="1">
      <c r="A55" s="51">
        <v>2005</v>
      </c>
      <c r="B55" s="54">
        <v>76.162726530251859</v>
      </c>
      <c r="C55" s="54">
        <v>74.795132298760748</v>
      </c>
      <c r="D55" s="54">
        <v>73.410822016724509</v>
      </c>
      <c r="E55" s="54">
        <v>70.968101406881175</v>
      </c>
      <c r="F55" s="54">
        <v>77.650666352164166</v>
      </c>
      <c r="G55" s="54">
        <v>76.699913090261973</v>
      </c>
      <c r="H55" s="54">
        <v>76.475845924664824</v>
      </c>
      <c r="I55" s="54">
        <v>70.015096968993149</v>
      </c>
      <c r="J55" s="54">
        <v>75.167480985241525</v>
      </c>
      <c r="K55" s="54">
        <v>77.677440540413755</v>
      </c>
      <c r="L55" s="54">
        <v>77.112291501191422</v>
      </c>
      <c r="M55" s="54">
        <v>79.573201493290284</v>
      </c>
      <c r="N55" s="54">
        <v>69.870377110221455</v>
      </c>
      <c r="O55" s="54">
        <v>68.29910177927799</v>
      </c>
      <c r="P55" s="54">
        <v>78.139881348266783</v>
      </c>
      <c r="Q55" s="54">
        <v>70.262458087640184</v>
      </c>
      <c r="R55" s="54">
        <v>75.276360544217695</v>
      </c>
      <c r="S55" s="51">
        <v>2005</v>
      </c>
    </row>
    <row r="56" spans="1:19" s="13" customFormat="1" ht="12" customHeight="1">
      <c r="A56" s="51">
        <v>2006</v>
      </c>
      <c r="B56" s="54">
        <v>77.553362911948426</v>
      </c>
      <c r="C56" s="54">
        <v>75.574411075136766</v>
      </c>
      <c r="D56" s="54">
        <v>73.818452866227204</v>
      </c>
      <c r="E56" s="54">
        <v>71.929238055439484</v>
      </c>
      <c r="F56" s="54">
        <v>79.528246255454647</v>
      </c>
      <c r="G56" s="54">
        <v>77.345528287050442</v>
      </c>
      <c r="H56" s="54">
        <v>78.169823366673768</v>
      </c>
      <c r="I56" s="54">
        <v>70.389617930553939</v>
      </c>
      <c r="J56" s="54">
        <v>76.713846773787338</v>
      </c>
      <c r="K56" s="54">
        <v>77.764225735328608</v>
      </c>
      <c r="L56" s="54">
        <v>77.581413820492457</v>
      </c>
      <c r="M56" s="54">
        <v>80.45605892442741</v>
      </c>
      <c r="N56" s="54">
        <v>71.197401942943529</v>
      </c>
      <c r="O56" s="54">
        <v>69.471937753876077</v>
      </c>
      <c r="P56" s="54">
        <v>77.839261486073056</v>
      </c>
      <c r="Q56" s="54">
        <v>71.317493351832582</v>
      </c>
      <c r="R56" s="54">
        <v>76.136148904006049</v>
      </c>
      <c r="S56" s="51">
        <v>2006</v>
      </c>
    </row>
    <row r="57" spans="1:19" s="13" customFormat="1" ht="12" customHeight="1">
      <c r="A57" s="51">
        <v>2007</v>
      </c>
      <c r="B57" s="54">
        <v>78.782862062115086</v>
      </c>
      <c r="C57" s="54">
        <v>77.13520151836552</v>
      </c>
      <c r="D57" s="54">
        <v>74.274999417670216</v>
      </c>
      <c r="E57" s="54">
        <v>72.717648697590192</v>
      </c>
      <c r="F57" s="54">
        <v>80.089633211463621</v>
      </c>
      <c r="G57" s="54">
        <v>78.469147042999637</v>
      </c>
      <c r="H57" s="54">
        <v>79.951053415620351</v>
      </c>
      <c r="I57" s="54">
        <v>71.449309023342238</v>
      </c>
      <c r="J57" s="54">
        <v>77.091623432226868</v>
      </c>
      <c r="K57" s="54">
        <v>78.357648824881551</v>
      </c>
      <c r="L57" s="54">
        <v>78.261517077045269</v>
      </c>
      <c r="M57" s="54">
        <v>81.565936837856924</v>
      </c>
      <c r="N57" s="54">
        <v>71.925305859626533</v>
      </c>
      <c r="O57" s="54">
        <v>69.846673150637912</v>
      </c>
      <c r="P57" s="54">
        <v>78.826252361063069</v>
      </c>
      <c r="Q57" s="54">
        <v>71.895594866458552</v>
      </c>
      <c r="R57" s="54">
        <v>77.11167800453515</v>
      </c>
      <c r="S57" s="51">
        <v>2007</v>
      </c>
    </row>
    <row r="58" spans="1:19" s="13" customFormat="1" ht="12" customHeight="1">
      <c r="A58" s="51">
        <v>2008</v>
      </c>
      <c r="B58" s="54">
        <v>80.127143897755118</v>
      </c>
      <c r="C58" s="54">
        <v>79.113542480741316</v>
      </c>
      <c r="D58" s="54">
        <v>75.656285667699336</v>
      </c>
      <c r="E58" s="54">
        <v>74.56748850814877</v>
      </c>
      <c r="F58" s="54">
        <v>82.049770020049536</v>
      </c>
      <c r="G58" s="54">
        <v>79.923850515250592</v>
      </c>
      <c r="H58" s="54">
        <v>82.06639710576718</v>
      </c>
      <c r="I58" s="54">
        <v>72.802229706189763</v>
      </c>
      <c r="J58" s="54">
        <v>78.431471314159069</v>
      </c>
      <c r="K58" s="54">
        <v>80.236431017497765</v>
      </c>
      <c r="L58" s="54">
        <v>79.676330420969023</v>
      </c>
      <c r="M58" s="54">
        <v>81.866108364443548</v>
      </c>
      <c r="N58" s="54">
        <v>73.89904532601696</v>
      </c>
      <c r="O58" s="54">
        <v>71.846215458550262</v>
      </c>
      <c r="P58" s="54">
        <v>80.238899678097326</v>
      </c>
      <c r="Q58" s="54">
        <v>73.600994334605147</v>
      </c>
      <c r="R58" s="54">
        <v>78.828892668178383</v>
      </c>
      <c r="S58" s="51">
        <v>2008</v>
      </c>
    </row>
    <row r="59" spans="1:19" s="13" customFormat="1" ht="12" customHeight="1">
      <c r="A59" s="51">
        <v>2009</v>
      </c>
      <c r="B59" s="54">
        <v>79.162527867911621</v>
      </c>
      <c r="C59" s="54">
        <v>78.624539466339172</v>
      </c>
      <c r="D59" s="54">
        <v>76.166406559362699</v>
      </c>
      <c r="E59" s="54">
        <v>75.73756790639365</v>
      </c>
      <c r="F59" s="54">
        <v>82.547470220544866</v>
      </c>
      <c r="G59" s="54">
        <v>80.538426519885775</v>
      </c>
      <c r="H59" s="54">
        <v>81.917429240263886</v>
      </c>
      <c r="I59" s="54">
        <v>74.224828707467196</v>
      </c>
      <c r="J59" s="54">
        <v>79.179469097869344</v>
      </c>
      <c r="K59" s="54">
        <v>80.61171834685932</v>
      </c>
      <c r="L59" s="54">
        <v>80.237291501191422</v>
      </c>
      <c r="M59" s="54">
        <v>80.82938149530824</v>
      </c>
      <c r="N59" s="54">
        <v>74.901313026680484</v>
      </c>
      <c r="O59" s="54">
        <v>73.602608844899592</v>
      </c>
      <c r="P59" s="54">
        <v>80.997100215488572</v>
      </c>
      <c r="Q59" s="54">
        <v>74.23401549312058</v>
      </c>
      <c r="R59" s="54">
        <v>78.944633408919117</v>
      </c>
      <c r="S59" s="51">
        <v>2009</v>
      </c>
    </row>
    <row r="60" spans="1:19" s="13" customFormat="1" ht="12" customHeight="1">
      <c r="A60" s="51">
        <v>2010</v>
      </c>
      <c r="B60" s="54">
        <v>81.625940886916979</v>
      </c>
      <c r="C60" s="54">
        <v>80.730155185888137</v>
      </c>
      <c r="D60" s="54">
        <v>77.810905872213553</v>
      </c>
      <c r="E60" s="54">
        <v>77.403538097228036</v>
      </c>
      <c r="F60" s="54">
        <v>84.045288359476359</v>
      </c>
      <c r="G60" s="54">
        <v>81.411662459131733</v>
      </c>
      <c r="H60" s="54">
        <v>83.190040434134929</v>
      </c>
      <c r="I60" s="54">
        <v>75.737428870049939</v>
      </c>
      <c r="J60" s="54">
        <v>80.783760640709218</v>
      </c>
      <c r="K60" s="54">
        <v>82.319275695454337</v>
      </c>
      <c r="L60" s="54">
        <v>81.361695790309767</v>
      </c>
      <c r="M60" s="54">
        <v>83.851276359600448</v>
      </c>
      <c r="N60" s="54">
        <v>76.707074666144067</v>
      </c>
      <c r="O60" s="54">
        <v>75.650780937124551</v>
      </c>
      <c r="P60" s="54">
        <v>82.11710872861741</v>
      </c>
      <c r="Q60" s="54">
        <v>75.771765522025674</v>
      </c>
      <c r="R60" s="54">
        <v>80.725623582766431</v>
      </c>
      <c r="S60" s="51">
        <v>2010</v>
      </c>
    </row>
    <row r="61" spans="1:19" s="13" customFormat="1" ht="12" customHeight="1">
      <c r="A61" s="51">
        <v>2011</v>
      </c>
      <c r="B61" s="54">
        <v>84.43370196234244</v>
      </c>
      <c r="C61" s="54">
        <v>83.117115105504084</v>
      </c>
      <c r="D61" s="54">
        <v>79.578859099485229</v>
      </c>
      <c r="E61" s="54">
        <v>79.297952361053063</v>
      </c>
      <c r="F61" s="54">
        <v>86.312065102016746</v>
      </c>
      <c r="G61" s="54">
        <v>83.367131564789148</v>
      </c>
      <c r="H61" s="54">
        <v>85.36284315811875</v>
      </c>
      <c r="I61" s="54">
        <v>77.862617582162358</v>
      </c>
      <c r="J61" s="54">
        <v>83.110864856696722</v>
      </c>
      <c r="K61" s="54">
        <v>84.409157010836424</v>
      </c>
      <c r="L61" s="54">
        <v>83.138899920571887</v>
      </c>
      <c r="M61" s="54">
        <v>86.078599535869245</v>
      </c>
      <c r="N61" s="54">
        <v>78.487639631568626</v>
      </c>
      <c r="O61" s="54">
        <v>77.593111734080907</v>
      </c>
      <c r="P61" s="54">
        <v>83.809093085743172</v>
      </c>
      <c r="Q61" s="54">
        <v>77.569661232512431</v>
      </c>
      <c r="R61" s="54">
        <v>82.955404383975818</v>
      </c>
      <c r="S61" s="51">
        <v>2011</v>
      </c>
    </row>
    <row r="62" spans="1:19" s="13" customFormat="1" ht="12" customHeight="1">
      <c r="A62" s="51">
        <v>2012</v>
      </c>
      <c r="B62" s="54">
        <v>86.74259982782597</v>
      </c>
      <c r="C62" s="54">
        <v>85.213799263146143</v>
      </c>
      <c r="D62" s="54">
        <v>80.366168968810413</v>
      </c>
      <c r="E62" s="54">
        <v>80.303663462877836</v>
      </c>
      <c r="F62" s="54">
        <v>87.616464205684636</v>
      </c>
      <c r="G62" s="54">
        <v>85.287422919339491</v>
      </c>
      <c r="H62" s="54">
        <v>86.569482868695474</v>
      </c>
      <c r="I62" s="54">
        <v>80.298455463941465</v>
      </c>
      <c r="J62" s="54">
        <v>84.838563441293502</v>
      </c>
      <c r="K62" s="54">
        <v>86.564713608856778</v>
      </c>
      <c r="L62" s="54">
        <v>84.794479745830017</v>
      </c>
      <c r="M62" s="54">
        <v>87.47603672686914</v>
      </c>
      <c r="N62" s="54">
        <v>80.410985749881007</v>
      </c>
      <c r="O62" s="54">
        <v>80.076091309571481</v>
      </c>
      <c r="P62" s="54">
        <v>85.37870121578122</v>
      </c>
      <c r="Q62" s="54">
        <v>80.026592669672795</v>
      </c>
      <c r="R62" s="54">
        <v>84.897014361300066</v>
      </c>
      <c r="S62" s="51">
        <v>2012</v>
      </c>
    </row>
    <row r="63" spans="1:19" s="13" customFormat="1" ht="12" customHeight="1">
      <c r="A63" s="51">
        <v>2013</v>
      </c>
      <c r="B63" s="54">
        <v>88.671831887512965</v>
      </c>
      <c r="C63" s="54">
        <v>87.058166796918613</v>
      </c>
      <c r="D63" s="54">
        <v>81.768419091099673</v>
      </c>
      <c r="E63" s="54">
        <v>82.710683939267298</v>
      </c>
      <c r="F63" s="54">
        <v>90.885717655383885</v>
      </c>
      <c r="G63" s="54">
        <v>88.114058684765965</v>
      </c>
      <c r="H63" s="54">
        <v>88.38263460310705</v>
      </c>
      <c r="I63" s="54">
        <v>81.718151201950988</v>
      </c>
      <c r="J63" s="54">
        <v>86.578854581171612</v>
      </c>
      <c r="K63" s="54">
        <v>87.69292114274991</v>
      </c>
      <c r="L63" s="54">
        <v>87.509928514694195</v>
      </c>
      <c r="M63" s="54">
        <v>90.084249823428507</v>
      </c>
      <c r="N63" s="54">
        <v>82.446317086144632</v>
      </c>
      <c r="O63" s="54">
        <v>81.646547285313815</v>
      </c>
      <c r="P63" s="54">
        <v>87.086647689483627</v>
      </c>
      <c r="Q63" s="54">
        <v>82.211816394958959</v>
      </c>
      <c r="R63" s="54">
        <v>86.696900982615261</v>
      </c>
      <c r="S63" s="51">
        <v>2013</v>
      </c>
    </row>
    <row r="64" spans="1:19" s="13" customFormat="1" ht="12" customHeight="1">
      <c r="A64" s="51">
        <v>2014</v>
      </c>
      <c r="B64" s="54">
        <v>90.508354855086864</v>
      </c>
      <c r="C64" s="54">
        <v>89.500948978452612</v>
      </c>
      <c r="D64" s="54">
        <v>83.841513125713348</v>
      </c>
      <c r="E64" s="54">
        <v>85.022983702465524</v>
      </c>
      <c r="F64" s="54">
        <v>92.7208397216653</v>
      </c>
      <c r="G64" s="54">
        <v>90.313702768695933</v>
      </c>
      <c r="H64" s="54">
        <v>90.532028091083205</v>
      </c>
      <c r="I64" s="54">
        <v>84.203344559284631</v>
      </c>
      <c r="J64" s="54">
        <v>89.235883745529648</v>
      </c>
      <c r="K64" s="54">
        <v>90.535722662663602</v>
      </c>
      <c r="L64" s="54">
        <v>89.632148530579826</v>
      </c>
      <c r="M64" s="54">
        <v>91.789425890424781</v>
      </c>
      <c r="N64" s="54">
        <v>84.761611467286315</v>
      </c>
      <c r="O64" s="54">
        <v>84.590079524000231</v>
      </c>
      <c r="P64" s="54">
        <v>88.725424991353847</v>
      </c>
      <c r="Q64" s="54">
        <v>85.275754422476595</v>
      </c>
      <c r="R64" s="54">
        <v>89.084939531368107</v>
      </c>
      <c r="S64" s="51">
        <v>2014</v>
      </c>
    </row>
    <row r="65" spans="1:29" s="13" customFormat="1" ht="12" customHeight="1">
      <c r="A65" s="79">
        <v>2015</v>
      </c>
      <c r="B65" s="54">
        <v>92.662737567048538</v>
      </c>
      <c r="C65" s="54">
        <v>91.778497264709173</v>
      </c>
      <c r="D65" s="54">
        <v>86.303603456709595</v>
      </c>
      <c r="E65" s="54">
        <v>87.753168965036906</v>
      </c>
      <c r="F65" s="54">
        <v>94.496992569878529</v>
      </c>
      <c r="G65" s="54">
        <v>92.418159996689155</v>
      </c>
      <c r="H65" s="54">
        <v>92.402638859331773</v>
      </c>
      <c r="I65" s="54">
        <v>87.179189408895596</v>
      </c>
      <c r="J65" s="54">
        <v>91.139878104064877</v>
      </c>
      <c r="K65" s="54">
        <v>91.898484777407702</v>
      </c>
      <c r="L65" s="54">
        <v>91.421763304209691</v>
      </c>
      <c r="M65" s="54">
        <v>93.005246695590756</v>
      </c>
      <c r="N65" s="54">
        <v>87.919594613511023</v>
      </c>
      <c r="O65" s="54">
        <v>87.299044567767041</v>
      </c>
      <c r="P65" s="54">
        <v>90.345579823884648</v>
      </c>
      <c r="Q65" s="54">
        <v>87.966816973060475</v>
      </c>
      <c r="R65" s="54">
        <v>91.128117913832199</v>
      </c>
      <c r="S65" s="79">
        <v>2015</v>
      </c>
    </row>
    <row r="66" spans="1:29" s="13" customFormat="1" ht="12" customHeight="1">
      <c r="A66" s="103">
        <v>2016</v>
      </c>
      <c r="B66" s="54">
        <v>94.682471359512604</v>
      </c>
      <c r="C66" s="54">
        <v>93.939935246176177</v>
      </c>
      <c r="D66" s="54">
        <v>88.740071277165683</v>
      </c>
      <c r="E66" s="54">
        <v>89.792450201977985</v>
      </c>
      <c r="F66" s="54">
        <v>96.542045052482607</v>
      </c>
      <c r="G66" s="54">
        <v>94.338451351239499</v>
      </c>
      <c r="H66" s="54">
        <v>94.196637582464348</v>
      </c>
      <c r="I66" s="54">
        <v>89.835675299036126</v>
      </c>
      <c r="J66" s="54">
        <v>92.67365133732936</v>
      </c>
      <c r="K66" s="54">
        <v>93.650607496364401</v>
      </c>
      <c r="L66" s="54">
        <v>93.144360603653695</v>
      </c>
      <c r="M66" s="54">
        <v>94.801230955503996</v>
      </c>
      <c r="N66" s="54">
        <v>90.416864973823451</v>
      </c>
      <c r="O66" s="54">
        <v>89.510269466216613</v>
      </c>
      <c r="P66" s="54">
        <v>92.114714411130919</v>
      </c>
      <c r="Q66" s="54">
        <v>90.400624349635791</v>
      </c>
      <c r="R66" s="54">
        <v>93.109882842025698</v>
      </c>
      <c r="S66" s="103">
        <v>2016</v>
      </c>
    </row>
    <row r="67" spans="1:29" s="13" customFormat="1" ht="12" customHeight="1">
      <c r="A67" s="113">
        <v>2017</v>
      </c>
      <c r="B67" s="54">
        <v>97.026686974372552</v>
      </c>
      <c r="C67" s="54">
        <v>96.259908451490446</v>
      </c>
      <c r="D67" s="54">
        <v>91.5305956069041</v>
      </c>
      <c r="E67" s="54">
        <v>92.620142081069787</v>
      </c>
      <c r="F67" s="54">
        <v>98.947989149663869</v>
      </c>
      <c r="G67" s="54">
        <v>95.981459255887103</v>
      </c>
      <c r="H67" s="54">
        <v>96.182166418386899</v>
      </c>
      <c r="I67" s="54">
        <v>92.256996864475667</v>
      </c>
      <c r="J67" s="54">
        <v>94.716163803959091</v>
      </c>
      <c r="K67" s="54">
        <v>95.50358868508701</v>
      </c>
      <c r="L67" s="54">
        <v>95.256652104845116</v>
      </c>
      <c r="M67" s="54">
        <v>96.920088790233066</v>
      </c>
      <c r="N67" s="54">
        <v>93.023320921638344</v>
      </c>
      <c r="O67" s="54">
        <v>92.290748898678416</v>
      </c>
      <c r="P67" s="54">
        <v>94.173827449519806</v>
      </c>
      <c r="Q67" s="54">
        <v>93.681350445138165</v>
      </c>
      <c r="R67" s="54">
        <v>95.334939531368107</v>
      </c>
      <c r="S67" s="113">
        <v>2017</v>
      </c>
    </row>
    <row r="68" spans="1:29" s="13" customFormat="1" ht="12" customHeight="1">
      <c r="A68" s="150">
        <v>2018</v>
      </c>
      <c r="B68" s="54">
        <v>99.463611681345611</v>
      </c>
      <c r="C68" s="54">
        <v>98.461538461538467</v>
      </c>
      <c r="D68" s="54">
        <v>95.052526146607335</v>
      </c>
      <c r="E68" s="54">
        <v>95.275107953754002</v>
      </c>
      <c r="F68" s="54">
        <v>100.22408302865904</v>
      </c>
      <c r="G68" s="54">
        <v>98.694284650084839</v>
      </c>
      <c r="H68" s="54">
        <v>98.831666311981266</v>
      </c>
      <c r="I68" s="54">
        <v>95.470909302055503</v>
      </c>
      <c r="J68" s="54">
        <v>98.035561376114444</v>
      </c>
      <c r="K68" s="54">
        <v>98.386264483745364</v>
      </c>
      <c r="L68" s="54">
        <v>97.855440826052416</v>
      </c>
      <c r="M68" s="54">
        <v>99.9747755019675</v>
      </c>
      <c r="N68" s="54">
        <v>96.200901481004507</v>
      </c>
      <c r="O68" s="54">
        <v>95.348704159276849</v>
      </c>
      <c r="P68" s="54">
        <v>97.39551464524196</v>
      </c>
      <c r="Q68" s="54">
        <v>96.612325124291814</v>
      </c>
      <c r="R68" s="54">
        <v>98.093820861678012</v>
      </c>
      <c r="S68" s="150">
        <v>2018</v>
      </c>
    </row>
    <row r="69" spans="1:29" s="13" customFormat="1" ht="12" customHeight="1">
      <c r="A69" s="154">
        <v>2019</v>
      </c>
      <c r="B69" s="54">
        <v>102.04842946383241</v>
      </c>
      <c r="C69" s="54">
        <v>101.26604890030144</v>
      </c>
      <c r="D69" s="54">
        <v>98.949477067853067</v>
      </c>
      <c r="E69" s="54">
        <v>98.529043042206439</v>
      </c>
      <c r="F69" s="54">
        <v>101.98608326453591</v>
      </c>
      <c r="G69" s="54">
        <v>101.61196871249432</v>
      </c>
      <c r="H69" s="54">
        <v>101.27686741859969</v>
      </c>
      <c r="I69" s="54">
        <v>99.204505864591795</v>
      </c>
      <c r="J69" s="54">
        <v>100.70770160681006</v>
      </c>
      <c r="K69" s="54">
        <v>100.82094103297838</v>
      </c>
      <c r="L69" s="54">
        <v>100.24821286735504</v>
      </c>
      <c r="M69" s="54">
        <v>101.64715972152155</v>
      </c>
      <c r="N69" s="54">
        <v>99.627649150312152</v>
      </c>
      <c r="O69" s="54">
        <v>98.546827621717497</v>
      </c>
      <c r="P69" s="54">
        <v>100.03990529144164</v>
      </c>
      <c r="Q69" s="54">
        <v>99.815007515319692</v>
      </c>
      <c r="R69" s="54">
        <v>100.84561602418745</v>
      </c>
      <c r="S69" s="154">
        <v>2019</v>
      </c>
    </row>
    <row r="70" spans="1:29" s="13" customFormat="1" ht="12" customHeight="1">
      <c r="A70" s="159">
        <v>2020</v>
      </c>
      <c r="B70" s="55">
        <v>100</v>
      </c>
      <c r="C70" s="55">
        <v>100</v>
      </c>
      <c r="D70" s="55">
        <v>100</v>
      </c>
      <c r="E70" s="55">
        <v>100</v>
      </c>
      <c r="F70" s="55">
        <v>100</v>
      </c>
      <c r="G70" s="55">
        <v>100</v>
      </c>
      <c r="H70" s="55">
        <v>100</v>
      </c>
      <c r="I70" s="55">
        <v>100</v>
      </c>
      <c r="J70" s="55">
        <v>100</v>
      </c>
      <c r="K70" s="55">
        <v>100</v>
      </c>
      <c r="L70" s="55">
        <v>100</v>
      </c>
      <c r="M70" s="55">
        <v>100</v>
      </c>
      <c r="N70" s="55">
        <v>100</v>
      </c>
      <c r="O70" s="55">
        <v>100</v>
      </c>
      <c r="P70" s="55">
        <v>100</v>
      </c>
      <c r="Q70" s="55">
        <v>100</v>
      </c>
      <c r="R70" s="55">
        <v>100</v>
      </c>
      <c r="S70" s="159">
        <v>2020</v>
      </c>
    </row>
    <row r="71" spans="1:29" s="13" customFormat="1" ht="12" customHeight="1">
      <c r="A71" s="164">
        <v>2021</v>
      </c>
      <c r="B71" s="54">
        <v>103.33752731607177</v>
      </c>
      <c r="C71" s="54">
        <v>103.10148487216702</v>
      </c>
      <c r="D71" s="54">
        <v>104.81470266241178</v>
      </c>
      <c r="E71" s="54">
        <v>102.69396851929238</v>
      </c>
      <c r="F71" s="54">
        <v>102.39415025356764</v>
      </c>
      <c r="G71" s="54">
        <v>103.45776600587675</v>
      </c>
      <c r="H71" s="54">
        <v>102.95807618642266</v>
      </c>
      <c r="I71" s="54">
        <v>102.39809545929626</v>
      </c>
      <c r="J71" s="54">
        <v>102.13569737571149</v>
      </c>
      <c r="K71" s="54">
        <v>102.54022611061595</v>
      </c>
      <c r="L71" s="54">
        <v>102.38036139793488</v>
      </c>
      <c r="M71" s="54">
        <v>102.60316819695288</v>
      </c>
      <c r="N71" s="54">
        <v>102.75763599204906</v>
      </c>
      <c r="O71" s="54">
        <v>102.51730648206419</v>
      </c>
      <c r="P71" s="54">
        <v>102.4528452472798</v>
      </c>
      <c r="Q71" s="54">
        <v>103.48017111804833</v>
      </c>
      <c r="R71" s="54">
        <v>102.91950113378685</v>
      </c>
      <c r="S71" s="164">
        <v>2021</v>
      </c>
    </row>
    <row r="72" spans="1:29" s="13" customFormat="1" ht="12" customHeight="1">
      <c r="A72" s="192">
        <v>2022</v>
      </c>
      <c r="B72" s="54">
        <v>107.28870052755887</v>
      </c>
      <c r="C72" s="54">
        <v>107.64318410181981</v>
      </c>
      <c r="D72" s="54">
        <v>109.53390324008292</v>
      </c>
      <c r="E72" s="54">
        <v>107.13191252263547</v>
      </c>
      <c r="F72" s="54">
        <v>106.82863545229391</v>
      </c>
      <c r="G72" s="54">
        <v>108.49439225261763</v>
      </c>
      <c r="H72" s="54">
        <v>106.70355394764843</v>
      </c>
      <c r="I72" s="54">
        <v>108.22494483799791</v>
      </c>
      <c r="J72" s="54">
        <v>105.87820480531909</v>
      </c>
      <c r="K72" s="54">
        <v>105.92250316648683</v>
      </c>
      <c r="L72" s="54">
        <v>108.34739872915011</v>
      </c>
      <c r="M72" s="54">
        <v>107.33023912824136</v>
      </c>
      <c r="N72" s="54">
        <v>107.85576303927881</v>
      </c>
      <c r="O72" s="54">
        <v>106.6737227530179</v>
      </c>
      <c r="P72" s="54">
        <v>107.18295245949614</v>
      </c>
      <c r="Q72" s="54">
        <v>109.12822291594404</v>
      </c>
      <c r="R72" s="54">
        <v>107.16411564625849</v>
      </c>
      <c r="S72" s="192">
        <v>2022</v>
      </c>
    </row>
    <row r="73" spans="1:29" s="13" customFormat="1" ht="12" customHeight="1">
      <c r="A73" s="245">
        <v>2023</v>
      </c>
      <c r="B73" s="54">
        <v>114.04763481447145</v>
      </c>
      <c r="C73" s="54">
        <v>114.42893826057832</v>
      </c>
      <c r="D73" s="54">
        <v>116.82700146747105</v>
      </c>
      <c r="E73" s="54">
        <v>115.14417049728374</v>
      </c>
      <c r="F73" s="54">
        <v>113.60537799268782</v>
      </c>
      <c r="G73" s="54">
        <v>115.52787319455366</v>
      </c>
      <c r="H73" s="54">
        <v>114.05831027878273</v>
      </c>
      <c r="I73" s="54">
        <v>116.05504587155964</v>
      </c>
      <c r="J73" s="54">
        <v>112.85951745328163</v>
      </c>
      <c r="K73" s="54">
        <v>112.16400056293099</v>
      </c>
      <c r="L73" s="54">
        <v>113.66908260524227</v>
      </c>
      <c r="M73" s="54">
        <v>114.75128644939964</v>
      </c>
      <c r="N73" s="54">
        <v>116.26585290741622</v>
      </c>
      <c r="O73" s="54">
        <v>114.33720464557469</v>
      </c>
      <c r="P73" s="54">
        <v>113.99611588496634</v>
      </c>
      <c r="Q73" s="54">
        <v>117.11758584807492</v>
      </c>
      <c r="R73" s="54">
        <v>114.05895691609977</v>
      </c>
      <c r="S73" s="245">
        <v>2023</v>
      </c>
    </row>
    <row r="74" spans="1:29" s="13" customFormat="1" ht="12" customHeight="1">
      <c r="A74" s="253">
        <v>2024</v>
      </c>
      <c r="B74" s="54">
        <v>120.02737125576672</v>
      </c>
      <c r="C74" s="54">
        <v>120.43094786200737</v>
      </c>
      <c r="D74" s="54">
        <v>122.82266893387063</v>
      </c>
      <c r="E74" s="54">
        <v>120.59061150578074</v>
      </c>
      <c r="F74" s="54">
        <v>120.66045524236348</v>
      </c>
      <c r="G74" s="54">
        <v>121.96333236766958</v>
      </c>
      <c r="H74" s="54">
        <v>120.95765056394978</v>
      </c>
      <c r="I74" s="54">
        <v>121.73963535013354</v>
      </c>
      <c r="J74" s="54">
        <v>118.27431622424822</v>
      </c>
      <c r="K74" s="54">
        <v>118.10761364169441</v>
      </c>
      <c r="L74" s="54">
        <v>119.66838760921365</v>
      </c>
      <c r="M74" s="54">
        <v>120.86065987286854</v>
      </c>
      <c r="N74" s="54">
        <v>121.24919510624596</v>
      </c>
      <c r="O74" s="54">
        <v>119.92676926597632</v>
      </c>
      <c r="P74" s="54">
        <v>120.81193966319934</v>
      </c>
      <c r="Q74" s="54">
        <v>122.16441207075962</v>
      </c>
      <c r="R74" s="54">
        <v>120.07511337868482</v>
      </c>
      <c r="S74" s="253">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10"/>
      <c r="B76" s="359" t="s">
        <v>130</v>
      </c>
      <c r="C76" s="359"/>
      <c r="D76" s="359"/>
      <c r="E76" s="359"/>
      <c r="F76" s="359"/>
      <c r="G76" s="359"/>
      <c r="H76" s="359"/>
      <c r="I76" s="359"/>
      <c r="J76" s="359"/>
      <c r="K76" s="359" t="s">
        <v>130</v>
      </c>
      <c r="L76" s="359"/>
      <c r="M76" s="359"/>
      <c r="N76" s="359"/>
      <c r="O76" s="359"/>
      <c r="P76" s="359"/>
      <c r="Q76" s="359"/>
      <c r="R76" s="359"/>
      <c r="S76" s="210"/>
      <c r="T76" s="202"/>
      <c r="U76" s="202"/>
      <c r="V76" s="202"/>
      <c r="W76" s="202"/>
      <c r="X76" s="202"/>
      <c r="Y76" s="202"/>
      <c r="Z76" s="202"/>
      <c r="AA76" s="202"/>
      <c r="AB76" s="202"/>
      <c r="AC76" s="202"/>
    </row>
    <row r="77" spans="1:29" s="13" customFormat="1" ht="12" customHeight="1">
      <c r="A77" s="210">
        <v>2003</v>
      </c>
      <c r="B77" s="211">
        <v>108.37768960289043</v>
      </c>
      <c r="C77" s="211">
        <v>105.25500822607181</v>
      </c>
      <c r="D77" s="211">
        <v>98.428981580050973</v>
      </c>
      <c r="E77" s="211">
        <v>78.873512048775765</v>
      </c>
      <c r="F77" s="211">
        <v>102.24845962772993</v>
      </c>
      <c r="G77" s="211">
        <v>115.42630407432497</v>
      </c>
      <c r="H77" s="211">
        <v>113.01654892093293</v>
      </c>
      <c r="I77" s="211">
        <v>74.663698828994484</v>
      </c>
      <c r="J77" s="211">
        <v>95.051453272686217</v>
      </c>
      <c r="K77" s="211">
        <v>103.90012581051002</v>
      </c>
      <c r="L77" s="211">
        <v>98.241878770282909</v>
      </c>
      <c r="M77" s="211">
        <v>98.49672570082906</v>
      </c>
      <c r="N77" s="211">
        <v>78.067034420465177</v>
      </c>
      <c r="O77" s="211">
        <v>73.902383947869282</v>
      </c>
      <c r="P77" s="211">
        <v>93.480434852737176</v>
      </c>
      <c r="Q77" s="211">
        <v>75.466950546791836</v>
      </c>
      <c r="R77" s="197">
        <v>100</v>
      </c>
      <c r="S77" s="210">
        <v>2003</v>
      </c>
      <c r="T77" s="202"/>
      <c r="U77" s="202"/>
      <c r="V77" s="202"/>
      <c r="W77" s="202"/>
      <c r="X77" s="202"/>
      <c r="Y77" s="202"/>
      <c r="Z77" s="202"/>
      <c r="AA77" s="202"/>
      <c r="AB77" s="202"/>
      <c r="AC77" s="202"/>
    </row>
    <row r="78" spans="1:29" s="13" customFormat="1" ht="12" customHeight="1">
      <c r="A78" s="210">
        <v>2004</v>
      </c>
      <c r="B78" s="211">
        <v>108.33095938973823</v>
      </c>
      <c r="C78" s="211">
        <v>105.4252524293356</v>
      </c>
      <c r="D78" s="211">
        <v>98.5534770360523</v>
      </c>
      <c r="E78" s="211">
        <v>78.802266324818788</v>
      </c>
      <c r="F78" s="211">
        <v>102.32013420694457</v>
      </c>
      <c r="G78" s="211">
        <v>115.51293007944798</v>
      </c>
      <c r="H78" s="211">
        <v>112.80663438103377</v>
      </c>
      <c r="I78" s="211">
        <v>74.649447662456865</v>
      </c>
      <c r="J78" s="211">
        <v>94.514607666255174</v>
      </c>
      <c r="K78" s="211">
        <v>104.12433133922072</v>
      </c>
      <c r="L78" s="211">
        <v>97.94258221757984</v>
      </c>
      <c r="M78" s="211">
        <v>98.502832906023485</v>
      </c>
      <c r="N78" s="211">
        <v>78.020447567499133</v>
      </c>
      <c r="O78" s="211">
        <v>74.092362232140033</v>
      </c>
      <c r="P78" s="211">
        <v>92.799037761529462</v>
      </c>
      <c r="Q78" s="211">
        <v>75.693982844300962</v>
      </c>
      <c r="R78" s="197">
        <v>100</v>
      </c>
      <c r="S78" s="210">
        <v>2004</v>
      </c>
      <c r="T78" s="202"/>
      <c r="U78" s="202"/>
      <c r="V78" s="202"/>
      <c r="W78" s="202"/>
      <c r="X78" s="202"/>
      <c r="Y78" s="202"/>
      <c r="Z78" s="202"/>
      <c r="AA78" s="202"/>
      <c r="AB78" s="202"/>
      <c r="AC78" s="202"/>
    </row>
    <row r="79" spans="1:29" s="13" customFormat="1" ht="12" customHeight="1">
      <c r="A79" s="210">
        <v>2005</v>
      </c>
      <c r="B79" s="211">
        <v>108.26822303806208</v>
      </c>
      <c r="C79" s="211">
        <v>105.1084125639336</v>
      </c>
      <c r="D79" s="211">
        <v>98.89234051899966</v>
      </c>
      <c r="E79" s="211">
        <v>79.933477674228868</v>
      </c>
      <c r="F79" s="211">
        <v>103.29787567855911</v>
      </c>
      <c r="G79" s="211">
        <v>116.30738335059148</v>
      </c>
      <c r="H79" s="211">
        <v>112.76161787316828</v>
      </c>
      <c r="I79" s="211">
        <v>75.672283410210554</v>
      </c>
      <c r="J79" s="211">
        <v>93.652138441745905</v>
      </c>
      <c r="K79" s="211">
        <v>103.91603125294174</v>
      </c>
      <c r="L79" s="211">
        <v>97.483447864696103</v>
      </c>
      <c r="M79" s="211">
        <v>98.986475885656915</v>
      </c>
      <c r="N79" s="211">
        <v>78.311211522168875</v>
      </c>
      <c r="O79" s="211">
        <v>74.919200476952525</v>
      </c>
      <c r="P79" s="211">
        <v>92.164799648561299</v>
      </c>
      <c r="Q79" s="211">
        <v>76.274749756816973</v>
      </c>
      <c r="R79" s="197">
        <v>100</v>
      </c>
      <c r="S79" s="210">
        <v>2005</v>
      </c>
      <c r="T79" s="202"/>
      <c r="U79" s="202"/>
      <c r="V79" s="202"/>
      <c r="W79" s="202"/>
      <c r="X79" s="202"/>
      <c r="Y79" s="202"/>
      <c r="Z79" s="202"/>
      <c r="AA79" s="202"/>
      <c r="AB79" s="202"/>
      <c r="AC79" s="202"/>
    </row>
    <row r="80" spans="1:29" s="13" customFormat="1" ht="12" customHeight="1">
      <c r="A80" s="210">
        <v>2006</v>
      </c>
      <c r="B80" s="211">
        <v>109.0000930723172</v>
      </c>
      <c r="C80" s="211">
        <v>105.00418825427357</v>
      </c>
      <c r="D80" s="211">
        <v>98.318493469425732</v>
      </c>
      <c r="E80" s="211">
        <v>80.101138584680299</v>
      </c>
      <c r="F80" s="211">
        <v>104.60087487978159</v>
      </c>
      <c r="G80" s="211">
        <v>115.96190239816337</v>
      </c>
      <c r="H80" s="211">
        <v>113.95774516799553</v>
      </c>
      <c r="I80" s="211">
        <v>75.217944342754322</v>
      </c>
      <c r="J80" s="211">
        <v>94.499426054043994</v>
      </c>
      <c r="K80" s="211">
        <v>102.85732013774702</v>
      </c>
      <c r="L80" s="211">
        <v>96.968944870164123</v>
      </c>
      <c r="M80" s="211">
        <v>98.954487636893859</v>
      </c>
      <c r="N80" s="211">
        <v>78.897403282350382</v>
      </c>
      <c r="O80" s="211">
        <v>75.345143176247944</v>
      </c>
      <c r="P80" s="211">
        <v>90.773430955852703</v>
      </c>
      <c r="Q80" s="211">
        <v>76.545776068004841</v>
      </c>
      <c r="R80" s="197">
        <v>100</v>
      </c>
      <c r="S80" s="210">
        <v>2006</v>
      </c>
      <c r="T80" s="202"/>
      <c r="U80" s="202"/>
      <c r="V80" s="202"/>
      <c r="W80" s="202"/>
      <c r="X80" s="202"/>
      <c r="Y80" s="202"/>
      <c r="Z80" s="202"/>
      <c r="AA80" s="202"/>
      <c r="AB80" s="202"/>
      <c r="AC80" s="202"/>
    </row>
    <row r="81" spans="1:29" s="13" customFormat="1" ht="12" customHeight="1">
      <c r="A81" s="210">
        <v>2007</v>
      </c>
      <c r="B81" s="211">
        <v>109.32732953501194</v>
      </c>
      <c r="C81" s="211">
        <v>105.81694541444588</v>
      </c>
      <c r="D81" s="211">
        <v>97.675059731666963</v>
      </c>
      <c r="E81" s="211">
        <v>79.954665196348714</v>
      </c>
      <c r="F81" s="211">
        <v>104.00661643080315</v>
      </c>
      <c r="G81" s="211">
        <v>116.15818170679408</v>
      </c>
      <c r="H81" s="211">
        <v>115.07994853887153</v>
      </c>
      <c r="I81" s="211">
        <v>75.384426882313306</v>
      </c>
      <c r="J81" s="211">
        <v>93.763401335538816</v>
      </c>
      <c r="K81" s="211">
        <v>102.33106659315077</v>
      </c>
      <c r="L81" s="211">
        <v>96.581510751700051</v>
      </c>
      <c r="M81" s="211">
        <v>99.050419653250003</v>
      </c>
      <c r="N81" s="211">
        <v>78.695705446302767</v>
      </c>
      <c r="O81" s="211">
        <v>74.793236537401214</v>
      </c>
      <c r="P81" s="211">
        <v>90.761502174845305</v>
      </c>
      <c r="Q81" s="211">
        <v>76.19003859584636</v>
      </c>
      <c r="R81" s="197">
        <v>100</v>
      </c>
      <c r="S81" s="210">
        <v>2007</v>
      </c>
      <c r="T81" s="202"/>
      <c r="U81" s="202"/>
      <c r="V81" s="202"/>
      <c r="W81" s="202"/>
      <c r="X81" s="202"/>
      <c r="Y81" s="202"/>
      <c r="Z81" s="202"/>
      <c r="AA81" s="202"/>
      <c r="AB81" s="202"/>
      <c r="AC81" s="202"/>
    </row>
    <row r="82" spans="1:29" s="13" customFormat="1" ht="12" customHeight="1">
      <c r="A82" s="210">
        <v>2008</v>
      </c>
      <c r="B82" s="211">
        <v>108.77056302999431</v>
      </c>
      <c r="C82" s="211">
        <v>106.16666167260959</v>
      </c>
      <c r="D82" s="211">
        <v>97.324184220777283</v>
      </c>
      <c r="E82" s="211">
        <v>80.202558954843738</v>
      </c>
      <c r="F82" s="211">
        <v>104.23096515146975</v>
      </c>
      <c r="G82" s="211">
        <v>115.73427621130854</v>
      </c>
      <c r="H82" s="211">
        <v>115.55149372247027</v>
      </c>
      <c r="I82" s="211">
        <v>75.138585083750343</v>
      </c>
      <c r="J82" s="211">
        <v>93.31495520330806</v>
      </c>
      <c r="K82" s="211">
        <v>102.50202259311419</v>
      </c>
      <c r="L82" s="211">
        <v>96.185539208342078</v>
      </c>
      <c r="M82" s="211">
        <v>97.249273364696009</v>
      </c>
      <c r="N82" s="211">
        <v>79.09387828484104</v>
      </c>
      <c r="O82" s="211">
        <v>75.258442453480356</v>
      </c>
      <c r="P82" s="211">
        <v>90.375453210679296</v>
      </c>
      <c r="Q82" s="211">
        <v>76.298205135888296</v>
      </c>
      <c r="R82" s="197">
        <v>100</v>
      </c>
      <c r="S82" s="210">
        <v>2008</v>
      </c>
      <c r="T82" s="202"/>
      <c r="U82" s="202"/>
      <c r="V82" s="202"/>
      <c r="W82" s="202"/>
      <c r="X82" s="202"/>
      <c r="Y82" s="202"/>
      <c r="Z82" s="202"/>
      <c r="AA82" s="202"/>
      <c r="AB82" s="202"/>
      <c r="AC82" s="202"/>
    </row>
    <row r="83" spans="1:29" s="13" customFormat="1" ht="12" customHeight="1">
      <c r="A83" s="210">
        <v>2009</v>
      </c>
      <c r="B83" s="211">
        <v>107.30357249715756</v>
      </c>
      <c r="C83" s="211">
        <v>105.35575369517085</v>
      </c>
      <c r="D83" s="211">
        <v>97.836754233738247</v>
      </c>
      <c r="E83" s="211">
        <v>81.341631260846142</v>
      </c>
      <c r="F83" s="211">
        <v>104.70947280234577</v>
      </c>
      <c r="G83" s="211">
        <v>116.45323439650529</v>
      </c>
      <c r="H83" s="211">
        <v>115.17264077553706</v>
      </c>
      <c r="I83" s="211">
        <v>76.494524564658008</v>
      </c>
      <c r="J83" s="211">
        <v>94.066782358925266</v>
      </c>
      <c r="K83" s="211">
        <v>102.83047094728023</v>
      </c>
      <c r="L83" s="211">
        <v>96.720722877146798</v>
      </c>
      <c r="M83" s="211">
        <v>95.876967267069588</v>
      </c>
      <c r="N83" s="211">
        <v>80.049069475195978</v>
      </c>
      <c r="O83" s="211">
        <v>76.985219316617787</v>
      </c>
      <c r="P83" s="211">
        <v>91.095685476632156</v>
      </c>
      <c r="Q83" s="211">
        <v>76.841601340434437</v>
      </c>
      <c r="R83" s="197">
        <v>100</v>
      </c>
      <c r="S83" s="210">
        <v>2009</v>
      </c>
      <c r="T83" s="202"/>
      <c r="U83" s="202"/>
      <c r="V83" s="202"/>
      <c r="W83" s="202"/>
      <c r="X83" s="202"/>
      <c r="Y83" s="202"/>
      <c r="Z83" s="202"/>
      <c r="AA83" s="202"/>
      <c r="AB83" s="202"/>
      <c r="AC83" s="202"/>
    </row>
    <row r="84" spans="1:29" s="13" customFormat="1" ht="12" customHeight="1">
      <c r="A84" s="210">
        <v>2010</v>
      </c>
      <c r="B84" s="211">
        <v>108.20166198501873</v>
      </c>
      <c r="C84" s="211">
        <v>105.79061329588015</v>
      </c>
      <c r="D84" s="211">
        <v>97.744030898876403</v>
      </c>
      <c r="E84" s="211">
        <v>81.296816479400746</v>
      </c>
      <c r="F84" s="211">
        <v>104.25737359550563</v>
      </c>
      <c r="G84" s="211">
        <v>115.1187968164794</v>
      </c>
      <c r="H84" s="211">
        <v>114.38143726591761</v>
      </c>
      <c r="I84" s="211">
        <v>76.331343632958806</v>
      </c>
      <c r="J84" s="211">
        <v>93.855337078651687</v>
      </c>
      <c r="K84" s="211">
        <v>102.69194756554307</v>
      </c>
      <c r="L84" s="211">
        <v>95.91233614232209</v>
      </c>
      <c r="M84" s="211">
        <v>97.267088014981269</v>
      </c>
      <c r="N84" s="211">
        <v>80.170294943820224</v>
      </c>
      <c r="O84" s="211">
        <v>77.381788389513105</v>
      </c>
      <c r="P84" s="211">
        <v>90.317766853932582</v>
      </c>
      <c r="Q84" s="211">
        <v>76.702949438202253</v>
      </c>
      <c r="R84" s="197">
        <v>100</v>
      </c>
      <c r="S84" s="210">
        <v>2010</v>
      </c>
      <c r="T84" s="202"/>
      <c r="U84" s="202"/>
      <c r="V84" s="202"/>
      <c r="W84" s="202"/>
      <c r="X84" s="202"/>
      <c r="Y84" s="202"/>
      <c r="Z84" s="202"/>
      <c r="AA84" s="202"/>
      <c r="AB84" s="202"/>
      <c r="AC84" s="202"/>
    </row>
    <row r="85" spans="1:29" s="13" customFormat="1" ht="12" customHeight="1">
      <c r="A85" s="210">
        <v>2011</v>
      </c>
      <c r="B85" s="211">
        <v>108.91514806378133</v>
      </c>
      <c r="C85" s="211">
        <v>105.99088838268793</v>
      </c>
      <c r="D85" s="211">
        <v>97.277904328018224</v>
      </c>
      <c r="E85" s="211">
        <v>81.047835990888387</v>
      </c>
      <c r="F85" s="211">
        <v>104.19134396355354</v>
      </c>
      <c r="G85" s="211">
        <v>114.71526195899773</v>
      </c>
      <c r="H85" s="211">
        <v>114.21412300683372</v>
      </c>
      <c r="I85" s="211">
        <v>76.363895216400905</v>
      </c>
      <c r="J85" s="211">
        <v>93.96355353075171</v>
      </c>
      <c r="K85" s="211">
        <v>102.46867881548975</v>
      </c>
      <c r="L85" s="211">
        <v>95.373006833712978</v>
      </c>
      <c r="M85" s="211">
        <v>97.166856492027335</v>
      </c>
      <c r="N85" s="211">
        <v>79.826309794988617</v>
      </c>
      <c r="O85" s="211">
        <v>77.235193621867879</v>
      </c>
      <c r="P85" s="211">
        <v>89.7010250569476</v>
      </c>
      <c r="Q85" s="211">
        <v>76.412300683371299</v>
      </c>
      <c r="R85" s="197">
        <v>100</v>
      </c>
      <c r="S85" s="210">
        <v>2011</v>
      </c>
      <c r="T85" s="202"/>
      <c r="U85" s="202"/>
      <c r="V85" s="202"/>
      <c r="W85" s="202"/>
      <c r="X85" s="202"/>
      <c r="Y85" s="202"/>
      <c r="Z85" s="202"/>
      <c r="AA85" s="202"/>
      <c r="AB85" s="202"/>
      <c r="AC85" s="202"/>
    </row>
    <row r="86" spans="1:29" s="13" customFormat="1" ht="12" customHeight="1">
      <c r="A86" s="210">
        <v>2012</v>
      </c>
      <c r="B86" s="211">
        <v>109.33448333426074</v>
      </c>
      <c r="C86" s="211">
        <v>106.17940014467753</v>
      </c>
      <c r="D86" s="211">
        <v>95.993545156084807</v>
      </c>
      <c r="E86" s="211">
        <v>80.198653386010804</v>
      </c>
      <c r="F86" s="211">
        <v>103.34705915085416</v>
      </c>
      <c r="G86" s="211">
        <v>114.6736408658394</v>
      </c>
      <c r="H86" s="211">
        <v>113.17956708029604</v>
      </c>
      <c r="I86" s="211">
        <v>76.951755606254522</v>
      </c>
      <c r="J86" s="211">
        <v>93.723220744532853</v>
      </c>
      <c r="K86" s="211">
        <v>102.68209893717656</v>
      </c>
      <c r="L86" s="211">
        <v>95.047576651271498</v>
      </c>
      <c r="M86" s="211">
        <v>96.486005230649369</v>
      </c>
      <c r="N86" s="211">
        <v>79.912080574258525</v>
      </c>
      <c r="O86" s="211">
        <v>77.883812809526461</v>
      </c>
      <c r="P86" s="211">
        <v>89.291080073451667</v>
      </c>
      <c r="Q86" s="211">
        <v>77.029658894886211</v>
      </c>
      <c r="R86" s="197">
        <v>100</v>
      </c>
      <c r="S86" s="210">
        <v>2012</v>
      </c>
      <c r="T86" s="202"/>
      <c r="U86" s="202"/>
      <c r="V86" s="202"/>
      <c r="W86" s="202"/>
      <c r="X86" s="202"/>
      <c r="Y86" s="202"/>
      <c r="Z86" s="202"/>
      <c r="AA86" s="202"/>
      <c r="AB86" s="202"/>
      <c r="AC86" s="202"/>
    </row>
    <row r="87" spans="1:29" s="13" customFormat="1" ht="12" customHeight="1">
      <c r="A87" s="210">
        <v>2013</v>
      </c>
      <c r="B87" s="211">
        <v>109.44583696599825</v>
      </c>
      <c r="C87" s="211">
        <v>106.22547951176983</v>
      </c>
      <c r="D87" s="211">
        <v>95.640802092415001</v>
      </c>
      <c r="E87" s="211">
        <v>80.887641673931995</v>
      </c>
      <c r="F87" s="211">
        <v>104.97765911072364</v>
      </c>
      <c r="G87" s="211">
        <v>116.0146033129904</v>
      </c>
      <c r="H87" s="211">
        <v>113.15115518744551</v>
      </c>
      <c r="I87" s="211">
        <v>76.686464690496948</v>
      </c>
      <c r="J87" s="211">
        <v>93.660091543156057</v>
      </c>
      <c r="K87" s="211">
        <v>101.86083260680034</v>
      </c>
      <c r="L87" s="211">
        <v>96.05492589363557</v>
      </c>
      <c r="M87" s="211">
        <v>97.300021795989537</v>
      </c>
      <c r="N87" s="211">
        <v>80.233761987794253</v>
      </c>
      <c r="O87" s="211">
        <v>77.762641673931995</v>
      </c>
      <c r="P87" s="211">
        <v>89.186464690496948</v>
      </c>
      <c r="Q87" s="211">
        <v>77.490191804707933</v>
      </c>
      <c r="R87" s="197">
        <v>100</v>
      </c>
      <c r="S87" s="210">
        <v>2013</v>
      </c>
      <c r="T87" s="202"/>
      <c r="U87" s="202"/>
      <c r="V87" s="202"/>
      <c r="W87" s="202"/>
      <c r="X87" s="202"/>
      <c r="Y87" s="202"/>
      <c r="Z87" s="202"/>
      <c r="AA87" s="202"/>
      <c r="AB87" s="202"/>
      <c r="AC87" s="202"/>
    </row>
    <row r="88" spans="1:29" s="13" customFormat="1" ht="12" customHeight="1">
      <c r="A88" s="210">
        <v>2014</v>
      </c>
      <c r="B88" s="211">
        <v>108.71801670422909</v>
      </c>
      <c r="C88" s="211">
        <v>106.27866896460294</v>
      </c>
      <c r="D88" s="211">
        <v>95.436828847938486</v>
      </c>
      <c r="E88" s="211">
        <v>80.920058332228564</v>
      </c>
      <c r="F88" s="211">
        <v>104.22643510539574</v>
      </c>
      <c r="G88" s="211">
        <v>115.72318706085112</v>
      </c>
      <c r="H88" s="211">
        <v>112.79596977329976</v>
      </c>
      <c r="I88" s="211">
        <v>76.900437491714172</v>
      </c>
      <c r="J88" s="211">
        <v>93.946705554819033</v>
      </c>
      <c r="K88" s="211">
        <v>102.3438950019886</v>
      </c>
      <c r="L88" s="211">
        <v>95.747050245260496</v>
      </c>
      <c r="M88" s="211">
        <v>96.484157497017094</v>
      </c>
      <c r="N88" s="211">
        <v>80.275752353175136</v>
      </c>
      <c r="O88" s="211">
        <v>78.406469574439868</v>
      </c>
      <c r="P88" s="211">
        <v>88.429007026382081</v>
      </c>
      <c r="Q88" s="211">
        <v>78.223518493967916</v>
      </c>
      <c r="R88" s="197">
        <v>100</v>
      </c>
      <c r="S88" s="210">
        <v>2014</v>
      </c>
      <c r="T88" s="202"/>
      <c r="U88" s="202"/>
      <c r="V88" s="202"/>
      <c r="W88" s="202"/>
      <c r="X88" s="202"/>
      <c r="Y88" s="202"/>
      <c r="Z88" s="202"/>
      <c r="AA88" s="202"/>
      <c r="AB88" s="202"/>
      <c r="AC88" s="202"/>
    </row>
    <row r="89" spans="1:29" s="13" customFormat="1" ht="12" customHeight="1">
      <c r="A89" s="210">
        <v>2015</v>
      </c>
      <c r="B89" s="211">
        <v>108.81026438569208</v>
      </c>
      <c r="C89" s="211">
        <v>106.53965785381025</v>
      </c>
      <c r="D89" s="211">
        <v>96.036806635562471</v>
      </c>
      <c r="E89" s="211">
        <v>81.645930533955408</v>
      </c>
      <c r="F89" s="211">
        <v>103.84136858475894</v>
      </c>
      <c r="G89" s="211">
        <v>115.76464489372734</v>
      </c>
      <c r="H89" s="211">
        <v>112.54536029030587</v>
      </c>
      <c r="I89" s="211">
        <v>77.833074131674437</v>
      </c>
      <c r="J89" s="211">
        <v>93.79989631933644</v>
      </c>
      <c r="K89" s="211">
        <v>101.55520995334371</v>
      </c>
      <c r="L89" s="211">
        <v>95.469155002592018</v>
      </c>
      <c r="M89" s="211">
        <v>95.570243649559359</v>
      </c>
      <c r="N89" s="211">
        <v>81.399688958009335</v>
      </c>
      <c r="O89" s="211">
        <v>79.103162260238463</v>
      </c>
      <c r="P89" s="211">
        <v>88.024883359253508</v>
      </c>
      <c r="Q89" s="211">
        <v>78.882840850181452</v>
      </c>
      <c r="R89" s="197">
        <v>100</v>
      </c>
      <c r="S89" s="210">
        <v>2015</v>
      </c>
      <c r="T89" s="202"/>
      <c r="U89" s="202"/>
      <c r="V89" s="202"/>
      <c r="W89" s="202"/>
      <c r="X89" s="202"/>
      <c r="Y89" s="202"/>
      <c r="Z89" s="202"/>
      <c r="AA89" s="202"/>
      <c r="AB89" s="202"/>
      <c r="AC89" s="202"/>
    </row>
    <row r="90" spans="1:29" s="13" customFormat="1" ht="12" customHeight="1">
      <c r="A90" s="210">
        <v>2016</v>
      </c>
      <c r="B90" s="211">
        <v>108.81554580278545</v>
      </c>
      <c r="C90" s="211">
        <v>106.72772013496031</v>
      </c>
      <c r="D90" s="211">
        <v>96.646287323371979</v>
      </c>
      <c r="E90" s="211">
        <v>81.765138638727521</v>
      </c>
      <c r="F90" s="211">
        <v>103.83064004667798</v>
      </c>
      <c r="G90" s="211">
        <v>115.65488723711917</v>
      </c>
      <c r="H90" s="211">
        <v>112.28849032192598</v>
      </c>
      <c r="I90" s="211">
        <v>78.497678784342568</v>
      </c>
      <c r="J90" s="211">
        <v>93.348385296430664</v>
      </c>
      <c r="K90" s="211">
        <v>101.28871863822016</v>
      </c>
      <c r="L90" s="211">
        <v>95.197747279230825</v>
      </c>
      <c r="M90" s="211">
        <v>95.342347598873644</v>
      </c>
      <c r="N90" s="211">
        <v>81.930033740074578</v>
      </c>
      <c r="O90" s="211">
        <v>79.380501788477645</v>
      </c>
      <c r="P90" s="211">
        <v>87.838352063725608</v>
      </c>
      <c r="Q90" s="211">
        <v>79.339912225069128</v>
      </c>
      <c r="R90" s="197">
        <v>100</v>
      </c>
      <c r="S90" s="210">
        <v>2016</v>
      </c>
      <c r="T90" s="202"/>
      <c r="U90" s="202"/>
      <c r="V90" s="202"/>
      <c r="W90" s="202"/>
      <c r="X90" s="202"/>
      <c r="Y90" s="202"/>
      <c r="Z90" s="202"/>
      <c r="AA90" s="202"/>
      <c r="AB90" s="202"/>
      <c r="AC90" s="202"/>
    </row>
    <row r="91" spans="1:29" s="13" customFormat="1" ht="12" customHeight="1">
      <c r="A91" s="210">
        <v>2017</v>
      </c>
      <c r="B91" s="211">
        <v>108.90711330244542</v>
      </c>
      <c r="C91" s="211">
        <v>106.81103045018708</v>
      </c>
      <c r="D91" s="211">
        <v>97.358836500582242</v>
      </c>
      <c r="E91" s="211">
        <v>82.371596343004384</v>
      </c>
      <c r="F91" s="211">
        <v>103.93449121676865</v>
      </c>
      <c r="G91" s="211">
        <v>114.92282153564084</v>
      </c>
      <c r="H91" s="211">
        <v>111.97938604098015</v>
      </c>
      <c r="I91" s="211">
        <v>78.731944203562847</v>
      </c>
      <c r="J91" s="211">
        <v>93.179058992591862</v>
      </c>
      <c r="K91" s="211">
        <v>100.88203959267609</v>
      </c>
      <c r="L91" s="211">
        <v>95.08436361834444</v>
      </c>
      <c r="M91" s="211">
        <v>95.198335026386857</v>
      </c>
      <c r="N91" s="211">
        <v>82.324521196204259</v>
      </c>
      <c r="O91" s="211">
        <v>79.93607690592404</v>
      </c>
      <c r="P91" s="211">
        <v>87.705953767250563</v>
      </c>
      <c r="Q91" s="211">
        <v>80.300289883798712</v>
      </c>
      <c r="R91" s="197">
        <v>100</v>
      </c>
      <c r="S91" s="210">
        <v>2017</v>
      </c>
      <c r="T91" s="202"/>
      <c r="U91" s="202"/>
      <c r="V91" s="202"/>
      <c r="W91" s="202"/>
      <c r="X91" s="202"/>
      <c r="Y91" s="202"/>
      <c r="Z91" s="202"/>
      <c r="AA91" s="202"/>
      <c r="AB91" s="202"/>
      <c r="AC91" s="202"/>
    </row>
    <row r="92" spans="1:29" s="13" customFormat="1" ht="12" customHeight="1">
      <c r="A92" s="210">
        <v>2018</v>
      </c>
      <c r="B92" s="211">
        <v>108.50249223434227</v>
      </c>
      <c r="C92" s="211">
        <v>106.18122275999905</v>
      </c>
      <c r="D92" s="211">
        <v>98.261455850128826</v>
      </c>
      <c r="E92" s="211">
        <v>82.349683353800955</v>
      </c>
      <c r="F92" s="211">
        <v>102.31404560668449</v>
      </c>
      <c r="G92" s="211">
        <v>114.84745599460618</v>
      </c>
      <c r="H92" s="211">
        <v>111.82787931325097</v>
      </c>
      <c r="I92" s="211">
        <v>79.183221363384632</v>
      </c>
      <c r="J92" s="211">
        <v>93.73209082809602</v>
      </c>
      <c r="K92" s="211">
        <v>101.00411760456549</v>
      </c>
      <c r="L92" s="211">
        <v>94.931252859447611</v>
      </c>
      <c r="M92" s="211">
        <v>95.436923595559733</v>
      </c>
      <c r="N92" s="211">
        <v>82.742180163259405</v>
      </c>
      <c r="O92" s="211">
        <v>80.261985600423799</v>
      </c>
      <c r="P92" s="211">
        <v>88.155264995545281</v>
      </c>
      <c r="Q92" s="211">
        <v>80.483517541958634</v>
      </c>
      <c r="R92" s="197">
        <v>100</v>
      </c>
      <c r="S92" s="210">
        <v>2018</v>
      </c>
      <c r="T92" s="202"/>
      <c r="U92" s="202"/>
      <c r="V92" s="202"/>
      <c r="W92" s="202"/>
      <c r="X92" s="202"/>
      <c r="Y92" s="202"/>
      <c r="Z92" s="202"/>
      <c r="AA92" s="202"/>
      <c r="AB92" s="202"/>
      <c r="AC92" s="202"/>
    </row>
    <row r="93" spans="1:29" s="13" customFormat="1" ht="12" customHeight="1">
      <c r="A93" s="210">
        <v>2019</v>
      </c>
      <c r="B93" s="211">
        <v>108.28453646882465</v>
      </c>
      <c r="C93" s="211">
        <v>106.22569916147468</v>
      </c>
      <c r="D93" s="211">
        <v>99.498758607766902</v>
      </c>
      <c r="E93" s="211">
        <v>82.838337939757338</v>
      </c>
      <c r="F93" s="211">
        <v>101.27184147655409</v>
      </c>
      <c r="G93" s="211">
        <v>115.01616152152528</v>
      </c>
      <c r="H93" s="211">
        <v>111.46765353445448</v>
      </c>
      <c r="I93" s="211">
        <v>80.034665292546961</v>
      </c>
      <c r="J93" s="211">
        <v>93.659530613200914</v>
      </c>
      <c r="K93" s="211">
        <v>100.67925235396073</v>
      </c>
      <c r="L93" s="211">
        <v>94.59877266126388</v>
      </c>
      <c r="M93" s="211">
        <v>94.385627957089994</v>
      </c>
      <c r="N93" s="211">
        <v>83.351290579472533</v>
      </c>
      <c r="O93" s="211">
        <v>80.690495151543544</v>
      </c>
      <c r="P93" s="211">
        <v>88.077950063240735</v>
      </c>
      <c r="Q93" s="211">
        <v>80.882559610249686</v>
      </c>
      <c r="R93" s="197">
        <v>100</v>
      </c>
      <c r="S93" s="210">
        <v>2019</v>
      </c>
      <c r="T93" s="202"/>
      <c r="U93" s="202"/>
      <c r="V93" s="202"/>
      <c r="W93" s="202"/>
      <c r="X93" s="202"/>
      <c r="Y93" s="202"/>
      <c r="Z93" s="202"/>
      <c r="AA93" s="202"/>
      <c r="AB93" s="202"/>
      <c r="AC93" s="202"/>
    </row>
    <row r="94" spans="1:29" s="13" customFormat="1" ht="12" customHeight="1">
      <c r="A94" s="210">
        <v>2020</v>
      </c>
      <c r="B94" s="211">
        <v>107.00821995464852</v>
      </c>
      <c r="C94" s="211">
        <v>105.78467498110355</v>
      </c>
      <c r="D94" s="211">
        <v>101.40542328042328</v>
      </c>
      <c r="E94" s="211">
        <v>84.785997732426296</v>
      </c>
      <c r="F94" s="211">
        <v>100.13936130007559</v>
      </c>
      <c r="G94" s="211">
        <v>114.14871504157217</v>
      </c>
      <c r="H94" s="211">
        <v>110.99300831443688</v>
      </c>
      <c r="I94" s="211">
        <v>81.358654572940296</v>
      </c>
      <c r="J94" s="211">
        <v>93.787792894935748</v>
      </c>
      <c r="K94" s="211">
        <v>100.70389266817838</v>
      </c>
      <c r="L94" s="211">
        <v>95.16250944822373</v>
      </c>
      <c r="M94" s="211">
        <v>93.641345427059704</v>
      </c>
      <c r="N94" s="211">
        <v>84.370275888133023</v>
      </c>
      <c r="O94" s="211">
        <v>82.57275132275133</v>
      </c>
      <c r="P94" s="211">
        <v>88.787320483749056</v>
      </c>
      <c r="Q94" s="211">
        <v>81.717687074829939</v>
      </c>
      <c r="R94" s="197">
        <v>100</v>
      </c>
      <c r="S94" s="210">
        <v>2020</v>
      </c>
      <c r="T94" s="202"/>
      <c r="U94" s="202"/>
      <c r="V94" s="202"/>
      <c r="W94" s="202"/>
      <c r="X94" s="202"/>
      <c r="Y94" s="202"/>
      <c r="Z94" s="202"/>
      <c r="AA94" s="202"/>
      <c r="AB94" s="202"/>
      <c r="AC94" s="202"/>
    </row>
    <row r="95" spans="1:29" s="13" customFormat="1" ht="12" customHeight="1">
      <c r="A95" s="210">
        <v>2021</v>
      </c>
      <c r="B95" s="211">
        <v>107.4428532084825</v>
      </c>
      <c r="C95" s="211">
        <v>105.97172496098412</v>
      </c>
      <c r="D95" s="211">
        <v>103.27274396401359</v>
      </c>
      <c r="E95" s="211">
        <v>84.600201964564405</v>
      </c>
      <c r="F95" s="211">
        <v>99.62820159735611</v>
      </c>
      <c r="G95" s="211">
        <v>114.74570825300651</v>
      </c>
      <c r="H95" s="211">
        <v>111.03460938217205</v>
      </c>
      <c r="I95" s="211">
        <v>80.94647939043422</v>
      </c>
      <c r="J95" s="211">
        <v>93.073533461856243</v>
      </c>
      <c r="K95" s="211">
        <v>100.33278252088498</v>
      </c>
      <c r="L95" s="211">
        <v>94.664004406499586</v>
      </c>
      <c r="M95" s="211">
        <v>93.353529789773248</v>
      </c>
      <c r="N95" s="211">
        <v>84.237583769393183</v>
      </c>
      <c r="O95" s="211">
        <v>82.250068851556051</v>
      </c>
      <c r="P95" s="211">
        <v>88.38474249518039</v>
      </c>
      <c r="Q95" s="211">
        <v>82.162856880565499</v>
      </c>
      <c r="R95" s="197">
        <v>100</v>
      </c>
      <c r="S95" s="210">
        <v>2021</v>
      </c>
      <c r="T95" s="202"/>
      <c r="U95" s="202"/>
      <c r="V95" s="202"/>
      <c r="W95" s="202"/>
      <c r="X95" s="202"/>
      <c r="Y95" s="202"/>
      <c r="Z95" s="202"/>
      <c r="AA95" s="202"/>
      <c r="AB95" s="202"/>
      <c r="AC95" s="202"/>
    </row>
    <row r="96" spans="1:29" s="13" customFormat="1" ht="12" customHeight="1">
      <c r="A96" s="210">
        <v>2022</v>
      </c>
      <c r="B96" s="211">
        <v>107.13262359761072</v>
      </c>
      <c r="C96" s="211">
        <v>106.2575767594613</v>
      </c>
      <c r="D96" s="211">
        <v>103.64786528246159</v>
      </c>
      <c r="E96" s="211">
        <v>84.760519297317543</v>
      </c>
      <c r="F96" s="211">
        <v>99.8258722916529</v>
      </c>
      <c r="G96" s="211">
        <v>115.56569463730742</v>
      </c>
      <c r="H96" s="211">
        <v>110.51599109524123</v>
      </c>
      <c r="I96" s="211">
        <v>82.164032709559393</v>
      </c>
      <c r="J96" s="211">
        <v>92.662390619145228</v>
      </c>
      <c r="K96" s="211">
        <v>99.537128876545651</v>
      </c>
      <c r="L96" s="211">
        <v>96.213273380502102</v>
      </c>
      <c r="M96" s="211">
        <v>93.786506204677195</v>
      </c>
      <c r="N96" s="211">
        <v>84.914809671802331</v>
      </c>
      <c r="O96" s="211">
        <v>82.194890784456348</v>
      </c>
      <c r="P96" s="211">
        <v>88.802927108818793</v>
      </c>
      <c r="Q96" s="211">
        <v>83.215411404262824</v>
      </c>
      <c r="R96" s="197">
        <v>100</v>
      </c>
      <c r="S96" s="210">
        <v>2022</v>
      </c>
      <c r="T96" s="202"/>
      <c r="U96" s="202"/>
      <c r="V96" s="202"/>
      <c r="W96" s="202"/>
      <c r="X96" s="202"/>
      <c r="Y96" s="202"/>
      <c r="Z96" s="202"/>
      <c r="AA96" s="202"/>
      <c r="AB96" s="202"/>
      <c r="AC96" s="202"/>
    </row>
    <row r="97" spans="1:29" s="13" customFormat="1" ht="12" customHeight="1">
      <c r="A97" s="246">
        <v>2023</v>
      </c>
      <c r="B97" s="211">
        <v>106.99759774685222</v>
      </c>
      <c r="C97" s="211">
        <v>106.12781643472498</v>
      </c>
      <c r="D97" s="211">
        <v>103.86638502319417</v>
      </c>
      <c r="E97" s="211">
        <v>85.592693836978128</v>
      </c>
      <c r="F97" s="211">
        <v>99.741136514247842</v>
      </c>
      <c r="G97" s="211">
        <v>115.61878727634193</v>
      </c>
      <c r="H97" s="211">
        <v>110.99237905897945</v>
      </c>
      <c r="I97" s="211">
        <v>82.782471835652743</v>
      </c>
      <c r="J97" s="211">
        <v>92.801524188204112</v>
      </c>
      <c r="K97" s="211">
        <v>99.030815109343933</v>
      </c>
      <c r="L97" s="211">
        <v>94.837226640159045</v>
      </c>
      <c r="M97" s="211">
        <v>94.209741550695824</v>
      </c>
      <c r="N97" s="211">
        <v>86.002733598409549</v>
      </c>
      <c r="O97" s="211">
        <v>82.774188204108682</v>
      </c>
      <c r="P97" s="211">
        <v>88.738402915838293</v>
      </c>
      <c r="Q97" s="211">
        <v>83.909045725646124</v>
      </c>
      <c r="R97" s="197">
        <v>100</v>
      </c>
      <c r="S97" s="246">
        <v>2023</v>
      </c>
      <c r="T97" s="202"/>
      <c r="U97" s="202"/>
      <c r="V97" s="202"/>
      <c r="W97" s="202"/>
      <c r="X97" s="202"/>
      <c r="Y97" s="202"/>
      <c r="Z97" s="202"/>
      <c r="AA97" s="202"/>
      <c r="AB97" s="202"/>
      <c r="AC97" s="202"/>
    </row>
    <row r="98" spans="1:29" s="13" customFormat="1" ht="12" customHeight="1">
      <c r="A98" s="254">
        <v>2024</v>
      </c>
      <c r="B98" s="211">
        <v>106.96567325661455</v>
      </c>
      <c r="C98" s="211">
        <v>106.0981607160421</v>
      </c>
      <c r="D98" s="211">
        <v>103.72577948263992</v>
      </c>
      <c r="E98" s="211">
        <v>85.149995082128456</v>
      </c>
      <c r="F98" s="211">
        <v>100.62752040916692</v>
      </c>
      <c r="G98" s="211">
        <v>115.94373954952297</v>
      </c>
      <c r="H98" s="211">
        <v>111.80879315432281</v>
      </c>
      <c r="I98" s="211">
        <v>82.486475853250724</v>
      </c>
      <c r="J98" s="211">
        <v>92.38123340218354</v>
      </c>
      <c r="K98" s="211">
        <v>99.053801514704432</v>
      </c>
      <c r="L98" s="211">
        <v>94.840169174781153</v>
      </c>
      <c r="M98" s="211">
        <v>94.253958886593878</v>
      </c>
      <c r="N98" s="211">
        <v>85.195239500344258</v>
      </c>
      <c r="O98" s="211">
        <v>82.470738664306083</v>
      </c>
      <c r="P98" s="211">
        <v>89.332153044162482</v>
      </c>
      <c r="Q98" s="211">
        <v>83.139569194452648</v>
      </c>
      <c r="R98" s="197">
        <v>100</v>
      </c>
      <c r="S98" s="254">
        <v>2024</v>
      </c>
      <c r="T98" s="202"/>
      <c r="U98" s="202"/>
      <c r="V98" s="202"/>
      <c r="W98" s="202"/>
      <c r="X98" s="202"/>
      <c r="Y98" s="202"/>
      <c r="Z98" s="202"/>
      <c r="AA98" s="202"/>
      <c r="AB98" s="202"/>
      <c r="AC98" s="202"/>
    </row>
    <row r="99" spans="1:29" s="5" customFormat="1" ht="9" customHeight="1">
      <c r="A99" s="1" t="s">
        <v>122</v>
      </c>
      <c r="B99" s="213"/>
      <c r="C99" s="213"/>
      <c r="D99" s="213"/>
      <c r="E99" s="213"/>
      <c r="F99" s="213"/>
      <c r="G99" s="213"/>
      <c r="H99" s="213"/>
      <c r="I99" s="213"/>
      <c r="J99" s="213"/>
      <c r="K99" s="205"/>
      <c r="L99" s="205"/>
      <c r="M99" s="205"/>
      <c r="N99" s="205"/>
      <c r="O99" s="205"/>
      <c r="P99" s="205"/>
      <c r="Q99" s="205"/>
      <c r="R99" s="205"/>
      <c r="S99" s="203"/>
      <c r="T99" s="205"/>
      <c r="U99" s="205"/>
      <c r="V99" s="205"/>
      <c r="W99" s="205"/>
      <c r="X99" s="205"/>
      <c r="Y99" s="205"/>
      <c r="Z99" s="205"/>
      <c r="AA99" s="205"/>
      <c r="AB99" s="205"/>
      <c r="AC99" s="205"/>
    </row>
    <row r="100" spans="1:29" s="267" customFormat="1" ht="17.45" customHeight="1">
      <c r="A100" s="364" t="s">
        <v>183</v>
      </c>
      <c r="B100" s="364"/>
      <c r="C100" s="364"/>
      <c r="D100" s="364"/>
      <c r="E100" s="364"/>
      <c r="F100" s="364"/>
      <c r="G100" s="364"/>
      <c r="H100" s="364"/>
      <c r="I100" s="364"/>
      <c r="J100" s="364"/>
      <c r="K100" s="266"/>
      <c r="L100" s="266"/>
      <c r="M100" s="266"/>
      <c r="N100" s="266"/>
      <c r="O100" s="266"/>
      <c r="P100" s="266"/>
      <c r="Q100" s="266"/>
      <c r="R100" s="266"/>
      <c r="S100" s="266"/>
      <c r="T100" s="266"/>
      <c r="U100" s="266"/>
      <c r="V100" s="266"/>
      <c r="W100" s="266"/>
      <c r="X100" s="266"/>
      <c r="Y100" s="266"/>
      <c r="Z100" s="266"/>
      <c r="AA100" s="266"/>
      <c r="AB100" s="266"/>
      <c r="AC100" s="266"/>
    </row>
    <row r="101" spans="1:29" s="5" customFormat="1" ht="9" customHeight="1">
      <c r="A101" s="212"/>
      <c r="B101" s="203"/>
      <c r="C101" s="203"/>
      <c r="D101" s="203"/>
      <c r="E101" s="203"/>
      <c r="F101" s="203"/>
      <c r="G101" s="203"/>
      <c r="H101" s="203"/>
      <c r="I101" s="203"/>
      <c r="J101" s="203"/>
      <c r="K101" s="205"/>
      <c r="L101" s="205"/>
      <c r="M101" s="205"/>
      <c r="N101" s="205"/>
      <c r="O101" s="205"/>
      <c r="P101" s="205"/>
      <c r="Q101" s="205"/>
      <c r="R101" s="205"/>
      <c r="S101" s="203"/>
      <c r="T101" s="205"/>
      <c r="U101" s="205"/>
      <c r="V101" s="205"/>
      <c r="W101" s="205"/>
      <c r="X101" s="205"/>
      <c r="Y101" s="205"/>
      <c r="Z101" s="205"/>
      <c r="AA101" s="205"/>
      <c r="AB101" s="205"/>
      <c r="AC101" s="205"/>
    </row>
    <row r="102" spans="1:29" s="5" customFormat="1" ht="9" customHeight="1">
      <c r="A102" s="212"/>
      <c r="B102" s="203"/>
      <c r="C102" s="203"/>
      <c r="D102" s="203"/>
      <c r="E102" s="203"/>
      <c r="F102" s="203"/>
      <c r="G102" s="203"/>
      <c r="H102" s="203"/>
      <c r="I102" s="203"/>
      <c r="J102" s="203"/>
      <c r="K102" s="205"/>
      <c r="L102" s="205"/>
      <c r="M102" s="205"/>
      <c r="N102" s="205"/>
      <c r="O102" s="205"/>
      <c r="P102" s="205"/>
      <c r="Q102" s="205"/>
      <c r="R102" s="205"/>
      <c r="S102" s="203"/>
      <c r="T102" s="205"/>
      <c r="U102" s="205"/>
      <c r="V102" s="205"/>
      <c r="W102" s="205"/>
      <c r="X102" s="205"/>
      <c r="Y102" s="205"/>
      <c r="Z102" s="205"/>
      <c r="AA102" s="205"/>
      <c r="AB102" s="205"/>
      <c r="AC102" s="205"/>
    </row>
    <row r="103" spans="1:29" s="5" customFormat="1" ht="9" customHeight="1">
      <c r="A103" s="212"/>
      <c r="B103" s="213"/>
      <c r="C103" s="213"/>
      <c r="D103" s="213"/>
      <c r="E103" s="213"/>
      <c r="F103" s="213"/>
      <c r="G103" s="213"/>
      <c r="H103" s="213"/>
      <c r="I103" s="213"/>
      <c r="J103" s="213"/>
      <c r="K103" s="205"/>
      <c r="L103" s="205"/>
      <c r="M103" s="205"/>
      <c r="N103" s="205"/>
      <c r="O103" s="205"/>
      <c r="P103" s="205"/>
      <c r="Q103" s="205"/>
      <c r="R103" s="205"/>
      <c r="S103" s="203"/>
      <c r="T103" s="205"/>
      <c r="U103" s="205"/>
      <c r="V103" s="205"/>
      <c r="W103" s="205"/>
      <c r="X103" s="205"/>
      <c r="Y103" s="205"/>
      <c r="Z103" s="205"/>
      <c r="AA103" s="205"/>
      <c r="AB103" s="205"/>
      <c r="AC103" s="205"/>
    </row>
    <row r="104" spans="1:29" s="5" customFormat="1" ht="9" customHeight="1">
      <c r="A104" s="212"/>
      <c r="B104" s="213"/>
      <c r="C104" s="213"/>
      <c r="D104" s="213"/>
      <c r="E104" s="213"/>
      <c r="F104" s="213"/>
      <c r="G104" s="213"/>
      <c r="H104" s="213"/>
      <c r="I104" s="213"/>
      <c r="J104" s="213"/>
      <c r="K104" s="205"/>
      <c r="L104" s="205"/>
      <c r="M104" s="205"/>
      <c r="N104" s="205"/>
      <c r="O104" s="205"/>
      <c r="P104" s="205"/>
      <c r="Q104" s="205"/>
      <c r="R104" s="205"/>
      <c r="S104" s="203"/>
      <c r="T104" s="205"/>
      <c r="U104" s="205"/>
      <c r="V104" s="205"/>
      <c r="W104" s="205"/>
      <c r="X104" s="205"/>
      <c r="Y104" s="205"/>
      <c r="Z104" s="205"/>
      <c r="AA104" s="205"/>
      <c r="AB104" s="205"/>
      <c r="AC104" s="205"/>
    </row>
    <row r="105" spans="1:29" s="5" customFormat="1" ht="9" customHeight="1">
      <c r="A105" s="212"/>
      <c r="B105" s="213"/>
      <c r="C105" s="213"/>
      <c r="D105" s="213"/>
      <c r="E105" s="213"/>
      <c r="F105" s="213"/>
      <c r="G105" s="213"/>
      <c r="H105" s="213"/>
      <c r="I105" s="213"/>
      <c r="J105" s="213"/>
      <c r="K105" s="205"/>
      <c r="L105" s="205"/>
      <c r="M105" s="205"/>
      <c r="N105" s="205"/>
      <c r="O105" s="205"/>
      <c r="P105" s="205"/>
      <c r="Q105" s="205"/>
      <c r="R105" s="205"/>
      <c r="S105" s="203"/>
      <c r="T105" s="205"/>
      <c r="U105" s="205"/>
      <c r="V105" s="205"/>
      <c r="W105" s="205"/>
      <c r="X105" s="205"/>
      <c r="Y105" s="205"/>
      <c r="Z105" s="205"/>
      <c r="AA105" s="205"/>
      <c r="AB105" s="205"/>
      <c r="AC105" s="205"/>
    </row>
    <row r="106" spans="1:29" s="5" customFormat="1" ht="9" customHeight="1">
      <c r="A106" s="212"/>
      <c r="B106" s="213"/>
      <c r="C106" s="213"/>
      <c r="D106" s="213"/>
      <c r="E106" s="213"/>
      <c r="F106" s="213"/>
      <c r="G106" s="213"/>
      <c r="H106" s="213"/>
      <c r="I106" s="213"/>
      <c r="J106" s="213"/>
      <c r="K106" s="205"/>
      <c r="L106" s="205"/>
      <c r="M106" s="205"/>
      <c r="N106" s="205"/>
      <c r="O106" s="205"/>
      <c r="P106" s="205"/>
      <c r="Q106" s="205"/>
      <c r="R106" s="205"/>
      <c r="S106" s="203"/>
      <c r="T106" s="205"/>
      <c r="U106" s="205"/>
      <c r="V106" s="205"/>
      <c r="W106" s="205"/>
      <c r="X106" s="205"/>
      <c r="Y106" s="205"/>
      <c r="Z106" s="205"/>
      <c r="AA106" s="205"/>
      <c r="AB106" s="205"/>
      <c r="AC106" s="205"/>
    </row>
    <row r="107" spans="1:29" s="5" customFormat="1" ht="9" customHeight="1">
      <c r="A107" s="212"/>
      <c r="B107" s="213"/>
      <c r="C107" s="213"/>
      <c r="D107" s="213"/>
      <c r="E107" s="213"/>
      <c r="F107" s="213"/>
      <c r="G107" s="213"/>
      <c r="H107" s="213"/>
      <c r="I107" s="213"/>
      <c r="J107" s="213"/>
      <c r="K107" s="205"/>
      <c r="L107" s="205"/>
      <c r="M107" s="205"/>
      <c r="N107" s="205"/>
      <c r="O107" s="205"/>
      <c r="P107" s="205"/>
      <c r="Q107" s="205"/>
      <c r="R107" s="205"/>
      <c r="S107" s="203"/>
      <c r="T107" s="205"/>
      <c r="U107" s="205"/>
      <c r="V107" s="205"/>
      <c r="W107" s="205"/>
      <c r="X107" s="205"/>
      <c r="Y107" s="205"/>
      <c r="Z107" s="205"/>
      <c r="AA107" s="205"/>
      <c r="AB107" s="205"/>
      <c r="AC107" s="205"/>
    </row>
    <row r="108" spans="1:29" s="5" customFormat="1" ht="9" customHeight="1">
      <c r="A108" s="212"/>
      <c r="B108" s="213"/>
      <c r="C108" s="213"/>
      <c r="D108" s="213"/>
      <c r="E108" s="213"/>
      <c r="F108" s="213"/>
      <c r="G108" s="213"/>
      <c r="H108" s="213"/>
      <c r="I108" s="213"/>
      <c r="J108" s="213"/>
      <c r="K108" s="205"/>
      <c r="L108" s="205"/>
      <c r="M108" s="205"/>
      <c r="N108" s="205"/>
      <c r="O108" s="205"/>
      <c r="P108" s="205"/>
      <c r="Q108" s="205"/>
      <c r="R108" s="205"/>
      <c r="S108" s="203"/>
      <c r="T108" s="205"/>
      <c r="U108" s="205"/>
      <c r="V108" s="205"/>
      <c r="W108" s="205"/>
      <c r="X108" s="205"/>
      <c r="Y108" s="205"/>
      <c r="Z108" s="205"/>
      <c r="AA108" s="205"/>
      <c r="AB108" s="205"/>
      <c r="AC108" s="205"/>
    </row>
    <row r="109" spans="1:29" s="5" customFormat="1" ht="9" customHeight="1">
      <c r="A109" s="212"/>
      <c r="B109" s="213"/>
      <c r="C109" s="213"/>
      <c r="D109" s="213"/>
      <c r="E109" s="213"/>
      <c r="F109" s="213"/>
      <c r="G109" s="213"/>
      <c r="H109" s="213"/>
      <c r="I109" s="213"/>
      <c r="J109" s="213"/>
      <c r="K109" s="205"/>
      <c r="L109" s="205"/>
      <c r="M109" s="205"/>
      <c r="N109" s="205"/>
      <c r="O109" s="205"/>
      <c r="P109" s="205"/>
      <c r="Q109" s="205"/>
      <c r="R109" s="205"/>
      <c r="S109" s="203"/>
      <c r="T109" s="205"/>
      <c r="U109" s="205"/>
      <c r="V109" s="205"/>
      <c r="W109" s="205"/>
      <c r="X109" s="205"/>
      <c r="Y109" s="205"/>
      <c r="Z109" s="205"/>
      <c r="AA109" s="205"/>
      <c r="AB109" s="205"/>
      <c r="AC109" s="205"/>
    </row>
    <row r="110" spans="1:29" s="5" customFormat="1" ht="9" customHeight="1">
      <c r="A110" s="212"/>
      <c r="B110" s="213"/>
      <c r="C110" s="213"/>
      <c r="D110" s="213"/>
      <c r="E110" s="213"/>
      <c r="F110" s="213"/>
      <c r="G110" s="213"/>
      <c r="H110" s="213"/>
      <c r="I110" s="213"/>
      <c r="J110" s="213"/>
      <c r="K110" s="205"/>
      <c r="L110" s="205"/>
      <c r="M110" s="205"/>
      <c r="N110" s="205"/>
      <c r="O110" s="205"/>
      <c r="P110" s="205"/>
      <c r="Q110" s="205"/>
      <c r="R110" s="205"/>
      <c r="S110" s="203"/>
      <c r="T110" s="205"/>
      <c r="U110" s="205"/>
      <c r="V110" s="205"/>
      <c r="W110" s="205"/>
      <c r="X110" s="205"/>
      <c r="Y110" s="205"/>
      <c r="Z110" s="205"/>
      <c r="AA110" s="205"/>
      <c r="AB110" s="205"/>
      <c r="AC110" s="205"/>
    </row>
    <row r="111" spans="1:29" s="5" customFormat="1" ht="12" customHeight="1">
      <c r="A111" s="212"/>
      <c r="B111" s="213"/>
      <c r="C111" s="213"/>
      <c r="D111" s="213"/>
      <c r="E111" s="213"/>
      <c r="F111" s="213"/>
      <c r="G111" s="213"/>
      <c r="H111" s="213"/>
      <c r="I111" s="213"/>
      <c r="J111" s="213"/>
      <c r="K111" s="205"/>
      <c r="L111" s="205"/>
      <c r="M111" s="205"/>
      <c r="N111" s="205"/>
      <c r="O111" s="205"/>
      <c r="P111" s="205"/>
      <c r="Q111" s="205"/>
      <c r="R111" s="205"/>
      <c r="S111" s="203"/>
      <c r="T111" s="205"/>
      <c r="U111" s="205"/>
      <c r="V111" s="205"/>
      <c r="W111" s="205"/>
      <c r="X111" s="205"/>
      <c r="Y111" s="205"/>
      <c r="Z111" s="205"/>
      <c r="AA111" s="205"/>
      <c r="AB111" s="205"/>
      <c r="AC111" s="205"/>
    </row>
    <row r="112" spans="1:29" s="5" customFormat="1" ht="12" customHeight="1">
      <c r="A112" s="212"/>
      <c r="B112" s="213"/>
      <c r="C112" s="213"/>
      <c r="D112" s="213"/>
      <c r="E112" s="213"/>
      <c r="F112" s="213"/>
      <c r="G112" s="213"/>
      <c r="H112" s="213"/>
      <c r="I112" s="213"/>
      <c r="J112" s="213"/>
      <c r="K112" s="205"/>
      <c r="L112" s="205"/>
      <c r="M112" s="205"/>
      <c r="N112" s="205"/>
      <c r="O112" s="205"/>
      <c r="P112" s="205"/>
      <c r="Q112" s="205"/>
      <c r="R112" s="205"/>
      <c r="S112" s="203"/>
      <c r="T112" s="205"/>
      <c r="U112" s="205"/>
      <c r="V112" s="205"/>
      <c r="W112" s="205"/>
      <c r="X112" s="205"/>
      <c r="Y112" s="205"/>
      <c r="Z112" s="205"/>
      <c r="AA112" s="205"/>
      <c r="AB112" s="205"/>
      <c r="AC112" s="205"/>
    </row>
    <row r="113" spans="1:29" s="5" customFormat="1" ht="12" customHeight="1">
      <c r="A113" s="212"/>
      <c r="B113" s="205"/>
      <c r="C113" s="205"/>
      <c r="D113" s="205"/>
      <c r="E113" s="205"/>
      <c r="F113" s="205"/>
      <c r="G113" s="205"/>
      <c r="H113" s="205"/>
      <c r="I113" s="205"/>
      <c r="J113" s="205"/>
      <c r="K113" s="205"/>
      <c r="L113" s="205"/>
      <c r="M113" s="205"/>
      <c r="N113" s="205"/>
      <c r="O113" s="205"/>
      <c r="P113" s="205"/>
      <c r="Q113" s="205"/>
      <c r="R113" s="205"/>
      <c r="S113" s="203"/>
      <c r="T113" s="205"/>
      <c r="U113" s="205"/>
      <c r="V113" s="205"/>
      <c r="W113" s="205"/>
      <c r="X113" s="205"/>
      <c r="Y113" s="205"/>
      <c r="Z113" s="205"/>
      <c r="AA113" s="205"/>
      <c r="AB113" s="205"/>
      <c r="AC113" s="205"/>
    </row>
    <row r="114" spans="1:29" s="5" customFormat="1" ht="12" customHeight="1">
      <c r="A114" s="212"/>
      <c r="B114" s="205"/>
      <c r="C114" s="205"/>
      <c r="D114" s="205"/>
      <c r="E114" s="205"/>
      <c r="F114" s="205"/>
      <c r="G114" s="205"/>
      <c r="H114" s="205"/>
      <c r="I114" s="205"/>
      <c r="J114" s="205"/>
      <c r="K114" s="205"/>
      <c r="L114" s="205"/>
      <c r="M114" s="205"/>
      <c r="N114" s="205"/>
      <c r="O114" s="205"/>
      <c r="P114" s="205"/>
      <c r="Q114" s="205"/>
      <c r="R114" s="205"/>
      <c r="S114" s="203"/>
      <c r="T114" s="205"/>
      <c r="U114" s="205"/>
      <c r="V114" s="205"/>
      <c r="W114" s="205"/>
      <c r="X114" s="205"/>
      <c r="Y114" s="205"/>
      <c r="Z114" s="205"/>
      <c r="AA114" s="205"/>
      <c r="AB114" s="205"/>
      <c r="AC114" s="205"/>
    </row>
    <row r="115" spans="1:29" s="5" customFormat="1" ht="12" customHeight="1">
      <c r="A115" s="212"/>
      <c r="B115" s="205"/>
      <c r="C115" s="205"/>
      <c r="D115" s="205"/>
      <c r="E115" s="205"/>
      <c r="F115" s="205"/>
      <c r="G115" s="205"/>
      <c r="H115" s="205"/>
      <c r="I115" s="205"/>
      <c r="J115" s="205"/>
      <c r="K115" s="205"/>
      <c r="L115" s="205"/>
      <c r="M115" s="205"/>
      <c r="N115" s="205"/>
      <c r="O115" s="205"/>
      <c r="P115" s="205"/>
      <c r="Q115" s="205"/>
      <c r="R115" s="205"/>
      <c r="S115" s="203"/>
      <c r="T115" s="205"/>
      <c r="U115" s="205"/>
      <c r="V115" s="205"/>
      <c r="W115" s="205"/>
      <c r="X115" s="205"/>
      <c r="Y115" s="205"/>
      <c r="Z115" s="205"/>
      <c r="AA115" s="205"/>
      <c r="AB115" s="205"/>
      <c r="AC115" s="205"/>
    </row>
    <row r="116" spans="1:29" s="5" customFormat="1" ht="12" customHeight="1">
      <c r="A116" s="212"/>
      <c r="B116" s="205"/>
      <c r="C116" s="205"/>
      <c r="D116" s="205"/>
      <c r="E116" s="205"/>
      <c r="F116" s="205"/>
      <c r="G116" s="205"/>
      <c r="H116" s="205"/>
      <c r="I116" s="205"/>
      <c r="J116" s="205"/>
      <c r="K116" s="205"/>
      <c r="L116" s="205"/>
      <c r="M116" s="205"/>
      <c r="N116" s="205"/>
      <c r="O116" s="205"/>
      <c r="P116" s="205"/>
      <c r="Q116" s="205"/>
      <c r="R116" s="205"/>
      <c r="S116" s="203"/>
      <c r="T116" s="205"/>
      <c r="U116" s="205"/>
      <c r="V116" s="205"/>
      <c r="W116" s="205"/>
      <c r="X116" s="205"/>
      <c r="Y116" s="205"/>
      <c r="Z116" s="205"/>
      <c r="AA116" s="205"/>
      <c r="AB116" s="205"/>
      <c r="AC116" s="205"/>
    </row>
    <row r="117" spans="1:29" s="5" customFormat="1" ht="12" customHeight="1">
      <c r="A117" s="212"/>
      <c r="B117" s="205"/>
      <c r="C117" s="205"/>
      <c r="D117" s="205"/>
      <c r="E117" s="205"/>
      <c r="F117" s="205"/>
      <c r="G117" s="205"/>
      <c r="H117" s="205"/>
      <c r="I117" s="205"/>
      <c r="J117" s="205"/>
      <c r="K117" s="205"/>
      <c r="L117" s="205"/>
      <c r="M117" s="205"/>
      <c r="N117" s="205"/>
      <c r="O117" s="205"/>
      <c r="P117" s="205"/>
      <c r="Q117" s="205"/>
      <c r="R117" s="205"/>
      <c r="S117" s="203"/>
      <c r="T117" s="205"/>
      <c r="U117" s="205"/>
      <c r="V117" s="205"/>
      <c r="W117" s="205"/>
      <c r="X117" s="205"/>
      <c r="Y117" s="205"/>
      <c r="Z117" s="205"/>
      <c r="AA117" s="205"/>
      <c r="AB117" s="205"/>
      <c r="AC117" s="205"/>
    </row>
    <row r="118" spans="1:29" s="5" customFormat="1" ht="12" customHeight="1">
      <c r="A118" s="212"/>
      <c r="B118" s="205"/>
      <c r="C118" s="205"/>
      <c r="D118" s="205"/>
      <c r="E118" s="205"/>
      <c r="F118" s="205"/>
      <c r="G118" s="205"/>
      <c r="H118" s="205"/>
      <c r="I118" s="205"/>
      <c r="J118" s="205"/>
      <c r="K118" s="205"/>
      <c r="L118" s="205"/>
      <c r="M118" s="205"/>
      <c r="N118" s="205"/>
      <c r="O118" s="205"/>
      <c r="P118" s="205"/>
      <c r="Q118" s="205"/>
      <c r="R118" s="205"/>
      <c r="S118" s="203"/>
      <c r="T118" s="205"/>
      <c r="U118" s="205"/>
      <c r="V118" s="205"/>
      <c r="W118" s="205"/>
      <c r="X118" s="205"/>
      <c r="Y118" s="205"/>
      <c r="Z118" s="205"/>
      <c r="AA118" s="205"/>
      <c r="AB118" s="205"/>
      <c r="AC118" s="205"/>
    </row>
    <row r="119" spans="1:29" s="5" customFormat="1" ht="12" customHeight="1">
      <c r="A119" s="212"/>
      <c r="B119" s="205"/>
      <c r="C119" s="205"/>
      <c r="D119" s="205"/>
      <c r="E119" s="205"/>
      <c r="F119" s="205"/>
      <c r="G119" s="205"/>
      <c r="H119" s="205"/>
      <c r="I119" s="205"/>
      <c r="J119" s="205"/>
      <c r="K119" s="205"/>
      <c r="L119" s="205"/>
      <c r="M119" s="205"/>
      <c r="N119" s="205"/>
      <c r="O119" s="205"/>
      <c r="P119" s="205"/>
      <c r="Q119" s="205"/>
      <c r="R119" s="205"/>
      <c r="S119" s="203"/>
      <c r="T119" s="205"/>
      <c r="U119" s="205"/>
      <c r="V119" s="205"/>
      <c r="W119" s="205"/>
      <c r="X119" s="205"/>
      <c r="Y119" s="205"/>
      <c r="Z119" s="205"/>
      <c r="AA119" s="205"/>
      <c r="AB119" s="205"/>
      <c r="AC119" s="205"/>
    </row>
    <row r="120" spans="1:29" s="5" customFormat="1" ht="12" customHeight="1">
      <c r="A120" s="212"/>
      <c r="B120" s="205"/>
      <c r="C120" s="205"/>
      <c r="D120" s="205"/>
      <c r="E120" s="205"/>
      <c r="F120" s="205"/>
      <c r="G120" s="205"/>
      <c r="H120" s="205"/>
      <c r="I120" s="205"/>
      <c r="J120" s="205"/>
      <c r="K120" s="205"/>
      <c r="L120" s="205"/>
      <c r="M120" s="205"/>
      <c r="N120" s="205"/>
      <c r="O120" s="205"/>
      <c r="P120" s="205"/>
      <c r="Q120" s="205"/>
      <c r="R120" s="205"/>
      <c r="S120" s="203"/>
      <c r="T120" s="205"/>
      <c r="U120" s="205"/>
      <c r="V120" s="205"/>
      <c r="W120" s="205"/>
      <c r="X120" s="205"/>
      <c r="Y120" s="205"/>
      <c r="Z120" s="205"/>
      <c r="AA120" s="205"/>
      <c r="AB120" s="205"/>
      <c r="AC120" s="205"/>
    </row>
    <row r="121" spans="1:29" s="5" customFormat="1" ht="12" customHeight="1">
      <c r="A121" s="212"/>
      <c r="B121" s="205"/>
      <c r="C121" s="205"/>
      <c r="D121" s="205"/>
      <c r="E121" s="205"/>
      <c r="F121" s="205"/>
      <c r="G121" s="205"/>
      <c r="H121" s="205"/>
      <c r="I121" s="205"/>
      <c r="J121" s="205"/>
      <c r="K121" s="205"/>
      <c r="L121" s="205"/>
      <c r="M121" s="205"/>
      <c r="N121" s="205"/>
      <c r="O121" s="205"/>
      <c r="P121" s="205"/>
      <c r="Q121" s="205"/>
      <c r="R121" s="205"/>
      <c r="S121" s="203"/>
      <c r="T121" s="205"/>
      <c r="U121" s="205"/>
      <c r="V121" s="205"/>
      <c r="W121" s="205"/>
      <c r="X121" s="205"/>
      <c r="Y121" s="205"/>
      <c r="Z121" s="205"/>
      <c r="AA121" s="205"/>
      <c r="AB121" s="205"/>
      <c r="AC121" s="205"/>
    </row>
    <row r="122" spans="1:29" s="5" customFormat="1" ht="12" customHeight="1">
      <c r="A122" s="212"/>
      <c r="B122" s="205"/>
      <c r="C122" s="205"/>
      <c r="D122" s="205"/>
      <c r="E122" s="205"/>
      <c r="F122" s="205"/>
      <c r="G122" s="205"/>
      <c r="H122" s="205"/>
      <c r="I122" s="205"/>
      <c r="J122" s="205"/>
      <c r="K122" s="205"/>
      <c r="L122" s="205"/>
      <c r="M122" s="205"/>
      <c r="N122" s="205"/>
      <c r="O122" s="205"/>
      <c r="P122" s="205"/>
      <c r="Q122" s="205"/>
      <c r="R122" s="205"/>
      <c r="S122" s="203"/>
      <c r="T122" s="205"/>
      <c r="U122" s="205"/>
      <c r="V122" s="205"/>
      <c r="W122" s="205"/>
      <c r="X122" s="205"/>
      <c r="Y122" s="205"/>
      <c r="Z122" s="205"/>
      <c r="AA122" s="205"/>
      <c r="AB122" s="205"/>
      <c r="AC122" s="205"/>
    </row>
    <row r="123" spans="1:29" s="5" customFormat="1" ht="12" customHeight="1">
      <c r="A123" s="212"/>
      <c r="B123" s="205"/>
      <c r="C123" s="205"/>
      <c r="D123" s="205"/>
      <c r="E123" s="205"/>
      <c r="F123" s="205"/>
      <c r="G123" s="205"/>
      <c r="H123" s="205"/>
      <c r="I123" s="205"/>
      <c r="J123" s="205"/>
      <c r="K123" s="205"/>
      <c r="L123" s="205"/>
      <c r="M123" s="205"/>
      <c r="N123" s="205"/>
      <c r="O123" s="205"/>
      <c r="P123" s="205"/>
      <c r="Q123" s="205"/>
      <c r="R123" s="205"/>
      <c r="S123" s="203"/>
      <c r="T123" s="205"/>
      <c r="U123" s="205"/>
      <c r="V123" s="205"/>
      <c r="W123" s="205"/>
      <c r="X123" s="205"/>
      <c r="Y123" s="205"/>
      <c r="Z123" s="205"/>
      <c r="AA123" s="205"/>
      <c r="AB123" s="205"/>
      <c r="AC123" s="205"/>
    </row>
    <row r="124" spans="1:29" s="5" customFormat="1" ht="12" customHeight="1">
      <c r="A124" s="212"/>
      <c r="B124" s="205"/>
      <c r="C124" s="205"/>
      <c r="D124" s="205"/>
      <c r="E124" s="205"/>
      <c r="F124" s="205"/>
      <c r="G124" s="205"/>
      <c r="H124" s="205"/>
      <c r="I124" s="205"/>
      <c r="J124" s="205"/>
      <c r="K124" s="205"/>
      <c r="L124" s="205"/>
      <c r="M124" s="205"/>
      <c r="N124" s="205"/>
      <c r="O124" s="205"/>
      <c r="P124" s="205"/>
      <c r="Q124" s="205"/>
      <c r="R124" s="205"/>
      <c r="S124" s="203"/>
      <c r="T124" s="205"/>
      <c r="U124" s="205"/>
      <c r="V124" s="205"/>
      <c r="W124" s="205"/>
      <c r="X124" s="205"/>
      <c r="Y124" s="205"/>
      <c r="Z124" s="205"/>
      <c r="AA124" s="205"/>
      <c r="AB124" s="205"/>
      <c r="AC124" s="205"/>
    </row>
    <row r="125" spans="1:29" s="5" customFormat="1" ht="12" customHeight="1">
      <c r="A125" s="212"/>
      <c r="B125" s="205"/>
      <c r="C125" s="205"/>
      <c r="D125" s="205"/>
      <c r="E125" s="205"/>
      <c r="F125" s="205"/>
      <c r="G125" s="205"/>
      <c r="H125" s="205"/>
      <c r="I125" s="205"/>
      <c r="J125" s="205"/>
      <c r="K125" s="205"/>
      <c r="L125" s="205"/>
      <c r="M125" s="205"/>
      <c r="N125" s="205"/>
      <c r="O125" s="205"/>
      <c r="P125" s="205"/>
      <c r="Q125" s="205"/>
      <c r="R125" s="205"/>
      <c r="S125" s="203"/>
      <c r="T125" s="205"/>
      <c r="U125" s="205"/>
      <c r="V125" s="205"/>
      <c r="W125" s="205"/>
      <c r="X125" s="205"/>
      <c r="Y125" s="205"/>
      <c r="Z125" s="205"/>
      <c r="AA125" s="205"/>
      <c r="AB125" s="205"/>
      <c r="AC125" s="205"/>
    </row>
    <row r="126" spans="1:29" s="5" customFormat="1" ht="12" customHeight="1">
      <c r="A126" s="212"/>
      <c r="B126" s="205"/>
      <c r="C126" s="205"/>
      <c r="D126" s="205"/>
      <c r="E126" s="205"/>
      <c r="F126" s="205"/>
      <c r="G126" s="205"/>
      <c r="H126" s="205"/>
      <c r="I126" s="205"/>
      <c r="J126" s="205"/>
      <c r="K126" s="205"/>
      <c r="L126" s="205"/>
      <c r="M126" s="205"/>
      <c r="N126" s="205"/>
      <c r="O126" s="205"/>
      <c r="P126" s="205"/>
      <c r="Q126" s="205"/>
      <c r="R126" s="205"/>
      <c r="S126" s="203"/>
      <c r="T126" s="205"/>
      <c r="U126" s="205"/>
      <c r="V126" s="205"/>
      <c r="W126" s="205"/>
      <c r="X126" s="205"/>
      <c r="Y126" s="205"/>
      <c r="Z126" s="205"/>
      <c r="AA126" s="205"/>
      <c r="AB126" s="205"/>
      <c r="AC126" s="205"/>
    </row>
    <row r="127" spans="1:29" s="5" customFormat="1" ht="12" customHeight="1">
      <c r="A127" s="212"/>
      <c r="B127" s="205"/>
      <c r="C127" s="205"/>
      <c r="D127" s="205"/>
      <c r="E127" s="205"/>
      <c r="F127" s="205"/>
      <c r="G127" s="205"/>
      <c r="H127" s="205"/>
      <c r="I127" s="205"/>
      <c r="J127" s="205"/>
      <c r="K127" s="205"/>
      <c r="L127" s="205"/>
      <c r="M127" s="205"/>
      <c r="N127" s="205"/>
      <c r="O127" s="205"/>
      <c r="P127" s="205"/>
      <c r="Q127" s="205"/>
      <c r="R127" s="205"/>
      <c r="S127" s="203"/>
      <c r="T127" s="205"/>
      <c r="U127" s="205"/>
      <c r="V127" s="205"/>
      <c r="W127" s="205"/>
      <c r="X127" s="205"/>
      <c r="Y127" s="205"/>
      <c r="Z127" s="205"/>
      <c r="AA127" s="205"/>
      <c r="AB127" s="205"/>
      <c r="AC127" s="205"/>
    </row>
    <row r="128" spans="1:29" s="5" customFormat="1" ht="12" customHeight="1">
      <c r="A128" s="212"/>
      <c r="B128" s="205"/>
      <c r="C128" s="205"/>
      <c r="D128" s="205"/>
      <c r="E128" s="205"/>
      <c r="F128" s="205"/>
      <c r="G128" s="205"/>
      <c r="H128" s="205"/>
      <c r="I128" s="205"/>
      <c r="J128" s="205"/>
      <c r="K128" s="205"/>
      <c r="L128" s="205"/>
      <c r="M128" s="205"/>
      <c r="N128" s="205"/>
      <c r="O128" s="205"/>
      <c r="P128" s="205"/>
      <c r="Q128" s="205"/>
      <c r="R128" s="205"/>
      <c r="S128" s="203"/>
      <c r="T128" s="205"/>
      <c r="U128" s="205"/>
      <c r="V128" s="205"/>
      <c r="W128" s="205"/>
      <c r="X128" s="205"/>
      <c r="Y128" s="205"/>
      <c r="Z128" s="205"/>
      <c r="AA128" s="205"/>
      <c r="AB128" s="205"/>
      <c r="AC128" s="205"/>
    </row>
    <row r="129" spans="1:29" s="5" customFormat="1" ht="12" customHeight="1">
      <c r="A129" s="212"/>
      <c r="B129" s="205"/>
      <c r="C129" s="205"/>
      <c r="D129" s="205"/>
      <c r="E129" s="205"/>
      <c r="F129" s="205"/>
      <c r="G129" s="205"/>
      <c r="H129" s="205"/>
      <c r="I129" s="205"/>
      <c r="J129" s="205"/>
      <c r="K129" s="205"/>
      <c r="L129" s="205"/>
      <c r="M129" s="205"/>
      <c r="N129" s="205"/>
      <c r="O129" s="205"/>
      <c r="P129" s="205"/>
      <c r="Q129" s="205"/>
      <c r="R129" s="205"/>
      <c r="S129" s="203"/>
      <c r="T129" s="205"/>
      <c r="U129" s="205"/>
      <c r="V129" s="205"/>
      <c r="W129" s="205"/>
      <c r="X129" s="205"/>
      <c r="Y129" s="205"/>
      <c r="Z129" s="205"/>
      <c r="AA129" s="205"/>
      <c r="AB129" s="205"/>
      <c r="AC129" s="205"/>
    </row>
    <row r="130" spans="1:29" s="5" customFormat="1" ht="12" customHeight="1">
      <c r="A130" s="212"/>
      <c r="B130" s="205"/>
      <c r="C130" s="205"/>
      <c r="D130" s="205"/>
      <c r="E130" s="205"/>
      <c r="F130" s="205"/>
      <c r="G130" s="205"/>
      <c r="H130" s="205"/>
      <c r="I130" s="205"/>
      <c r="J130" s="205"/>
      <c r="K130" s="205"/>
      <c r="L130" s="205"/>
      <c r="M130" s="205"/>
      <c r="N130" s="205"/>
      <c r="O130" s="205"/>
      <c r="P130" s="205"/>
      <c r="Q130" s="205"/>
      <c r="R130" s="205"/>
      <c r="S130" s="203"/>
      <c r="T130" s="205"/>
      <c r="U130" s="205"/>
      <c r="V130" s="205"/>
      <c r="W130" s="205"/>
      <c r="X130" s="205"/>
      <c r="Y130" s="205"/>
      <c r="Z130" s="205"/>
      <c r="AA130" s="205"/>
      <c r="AB130" s="205"/>
      <c r="AC130" s="205"/>
    </row>
    <row r="131" spans="1:29" s="5" customFormat="1" ht="12" customHeight="1">
      <c r="A131" s="212"/>
      <c r="B131" s="205"/>
      <c r="C131" s="205"/>
      <c r="D131" s="205"/>
      <c r="E131" s="205"/>
      <c r="F131" s="205"/>
      <c r="G131" s="205"/>
      <c r="H131" s="205"/>
      <c r="I131" s="205"/>
      <c r="J131" s="205"/>
      <c r="K131" s="205"/>
      <c r="L131" s="205"/>
      <c r="M131" s="205"/>
      <c r="N131" s="205"/>
      <c r="O131" s="205"/>
      <c r="P131" s="205"/>
      <c r="Q131" s="205"/>
      <c r="R131" s="205"/>
      <c r="S131" s="203"/>
      <c r="T131" s="205"/>
      <c r="U131" s="205"/>
      <c r="V131" s="205"/>
      <c r="W131" s="205"/>
      <c r="X131" s="205"/>
      <c r="Y131" s="205"/>
      <c r="Z131" s="205"/>
      <c r="AA131" s="205"/>
      <c r="AB131" s="205"/>
      <c r="AC131" s="205"/>
    </row>
    <row r="132" spans="1:29" s="5" customFormat="1" ht="12" customHeight="1">
      <c r="A132" s="212"/>
      <c r="B132" s="205"/>
      <c r="C132" s="205"/>
      <c r="D132" s="205"/>
      <c r="E132" s="205"/>
      <c r="F132" s="205"/>
      <c r="G132" s="205"/>
      <c r="H132" s="205"/>
      <c r="I132" s="205"/>
      <c r="J132" s="205"/>
      <c r="K132" s="205"/>
      <c r="L132" s="205"/>
      <c r="M132" s="205"/>
      <c r="N132" s="205"/>
      <c r="O132" s="205"/>
      <c r="P132" s="205"/>
      <c r="Q132" s="205"/>
      <c r="R132" s="205"/>
      <c r="S132" s="203"/>
      <c r="T132" s="205"/>
      <c r="U132" s="205"/>
      <c r="V132" s="205"/>
      <c r="W132" s="205"/>
      <c r="X132" s="205"/>
      <c r="Y132" s="205"/>
      <c r="Z132" s="205"/>
      <c r="AA132" s="205"/>
      <c r="AB132" s="205"/>
      <c r="AC132" s="205"/>
    </row>
    <row r="133" spans="1:29" s="5" customFormat="1" ht="12" customHeight="1">
      <c r="A133" s="212"/>
      <c r="B133" s="205"/>
      <c r="C133" s="205"/>
      <c r="D133" s="205"/>
      <c r="E133" s="205"/>
      <c r="F133" s="205"/>
      <c r="G133" s="205"/>
      <c r="H133" s="205"/>
      <c r="I133" s="205"/>
      <c r="J133" s="205"/>
      <c r="K133" s="205"/>
      <c r="L133" s="205"/>
      <c r="M133" s="205"/>
      <c r="N133" s="205"/>
      <c r="O133" s="205"/>
      <c r="P133" s="205"/>
      <c r="Q133" s="205"/>
      <c r="R133" s="205"/>
      <c r="S133" s="203"/>
      <c r="T133" s="205"/>
      <c r="U133" s="205"/>
      <c r="V133" s="205"/>
      <c r="W133" s="205"/>
      <c r="X133" s="205"/>
      <c r="Y133" s="205"/>
      <c r="Z133" s="205"/>
      <c r="AA133" s="205"/>
      <c r="AB133" s="205"/>
      <c r="AC133" s="205"/>
    </row>
    <row r="134" spans="1:29" s="5" customFormat="1" ht="12" customHeight="1">
      <c r="A134" s="212"/>
      <c r="B134" s="205"/>
      <c r="C134" s="205"/>
      <c r="D134" s="205"/>
      <c r="E134" s="205"/>
      <c r="F134" s="205"/>
      <c r="G134" s="205"/>
      <c r="H134" s="205"/>
      <c r="I134" s="205"/>
      <c r="J134" s="205"/>
      <c r="K134" s="205"/>
      <c r="L134" s="205"/>
      <c r="M134" s="205"/>
      <c r="N134" s="205"/>
      <c r="O134" s="205"/>
      <c r="P134" s="205"/>
      <c r="Q134" s="205"/>
      <c r="R134" s="205"/>
      <c r="S134" s="203"/>
      <c r="T134" s="205"/>
      <c r="U134" s="205"/>
      <c r="V134" s="205"/>
      <c r="W134" s="205"/>
      <c r="X134" s="205"/>
      <c r="Y134" s="205"/>
      <c r="Z134" s="205"/>
      <c r="AA134" s="205"/>
      <c r="AB134" s="205"/>
      <c r="AC134" s="205"/>
    </row>
    <row r="135" spans="1:29" s="5" customFormat="1" ht="12" customHeight="1">
      <c r="A135" s="212"/>
      <c r="B135" s="205"/>
      <c r="C135" s="205"/>
      <c r="D135" s="205"/>
      <c r="E135" s="205"/>
      <c r="F135" s="205"/>
      <c r="G135" s="205"/>
      <c r="H135" s="205"/>
      <c r="I135" s="205"/>
      <c r="J135" s="205"/>
      <c r="K135" s="205"/>
      <c r="L135" s="205"/>
      <c r="M135" s="205"/>
      <c r="N135" s="205"/>
      <c r="O135" s="205"/>
      <c r="P135" s="205"/>
      <c r="Q135" s="205"/>
      <c r="R135" s="205"/>
      <c r="S135" s="203"/>
      <c r="T135" s="205"/>
      <c r="U135" s="205"/>
      <c r="V135" s="205"/>
      <c r="W135" s="205"/>
      <c r="X135" s="205"/>
      <c r="Y135" s="205"/>
      <c r="Z135" s="205"/>
      <c r="AA135" s="205"/>
      <c r="AB135" s="205"/>
      <c r="AC135" s="205"/>
    </row>
    <row r="136" spans="1:29" s="5" customFormat="1" ht="12" customHeight="1">
      <c r="A136" s="212"/>
      <c r="B136" s="205"/>
      <c r="C136" s="205"/>
      <c r="D136" s="205"/>
      <c r="E136" s="205"/>
      <c r="F136" s="205"/>
      <c r="G136" s="205"/>
      <c r="H136" s="205"/>
      <c r="I136" s="205"/>
      <c r="J136" s="205"/>
      <c r="K136" s="205"/>
      <c r="L136" s="205"/>
      <c r="M136" s="205"/>
      <c r="N136" s="205"/>
      <c r="O136" s="205"/>
      <c r="P136" s="205"/>
      <c r="Q136" s="205"/>
      <c r="R136" s="205"/>
      <c r="S136" s="203"/>
      <c r="T136" s="205"/>
      <c r="U136" s="205"/>
      <c r="V136" s="205"/>
      <c r="W136" s="205"/>
      <c r="X136" s="205"/>
      <c r="Y136" s="205"/>
      <c r="Z136" s="205"/>
      <c r="AA136" s="205"/>
      <c r="AB136" s="205"/>
      <c r="AC136" s="205"/>
    </row>
    <row r="137" spans="1:29" s="5" customFormat="1" ht="12" customHeight="1">
      <c r="A137" s="212"/>
      <c r="B137" s="205"/>
      <c r="C137" s="205"/>
      <c r="D137" s="205"/>
      <c r="E137" s="205"/>
      <c r="F137" s="205"/>
      <c r="G137" s="205"/>
      <c r="H137" s="205"/>
      <c r="I137" s="205"/>
      <c r="J137" s="205"/>
      <c r="K137" s="205"/>
      <c r="L137" s="205"/>
      <c r="M137" s="205"/>
      <c r="N137" s="205"/>
      <c r="O137" s="205"/>
      <c r="P137" s="205"/>
      <c r="Q137" s="205"/>
      <c r="R137" s="205"/>
      <c r="S137" s="203"/>
      <c r="T137" s="205"/>
      <c r="U137" s="205"/>
      <c r="V137" s="205"/>
      <c r="W137" s="205"/>
      <c r="X137" s="205"/>
      <c r="Y137" s="205"/>
      <c r="Z137" s="205"/>
      <c r="AA137" s="205"/>
      <c r="AB137" s="205"/>
      <c r="AC137" s="205"/>
    </row>
    <row r="138" spans="1:29" s="5" customFormat="1" ht="12" customHeight="1">
      <c r="A138" s="212"/>
      <c r="B138" s="205"/>
      <c r="C138" s="205"/>
      <c r="D138" s="205"/>
      <c r="E138" s="205"/>
      <c r="F138" s="205"/>
      <c r="G138" s="205"/>
      <c r="H138" s="205"/>
      <c r="I138" s="205"/>
      <c r="J138" s="205"/>
      <c r="K138" s="205"/>
      <c r="L138" s="205"/>
      <c r="M138" s="205"/>
      <c r="N138" s="205"/>
      <c r="O138" s="205"/>
      <c r="P138" s="205"/>
      <c r="Q138" s="205"/>
      <c r="R138" s="205"/>
      <c r="S138" s="203"/>
      <c r="T138" s="205"/>
      <c r="U138" s="205"/>
      <c r="V138" s="205"/>
      <c r="W138" s="205"/>
      <c r="X138" s="205"/>
      <c r="Y138" s="205"/>
      <c r="Z138" s="205"/>
      <c r="AA138" s="205"/>
      <c r="AB138" s="205"/>
      <c r="AC138" s="205"/>
    </row>
    <row r="139" spans="1:29" s="5" customFormat="1" ht="12" customHeight="1">
      <c r="A139" s="212"/>
      <c r="B139" s="205"/>
      <c r="C139" s="205"/>
      <c r="D139" s="205"/>
      <c r="E139" s="205"/>
      <c r="F139" s="205"/>
      <c r="G139" s="205"/>
      <c r="H139" s="205"/>
      <c r="I139" s="205"/>
      <c r="J139" s="205"/>
      <c r="K139" s="205"/>
      <c r="L139" s="205"/>
      <c r="M139" s="205"/>
      <c r="N139" s="205"/>
      <c r="O139" s="205"/>
      <c r="P139" s="205"/>
      <c r="Q139" s="205"/>
      <c r="R139" s="205"/>
      <c r="S139" s="203"/>
      <c r="T139" s="205"/>
      <c r="U139" s="205"/>
      <c r="V139" s="205"/>
      <c r="W139" s="205"/>
      <c r="X139" s="205"/>
      <c r="Y139" s="205"/>
      <c r="Z139" s="205"/>
      <c r="AA139" s="205"/>
      <c r="AB139" s="205"/>
      <c r="AC139" s="205"/>
    </row>
    <row r="140" spans="1:29" s="5" customFormat="1" ht="12" customHeight="1">
      <c r="A140" s="212"/>
      <c r="B140" s="205"/>
      <c r="C140" s="205"/>
      <c r="D140" s="205"/>
      <c r="E140" s="205"/>
      <c r="F140" s="205"/>
      <c r="G140" s="205"/>
      <c r="H140" s="205"/>
      <c r="I140" s="205"/>
      <c r="J140" s="205"/>
      <c r="K140" s="205"/>
      <c r="L140" s="205"/>
      <c r="M140" s="205"/>
      <c r="N140" s="205"/>
      <c r="O140" s="205"/>
      <c r="P140" s="205"/>
      <c r="Q140" s="205"/>
      <c r="R140" s="205"/>
      <c r="S140" s="203"/>
      <c r="T140" s="205"/>
      <c r="U140" s="205"/>
      <c r="V140" s="205"/>
      <c r="W140" s="205"/>
      <c r="X140" s="205"/>
      <c r="Y140" s="205"/>
      <c r="Z140" s="205"/>
      <c r="AA140" s="205"/>
      <c r="AB140" s="205"/>
      <c r="AC140" s="205"/>
    </row>
    <row r="141" spans="1:29" s="5" customFormat="1" ht="12" customHeight="1">
      <c r="A141" s="212"/>
      <c r="B141" s="205"/>
      <c r="C141" s="205"/>
      <c r="D141" s="205"/>
      <c r="E141" s="205"/>
      <c r="F141" s="205"/>
      <c r="G141" s="205"/>
      <c r="H141" s="205"/>
      <c r="I141" s="205"/>
      <c r="J141" s="205"/>
      <c r="K141" s="205"/>
      <c r="L141" s="205"/>
      <c r="M141" s="205"/>
      <c r="N141" s="205"/>
      <c r="O141" s="205"/>
      <c r="P141" s="205"/>
      <c r="Q141" s="205"/>
      <c r="R141" s="205"/>
      <c r="S141" s="203"/>
      <c r="T141" s="205"/>
      <c r="U141" s="205"/>
      <c r="V141" s="205"/>
      <c r="W141" s="205"/>
      <c r="X141" s="205"/>
      <c r="Y141" s="205"/>
      <c r="Z141" s="205"/>
      <c r="AA141" s="205"/>
      <c r="AB141" s="205"/>
      <c r="AC141" s="205"/>
    </row>
    <row r="142" spans="1:29" s="5" customFormat="1" ht="12" customHeight="1">
      <c r="A142" s="212"/>
      <c r="B142" s="205"/>
      <c r="C142" s="205"/>
      <c r="D142" s="205"/>
      <c r="E142" s="205"/>
      <c r="F142" s="205"/>
      <c r="G142" s="205"/>
      <c r="H142" s="205"/>
      <c r="I142" s="205"/>
      <c r="J142" s="205"/>
      <c r="K142" s="205"/>
      <c r="L142" s="205"/>
      <c r="M142" s="205"/>
      <c r="N142" s="205"/>
      <c r="O142" s="205"/>
      <c r="P142" s="205"/>
      <c r="Q142" s="205"/>
      <c r="R142" s="205"/>
      <c r="S142" s="203"/>
      <c r="T142" s="205"/>
      <c r="U142" s="205"/>
      <c r="V142" s="205"/>
      <c r="W142" s="205"/>
      <c r="X142" s="205"/>
      <c r="Y142" s="205"/>
      <c r="Z142" s="205"/>
      <c r="AA142" s="205"/>
      <c r="AB142" s="205"/>
      <c r="AC142" s="205"/>
    </row>
    <row r="143" spans="1:29" s="5" customFormat="1" ht="12" customHeight="1">
      <c r="A143" s="212"/>
      <c r="B143" s="205"/>
      <c r="C143" s="205"/>
      <c r="D143" s="205"/>
      <c r="E143" s="205"/>
      <c r="F143" s="205"/>
      <c r="G143" s="205"/>
      <c r="H143" s="205"/>
      <c r="I143" s="205"/>
      <c r="J143" s="205"/>
      <c r="K143" s="205"/>
      <c r="L143" s="205"/>
      <c r="M143" s="205"/>
      <c r="N143" s="205"/>
      <c r="O143" s="205"/>
      <c r="P143" s="205"/>
      <c r="Q143" s="205"/>
      <c r="R143" s="205"/>
      <c r="S143" s="203"/>
      <c r="T143" s="205"/>
      <c r="U143" s="205"/>
      <c r="V143" s="205"/>
      <c r="W143" s="205"/>
      <c r="X143" s="205"/>
      <c r="Y143" s="205"/>
      <c r="Z143" s="205"/>
      <c r="AA143" s="205"/>
      <c r="AB143" s="205"/>
      <c r="AC143" s="205"/>
    </row>
    <row r="144" spans="1:29" s="5" customFormat="1" ht="12" customHeight="1">
      <c r="A144" s="212"/>
      <c r="B144" s="205"/>
      <c r="C144" s="205"/>
      <c r="D144" s="205"/>
      <c r="E144" s="205"/>
      <c r="F144" s="205"/>
      <c r="G144" s="205"/>
      <c r="H144" s="205"/>
      <c r="I144" s="205"/>
      <c r="J144" s="205"/>
      <c r="K144" s="205"/>
      <c r="L144" s="205"/>
      <c r="M144" s="205"/>
      <c r="N144" s="205"/>
      <c r="O144" s="205"/>
      <c r="P144" s="205"/>
      <c r="Q144" s="205"/>
      <c r="R144" s="205"/>
      <c r="S144" s="203"/>
      <c r="T144" s="205"/>
      <c r="U144" s="205"/>
      <c r="V144" s="205"/>
      <c r="W144" s="205"/>
      <c r="X144" s="205"/>
      <c r="Y144" s="205"/>
      <c r="Z144" s="205"/>
      <c r="AA144" s="205"/>
      <c r="AB144" s="205"/>
      <c r="AC144" s="205"/>
    </row>
    <row r="145" spans="1:29" s="5" customFormat="1" ht="12" customHeight="1">
      <c r="A145" s="212"/>
      <c r="B145" s="205"/>
      <c r="C145" s="205"/>
      <c r="D145" s="205"/>
      <c r="E145" s="205"/>
      <c r="F145" s="205"/>
      <c r="G145" s="205"/>
      <c r="H145" s="205"/>
      <c r="I145" s="205"/>
      <c r="J145" s="205"/>
      <c r="K145" s="205"/>
      <c r="L145" s="205"/>
      <c r="M145" s="205"/>
      <c r="N145" s="205"/>
      <c r="O145" s="205"/>
      <c r="P145" s="205"/>
      <c r="Q145" s="205"/>
      <c r="R145" s="205"/>
      <c r="S145" s="203"/>
      <c r="T145" s="205"/>
      <c r="U145" s="205"/>
      <c r="V145" s="205"/>
      <c r="W145" s="205"/>
      <c r="X145" s="205"/>
      <c r="Y145" s="205"/>
      <c r="Z145" s="205"/>
      <c r="AA145" s="205"/>
      <c r="AB145" s="205"/>
      <c r="AC145" s="205"/>
    </row>
    <row r="146" spans="1:29" s="5" customFormat="1" ht="12" customHeight="1">
      <c r="A146" s="212"/>
      <c r="B146" s="205"/>
      <c r="C146" s="205"/>
      <c r="D146" s="205"/>
      <c r="E146" s="205"/>
      <c r="F146" s="205"/>
      <c r="G146" s="205"/>
      <c r="H146" s="205"/>
      <c r="I146" s="205"/>
      <c r="J146" s="205"/>
      <c r="K146" s="205"/>
      <c r="L146" s="205"/>
      <c r="M146" s="205"/>
      <c r="N146" s="205"/>
      <c r="O146" s="205"/>
      <c r="P146" s="205"/>
      <c r="Q146" s="205"/>
      <c r="R146" s="205"/>
      <c r="S146" s="203"/>
      <c r="T146" s="205"/>
      <c r="U146" s="205"/>
      <c r="V146" s="205"/>
      <c r="W146" s="205"/>
      <c r="X146" s="205"/>
      <c r="Y146" s="205"/>
      <c r="Z146" s="205"/>
      <c r="AA146" s="205"/>
      <c r="AB146" s="205"/>
      <c r="AC146" s="205"/>
    </row>
    <row r="147" spans="1:29" s="5" customFormat="1" ht="12" customHeight="1">
      <c r="A147" s="212"/>
      <c r="B147" s="205"/>
      <c r="C147" s="205"/>
      <c r="D147" s="205"/>
      <c r="E147" s="205"/>
      <c r="F147" s="205"/>
      <c r="G147" s="205"/>
      <c r="H147" s="205"/>
      <c r="I147" s="205"/>
      <c r="J147" s="205"/>
      <c r="K147" s="205"/>
      <c r="L147" s="205"/>
      <c r="M147" s="205"/>
      <c r="N147" s="205"/>
      <c r="O147" s="205"/>
      <c r="P147" s="205"/>
      <c r="Q147" s="205"/>
      <c r="R147" s="205"/>
      <c r="S147" s="203"/>
      <c r="T147" s="205"/>
      <c r="U147" s="205"/>
      <c r="V147" s="205"/>
      <c r="W147" s="205"/>
      <c r="X147" s="205"/>
      <c r="Y147" s="205"/>
      <c r="Z147" s="205"/>
      <c r="AA147" s="205"/>
      <c r="AB147" s="205"/>
      <c r="AC147" s="205"/>
    </row>
    <row r="148" spans="1:29" s="5" customFormat="1" ht="12" customHeight="1">
      <c r="A148" s="212"/>
      <c r="B148" s="205"/>
      <c r="C148" s="205"/>
      <c r="D148" s="205"/>
      <c r="E148" s="205"/>
      <c r="F148" s="205"/>
      <c r="G148" s="205"/>
      <c r="H148" s="205"/>
      <c r="I148" s="205"/>
      <c r="J148" s="205"/>
      <c r="K148" s="205"/>
      <c r="L148" s="205"/>
      <c r="M148" s="205"/>
      <c r="N148" s="205"/>
      <c r="O148" s="205"/>
      <c r="P148" s="205"/>
      <c r="Q148" s="205"/>
      <c r="R148" s="205"/>
      <c r="S148" s="203"/>
      <c r="T148" s="205"/>
      <c r="U148" s="205"/>
      <c r="V148" s="205"/>
      <c r="W148" s="205"/>
      <c r="X148" s="205"/>
      <c r="Y148" s="205"/>
      <c r="Z148" s="205"/>
      <c r="AA148" s="205"/>
      <c r="AB148" s="205"/>
      <c r="AC148" s="205"/>
    </row>
    <row r="149" spans="1:29" s="5" customFormat="1" ht="12" customHeight="1">
      <c r="A149" s="212"/>
      <c r="B149" s="205"/>
      <c r="C149" s="205"/>
      <c r="D149" s="205"/>
      <c r="E149" s="205"/>
      <c r="F149" s="205"/>
      <c r="G149" s="205"/>
      <c r="H149" s="205"/>
      <c r="I149" s="205"/>
      <c r="J149" s="205"/>
      <c r="K149" s="205"/>
      <c r="L149" s="205"/>
      <c r="M149" s="205"/>
      <c r="N149" s="205"/>
      <c r="O149" s="205"/>
      <c r="P149" s="205"/>
      <c r="Q149" s="205"/>
      <c r="R149" s="205"/>
      <c r="S149" s="203"/>
      <c r="T149" s="205"/>
      <c r="U149" s="205"/>
      <c r="V149" s="205"/>
      <c r="W149" s="205"/>
      <c r="X149" s="205"/>
      <c r="Y149" s="205"/>
      <c r="Z149" s="205"/>
      <c r="AA149" s="205"/>
      <c r="AB149" s="205"/>
      <c r="AC149" s="205"/>
    </row>
    <row r="150" spans="1:29" s="5" customFormat="1" ht="12" customHeight="1">
      <c r="A150" s="212"/>
      <c r="B150" s="205"/>
      <c r="C150" s="205"/>
      <c r="D150" s="205"/>
      <c r="E150" s="205"/>
      <c r="F150" s="205"/>
      <c r="G150" s="205"/>
      <c r="H150" s="205"/>
      <c r="I150" s="205"/>
      <c r="J150" s="205"/>
      <c r="K150" s="205"/>
      <c r="L150" s="205"/>
      <c r="M150" s="205"/>
      <c r="N150" s="205"/>
      <c r="O150" s="205"/>
      <c r="P150" s="205"/>
      <c r="Q150" s="205"/>
      <c r="R150" s="205"/>
      <c r="S150" s="203"/>
      <c r="T150" s="205"/>
      <c r="U150" s="205"/>
      <c r="V150" s="205"/>
      <c r="W150" s="205"/>
      <c r="X150" s="205"/>
      <c r="Y150" s="205"/>
      <c r="Z150" s="205"/>
      <c r="AA150" s="205"/>
      <c r="AB150" s="205"/>
      <c r="AC150" s="205"/>
    </row>
    <row r="151" spans="1:29" s="5" customFormat="1" ht="12" customHeight="1">
      <c r="A151" s="212"/>
      <c r="B151" s="205"/>
      <c r="C151" s="205"/>
      <c r="D151" s="205"/>
      <c r="E151" s="205"/>
      <c r="F151" s="205"/>
      <c r="G151" s="205"/>
      <c r="H151" s="205"/>
      <c r="I151" s="205"/>
      <c r="J151" s="205"/>
      <c r="K151" s="205"/>
      <c r="L151" s="205"/>
      <c r="M151" s="205"/>
      <c r="N151" s="205"/>
      <c r="O151" s="205"/>
      <c r="P151" s="205"/>
      <c r="Q151" s="205"/>
      <c r="R151" s="205"/>
      <c r="S151" s="203"/>
      <c r="T151" s="205"/>
      <c r="U151" s="205"/>
      <c r="V151" s="205"/>
      <c r="W151" s="205"/>
      <c r="X151" s="205"/>
      <c r="Y151" s="205"/>
      <c r="Z151" s="205"/>
      <c r="AA151" s="205"/>
      <c r="AB151" s="205"/>
      <c r="AC151" s="205"/>
    </row>
    <row r="152" spans="1:29" s="5" customFormat="1" ht="12" customHeight="1">
      <c r="A152" s="212"/>
      <c r="B152" s="205"/>
      <c r="C152" s="205"/>
      <c r="D152" s="205"/>
      <c r="E152" s="205"/>
      <c r="F152" s="205"/>
      <c r="G152" s="205"/>
      <c r="H152" s="205"/>
      <c r="I152" s="205"/>
      <c r="J152" s="205"/>
      <c r="K152" s="205"/>
      <c r="L152" s="205"/>
      <c r="M152" s="205"/>
      <c r="N152" s="205"/>
      <c r="O152" s="205"/>
      <c r="P152" s="205"/>
      <c r="Q152" s="205"/>
      <c r="R152" s="205"/>
      <c r="S152" s="203"/>
      <c r="T152" s="205"/>
      <c r="U152" s="205"/>
      <c r="V152" s="205"/>
      <c r="W152" s="205"/>
      <c r="X152" s="205"/>
      <c r="Y152" s="205"/>
      <c r="Z152" s="205"/>
      <c r="AA152" s="205"/>
      <c r="AB152" s="205"/>
      <c r="AC152" s="205"/>
    </row>
    <row r="153" spans="1:29" s="5" customFormat="1" ht="12" customHeight="1">
      <c r="A153" s="212"/>
      <c r="B153" s="205"/>
      <c r="C153" s="205"/>
      <c r="D153" s="205"/>
      <c r="E153" s="205"/>
      <c r="F153" s="205"/>
      <c r="G153" s="205"/>
      <c r="H153" s="205"/>
      <c r="I153" s="205"/>
      <c r="J153" s="205"/>
      <c r="K153" s="205"/>
      <c r="L153" s="205"/>
      <c r="M153" s="205"/>
      <c r="N153" s="205"/>
      <c r="O153" s="205"/>
      <c r="P153" s="205"/>
      <c r="Q153" s="205"/>
      <c r="R153" s="205"/>
      <c r="S153" s="203"/>
      <c r="T153" s="205"/>
      <c r="U153" s="205"/>
      <c r="V153" s="205"/>
      <c r="W153" s="205"/>
      <c r="X153" s="205"/>
      <c r="Y153" s="205"/>
      <c r="Z153" s="205"/>
      <c r="AA153" s="205"/>
      <c r="AB153" s="205"/>
      <c r="AC153" s="205"/>
    </row>
    <row r="154" spans="1:29" s="5" customFormat="1" ht="12" customHeight="1">
      <c r="A154" s="212"/>
      <c r="B154" s="205"/>
      <c r="C154" s="205"/>
      <c r="D154" s="205"/>
      <c r="E154" s="205"/>
      <c r="F154" s="205"/>
      <c r="G154" s="205"/>
      <c r="H154" s="205"/>
      <c r="I154" s="205"/>
      <c r="J154" s="205"/>
      <c r="K154" s="205"/>
      <c r="L154" s="205"/>
      <c r="M154" s="205"/>
      <c r="N154" s="205"/>
      <c r="O154" s="205"/>
      <c r="P154" s="205"/>
      <c r="Q154" s="205"/>
      <c r="R154" s="205"/>
      <c r="S154" s="203"/>
      <c r="T154" s="205"/>
      <c r="U154" s="205"/>
      <c r="V154" s="205"/>
      <c r="W154" s="205"/>
      <c r="X154" s="205"/>
      <c r="Y154" s="205"/>
      <c r="Z154" s="205"/>
      <c r="AA154" s="205"/>
      <c r="AB154" s="205"/>
      <c r="AC154" s="205"/>
    </row>
    <row r="155" spans="1:29" s="5" customFormat="1" ht="12" customHeight="1">
      <c r="A155" s="212"/>
      <c r="B155" s="205"/>
      <c r="C155" s="205"/>
      <c r="D155" s="205"/>
      <c r="E155" s="205"/>
      <c r="F155" s="205"/>
      <c r="G155" s="205"/>
      <c r="H155" s="205"/>
      <c r="I155" s="205"/>
      <c r="J155" s="205"/>
      <c r="K155" s="205"/>
      <c r="L155" s="205"/>
      <c r="M155" s="205"/>
      <c r="N155" s="205"/>
      <c r="O155" s="205"/>
      <c r="P155" s="205"/>
      <c r="Q155" s="205"/>
      <c r="R155" s="205"/>
      <c r="S155" s="203"/>
      <c r="T155" s="205"/>
      <c r="U155" s="205"/>
      <c r="V155" s="205"/>
      <c r="W155" s="205"/>
      <c r="X155" s="205"/>
      <c r="Y155" s="205"/>
      <c r="Z155" s="205"/>
      <c r="AA155" s="205"/>
      <c r="AB155" s="205"/>
      <c r="AC155" s="205"/>
    </row>
    <row r="156" spans="1:29" s="5" customFormat="1" ht="12" customHeight="1">
      <c r="A156" s="212"/>
      <c r="B156" s="205"/>
      <c r="C156" s="205"/>
      <c r="D156" s="205"/>
      <c r="E156" s="205"/>
      <c r="F156" s="205"/>
      <c r="G156" s="205"/>
      <c r="H156" s="205"/>
      <c r="I156" s="205"/>
      <c r="J156" s="205"/>
      <c r="K156" s="205"/>
      <c r="L156" s="205"/>
      <c r="M156" s="205"/>
      <c r="N156" s="205"/>
      <c r="O156" s="205"/>
      <c r="P156" s="205"/>
      <c r="Q156" s="205"/>
      <c r="R156" s="205"/>
      <c r="S156" s="203"/>
      <c r="T156" s="205"/>
      <c r="U156" s="205"/>
      <c r="V156" s="205"/>
      <c r="W156" s="205"/>
      <c r="X156" s="205"/>
      <c r="Y156" s="205"/>
      <c r="Z156" s="205"/>
      <c r="AA156" s="205"/>
      <c r="AB156" s="205"/>
      <c r="AC156" s="205"/>
    </row>
    <row r="157" spans="1:29" s="5" customFormat="1" ht="12" customHeight="1">
      <c r="A157" s="212"/>
      <c r="B157" s="205"/>
      <c r="C157" s="205"/>
      <c r="D157" s="205"/>
      <c r="E157" s="205"/>
      <c r="F157" s="205"/>
      <c r="G157" s="205"/>
      <c r="H157" s="205"/>
      <c r="I157" s="205"/>
      <c r="J157" s="205"/>
      <c r="K157" s="205"/>
      <c r="L157" s="205"/>
      <c r="M157" s="205"/>
      <c r="N157" s="205"/>
      <c r="O157" s="205"/>
      <c r="P157" s="205"/>
      <c r="Q157" s="205"/>
      <c r="R157" s="205"/>
      <c r="S157" s="203"/>
      <c r="T157" s="205"/>
      <c r="U157" s="205"/>
      <c r="V157" s="205"/>
      <c r="W157" s="205"/>
      <c r="X157" s="205"/>
      <c r="Y157" s="205"/>
      <c r="Z157" s="205"/>
      <c r="AA157" s="205"/>
      <c r="AB157" s="205"/>
      <c r="AC157" s="205"/>
    </row>
    <row r="158" spans="1:29" s="5" customFormat="1" ht="12" customHeight="1">
      <c r="A158" s="212"/>
      <c r="B158" s="205"/>
      <c r="C158" s="205"/>
      <c r="D158" s="205"/>
      <c r="E158" s="205"/>
      <c r="F158" s="205"/>
      <c r="G158" s="205"/>
      <c r="H158" s="205"/>
      <c r="I158" s="205"/>
      <c r="J158" s="205"/>
      <c r="K158" s="205"/>
      <c r="L158" s="205"/>
      <c r="M158" s="205"/>
      <c r="N158" s="205"/>
      <c r="O158" s="205"/>
      <c r="P158" s="205"/>
      <c r="Q158" s="205"/>
      <c r="R158" s="205"/>
      <c r="S158" s="203"/>
      <c r="T158" s="205"/>
      <c r="U158" s="205"/>
      <c r="V158" s="205"/>
      <c r="W158" s="205"/>
      <c r="X158" s="205"/>
      <c r="Y158" s="205"/>
      <c r="Z158" s="205"/>
      <c r="AA158" s="205"/>
      <c r="AB158" s="205"/>
      <c r="AC158" s="205"/>
    </row>
    <row r="159" spans="1:29" s="5" customFormat="1" ht="12" customHeight="1">
      <c r="A159" s="212"/>
      <c r="B159" s="205"/>
      <c r="C159" s="205"/>
      <c r="D159" s="205"/>
      <c r="E159" s="205"/>
      <c r="F159" s="205"/>
      <c r="G159" s="205"/>
      <c r="H159" s="205"/>
      <c r="I159" s="205"/>
      <c r="J159" s="205"/>
      <c r="K159" s="205"/>
      <c r="L159" s="205"/>
      <c r="M159" s="205"/>
      <c r="N159" s="205"/>
      <c r="O159" s="205"/>
      <c r="P159" s="205"/>
      <c r="Q159" s="205"/>
      <c r="R159" s="205"/>
      <c r="S159" s="203"/>
      <c r="T159" s="205"/>
      <c r="U159" s="205"/>
      <c r="V159" s="205"/>
      <c r="W159" s="205"/>
      <c r="X159" s="205"/>
      <c r="Y159" s="205"/>
      <c r="Z159" s="205"/>
      <c r="AA159" s="205"/>
      <c r="AB159" s="205"/>
      <c r="AC159" s="205"/>
    </row>
    <row r="160" spans="1:29" s="10" customFormat="1" ht="12" customHeight="1">
      <c r="A160" s="212"/>
      <c r="B160" s="214"/>
      <c r="C160" s="214"/>
      <c r="D160" s="214"/>
      <c r="E160" s="214"/>
      <c r="F160" s="214"/>
      <c r="G160" s="214"/>
      <c r="H160" s="214"/>
      <c r="I160" s="214"/>
      <c r="J160" s="214"/>
      <c r="K160" s="214"/>
      <c r="L160" s="214"/>
      <c r="M160" s="214"/>
      <c r="N160" s="214"/>
      <c r="O160" s="214"/>
      <c r="P160" s="214"/>
      <c r="Q160" s="214"/>
      <c r="R160" s="214"/>
      <c r="S160" s="203"/>
      <c r="T160" s="214"/>
      <c r="U160" s="214"/>
      <c r="V160" s="214"/>
      <c r="W160" s="214"/>
      <c r="X160" s="214"/>
      <c r="Y160" s="214"/>
      <c r="Z160" s="214"/>
      <c r="AA160" s="214"/>
      <c r="AB160" s="214"/>
      <c r="AC160" s="214"/>
    </row>
    <row r="161" spans="1:29" s="10" customFormat="1" ht="12" customHeight="1">
      <c r="A161" s="212"/>
      <c r="B161" s="214"/>
      <c r="C161" s="214"/>
      <c r="D161" s="214"/>
      <c r="E161" s="214"/>
      <c r="F161" s="214"/>
      <c r="G161" s="214"/>
      <c r="H161" s="214"/>
      <c r="I161" s="214"/>
      <c r="J161" s="214"/>
      <c r="K161" s="214"/>
      <c r="L161" s="214"/>
      <c r="M161" s="214"/>
      <c r="N161" s="214"/>
      <c r="O161" s="214"/>
      <c r="P161" s="214"/>
      <c r="Q161" s="214"/>
      <c r="R161" s="214"/>
      <c r="S161" s="203"/>
      <c r="T161" s="214"/>
      <c r="U161" s="214"/>
      <c r="V161" s="214"/>
      <c r="W161" s="214"/>
      <c r="X161" s="214"/>
      <c r="Y161" s="214"/>
      <c r="Z161" s="214"/>
      <c r="AA161" s="214"/>
      <c r="AB161" s="214"/>
      <c r="AC161" s="214"/>
    </row>
    <row r="162" spans="1:29" s="10" customFormat="1" ht="12" customHeight="1">
      <c r="A162" s="212"/>
      <c r="B162" s="214"/>
      <c r="C162" s="214"/>
      <c r="D162" s="214"/>
      <c r="E162" s="214"/>
      <c r="F162" s="214"/>
      <c r="G162" s="214"/>
      <c r="H162" s="214"/>
      <c r="I162" s="214"/>
      <c r="J162" s="214"/>
      <c r="K162" s="214"/>
      <c r="L162" s="214"/>
      <c r="M162" s="214"/>
      <c r="N162" s="214"/>
      <c r="O162" s="214"/>
      <c r="P162" s="214"/>
      <c r="Q162" s="214"/>
      <c r="R162" s="214"/>
      <c r="S162" s="203"/>
      <c r="T162" s="214"/>
      <c r="U162" s="214"/>
      <c r="V162" s="214"/>
      <c r="W162" s="214"/>
      <c r="X162" s="214"/>
      <c r="Y162" s="214"/>
      <c r="Z162" s="214"/>
      <c r="AA162" s="214"/>
      <c r="AB162" s="214"/>
      <c r="AC162" s="214"/>
    </row>
    <row r="163" spans="1:29" s="10" customFormat="1" ht="12" customHeight="1">
      <c r="A163" s="212"/>
      <c r="B163" s="214"/>
      <c r="C163" s="214"/>
      <c r="D163" s="214"/>
      <c r="E163" s="214"/>
      <c r="F163" s="214"/>
      <c r="G163" s="214"/>
      <c r="H163" s="214"/>
      <c r="I163" s="214"/>
      <c r="J163" s="214"/>
      <c r="K163" s="214"/>
      <c r="L163" s="214"/>
      <c r="M163" s="214"/>
      <c r="N163" s="214"/>
      <c r="O163" s="214"/>
      <c r="P163" s="214"/>
      <c r="Q163" s="214"/>
      <c r="R163" s="214"/>
      <c r="S163" s="203"/>
      <c r="T163" s="214"/>
      <c r="U163" s="214"/>
      <c r="V163" s="214"/>
      <c r="W163" s="214"/>
      <c r="X163" s="214"/>
      <c r="Y163" s="214"/>
      <c r="Z163" s="214"/>
      <c r="AA163" s="214"/>
      <c r="AB163" s="214"/>
      <c r="AC163" s="214"/>
    </row>
    <row r="164" spans="1:29" s="10" customFormat="1" ht="12" customHeight="1">
      <c r="A164" s="212"/>
      <c r="B164" s="214"/>
      <c r="C164" s="214"/>
      <c r="D164" s="214"/>
      <c r="E164" s="214"/>
      <c r="F164" s="214"/>
      <c r="G164" s="214"/>
      <c r="H164" s="214"/>
      <c r="I164" s="214"/>
      <c r="J164" s="214"/>
      <c r="K164" s="214"/>
      <c r="L164" s="214"/>
      <c r="M164" s="214"/>
      <c r="N164" s="214"/>
      <c r="O164" s="214"/>
      <c r="P164" s="214"/>
      <c r="Q164" s="214"/>
      <c r="R164" s="214"/>
      <c r="S164" s="203"/>
      <c r="T164" s="214"/>
      <c r="U164" s="214"/>
      <c r="V164" s="214"/>
      <c r="W164" s="214"/>
      <c r="X164" s="214"/>
      <c r="Y164" s="214"/>
      <c r="Z164" s="214"/>
      <c r="AA164" s="214"/>
      <c r="AB164" s="214"/>
      <c r="AC164" s="214"/>
    </row>
    <row r="165" spans="1:29" s="10" customFormat="1" ht="12" customHeight="1">
      <c r="A165" s="212"/>
      <c r="B165" s="214"/>
      <c r="C165" s="214"/>
      <c r="D165" s="214"/>
      <c r="E165" s="214"/>
      <c r="F165" s="214"/>
      <c r="G165" s="214"/>
      <c r="H165" s="214"/>
      <c r="I165" s="214"/>
      <c r="J165" s="214"/>
      <c r="K165" s="214"/>
      <c r="L165" s="214"/>
      <c r="M165" s="214"/>
      <c r="N165" s="214"/>
      <c r="O165" s="214"/>
      <c r="P165" s="214"/>
      <c r="Q165" s="214"/>
      <c r="R165" s="214"/>
      <c r="S165" s="203"/>
      <c r="T165" s="214"/>
      <c r="U165" s="214"/>
      <c r="V165" s="214"/>
      <c r="W165" s="214"/>
      <c r="X165" s="214"/>
      <c r="Y165" s="214"/>
      <c r="Z165" s="214"/>
      <c r="AA165" s="214"/>
      <c r="AB165" s="214"/>
      <c r="AC165" s="214"/>
    </row>
    <row r="166" spans="1:29" s="10" customFormat="1" ht="12" customHeight="1">
      <c r="A166" s="212"/>
      <c r="B166" s="214"/>
      <c r="C166" s="214"/>
      <c r="D166" s="214"/>
      <c r="E166" s="214"/>
      <c r="F166" s="214"/>
      <c r="G166" s="214"/>
      <c r="H166" s="214"/>
      <c r="I166" s="214"/>
      <c r="J166" s="214"/>
      <c r="K166" s="214"/>
      <c r="L166" s="214"/>
      <c r="M166" s="214"/>
      <c r="N166" s="214"/>
      <c r="O166" s="214"/>
      <c r="P166" s="214"/>
      <c r="Q166" s="214"/>
      <c r="R166" s="214"/>
      <c r="S166" s="203"/>
      <c r="T166" s="214"/>
      <c r="U166" s="214"/>
      <c r="V166" s="214"/>
      <c r="W166" s="214"/>
      <c r="X166" s="214"/>
      <c r="Y166" s="214"/>
      <c r="Z166" s="214"/>
      <c r="AA166" s="214"/>
      <c r="AB166" s="214"/>
      <c r="AC166" s="214"/>
    </row>
    <row r="167" spans="1:29" s="10" customFormat="1" ht="12" customHeight="1">
      <c r="A167" s="212"/>
      <c r="B167" s="214"/>
      <c r="C167" s="214"/>
      <c r="D167" s="214"/>
      <c r="E167" s="214"/>
      <c r="F167" s="214"/>
      <c r="G167" s="214"/>
      <c r="H167" s="214"/>
      <c r="I167" s="214"/>
      <c r="J167" s="214"/>
      <c r="K167" s="214"/>
      <c r="L167" s="214"/>
      <c r="M167" s="214"/>
      <c r="N167" s="214"/>
      <c r="O167" s="214"/>
      <c r="P167" s="214"/>
      <c r="Q167" s="214"/>
      <c r="R167" s="214"/>
      <c r="S167" s="203"/>
      <c r="T167" s="214"/>
      <c r="U167" s="214"/>
      <c r="V167" s="214"/>
      <c r="W167" s="214"/>
      <c r="X167" s="214"/>
      <c r="Y167" s="214"/>
      <c r="Z167" s="214"/>
      <c r="AA167" s="214"/>
      <c r="AB167" s="214"/>
      <c r="AC167" s="214"/>
    </row>
    <row r="168" spans="1:29" s="10" customFormat="1" ht="12" customHeight="1">
      <c r="A168" s="212"/>
      <c r="B168" s="214"/>
      <c r="C168" s="214"/>
      <c r="D168" s="214"/>
      <c r="E168" s="214"/>
      <c r="F168" s="214"/>
      <c r="G168" s="214"/>
      <c r="H168" s="214"/>
      <c r="I168" s="214"/>
      <c r="J168" s="214"/>
      <c r="K168" s="214"/>
      <c r="L168" s="214"/>
      <c r="M168" s="214"/>
      <c r="N168" s="214"/>
      <c r="O168" s="214"/>
      <c r="P168" s="214"/>
      <c r="Q168" s="214"/>
      <c r="R168" s="214"/>
      <c r="S168" s="203"/>
      <c r="T168" s="214"/>
      <c r="U168" s="214"/>
      <c r="V168" s="214"/>
      <c r="W168" s="214"/>
      <c r="X168" s="214"/>
      <c r="Y168" s="214"/>
      <c r="Z168" s="214"/>
      <c r="AA168" s="214"/>
      <c r="AB168" s="214"/>
      <c r="AC168" s="214"/>
    </row>
    <row r="169" spans="1:29" s="10" customFormat="1" ht="12" customHeight="1">
      <c r="A169" s="212"/>
      <c r="B169" s="214"/>
      <c r="C169" s="214"/>
      <c r="D169" s="214"/>
      <c r="E169" s="214"/>
      <c r="F169" s="214"/>
      <c r="G169" s="214"/>
      <c r="H169" s="214"/>
      <c r="I169" s="214"/>
      <c r="J169" s="214"/>
      <c r="K169" s="214"/>
      <c r="L169" s="214"/>
      <c r="M169" s="214"/>
      <c r="N169" s="214"/>
      <c r="O169" s="214"/>
      <c r="P169" s="214"/>
      <c r="Q169" s="214"/>
      <c r="R169" s="214"/>
      <c r="S169" s="203"/>
      <c r="T169" s="214"/>
      <c r="U169" s="214"/>
      <c r="V169" s="214"/>
      <c r="W169" s="214"/>
      <c r="X169" s="214"/>
      <c r="Y169" s="214"/>
      <c r="Z169" s="214"/>
      <c r="AA169" s="214"/>
      <c r="AB169" s="214"/>
      <c r="AC169" s="214"/>
    </row>
    <row r="170" spans="1:29" s="10" customFormat="1" ht="12" customHeight="1">
      <c r="A170" s="212"/>
      <c r="B170" s="214"/>
      <c r="C170" s="214"/>
      <c r="D170" s="214"/>
      <c r="E170" s="214"/>
      <c r="F170" s="214"/>
      <c r="G170" s="214"/>
      <c r="H170" s="214"/>
      <c r="I170" s="214"/>
      <c r="J170" s="214"/>
      <c r="K170" s="214"/>
      <c r="L170" s="214"/>
      <c r="M170" s="214"/>
      <c r="N170" s="214"/>
      <c r="O170" s="214"/>
      <c r="P170" s="214"/>
      <c r="Q170" s="214"/>
      <c r="R170" s="214"/>
      <c r="S170" s="203"/>
      <c r="T170" s="214"/>
      <c r="U170" s="214"/>
      <c r="V170" s="214"/>
      <c r="W170" s="214"/>
      <c r="X170" s="214"/>
      <c r="Y170" s="214"/>
      <c r="Z170" s="214"/>
      <c r="AA170" s="214"/>
      <c r="AB170" s="214"/>
      <c r="AC170" s="214"/>
    </row>
    <row r="171" spans="1:29" s="10" customFormat="1" ht="12" customHeight="1">
      <c r="A171" s="212"/>
      <c r="B171" s="214"/>
      <c r="C171" s="214"/>
      <c r="D171" s="214"/>
      <c r="E171" s="214"/>
      <c r="F171" s="214"/>
      <c r="G171" s="214"/>
      <c r="H171" s="214"/>
      <c r="I171" s="214"/>
      <c r="J171" s="214"/>
      <c r="K171" s="214"/>
      <c r="L171" s="214"/>
      <c r="M171" s="214"/>
      <c r="N171" s="214"/>
      <c r="O171" s="214"/>
      <c r="P171" s="214"/>
      <c r="Q171" s="214"/>
      <c r="R171" s="214"/>
      <c r="S171" s="203"/>
      <c r="T171" s="214"/>
      <c r="U171" s="214"/>
      <c r="V171" s="214"/>
      <c r="W171" s="214"/>
      <c r="X171" s="214"/>
      <c r="Y171" s="214"/>
      <c r="Z171" s="214"/>
      <c r="AA171" s="214"/>
      <c r="AB171" s="214"/>
      <c r="AC171" s="214"/>
    </row>
    <row r="172" spans="1:29" s="10" customFormat="1" ht="12" customHeight="1">
      <c r="A172" s="212"/>
      <c r="B172" s="214"/>
      <c r="C172" s="214"/>
      <c r="D172" s="214"/>
      <c r="E172" s="214"/>
      <c r="F172" s="214"/>
      <c r="G172" s="214"/>
      <c r="H172" s="214"/>
      <c r="I172" s="214"/>
      <c r="J172" s="214"/>
      <c r="K172" s="214"/>
      <c r="L172" s="214"/>
      <c r="M172" s="214"/>
      <c r="N172" s="214"/>
      <c r="O172" s="214"/>
      <c r="P172" s="214"/>
      <c r="Q172" s="214"/>
      <c r="R172" s="214"/>
      <c r="S172" s="203"/>
      <c r="T172" s="214"/>
      <c r="U172" s="214"/>
      <c r="V172" s="214"/>
      <c r="W172" s="214"/>
      <c r="X172" s="214"/>
      <c r="Y172" s="214"/>
      <c r="Z172" s="214"/>
      <c r="AA172" s="214"/>
      <c r="AB172" s="214"/>
      <c r="AC172" s="214"/>
    </row>
    <row r="173" spans="1:29" s="10" customFormat="1" ht="12" customHeight="1">
      <c r="A173" s="212"/>
      <c r="B173" s="214"/>
      <c r="C173" s="214"/>
      <c r="D173" s="214"/>
      <c r="E173" s="214"/>
      <c r="F173" s="214"/>
      <c r="G173" s="214"/>
      <c r="H173" s="214"/>
      <c r="I173" s="214"/>
      <c r="J173" s="214"/>
      <c r="K173" s="214"/>
      <c r="L173" s="214"/>
      <c r="M173" s="214"/>
      <c r="N173" s="214"/>
      <c r="O173" s="214"/>
      <c r="P173" s="214"/>
      <c r="Q173" s="214"/>
      <c r="R173" s="214"/>
      <c r="S173" s="203"/>
      <c r="T173" s="214"/>
      <c r="U173" s="214"/>
      <c r="V173" s="214"/>
      <c r="W173" s="214"/>
      <c r="X173" s="214"/>
      <c r="Y173" s="214"/>
      <c r="Z173" s="214"/>
      <c r="AA173" s="214"/>
      <c r="AB173" s="214"/>
      <c r="AC173" s="214"/>
    </row>
    <row r="174" spans="1:29" s="10" customFormat="1" ht="12" customHeight="1">
      <c r="A174" s="212"/>
      <c r="B174" s="214"/>
      <c r="C174" s="214"/>
      <c r="D174" s="214"/>
      <c r="E174" s="214"/>
      <c r="F174" s="214"/>
      <c r="G174" s="214"/>
      <c r="H174" s="214"/>
      <c r="I174" s="214"/>
      <c r="J174" s="214"/>
      <c r="K174" s="214"/>
      <c r="L174" s="214"/>
      <c r="M174" s="214"/>
      <c r="N174" s="214"/>
      <c r="O174" s="214"/>
      <c r="P174" s="214"/>
      <c r="Q174" s="214"/>
      <c r="R174" s="214"/>
      <c r="S174" s="203"/>
      <c r="T174" s="214"/>
      <c r="U174" s="214"/>
      <c r="V174" s="214"/>
      <c r="W174" s="214"/>
      <c r="X174" s="214"/>
      <c r="Y174" s="214"/>
      <c r="Z174" s="214"/>
      <c r="AA174" s="214"/>
      <c r="AB174" s="214"/>
      <c r="AC174" s="214"/>
    </row>
    <row r="175" spans="1:29" s="10" customFormat="1" ht="12" customHeight="1">
      <c r="A175" s="212"/>
      <c r="B175" s="214"/>
      <c r="C175" s="214"/>
      <c r="D175" s="214"/>
      <c r="E175" s="214"/>
      <c r="F175" s="214"/>
      <c r="G175" s="214"/>
      <c r="H175" s="214"/>
      <c r="I175" s="214"/>
      <c r="J175" s="214"/>
      <c r="K175" s="214"/>
      <c r="L175" s="214"/>
      <c r="M175" s="214"/>
      <c r="N175" s="214"/>
      <c r="O175" s="214"/>
      <c r="P175" s="214"/>
      <c r="Q175" s="214"/>
      <c r="R175" s="214"/>
      <c r="S175" s="203"/>
      <c r="T175" s="214"/>
      <c r="U175" s="214"/>
      <c r="V175" s="214"/>
      <c r="W175" s="214"/>
      <c r="X175" s="214"/>
      <c r="Y175" s="214"/>
      <c r="Z175" s="214"/>
      <c r="AA175" s="214"/>
      <c r="AB175" s="214"/>
      <c r="AC175" s="214"/>
    </row>
    <row r="176" spans="1:29" s="10" customFormat="1" ht="12" customHeight="1">
      <c r="A176" s="212"/>
      <c r="B176" s="214"/>
      <c r="C176" s="214"/>
      <c r="D176" s="214"/>
      <c r="E176" s="214"/>
      <c r="F176" s="214"/>
      <c r="G176" s="214"/>
      <c r="H176" s="214"/>
      <c r="I176" s="214"/>
      <c r="J176" s="214"/>
      <c r="K176" s="214"/>
      <c r="L176" s="214"/>
      <c r="M176" s="214"/>
      <c r="N176" s="214"/>
      <c r="O176" s="214"/>
      <c r="P176" s="214"/>
      <c r="Q176" s="214"/>
      <c r="R176" s="214"/>
      <c r="S176" s="203"/>
      <c r="T176" s="214"/>
      <c r="U176" s="214"/>
      <c r="V176" s="214"/>
      <c r="W176" s="214"/>
      <c r="X176" s="214"/>
      <c r="Y176" s="214"/>
      <c r="Z176" s="214"/>
      <c r="AA176" s="214"/>
      <c r="AB176" s="214"/>
      <c r="AC176" s="214"/>
    </row>
    <row r="177" spans="1:29" s="10" customFormat="1" ht="12" customHeight="1">
      <c r="A177" s="212"/>
      <c r="B177" s="214"/>
      <c r="C177" s="214"/>
      <c r="D177" s="214"/>
      <c r="E177" s="214"/>
      <c r="F177" s="214"/>
      <c r="G177" s="214"/>
      <c r="H177" s="214"/>
      <c r="I177" s="214"/>
      <c r="J177" s="214"/>
      <c r="K177" s="214"/>
      <c r="L177" s="214"/>
      <c r="M177" s="214"/>
      <c r="N177" s="214"/>
      <c r="O177" s="214"/>
      <c r="P177" s="214"/>
      <c r="Q177" s="214"/>
      <c r="R177" s="214"/>
      <c r="S177" s="203"/>
      <c r="T177" s="214"/>
      <c r="U177" s="214"/>
      <c r="V177" s="214"/>
      <c r="W177" s="214"/>
      <c r="X177" s="214"/>
      <c r="Y177" s="214"/>
      <c r="Z177" s="214"/>
      <c r="AA177" s="214"/>
      <c r="AB177" s="214"/>
      <c r="AC177" s="214"/>
    </row>
    <row r="178" spans="1:29" s="10" customFormat="1" ht="12" customHeight="1">
      <c r="A178" s="212"/>
      <c r="B178" s="214"/>
      <c r="C178" s="214"/>
      <c r="D178" s="214"/>
      <c r="E178" s="214"/>
      <c r="F178" s="214"/>
      <c r="G178" s="214"/>
      <c r="H178" s="214"/>
      <c r="I178" s="214"/>
      <c r="J178" s="214"/>
      <c r="K178" s="214"/>
      <c r="L178" s="214"/>
      <c r="M178" s="214"/>
      <c r="N178" s="214"/>
      <c r="O178" s="214"/>
      <c r="P178" s="214"/>
      <c r="Q178" s="214"/>
      <c r="R178" s="214"/>
      <c r="S178" s="203"/>
      <c r="T178" s="214"/>
      <c r="U178" s="214"/>
      <c r="V178" s="214"/>
      <c r="W178" s="214"/>
      <c r="X178" s="214"/>
      <c r="Y178" s="214"/>
      <c r="Z178" s="214"/>
      <c r="AA178" s="214"/>
      <c r="AB178" s="214"/>
      <c r="AC178" s="214"/>
    </row>
    <row r="179" spans="1:29" s="10" customFormat="1" ht="12" customHeight="1">
      <c r="A179" s="212"/>
      <c r="B179" s="214"/>
      <c r="C179" s="214"/>
      <c r="D179" s="214"/>
      <c r="E179" s="214"/>
      <c r="F179" s="214"/>
      <c r="G179" s="214"/>
      <c r="H179" s="214"/>
      <c r="I179" s="214"/>
      <c r="J179" s="214"/>
      <c r="K179" s="214"/>
      <c r="L179" s="214"/>
      <c r="M179" s="214"/>
      <c r="N179" s="214"/>
      <c r="O179" s="214"/>
      <c r="P179" s="214"/>
      <c r="Q179" s="214"/>
      <c r="R179" s="214"/>
      <c r="S179" s="203"/>
      <c r="T179" s="214"/>
      <c r="U179" s="214"/>
      <c r="V179" s="214"/>
      <c r="W179" s="214"/>
      <c r="X179" s="214"/>
      <c r="Y179" s="214"/>
      <c r="Z179" s="214"/>
      <c r="AA179" s="214"/>
      <c r="AB179" s="214"/>
      <c r="AC179" s="214"/>
    </row>
    <row r="180" spans="1:29" s="10" customFormat="1" ht="12" customHeight="1">
      <c r="A180" s="212"/>
      <c r="B180" s="214"/>
      <c r="C180" s="214"/>
      <c r="D180" s="214"/>
      <c r="E180" s="214"/>
      <c r="F180" s="214"/>
      <c r="G180" s="214"/>
      <c r="H180" s="214"/>
      <c r="I180" s="214"/>
      <c r="J180" s="214"/>
      <c r="K180" s="214"/>
      <c r="L180" s="214"/>
      <c r="M180" s="214"/>
      <c r="N180" s="214"/>
      <c r="O180" s="214"/>
      <c r="P180" s="214"/>
      <c r="Q180" s="214"/>
      <c r="R180" s="214"/>
      <c r="S180" s="203"/>
      <c r="T180" s="214"/>
      <c r="U180" s="214"/>
      <c r="V180" s="214"/>
      <c r="W180" s="214"/>
      <c r="X180" s="214"/>
      <c r="Y180" s="214"/>
      <c r="Z180" s="214"/>
      <c r="AA180" s="214"/>
      <c r="AB180" s="214"/>
      <c r="AC180" s="214"/>
    </row>
    <row r="181" spans="1:29" s="10" customFormat="1" ht="12" customHeight="1">
      <c r="A181" s="212"/>
      <c r="B181" s="214"/>
      <c r="C181" s="214"/>
      <c r="D181" s="214"/>
      <c r="E181" s="214"/>
      <c r="F181" s="214"/>
      <c r="G181" s="214"/>
      <c r="H181" s="214"/>
      <c r="I181" s="214"/>
      <c r="J181" s="214"/>
      <c r="K181" s="214"/>
      <c r="L181" s="214"/>
      <c r="M181" s="214"/>
      <c r="N181" s="214"/>
      <c r="O181" s="214"/>
      <c r="P181" s="214"/>
      <c r="Q181" s="214"/>
      <c r="R181" s="214"/>
      <c r="S181" s="203"/>
      <c r="T181" s="214"/>
      <c r="U181" s="214"/>
      <c r="V181" s="214"/>
      <c r="W181" s="214"/>
      <c r="X181" s="214"/>
      <c r="Y181" s="214"/>
      <c r="Z181" s="214"/>
      <c r="AA181" s="214"/>
      <c r="AB181" s="214"/>
      <c r="AC181" s="214"/>
    </row>
    <row r="182" spans="1:29" s="10" customFormat="1" ht="12" customHeight="1">
      <c r="A182" s="212"/>
      <c r="B182" s="214"/>
      <c r="C182" s="214"/>
      <c r="D182" s="214"/>
      <c r="E182" s="214"/>
      <c r="F182" s="214"/>
      <c r="G182" s="214"/>
      <c r="H182" s="214"/>
      <c r="I182" s="214"/>
      <c r="J182" s="214"/>
      <c r="K182" s="214"/>
      <c r="L182" s="214"/>
      <c r="M182" s="214"/>
      <c r="N182" s="214"/>
      <c r="O182" s="214"/>
      <c r="P182" s="214"/>
      <c r="Q182" s="214"/>
      <c r="R182" s="214"/>
      <c r="S182" s="203"/>
      <c r="T182" s="214"/>
      <c r="U182" s="214"/>
      <c r="V182" s="214"/>
      <c r="W182" s="214"/>
      <c r="X182" s="214"/>
      <c r="Y182" s="214"/>
      <c r="Z182" s="214"/>
      <c r="AA182" s="214"/>
      <c r="AB182" s="214"/>
      <c r="AC182" s="214"/>
    </row>
    <row r="183" spans="1:29" s="10" customFormat="1" ht="12" customHeight="1">
      <c r="A183" s="212"/>
      <c r="B183" s="214"/>
      <c r="C183" s="214"/>
      <c r="D183" s="214"/>
      <c r="E183" s="214"/>
      <c r="F183" s="214"/>
      <c r="G183" s="214"/>
      <c r="H183" s="214"/>
      <c r="I183" s="214"/>
      <c r="J183" s="214"/>
      <c r="K183" s="214"/>
      <c r="L183" s="214"/>
      <c r="M183" s="214"/>
      <c r="N183" s="214"/>
      <c r="O183" s="214"/>
      <c r="P183" s="214"/>
      <c r="Q183" s="214"/>
      <c r="R183" s="214"/>
      <c r="S183" s="203"/>
      <c r="T183" s="214"/>
      <c r="U183" s="214"/>
      <c r="V183" s="214"/>
      <c r="W183" s="214"/>
      <c r="X183" s="214"/>
      <c r="Y183" s="214"/>
      <c r="Z183" s="214"/>
      <c r="AA183" s="214"/>
      <c r="AB183" s="214"/>
      <c r="AC183" s="214"/>
    </row>
    <row r="184" spans="1:29" s="10" customFormat="1" ht="12" customHeight="1">
      <c r="A184" s="212"/>
      <c r="B184" s="214"/>
      <c r="C184" s="214"/>
      <c r="D184" s="214"/>
      <c r="E184" s="214"/>
      <c r="F184" s="214"/>
      <c r="G184" s="214"/>
      <c r="H184" s="214"/>
      <c r="I184" s="214"/>
      <c r="J184" s="214"/>
      <c r="K184" s="214"/>
      <c r="L184" s="214"/>
      <c r="M184" s="214"/>
      <c r="N184" s="214"/>
      <c r="O184" s="214"/>
      <c r="P184" s="214"/>
      <c r="Q184" s="214"/>
      <c r="R184" s="214"/>
      <c r="S184" s="203"/>
      <c r="T184" s="214"/>
      <c r="U184" s="214"/>
      <c r="V184" s="214"/>
      <c r="W184" s="214"/>
      <c r="X184" s="214"/>
      <c r="Y184" s="214"/>
      <c r="Z184" s="214"/>
      <c r="AA184" s="214"/>
      <c r="AB184" s="214"/>
      <c r="AC184" s="214"/>
    </row>
    <row r="185" spans="1:29" s="10" customFormat="1" ht="12" customHeight="1">
      <c r="A185" s="212"/>
      <c r="B185" s="214"/>
      <c r="C185" s="214"/>
      <c r="D185" s="214"/>
      <c r="E185" s="214"/>
      <c r="F185" s="214"/>
      <c r="G185" s="214"/>
      <c r="H185" s="214"/>
      <c r="I185" s="214"/>
      <c r="J185" s="214"/>
      <c r="K185" s="214"/>
      <c r="L185" s="214"/>
      <c r="M185" s="214"/>
      <c r="N185" s="214"/>
      <c r="O185" s="214"/>
      <c r="P185" s="214"/>
      <c r="Q185" s="214"/>
      <c r="R185" s="214"/>
      <c r="S185" s="203"/>
      <c r="T185" s="214"/>
      <c r="U185" s="214"/>
      <c r="V185" s="214"/>
      <c r="W185" s="214"/>
      <c r="X185" s="214"/>
      <c r="Y185" s="214"/>
      <c r="Z185" s="214"/>
      <c r="AA185" s="214"/>
      <c r="AB185" s="214"/>
      <c r="AC185" s="214"/>
    </row>
    <row r="186" spans="1:29" s="10" customFormat="1" ht="12" customHeight="1">
      <c r="A186" s="212"/>
      <c r="B186" s="214"/>
      <c r="C186" s="214"/>
      <c r="D186" s="214"/>
      <c r="E186" s="214"/>
      <c r="F186" s="214"/>
      <c r="G186" s="214"/>
      <c r="H186" s="214"/>
      <c r="I186" s="214"/>
      <c r="J186" s="214"/>
      <c r="K186" s="214"/>
      <c r="L186" s="214"/>
      <c r="M186" s="214"/>
      <c r="N186" s="214"/>
      <c r="O186" s="214"/>
      <c r="P186" s="214"/>
      <c r="Q186" s="214"/>
      <c r="R186" s="214"/>
      <c r="S186" s="203"/>
      <c r="T186" s="214"/>
      <c r="U186" s="214"/>
      <c r="V186" s="214"/>
      <c r="W186" s="214"/>
      <c r="X186" s="214"/>
      <c r="Y186" s="214"/>
      <c r="Z186" s="214"/>
      <c r="AA186" s="214"/>
      <c r="AB186" s="214"/>
      <c r="AC186" s="214"/>
    </row>
    <row r="187" spans="1:29" s="10" customFormat="1" ht="12" customHeight="1">
      <c r="A187" s="212"/>
      <c r="B187" s="214"/>
      <c r="C187" s="214"/>
      <c r="D187" s="214"/>
      <c r="E187" s="214"/>
      <c r="F187" s="214"/>
      <c r="G187" s="214"/>
      <c r="H187" s="214"/>
      <c r="I187" s="214"/>
      <c r="J187" s="214"/>
      <c r="K187" s="214"/>
      <c r="L187" s="214"/>
      <c r="M187" s="214"/>
      <c r="N187" s="214"/>
      <c r="O187" s="214"/>
      <c r="P187" s="214"/>
      <c r="Q187" s="214"/>
      <c r="R187" s="214"/>
      <c r="S187" s="203"/>
      <c r="T187" s="214"/>
      <c r="U187" s="214"/>
      <c r="V187" s="214"/>
      <c r="W187" s="214"/>
      <c r="X187" s="214"/>
      <c r="Y187" s="214"/>
      <c r="Z187" s="214"/>
      <c r="AA187" s="214"/>
      <c r="AB187" s="214"/>
      <c r="AC187" s="214"/>
    </row>
    <row r="188" spans="1:29" s="10" customFormat="1" ht="12" customHeight="1">
      <c r="A188" s="212"/>
      <c r="B188" s="214"/>
      <c r="C188" s="214"/>
      <c r="D188" s="214"/>
      <c r="E188" s="214"/>
      <c r="F188" s="214"/>
      <c r="G188" s="214"/>
      <c r="H188" s="214"/>
      <c r="I188" s="214"/>
      <c r="J188" s="214"/>
      <c r="K188" s="214"/>
      <c r="L188" s="214"/>
      <c r="M188" s="214"/>
      <c r="N188" s="214"/>
      <c r="O188" s="214"/>
      <c r="P188" s="214"/>
      <c r="Q188" s="214"/>
      <c r="R188" s="214"/>
      <c r="S188" s="203"/>
      <c r="T188" s="214"/>
      <c r="U188" s="214"/>
      <c r="V188" s="214"/>
      <c r="W188" s="214"/>
      <c r="X188" s="214"/>
      <c r="Y188" s="214"/>
      <c r="Z188" s="214"/>
      <c r="AA188" s="214"/>
      <c r="AB188" s="214"/>
      <c r="AC188" s="214"/>
    </row>
    <row r="189" spans="1:29" s="10" customFormat="1" ht="12" customHeight="1">
      <c r="A189" s="212"/>
      <c r="B189" s="214"/>
      <c r="C189" s="214"/>
      <c r="D189" s="214"/>
      <c r="E189" s="214"/>
      <c r="F189" s="214"/>
      <c r="G189" s="214"/>
      <c r="H189" s="214"/>
      <c r="I189" s="214"/>
      <c r="J189" s="214"/>
      <c r="K189" s="214"/>
      <c r="L189" s="214"/>
      <c r="M189" s="214"/>
      <c r="N189" s="214"/>
      <c r="O189" s="214"/>
      <c r="P189" s="214"/>
      <c r="Q189" s="214"/>
      <c r="R189" s="214"/>
      <c r="S189" s="203"/>
      <c r="T189" s="214"/>
      <c r="U189" s="214"/>
      <c r="V189" s="214"/>
      <c r="W189" s="214"/>
      <c r="X189" s="214"/>
      <c r="Y189" s="214"/>
      <c r="Z189" s="214"/>
      <c r="AA189" s="214"/>
      <c r="AB189" s="214"/>
      <c r="AC189" s="214"/>
    </row>
    <row r="190" spans="1:29" s="10" customFormat="1" ht="12" customHeight="1">
      <c r="A190" s="212"/>
      <c r="B190" s="214"/>
      <c r="C190" s="214"/>
      <c r="D190" s="214"/>
      <c r="E190" s="214"/>
      <c r="F190" s="214"/>
      <c r="G190" s="214"/>
      <c r="H190" s="214"/>
      <c r="I190" s="214"/>
      <c r="J190" s="214"/>
      <c r="K190" s="214"/>
      <c r="L190" s="214"/>
      <c r="M190" s="214"/>
      <c r="N190" s="214"/>
      <c r="O190" s="214"/>
      <c r="P190" s="214"/>
      <c r="Q190" s="214"/>
      <c r="R190" s="214"/>
      <c r="S190" s="203"/>
      <c r="T190" s="214"/>
      <c r="U190" s="214"/>
      <c r="V190" s="214"/>
      <c r="W190" s="214"/>
      <c r="X190" s="214"/>
      <c r="Y190" s="214"/>
      <c r="Z190" s="214"/>
      <c r="AA190" s="214"/>
      <c r="AB190" s="214"/>
      <c r="AC190" s="214"/>
    </row>
    <row r="191" spans="1:29" s="10" customFormat="1" ht="12" customHeight="1">
      <c r="A191" s="212"/>
      <c r="B191" s="214"/>
      <c r="C191" s="214"/>
      <c r="D191" s="214"/>
      <c r="E191" s="214"/>
      <c r="F191" s="214"/>
      <c r="G191" s="214"/>
      <c r="H191" s="214"/>
      <c r="I191" s="214"/>
      <c r="J191" s="214"/>
      <c r="K191" s="214"/>
      <c r="L191" s="214"/>
      <c r="M191" s="214"/>
      <c r="N191" s="214"/>
      <c r="O191" s="214"/>
      <c r="P191" s="214"/>
      <c r="Q191" s="214"/>
      <c r="R191" s="214"/>
      <c r="S191" s="203"/>
      <c r="T191" s="214"/>
      <c r="U191" s="214"/>
      <c r="V191" s="214"/>
      <c r="W191" s="214"/>
      <c r="X191" s="214"/>
      <c r="Y191" s="214"/>
      <c r="Z191" s="214"/>
      <c r="AA191" s="214"/>
      <c r="AB191" s="214"/>
      <c r="AC191" s="214"/>
    </row>
    <row r="192" spans="1:29" s="10" customFormat="1" ht="12" customHeight="1">
      <c r="A192" s="212"/>
      <c r="B192" s="214"/>
      <c r="C192" s="214"/>
      <c r="D192" s="214"/>
      <c r="E192" s="214"/>
      <c r="F192" s="214"/>
      <c r="G192" s="214"/>
      <c r="H192" s="214"/>
      <c r="I192" s="214"/>
      <c r="J192" s="214"/>
      <c r="K192" s="214"/>
      <c r="L192" s="214"/>
      <c r="M192" s="214"/>
      <c r="N192" s="214"/>
      <c r="O192" s="214"/>
      <c r="P192" s="214"/>
      <c r="Q192" s="214"/>
      <c r="R192" s="214"/>
      <c r="S192" s="203"/>
      <c r="T192" s="214"/>
      <c r="U192" s="214"/>
      <c r="V192" s="214"/>
      <c r="W192" s="214"/>
      <c r="X192" s="214"/>
      <c r="Y192" s="214"/>
      <c r="Z192" s="214"/>
      <c r="AA192" s="214"/>
      <c r="AB192" s="214"/>
      <c r="AC192" s="214"/>
    </row>
    <row r="193" spans="1:29" s="10" customFormat="1" ht="12" customHeight="1">
      <c r="A193" s="212"/>
      <c r="B193" s="214"/>
      <c r="C193" s="214"/>
      <c r="D193" s="214"/>
      <c r="E193" s="214"/>
      <c r="F193" s="214"/>
      <c r="G193" s="214"/>
      <c r="H193" s="214"/>
      <c r="I193" s="214"/>
      <c r="J193" s="214"/>
      <c r="K193" s="214"/>
      <c r="L193" s="214"/>
      <c r="M193" s="214"/>
      <c r="N193" s="214"/>
      <c r="O193" s="214"/>
      <c r="P193" s="214"/>
      <c r="Q193" s="214"/>
      <c r="R193" s="214"/>
      <c r="S193" s="203"/>
      <c r="T193" s="214"/>
      <c r="U193" s="214"/>
      <c r="V193" s="214"/>
      <c r="W193" s="214"/>
      <c r="X193" s="214"/>
      <c r="Y193" s="214"/>
      <c r="Z193" s="214"/>
      <c r="AA193" s="214"/>
      <c r="AB193" s="214"/>
      <c r="AC193" s="214"/>
    </row>
    <row r="194" spans="1:29" s="10" customFormat="1" ht="12" customHeight="1">
      <c r="A194" s="212"/>
      <c r="B194" s="214"/>
      <c r="C194" s="214"/>
      <c r="D194" s="214"/>
      <c r="E194" s="214"/>
      <c r="F194" s="214"/>
      <c r="G194" s="214"/>
      <c r="H194" s="214"/>
      <c r="I194" s="214"/>
      <c r="J194" s="214"/>
      <c r="K194" s="214"/>
      <c r="L194" s="214"/>
      <c r="M194" s="214"/>
      <c r="N194" s="214"/>
      <c r="O194" s="214"/>
      <c r="P194" s="214"/>
      <c r="Q194" s="214"/>
      <c r="R194" s="214"/>
      <c r="S194" s="203"/>
      <c r="T194" s="214"/>
      <c r="U194" s="214"/>
      <c r="V194" s="214"/>
      <c r="W194" s="214"/>
      <c r="X194" s="214"/>
      <c r="Y194" s="214"/>
      <c r="Z194" s="214"/>
      <c r="AA194" s="214"/>
      <c r="AB194" s="214"/>
      <c r="AC194" s="214"/>
    </row>
    <row r="195" spans="1:29" s="10" customFormat="1" ht="12" customHeight="1">
      <c r="A195" s="212"/>
      <c r="B195" s="214"/>
      <c r="C195" s="214"/>
      <c r="D195" s="214"/>
      <c r="E195" s="214"/>
      <c r="F195" s="214"/>
      <c r="G195" s="214"/>
      <c r="H195" s="214"/>
      <c r="I195" s="214"/>
      <c r="J195" s="214"/>
      <c r="K195" s="214"/>
      <c r="L195" s="214"/>
      <c r="M195" s="214"/>
      <c r="N195" s="214"/>
      <c r="O195" s="214"/>
      <c r="P195" s="214"/>
      <c r="Q195" s="214"/>
      <c r="R195" s="214"/>
      <c r="S195" s="203"/>
      <c r="T195" s="214"/>
      <c r="U195" s="214"/>
      <c r="V195" s="214"/>
      <c r="W195" s="214"/>
      <c r="X195" s="214"/>
      <c r="Y195" s="214"/>
      <c r="Z195" s="214"/>
      <c r="AA195" s="214"/>
      <c r="AB195" s="214"/>
      <c r="AC195" s="214"/>
    </row>
    <row r="196" spans="1:29" s="10" customFormat="1" ht="12" customHeight="1">
      <c r="A196" s="212"/>
      <c r="B196" s="214"/>
      <c r="C196" s="214"/>
      <c r="D196" s="214"/>
      <c r="E196" s="214"/>
      <c r="F196" s="214"/>
      <c r="G196" s="214"/>
      <c r="H196" s="214"/>
      <c r="I196" s="214"/>
      <c r="J196" s="214"/>
      <c r="K196" s="214"/>
      <c r="L196" s="214"/>
      <c r="M196" s="214"/>
      <c r="N196" s="214"/>
      <c r="O196" s="214"/>
      <c r="P196" s="214"/>
      <c r="Q196" s="214"/>
      <c r="R196" s="214"/>
      <c r="S196" s="203"/>
      <c r="T196" s="214"/>
      <c r="U196" s="214"/>
      <c r="V196" s="214"/>
      <c r="W196" s="214"/>
      <c r="X196" s="214"/>
      <c r="Y196" s="214"/>
      <c r="Z196" s="214"/>
      <c r="AA196" s="214"/>
      <c r="AB196" s="214"/>
      <c r="AC196" s="214"/>
    </row>
    <row r="197" spans="1:29" s="10" customFormat="1" ht="12" customHeight="1">
      <c r="A197" s="212"/>
      <c r="B197" s="214"/>
      <c r="C197" s="214"/>
      <c r="D197" s="214"/>
      <c r="E197" s="214"/>
      <c r="F197" s="214"/>
      <c r="G197" s="214"/>
      <c r="H197" s="214"/>
      <c r="I197" s="214"/>
      <c r="J197" s="214"/>
      <c r="K197" s="214"/>
      <c r="L197" s="214"/>
      <c r="M197" s="214"/>
      <c r="N197" s="214"/>
      <c r="O197" s="214"/>
      <c r="P197" s="214"/>
      <c r="Q197" s="214"/>
      <c r="R197" s="214"/>
      <c r="S197" s="203"/>
      <c r="T197" s="214"/>
      <c r="U197" s="214"/>
      <c r="V197" s="214"/>
      <c r="W197" s="214"/>
      <c r="X197" s="214"/>
      <c r="Y197" s="214"/>
      <c r="Z197" s="214"/>
      <c r="AA197" s="214"/>
      <c r="AB197" s="214"/>
      <c r="AC197" s="214"/>
    </row>
    <row r="198" spans="1:29" s="10" customFormat="1" ht="12" customHeight="1">
      <c r="A198" s="212"/>
      <c r="B198" s="214"/>
      <c r="C198" s="214"/>
      <c r="D198" s="214"/>
      <c r="E198" s="214"/>
      <c r="F198" s="214"/>
      <c r="G198" s="214"/>
      <c r="H198" s="214"/>
      <c r="I198" s="214"/>
      <c r="J198" s="214"/>
      <c r="K198" s="214"/>
      <c r="L198" s="214"/>
      <c r="M198" s="214"/>
      <c r="N198" s="214"/>
      <c r="O198" s="214"/>
      <c r="P198" s="214"/>
      <c r="Q198" s="214"/>
      <c r="R198" s="214"/>
      <c r="S198" s="203"/>
      <c r="T198" s="214"/>
      <c r="U198" s="214"/>
      <c r="V198" s="214"/>
      <c r="W198" s="214"/>
      <c r="X198" s="214"/>
      <c r="Y198" s="214"/>
      <c r="Z198" s="214"/>
      <c r="AA198" s="214"/>
      <c r="AB198" s="214"/>
      <c r="AC198" s="214"/>
    </row>
    <row r="199" spans="1:29" s="10" customFormat="1" ht="12" customHeight="1">
      <c r="A199" s="212"/>
      <c r="B199" s="214"/>
      <c r="C199" s="214"/>
      <c r="D199" s="214"/>
      <c r="E199" s="214"/>
      <c r="F199" s="214"/>
      <c r="G199" s="214"/>
      <c r="H199" s="214"/>
      <c r="I199" s="214"/>
      <c r="J199" s="214"/>
      <c r="K199" s="214"/>
      <c r="L199" s="214"/>
      <c r="M199" s="214"/>
      <c r="N199" s="214"/>
      <c r="O199" s="214"/>
      <c r="P199" s="214"/>
      <c r="Q199" s="214"/>
      <c r="R199" s="214"/>
      <c r="S199" s="203"/>
      <c r="T199" s="214"/>
      <c r="U199" s="214"/>
      <c r="V199" s="214"/>
      <c r="W199" s="214"/>
      <c r="X199" s="214"/>
      <c r="Y199" s="214"/>
      <c r="Z199" s="214"/>
      <c r="AA199" s="214"/>
      <c r="AB199" s="214"/>
      <c r="AC199" s="214"/>
    </row>
    <row r="200" spans="1:29" s="10" customFormat="1" ht="12" customHeight="1">
      <c r="A200" s="212"/>
      <c r="B200" s="214"/>
      <c r="C200" s="214"/>
      <c r="D200" s="214"/>
      <c r="E200" s="214"/>
      <c r="F200" s="214"/>
      <c r="G200" s="214"/>
      <c r="H200" s="214"/>
      <c r="I200" s="214"/>
      <c r="J200" s="214"/>
      <c r="K200" s="214"/>
      <c r="L200" s="214"/>
      <c r="M200" s="214"/>
      <c r="N200" s="214"/>
      <c r="O200" s="214"/>
      <c r="P200" s="214"/>
      <c r="Q200" s="214"/>
      <c r="R200" s="214"/>
      <c r="S200" s="203"/>
      <c r="T200" s="214"/>
      <c r="U200" s="214"/>
      <c r="V200" s="214"/>
      <c r="W200" s="214"/>
      <c r="X200" s="214"/>
      <c r="Y200" s="214"/>
      <c r="Z200" s="214"/>
      <c r="AA200" s="214"/>
      <c r="AB200" s="214"/>
      <c r="AC200" s="214"/>
    </row>
    <row r="201" spans="1:29" s="10" customFormat="1" ht="12" customHeight="1">
      <c r="A201" s="212"/>
      <c r="B201" s="214"/>
      <c r="C201" s="214"/>
      <c r="D201" s="214"/>
      <c r="E201" s="214"/>
      <c r="F201" s="214"/>
      <c r="G201" s="214"/>
      <c r="H201" s="214"/>
      <c r="I201" s="214"/>
      <c r="J201" s="214"/>
      <c r="K201" s="214"/>
      <c r="L201" s="214"/>
      <c r="M201" s="214"/>
      <c r="N201" s="214"/>
      <c r="O201" s="214"/>
      <c r="P201" s="214"/>
      <c r="Q201" s="214"/>
      <c r="R201" s="214"/>
      <c r="S201" s="203"/>
      <c r="T201" s="214"/>
      <c r="U201" s="214"/>
      <c r="V201" s="214"/>
      <c r="W201" s="214"/>
      <c r="X201" s="214"/>
      <c r="Y201" s="214"/>
      <c r="Z201" s="214"/>
      <c r="AA201" s="214"/>
      <c r="AB201" s="214"/>
      <c r="AC201" s="214"/>
    </row>
    <row r="202" spans="1:29" s="10" customFormat="1" ht="12" customHeight="1">
      <c r="A202" s="212"/>
      <c r="B202" s="214"/>
      <c r="C202" s="214"/>
      <c r="D202" s="214"/>
      <c r="E202" s="214"/>
      <c r="F202" s="214"/>
      <c r="G202" s="214"/>
      <c r="H202" s="214"/>
      <c r="I202" s="214"/>
      <c r="J202" s="214"/>
      <c r="K202" s="214"/>
      <c r="L202" s="214"/>
      <c r="M202" s="214"/>
      <c r="N202" s="214"/>
      <c r="O202" s="214"/>
      <c r="P202" s="214"/>
      <c r="Q202" s="214"/>
      <c r="R202" s="214"/>
      <c r="S202" s="203"/>
      <c r="T202" s="214"/>
      <c r="U202" s="214"/>
      <c r="V202" s="214"/>
      <c r="W202" s="214"/>
      <c r="X202" s="214"/>
      <c r="Y202" s="214"/>
      <c r="Z202" s="214"/>
      <c r="AA202" s="214"/>
      <c r="AB202" s="214"/>
      <c r="AC202" s="214"/>
    </row>
    <row r="203" spans="1:29" s="10" customFormat="1" ht="12" customHeight="1">
      <c r="A203" s="212"/>
      <c r="B203" s="214"/>
      <c r="C203" s="214"/>
      <c r="D203" s="214"/>
      <c r="E203" s="214"/>
      <c r="F203" s="214"/>
      <c r="G203" s="214"/>
      <c r="H203" s="214"/>
      <c r="I203" s="214"/>
      <c r="J203" s="214"/>
      <c r="K203" s="214"/>
      <c r="L203" s="214"/>
      <c r="M203" s="214"/>
      <c r="N203" s="214"/>
      <c r="O203" s="214"/>
      <c r="P203" s="214"/>
      <c r="Q203" s="214"/>
      <c r="R203" s="214"/>
      <c r="S203" s="203"/>
      <c r="T203" s="214"/>
      <c r="U203" s="214"/>
      <c r="V203" s="214"/>
      <c r="W203" s="214"/>
      <c r="X203" s="214"/>
      <c r="Y203" s="214"/>
      <c r="Z203" s="214"/>
      <c r="AA203" s="214"/>
      <c r="AB203" s="214"/>
      <c r="AC203" s="214"/>
    </row>
    <row r="204" spans="1:29" s="10" customFormat="1" ht="12" customHeight="1">
      <c r="A204" s="212"/>
      <c r="B204" s="214"/>
      <c r="C204" s="214"/>
      <c r="D204" s="214"/>
      <c r="E204" s="214"/>
      <c r="F204" s="214"/>
      <c r="G204" s="214"/>
      <c r="H204" s="214"/>
      <c r="I204" s="214"/>
      <c r="J204" s="214"/>
      <c r="K204" s="214"/>
      <c r="L204" s="214"/>
      <c r="M204" s="214"/>
      <c r="N204" s="214"/>
      <c r="O204" s="214"/>
      <c r="P204" s="214"/>
      <c r="Q204" s="214"/>
      <c r="R204" s="214"/>
      <c r="S204" s="203"/>
      <c r="T204" s="214"/>
      <c r="U204" s="214"/>
      <c r="V204" s="214"/>
      <c r="W204" s="214"/>
      <c r="X204" s="214"/>
      <c r="Y204" s="214"/>
      <c r="Z204" s="214"/>
      <c r="AA204" s="214"/>
      <c r="AB204" s="214"/>
      <c r="AC204" s="214"/>
    </row>
    <row r="205" spans="1:29" s="10" customFormat="1" ht="12" customHeight="1">
      <c r="A205" s="212"/>
      <c r="B205" s="214"/>
      <c r="C205" s="214"/>
      <c r="D205" s="214"/>
      <c r="E205" s="214"/>
      <c r="F205" s="214"/>
      <c r="G205" s="214"/>
      <c r="H205" s="214"/>
      <c r="I205" s="214"/>
      <c r="J205" s="214"/>
      <c r="K205" s="214"/>
      <c r="L205" s="214"/>
      <c r="M205" s="214"/>
      <c r="N205" s="214"/>
      <c r="O205" s="214"/>
      <c r="P205" s="214"/>
      <c r="Q205" s="214"/>
      <c r="R205" s="214"/>
      <c r="S205" s="203"/>
      <c r="T205" s="214"/>
      <c r="U205" s="214"/>
      <c r="V205" s="214"/>
      <c r="W205" s="214"/>
      <c r="X205" s="214"/>
      <c r="Y205" s="214"/>
      <c r="Z205" s="214"/>
      <c r="AA205" s="214"/>
      <c r="AB205" s="214"/>
      <c r="AC205" s="214"/>
    </row>
    <row r="206" spans="1:29" s="10" customFormat="1" ht="12" customHeight="1">
      <c r="A206" s="212"/>
      <c r="B206" s="214"/>
      <c r="C206" s="214"/>
      <c r="D206" s="214"/>
      <c r="E206" s="214"/>
      <c r="F206" s="214"/>
      <c r="G206" s="214"/>
      <c r="H206" s="214"/>
      <c r="I206" s="214"/>
      <c r="J206" s="214"/>
      <c r="K206" s="214"/>
      <c r="L206" s="214"/>
      <c r="M206" s="214"/>
      <c r="N206" s="214"/>
      <c r="O206" s="214"/>
      <c r="P206" s="214"/>
      <c r="Q206" s="214"/>
      <c r="R206" s="214"/>
      <c r="S206" s="203"/>
      <c r="T206" s="214"/>
      <c r="U206" s="214"/>
      <c r="V206" s="214"/>
      <c r="W206" s="214"/>
      <c r="X206" s="214"/>
      <c r="Y206" s="214"/>
      <c r="Z206" s="214"/>
      <c r="AA206" s="214"/>
      <c r="AB206" s="214"/>
      <c r="AC206" s="214"/>
    </row>
    <row r="207" spans="1:29" s="10" customFormat="1" ht="12" customHeight="1">
      <c r="A207" s="212"/>
      <c r="B207" s="214"/>
      <c r="C207" s="214"/>
      <c r="D207" s="214"/>
      <c r="E207" s="214"/>
      <c r="F207" s="214"/>
      <c r="G207" s="214"/>
      <c r="H207" s="214"/>
      <c r="I207" s="214"/>
      <c r="J207" s="214"/>
      <c r="K207" s="214"/>
      <c r="L207" s="214"/>
      <c r="M207" s="214"/>
      <c r="N207" s="214"/>
      <c r="O207" s="214"/>
      <c r="P207" s="214"/>
      <c r="Q207" s="214"/>
      <c r="R207" s="214"/>
      <c r="S207" s="203"/>
      <c r="T207" s="214"/>
      <c r="U207" s="214"/>
      <c r="V207" s="214"/>
      <c r="W207" s="214"/>
      <c r="X207" s="214"/>
      <c r="Y207" s="214"/>
      <c r="Z207" s="214"/>
      <c r="AA207" s="214"/>
      <c r="AB207" s="214"/>
      <c r="AC207" s="214"/>
    </row>
    <row r="208" spans="1:29" s="10" customFormat="1" ht="12" customHeight="1">
      <c r="A208" s="212"/>
      <c r="B208" s="214"/>
      <c r="C208" s="214"/>
      <c r="D208" s="214"/>
      <c r="E208" s="214"/>
      <c r="F208" s="214"/>
      <c r="G208" s="214"/>
      <c r="H208" s="214"/>
      <c r="I208" s="214"/>
      <c r="J208" s="214"/>
      <c r="K208" s="214"/>
      <c r="L208" s="214"/>
      <c r="M208" s="214"/>
      <c r="N208" s="214"/>
      <c r="O208" s="214"/>
      <c r="P208" s="214"/>
      <c r="Q208" s="214"/>
      <c r="R208" s="214"/>
      <c r="S208" s="203"/>
      <c r="T208" s="214"/>
      <c r="U208" s="214"/>
      <c r="V208" s="214"/>
      <c r="W208" s="214"/>
      <c r="X208" s="214"/>
      <c r="Y208" s="214"/>
      <c r="Z208" s="214"/>
      <c r="AA208" s="214"/>
      <c r="AB208" s="214"/>
      <c r="AC208" s="214"/>
    </row>
    <row r="209" spans="1:29" s="10" customFormat="1" ht="12" customHeight="1">
      <c r="A209" s="212"/>
      <c r="B209" s="214"/>
      <c r="C209" s="214"/>
      <c r="D209" s="214"/>
      <c r="E209" s="214"/>
      <c r="F209" s="214"/>
      <c r="G209" s="214"/>
      <c r="H209" s="214"/>
      <c r="I209" s="214"/>
      <c r="J209" s="214"/>
      <c r="K209" s="214"/>
      <c r="L209" s="214"/>
      <c r="M209" s="214"/>
      <c r="N209" s="214"/>
      <c r="O209" s="214"/>
      <c r="P209" s="214"/>
      <c r="Q209" s="214"/>
      <c r="R209" s="214"/>
      <c r="S209" s="203"/>
      <c r="T209" s="214"/>
      <c r="U209" s="214"/>
      <c r="V209" s="214"/>
      <c r="W209" s="214"/>
      <c r="X209" s="214"/>
      <c r="Y209" s="214"/>
      <c r="Z209" s="214"/>
      <c r="AA209" s="214"/>
      <c r="AB209" s="214"/>
      <c r="AC209" s="214"/>
    </row>
    <row r="210" spans="1:29" s="10" customFormat="1" ht="12" customHeight="1">
      <c r="A210" s="212"/>
      <c r="B210" s="214"/>
      <c r="C210" s="214"/>
      <c r="D210" s="214"/>
      <c r="E210" s="214"/>
      <c r="F210" s="214"/>
      <c r="G210" s="214"/>
      <c r="H210" s="214"/>
      <c r="I210" s="214"/>
      <c r="J210" s="214"/>
      <c r="K210" s="214"/>
      <c r="L210" s="214"/>
      <c r="M210" s="214"/>
      <c r="N210" s="214"/>
      <c r="O210" s="214"/>
      <c r="P210" s="214"/>
      <c r="Q210" s="214"/>
      <c r="R210" s="214"/>
      <c r="S210" s="203"/>
      <c r="T210" s="214"/>
      <c r="U210" s="214"/>
      <c r="V210" s="214"/>
      <c r="W210" s="214"/>
      <c r="X210" s="214"/>
      <c r="Y210" s="214"/>
      <c r="Z210" s="214"/>
      <c r="AA210" s="214"/>
      <c r="AB210" s="214"/>
      <c r="AC210" s="214"/>
    </row>
    <row r="211" spans="1:29" s="10" customFormat="1" ht="12" customHeight="1">
      <c r="A211" s="212"/>
      <c r="B211" s="214"/>
      <c r="C211" s="214"/>
      <c r="D211" s="214"/>
      <c r="E211" s="214"/>
      <c r="F211" s="214"/>
      <c r="G211" s="214"/>
      <c r="H211" s="214"/>
      <c r="I211" s="214"/>
      <c r="J211" s="214"/>
      <c r="K211" s="214"/>
      <c r="L211" s="214"/>
      <c r="M211" s="214"/>
      <c r="N211" s="214"/>
      <c r="O211" s="214"/>
      <c r="P211" s="214"/>
      <c r="Q211" s="214"/>
      <c r="R211" s="214"/>
      <c r="S211" s="203"/>
      <c r="T211" s="214"/>
      <c r="U211" s="214"/>
      <c r="V211" s="214"/>
      <c r="W211" s="214"/>
      <c r="X211" s="214"/>
      <c r="Y211" s="214"/>
      <c r="Z211" s="214"/>
      <c r="AA211" s="214"/>
      <c r="AB211" s="214"/>
      <c r="AC211" s="214"/>
    </row>
    <row r="212" spans="1:29" s="10" customFormat="1" ht="12" customHeight="1">
      <c r="A212" s="212"/>
      <c r="B212" s="214"/>
      <c r="C212" s="214"/>
      <c r="D212" s="214"/>
      <c r="E212" s="214"/>
      <c r="F212" s="214"/>
      <c r="G212" s="214"/>
      <c r="H212" s="214"/>
      <c r="I212" s="214"/>
      <c r="J212" s="214"/>
      <c r="K212" s="214"/>
      <c r="L212" s="214"/>
      <c r="M212" s="214"/>
      <c r="N212" s="214"/>
      <c r="O212" s="214"/>
      <c r="P212" s="214"/>
      <c r="Q212" s="214"/>
      <c r="R212" s="214"/>
      <c r="S212" s="203"/>
      <c r="T212" s="214"/>
      <c r="U212" s="214"/>
      <c r="V212" s="214"/>
      <c r="W212" s="214"/>
      <c r="X212" s="214"/>
      <c r="Y212" s="214"/>
      <c r="Z212" s="214"/>
      <c r="AA212" s="214"/>
      <c r="AB212" s="214"/>
      <c r="AC212" s="214"/>
    </row>
    <row r="213" spans="1:29" s="10" customFormat="1" ht="12" customHeight="1">
      <c r="A213" s="212"/>
      <c r="B213" s="214"/>
      <c r="C213" s="214"/>
      <c r="D213" s="214"/>
      <c r="E213" s="214"/>
      <c r="F213" s="214"/>
      <c r="G213" s="214"/>
      <c r="H213" s="214"/>
      <c r="I213" s="214"/>
      <c r="J213" s="214"/>
      <c r="K213" s="214"/>
      <c r="L213" s="214"/>
      <c r="M213" s="214"/>
      <c r="N213" s="214"/>
      <c r="O213" s="214"/>
      <c r="P213" s="214"/>
      <c r="Q213" s="214"/>
      <c r="R213" s="214"/>
      <c r="S213" s="203"/>
      <c r="T213" s="214"/>
      <c r="U213" s="214"/>
      <c r="V213" s="214"/>
      <c r="W213" s="214"/>
      <c r="X213" s="214"/>
      <c r="Y213" s="214"/>
      <c r="Z213" s="214"/>
      <c r="AA213" s="214"/>
      <c r="AB213" s="214"/>
      <c r="AC213" s="214"/>
    </row>
    <row r="214" spans="1:29" s="10" customFormat="1" ht="12" customHeight="1">
      <c r="A214" s="212"/>
      <c r="B214" s="214"/>
      <c r="C214" s="214"/>
      <c r="D214" s="214"/>
      <c r="E214" s="214"/>
      <c r="F214" s="214"/>
      <c r="G214" s="214"/>
      <c r="H214" s="214"/>
      <c r="I214" s="214"/>
      <c r="J214" s="214"/>
      <c r="K214" s="214"/>
      <c r="L214" s="214"/>
      <c r="M214" s="214"/>
      <c r="N214" s="214"/>
      <c r="O214" s="214"/>
      <c r="P214" s="214"/>
      <c r="Q214" s="214"/>
      <c r="R214" s="214"/>
      <c r="S214" s="203"/>
      <c r="T214" s="214"/>
      <c r="U214" s="214"/>
      <c r="V214" s="214"/>
      <c r="W214" s="214"/>
      <c r="X214" s="214"/>
      <c r="Y214" s="214"/>
      <c r="Z214" s="214"/>
      <c r="AA214" s="214"/>
      <c r="AB214" s="214"/>
      <c r="AC214" s="214"/>
    </row>
    <row r="215" spans="1:29" s="10" customFormat="1" ht="12" customHeight="1">
      <c r="A215" s="212"/>
      <c r="B215" s="214"/>
      <c r="C215" s="214"/>
      <c r="D215" s="214"/>
      <c r="E215" s="214"/>
      <c r="F215" s="214"/>
      <c r="G215" s="214"/>
      <c r="H215" s="214"/>
      <c r="I215" s="214"/>
      <c r="J215" s="214"/>
      <c r="K215" s="214"/>
      <c r="L215" s="214"/>
      <c r="M215" s="214"/>
      <c r="N215" s="214"/>
      <c r="O215" s="214"/>
      <c r="P215" s="214"/>
      <c r="Q215" s="214"/>
      <c r="R215" s="214"/>
      <c r="S215" s="203"/>
      <c r="T215" s="214"/>
      <c r="U215" s="214"/>
      <c r="V215" s="214"/>
      <c r="W215" s="214"/>
      <c r="X215" s="214"/>
      <c r="Y215" s="214"/>
      <c r="Z215" s="214"/>
      <c r="AA215" s="214"/>
      <c r="AB215" s="214"/>
      <c r="AC215" s="214"/>
    </row>
    <row r="216" spans="1:29" s="10" customFormat="1" ht="12" customHeight="1">
      <c r="A216" s="212"/>
      <c r="B216" s="214"/>
      <c r="C216" s="214"/>
      <c r="D216" s="214"/>
      <c r="E216" s="214"/>
      <c r="F216" s="214"/>
      <c r="G216" s="214"/>
      <c r="H216" s="214"/>
      <c r="I216" s="214"/>
      <c r="J216" s="214"/>
      <c r="K216" s="214"/>
      <c r="L216" s="214"/>
      <c r="M216" s="214"/>
      <c r="N216" s="214"/>
      <c r="O216" s="214"/>
      <c r="P216" s="214"/>
      <c r="Q216" s="214"/>
      <c r="R216" s="214"/>
      <c r="S216" s="203"/>
      <c r="T216" s="214"/>
      <c r="U216" s="214"/>
      <c r="V216" s="214"/>
      <c r="W216" s="214"/>
      <c r="X216" s="214"/>
      <c r="Y216" s="214"/>
      <c r="Z216" s="214"/>
      <c r="AA216" s="214"/>
      <c r="AB216" s="214"/>
      <c r="AC216" s="214"/>
    </row>
    <row r="217" spans="1:29" s="10" customFormat="1" ht="12" customHeight="1">
      <c r="A217" s="212"/>
      <c r="B217" s="214"/>
      <c r="C217" s="214"/>
      <c r="D217" s="214"/>
      <c r="E217" s="214"/>
      <c r="F217" s="214"/>
      <c r="G217" s="214"/>
      <c r="H217" s="214"/>
      <c r="I217" s="214"/>
      <c r="J217" s="214"/>
      <c r="K217" s="214"/>
      <c r="L217" s="214"/>
      <c r="M217" s="214"/>
      <c r="N217" s="214"/>
      <c r="O217" s="214"/>
      <c r="P217" s="214"/>
      <c r="Q217" s="214"/>
      <c r="R217" s="214"/>
      <c r="S217" s="203"/>
      <c r="T217" s="214"/>
      <c r="U217" s="214"/>
      <c r="V217" s="214"/>
      <c r="W217" s="214"/>
      <c r="X217" s="214"/>
      <c r="Y217" s="214"/>
      <c r="Z217" s="214"/>
      <c r="AA217" s="214"/>
      <c r="AB217" s="214"/>
      <c r="AC217" s="214"/>
    </row>
    <row r="218" spans="1:29" s="10" customFormat="1" ht="12" customHeight="1">
      <c r="A218" s="212"/>
      <c r="B218" s="214"/>
      <c r="C218" s="214"/>
      <c r="D218" s="214"/>
      <c r="E218" s="214"/>
      <c r="F218" s="214"/>
      <c r="G218" s="214"/>
      <c r="H218" s="214"/>
      <c r="I218" s="214"/>
      <c r="J218" s="214"/>
      <c r="K218" s="214"/>
      <c r="L218" s="214"/>
      <c r="M218" s="214"/>
      <c r="N218" s="214"/>
      <c r="O218" s="214"/>
      <c r="P218" s="214"/>
      <c r="Q218" s="214"/>
      <c r="R218" s="214"/>
      <c r="S218" s="203"/>
      <c r="T218" s="214"/>
      <c r="U218" s="214"/>
      <c r="V218" s="214"/>
      <c r="W218" s="214"/>
      <c r="X218" s="214"/>
      <c r="Y218" s="214"/>
      <c r="Z218" s="214"/>
      <c r="AA218" s="214"/>
      <c r="AB218" s="214"/>
      <c r="AC218" s="214"/>
    </row>
    <row r="219" spans="1:29" s="10" customFormat="1" ht="12" customHeight="1">
      <c r="A219" s="212"/>
      <c r="B219" s="214"/>
      <c r="C219" s="214"/>
      <c r="D219" s="214"/>
      <c r="E219" s="214"/>
      <c r="F219" s="214"/>
      <c r="G219" s="214"/>
      <c r="H219" s="214"/>
      <c r="I219" s="214"/>
      <c r="J219" s="214"/>
      <c r="K219" s="214"/>
      <c r="L219" s="214"/>
      <c r="M219" s="214"/>
      <c r="N219" s="214"/>
      <c r="O219" s="214"/>
      <c r="P219" s="214"/>
      <c r="Q219" s="214"/>
      <c r="R219" s="214"/>
      <c r="S219" s="203"/>
      <c r="T219" s="214"/>
      <c r="U219" s="214"/>
      <c r="V219" s="214"/>
      <c r="W219" s="214"/>
      <c r="X219" s="214"/>
      <c r="Y219" s="214"/>
      <c r="Z219" s="214"/>
      <c r="AA219" s="214"/>
      <c r="AB219" s="214"/>
      <c r="AC219" s="214"/>
    </row>
    <row r="220" spans="1:29" s="10" customFormat="1" ht="12" customHeight="1">
      <c r="A220" s="212"/>
      <c r="B220" s="214"/>
      <c r="C220" s="214"/>
      <c r="D220" s="214"/>
      <c r="E220" s="214"/>
      <c r="F220" s="214"/>
      <c r="G220" s="214"/>
      <c r="H220" s="214"/>
      <c r="I220" s="214"/>
      <c r="J220" s="214"/>
      <c r="K220" s="214"/>
      <c r="L220" s="214"/>
      <c r="M220" s="214"/>
      <c r="N220" s="214"/>
      <c r="O220" s="214"/>
      <c r="P220" s="214"/>
      <c r="Q220" s="214"/>
      <c r="R220" s="214"/>
      <c r="S220" s="203"/>
      <c r="T220" s="214"/>
      <c r="U220" s="214"/>
      <c r="V220" s="214"/>
      <c r="W220" s="214"/>
      <c r="X220" s="214"/>
      <c r="Y220" s="214"/>
      <c r="Z220" s="214"/>
      <c r="AA220" s="214"/>
      <c r="AB220" s="214"/>
      <c r="AC220" s="214"/>
    </row>
    <row r="221" spans="1:29" s="10" customFormat="1" ht="12" customHeight="1">
      <c r="A221" s="212"/>
      <c r="B221" s="214"/>
      <c r="C221" s="214"/>
      <c r="D221" s="214"/>
      <c r="E221" s="214"/>
      <c r="F221" s="214"/>
      <c r="G221" s="214"/>
      <c r="H221" s="214"/>
      <c r="I221" s="214"/>
      <c r="J221" s="214"/>
      <c r="K221" s="214"/>
      <c r="L221" s="214"/>
      <c r="M221" s="214"/>
      <c r="N221" s="214"/>
      <c r="O221" s="214"/>
      <c r="P221" s="214"/>
      <c r="Q221" s="214"/>
      <c r="R221" s="214"/>
      <c r="S221" s="203"/>
      <c r="T221" s="214"/>
      <c r="U221" s="214"/>
      <c r="V221" s="214"/>
      <c r="W221" s="214"/>
      <c r="X221" s="214"/>
      <c r="Y221" s="214"/>
      <c r="Z221" s="214"/>
      <c r="AA221" s="214"/>
      <c r="AB221" s="214"/>
      <c r="AC221" s="214"/>
    </row>
    <row r="222" spans="1:29" s="10" customFormat="1" ht="12" customHeight="1">
      <c r="A222" s="212"/>
      <c r="B222" s="214"/>
      <c r="C222" s="214"/>
      <c r="D222" s="214"/>
      <c r="E222" s="214"/>
      <c r="F222" s="214"/>
      <c r="G222" s="214"/>
      <c r="H222" s="214"/>
      <c r="I222" s="214"/>
      <c r="J222" s="214"/>
      <c r="K222" s="214"/>
      <c r="L222" s="214"/>
      <c r="M222" s="214"/>
      <c r="N222" s="214"/>
      <c r="O222" s="214"/>
      <c r="P222" s="214"/>
      <c r="Q222" s="214"/>
      <c r="R222" s="214"/>
      <c r="S222" s="203"/>
      <c r="T222" s="214"/>
      <c r="U222" s="214"/>
      <c r="V222" s="214"/>
      <c r="W222" s="214"/>
      <c r="X222" s="214"/>
      <c r="Y222" s="214"/>
      <c r="Z222" s="214"/>
      <c r="AA222" s="214"/>
      <c r="AB222" s="214"/>
      <c r="AC222" s="214"/>
    </row>
    <row r="223" spans="1:29" s="10" customFormat="1" ht="12" customHeight="1">
      <c r="A223" s="212"/>
      <c r="B223" s="214"/>
      <c r="C223" s="214"/>
      <c r="D223" s="214"/>
      <c r="E223" s="214"/>
      <c r="F223" s="214"/>
      <c r="G223" s="214"/>
      <c r="H223" s="214"/>
      <c r="I223" s="214"/>
      <c r="J223" s="214"/>
      <c r="K223" s="214"/>
      <c r="L223" s="214"/>
      <c r="M223" s="214"/>
      <c r="N223" s="214"/>
      <c r="O223" s="214"/>
      <c r="P223" s="214"/>
      <c r="Q223" s="214"/>
      <c r="R223" s="214"/>
      <c r="S223" s="203"/>
      <c r="T223" s="214"/>
      <c r="U223" s="214"/>
      <c r="V223" s="214"/>
      <c r="W223" s="214"/>
      <c r="X223" s="214"/>
      <c r="Y223" s="214"/>
      <c r="Z223" s="214"/>
      <c r="AA223" s="214"/>
      <c r="AB223" s="214"/>
      <c r="AC223" s="214"/>
    </row>
    <row r="224" spans="1:29" s="10" customFormat="1" ht="12" customHeight="1">
      <c r="A224" s="212"/>
      <c r="B224" s="214"/>
      <c r="C224" s="214"/>
      <c r="D224" s="214"/>
      <c r="E224" s="214"/>
      <c r="F224" s="214"/>
      <c r="G224" s="214"/>
      <c r="H224" s="214"/>
      <c r="I224" s="214"/>
      <c r="J224" s="214"/>
      <c r="K224" s="214"/>
      <c r="L224" s="214"/>
      <c r="M224" s="214"/>
      <c r="N224" s="214"/>
      <c r="O224" s="214"/>
      <c r="P224" s="214"/>
      <c r="Q224" s="214"/>
      <c r="R224" s="214"/>
      <c r="S224" s="203"/>
      <c r="T224" s="214"/>
      <c r="U224" s="214"/>
      <c r="V224" s="214"/>
      <c r="W224" s="214"/>
      <c r="X224" s="214"/>
      <c r="Y224" s="214"/>
      <c r="Z224" s="214"/>
      <c r="AA224" s="214"/>
      <c r="AB224" s="214"/>
      <c r="AC224" s="214"/>
    </row>
    <row r="225" spans="1:29" s="10" customFormat="1" ht="12" customHeight="1">
      <c r="A225" s="212"/>
      <c r="B225" s="214"/>
      <c r="C225" s="214"/>
      <c r="D225" s="214"/>
      <c r="E225" s="214"/>
      <c r="F225" s="214"/>
      <c r="G225" s="214"/>
      <c r="H225" s="214"/>
      <c r="I225" s="214"/>
      <c r="J225" s="214"/>
      <c r="K225" s="214"/>
      <c r="L225" s="214"/>
      <c r="M225" s="214"/>
      <c r="N225" s="214"/>
      <c r="O225" s="214"/>
      <c r="P225" s="214"/>
      <c r="Q225" s="214"/>
      <c r="R225" s="214"/>
      <c r="S225" s="203"/>
      <c r="T225" s="214"/>
      <c r="U225" s="214"/>
      <c r="V225" s="214"/>
      <c r="W225" s="214"/>
      <c r="X225" s="214"/>
      <c r="Y225" s="214"/>
      <c r="Z225" s="214"/>
      <c r="AA225" s="214"/>
      <c r="AB225" s="214"/>
      <c r="AC225" s="214"/>
    </row>
    <row r="226" spans="1:29" s="10" customFormat="1" ht="12" customHeight="1">
      <c r="A226" s="212"/>
      <c r="B226" s="214"/>
      <c r="C226" s="214"/>
      <c r="D226" s="214"/>
      <c r="E226" s="214"/>
      <c r="F226" s="214"/>
      <c r="G226" s="214"/>
      <c r="H226" s="214"/>
      <c r="I226" s="214"/>
      <c r="J226" s="214"/>
      <c r="K226" s="214"/>
      <c r="L226" s="214"/>
      <c r="M226" s="214"/>
      <c r="N226" s="214"/>
      <c r="O226" s="214"/>
      <c r="P226" s="214"/>
      <c r="Q226" s="214"/>
      <c r="R226" s="214"/>
      <c r="S226" s="203"/>
      <c r="T226" s="214"/>
      <c r="U226" s="214"/>
      <c r="V226" s="214"/>
      <c r="W226" s="214"/>
      <c r="X226" s="214"/>
      <c r="Y226" s="214"/>
      <c r="Z226" s="214"/>
      <c r="AA226" s="214"/>
      <c r="AB226" s="214"/>
      <c r="AC226" s="214"/>
    </row>
    <row r="227" spans="1:29" s="10" customFormat="1" ht="12" customHeight="1">
      <c r="A227" s="212"/>
      <c r="B227" s="214"/>
      <c r="C227" s="214"/>
      <c r="D227" s="214"/>
      <c r="E227" s="214"/>
      <c r="F227" s="214"/>
      <c r="G227" s="214"/>
      <c r="H227" s="214"/>
      <c r="I227" s="214"/>
      <c r="J227" s="214"/>
      <c r="K227" s="214"/>
      <c r="L227" s="214"/>
      <c r="M227" s="214"/>
      <c r="N227" s="214"/>
      <c r="O227" s="214"/>
      <c r="P227" s="214"/>
      <c r="Q227" s="214"/>
      <c r="R227" s="214"/>
      <c r="S227" s="203"/>
      <c r="T227" s="214"/>
      <c r="U227" s="214"/>
      <c r="V227" s="214"/>
      <c r="W227" s="214"/>
      <c r="X227" s="214"/>
      <c r="Y227" s="214"/>
      <c r="Z227" s="214"/>
      <c r="AA227" s="214"/>
      <c r="AB227" s="214"/>
      <c r="AC227" s="214"/>
    </row>
    <row r="228" spans="1:29" s="10" customFormat="1" ht="12" customHeight="1">
      <c r="A228" s="212"/>
      <c r="B228" s="214"/>
      <c r="C228" s="214"/>
      <c r="D228" s="214"/>
      <c r="E228" s="214"/>
      <c r="F228" s="214"/>
      <c r="G228" s="214"/>
      <c r="H228" s="214"/>
      <c r="I228" s="214"/>
      <c r="J228" s="214"/>
      <c r="K228" s="214"/>
      <c r="L228" s="214"/>
      <c r="M228" s="214"/>
      <c r="N228" s="214"/>
      <c r="O228" s="214"/>
      <c r="P228" s="214"/>
      <c r="Q228" s="214"/>
      <c r="R228" s="214"/>
      <c r="S228" s="203"/>
      <c r="T228" s="214"/>
      <c r="U228" s="214"/>
      <c r="V228" s="214"/>
      <c r="W228" s="214"/>
      <c r="X228" s="214"/>
      <c r="Y228" s="214"/>
      <c r="Z228" s="214"/>
      <c r="AA228" s="214"/>
      <c r="AB228" s="214"/>
      <c r="AC228" s="214"/>
    </row>
    <row r="229" spans="1:29" s="10" customFormat="1" ht="12" customHeight="1">
      <c r="A229" s="212"/>
      <c r="B229" s="214"/>
      <c r="C229" s="214"/>
      <c r="D229" s="214"/>
      <c r="E229" s="214"/>
      <c r="F229" s="214"/>
      <c r="G229" s="214"/>
      <c r="H229" s="214"/>
      <c r="I229" s="214"/>
      <c r="J229" s="214"/>
      <c r="K229" s="214"/>
      <c r="L229" s="214"/>
      <c r="M229" s="214"/>
      <c r="N229" s="214"/>
      <c r="O229" s="214"/>
      <c r="P229" s="214"/>
      <c r="Q229" s="214"/>
      <c r="R229" s="214"/>
      <c r="S229" s="203"/>
      <c r="T229" s="214"/>
      <c r="U229" s="214"/>
      <c r="V229" s="214"/>
      <c r="W229" s="214"/>
      <c r="X229" s="214"/>
      <c r="Y229" s="214"/>
      <c r="Z229" s="214"/>
      <c r="AA229" s="214"/>
      <c r="AB229" s="214"/>
      <c r="AC229" s="214"/>
    </row>
    <row r="230" spans="1:29" s="10" customFormat="1" ht="12" customHeight="1">
      <c r="A230" s="212"/>
      <c r="B230" s="214"/>
      <c r="C230" s="214"/>
      <c r="D230" s="214"/>
      <c r="E230" s="214"/>
      <c r="F230" s="214"/>
      <c r="G230" s="214"/>
      <c r="H230" s="214"/>
      <c r="I230" s="214"/>
      <c r="J230" s="214"/>
      <c r="K230" s="214"/>
      <c r="L230" s="214"/>
      <c r="M230" s="214"/>
      <c r="N230" s="214"/>
      <c r="O230" s="214"/>
      <c r="P230" s="214"/>
      <c r="Q230" s="214"/>
      <c r="R230" s="214"/>
      <c r="S230" s="203"/>
      <c r="T230" s="214"/>
      <c r="U230" s="214"/>
      <c r="V230" s="214"/>
      <c r="W230" s="214"/>
      <c r="X230" s="214"/>
      <c r="Y230" s="214"/>
      <c r="Z230" s="214"/>
      <c r="AA230" s="214"/>
      <c r="AB230" s="214"/>
      <c r="AC230" s="214"/>
    </row>
    <row r="231" spans="1:29" s="10" customFormat="1" ht="12" customHeight="1">
      <c r="A231" s="212"/>
      <c r="B231" s="214"/>
      <c r="C231" s="214"/>
      <c r="D231" s="214"/>
      <c r="E231" s="214"/>
      <c r="F231" s="214"/>
      <c r="G231" s="214"/>
      <c r="H231" s="214"/>
      <c r="I231" s="214"/>
      <c r="J231" s="214"/>
      <c r="K231" s="214"/>
      <c r="L231" s="214"/>
      <c r="M231" s="214"/>
      <c r="N231" s="214"/>
      <c r="O231" s="214"/>
      <c r="P231" s="214"/>
      <c r="Q231" s="214"/>
      <c r="R231" s="214"/>
      <c r="S231" s="203"/>
      <c r="T231" s="214"/>
      <c r="U231" s="214"/>
      <c r="V231" s="214"/>
      <c r="W231" s="214"/>
      <c r="X231" s="214"/>
      <c r="Y231" s="214"/>
      <c r="Z231" s="214"/>
      <c r="AA231" s="214"/>
      <c r="AB231" s="214"/>
      <c r="AC231" s="214"/>
    </row>
    <row r="232" spans="1:29" s="10" customFormat="1" ht="12" customHeight="1">
      <c r="A232" s="212"/>
      <c r="B232" s="214"/>
      <c r="C232" s="214"/>
      <c r="D232" s="214"/>
      <c r="E232" s="214"/>
      <c r="F232" s="214"/>
      <c r="G232" s="214"/>
      <c r="H232" s="214"/>
      <c r="I232" s="214"/>
      <c r="J232" s="214"/>
      <c r="K232" s="214"/>
      <c r="L232" s="214"/>
      <c r="M232" s="214"/>
      <c r="N232" s="214"/>
      <c r="O232" s="214"/>
      <c r="P232" s="214"/>
      <c r="Q232" s="214"/>
      <c r="R232" s="214"/>
      <c r="S232" s="203"/>
      <c r="T232" s="214"/>
      <c r="U232" s="214"/>
      <c r="V232" s="214"/>
      <c r="W232" s="214"/>
      <c r="X232" s="214"/>
      <c r="Y232" s="214"/>
      <c r="Z232" s="214"/>
      <c r="AA232" s="214"/>
      <c r="AB232" s="214"/>
      <c r="AC232" s="214"/>
    </row>
    <row r="233" spans="1:29" s="10" customFormat="1" ht="12" customHeight="1">
      <c r="A233" s="212"/>
      <c r="B233" s="214"/>
      <c r="C233" s="214"/>
      <c r="D233" s="214"/>
      <c r="E233" s="214"/>
      <c r="F233" s="214"/>
      <c r="G233" s="214"/>
      <c r="H233" s="214"/>
      <c r="I233" s="214"/>
      <c r="J233" s="214"/>
      <c r="K233" s="214"/>
      <c r="L233" s="214"/>
      <c r="M233" s="214"/>
      <c r="N233" s="214"/>
      <c r="O233" s="214"/>
      <c r="P233" s="214"/>
      <c r="Q233" s="214"/>
      <c r="R233" s="214"/>
      <c r="S233" s="203"/>
      <c r="T233" s="214"/>
      <c r="U233" s="214"/>
      <c r="V233" s="214"/>
      <c r="W233" s="214"/>
      <c r="X233" s="214"/>
      <c r="Y233" s="214"/>
      <c r="Z233" s="214"/>
      <c r="AA233" s="214"/>
      <c r="AB233" s="214"/>
      <c r="AC233" s="214"/>
    </row>
    <row r="234" spans="1:29" s="10" customFormat="1" ht="12" customHeight="1">
      <c r="A234" s="212"/>
      <c r="B234" s="214"/>
      <c r="C234" s="214"/>
      <c r="D234" s="214"/>
      <c r="E234" s="214"/>
      <c r="F234" s="214"/>
      <c r="G234" s="214"/>
      <c r="H234" s="214"/>
      <c r="I234" s="214"/>
      <c r="J234" s="214"/>
      <c r="K234" s="214"/>
      <c r="L234" s="214"/>
      <c r="M234" s="214"/>
      <c r="N234" s="214"/>
      <c r="O234" s="214"/>
      <c r="P234" s="214"/>
      <c r="Q234" s="214"/>
      <c r="R234" s="214"/>
      <c r="S234" s="203"/>
      <c r="T234" s="214"/>
      <c r="U234" s="214"/>
      <c r="V234" s="214"/>
      <c r="W234" s="214"/>
      <c r="X234" s="214"/>
      <c r="Y234" s="214"/>
      <c r="Z234" s="214"/>
      <c r="AA234" s="214"/>
      <c r="AB234" s="214"/>
      <c r="AC234" s="214"/>
    </row>
    <row r="235" spans="1:29" s="10" customFormat="1" ht="12" customHeight="1">
      <c r="A235" s="212"/>
      <c r="B235" s="214"/>
      <c r="C235" s="214"/>
      <c r="D235" s="214"/>
      <c r="E235" s="214"/>
      <c r="F235" s="214"/>
      <c r="G235" s="214"/>
      <c r="H235" s="214"/>
      <c r="I235" s="214"/>
      <c r="J235" s="214"/>
      <c r="K235" s="214"/>
      <c r="L235" s="214"/>
      <c r="M235" s="214"/>
      <c r="N235" s="214"/>
      <c r="O235" s="214"/>
      <c r="P235" s="214"/>
      <c r="Q235" s="214"/>
      <c r="R235" s="214"/>
      <c r="S235" s="203"/>
      <c r="T235" s="214"/>
      <c r="U235" s="214"/>
      <c r="V235" s="214"/>
      <c r="W235" s="214"/>
      <c r="X235" s="214"/>
      <c r="Y235" s="214"/>
      <c r="Z235" s="214"/>
      <c r="AA235" s="214"/>
      <c r="AB235" s="214"/>
      <c r="AC235" s="214"/>
    </row>
    <row r="236" spans="1:29" s="10" customFormat="1" ht="12" customHeight="1">
      <c r="A236" s="212"/>
      <c r="B236" s="214"/>
      <c r="C236" s="214"/>
      <c r="D236" s="214"/>
      <c r="E236" s="214"/>
      <c r="F236" s="214"/>
      <c r="G236" s="214"/>
      <c r="H236" s="214"/>
      <c r="I236" s="214"/>
      <c r="J236" s="214"/>
      <c r="K236" s="214"/>
      <c r="L236" s="214"/>
      <c r="M236" s="214"/>
      <c r="N236" s="214"/>
      <c r="O236" s="214"/>
      <c r="P236" s="214"/>
      <c r="Q236" s="214"/>
      <c r="R236" s="214"/>
      <c r="S236" s="203"/>
      <c r="T236" s="214"/>
      <c r="U236" s="214"/>
      <c r="V236" s="214"/>
      <c r="W236" s="214"/>
      <c r="X236" s="214"/>
      <c r="Y236" s="214"/>
      <c r="Z236" s="214"/>
      <c r="AA236" s="214"/>
      <c r="AB236" s="214"/>
      <c r="AC236" s="214"/>
    </row>
    <row r="237" spans="1:29" s="10" customFormat="1" ht="12" customHeight="1">
      <c r="A237" s="212"/>
      <c r="B237" s="214"/>
      <c r="C237" s="214"/>
      <c r="D237" s="214"/>
      <c r="E237" s="214"/>
      <c r="F237" s="214"/>
      <c r="G237" s="214"/>
      <c r="H237" s="214"/>
      <c r="I237" s="214"/>
      <c r="J237" s="214"/>
      <c r="K237" s="214"/>
      <c r="L237" s="214"/>
      <c r="M237" s="214"/>
      <c r="N237" s="214"/>
      <c r="O237" s="214"/>
      <c r="P237" s="214"/>
      <c r="Q237" s="214"/>
      <c r="R237" s="214"/>
      <c r="S237" s="203"/>
      <c r="T237" s="214"/>
      <c r="U237" s="214"/>
      <c r="V237" s="214"/>
      <c r="W237" s="214"/>
      <c r="X237" s="214"/>
      <c r="Y237" s="214"/>
      <c r="Z237" s="214"/>
      <c r="AA237" s="214"/>
      <c r="AB237" s="214"/>
      <c r="AC237" s="214"/>
    </row>
    <row r="238" spans="1:29" s="10" customFormat="1" ht="12" customHeight="1">
      <c r="A238" s="212"/>
      <c r="B238" s="214"/>
      <c r="C238" s="214"/>
      <c r="D238" s="214"/>
      <c r="E238" s="214"/>
      <c r="F238" s="214"/>
      <c r="G238" s="214"/>
      <c r="H238" s="214"/>
      <c r="I238" s="214"/>
      <c r="J238" s="214"/>
      <c r="K238" s="214"/>
      <c r="L238" s="214"/>
      <c r="M238" s="214"/>
      <c r="N238" s="214"/>
      <c r="O238" s="214"/>
      <c r="P238" s="214"/>
      <c r="Q238" s="214"/>
      <c r="R238" s="214"/>
      <c r="S238" s="203"/>
      <c r="T238" s="214"/>
      <c r="U238" s="214"/>
      <c r="V238" s="214"/>
      <c r="W238" s="214"/>
      <c r="X238" s="214"/>
      <c r="Y238" s="214"/>
      <c r="Z238" s="214"/>
      <c r="AA238" s="214"/>
      <c r="AB238" s="214"/>
      <c r="AC238" s="214"/>
    </row>
    <row r="239" spans="1:29" s="10" customFormat="1" ht="12" customHeight="1">
      <c r="A239" s="212"/>
      <c r="B239" s="214"/>
      <c r="C239" s="214"/>
      <c r="D239" s="214"/>
      <c r="E239" s="214"/>
      <c r="F239" s="214"/>
      <c r="G239" s="214"/>
      <c r="H239" s="214"/>
      <c r="I239" s="214"/>
      <c r="J239" s="214"/>
      <c r="K239" s="214"/>
      <c r="L239" s="214"/>
      <c r="M239" s="214"/>
      <c r="N239" s="214"/>
      <c r="O239" s="214"/>
      <c r="P239" s="214"/>
      <c r="Q239" s="214"/>
      <c r="R239" s="214"/>
      <c r="S239" s="203"/>
      <c r="T239" s="214"/>
      <c r="U239" s="214"/>
      <c r="V239" s="214"/>
      <c r="W239" s="214"/>
      <c r="X239" s="214"/>
      <c r="Y239" s="214"/>
      <c r="Z239" s="214"/>
      <c r="AA239" s="214"/>
      <c r="AB239" s="214"/>
      <c r="AC239" s="214"/>
    </row>
    <row r="240" spans="1:29" s="10" customFormat="1" ht="12" customHeight="1">
      <c r="A240" s="212"/>
      <c r="B240" s="214"/>
      <c r="C240" s="214"/>
      <c r="D240" s="214"/>
      <c r="E240" s="214"/>
      <c r="F240" s="214"/>
      <c r="G240" s="214"/>
      <c r="H240" s="214"/>
      <c r="I240" s="214"/>
      <c r="J240" s="214"/>
      <c r="K240" s="214"/>
      <c r="L240" s="214"/>
      <c r="M240" s="214"/>
      <c r="N240" s="214"/>
      <c r="O240" s="214"/>
      <c r="P240" s="214"/>
      <c r="Q240" s="214"/>
      <c r="R240" s="214"/>
      <c r="S240" s="203"/>
      <c r="T240" s="214"/>
      <c r="U240" s="214"/>
      <c r="V240" s="214"/>
      <c r="W240" s="214"/>
      <c r="X240" s="214"/>
      <c r="Y240" s="214"/>
      <c r="Z240" s="214"/>
      <c r="AA240" s="214"/>
      <c r="AB240" s="214"/>
      <c r="AC240" s="214"/>
    </row>
    <row r="241" spans="1:29" s="10" customFormat="1" ht="12" customHeight="1">
      <c r="A241" s="212"/>
      <c r="B241" s="214"/>
      <c r="C241" s="214"/>
      <c r="D241" s="214"/>
      <c r="E241" s="214"/>
      <c r="F241" s="214"/>
      <c r="G241" s="214"/>
      <c r="H241" s="214"/>
      <c r="I241" s="214"/>
      <c r="J241" s="214"/>
      <c r="K241" s="214"/>
      <c r="L241" s="214"/>
      <c r="M241" s="214"/>
      <c r="N241" s="214"/>
      <c r="O241" s="214"/>
      <c r="P241" s="214"/>
      <c r="Q241" s="214"/>
      <c r="R241" s="214"/>
      <c r="S241" s="203"/>
      <c r="T241" s="214"/>
      <c r="U241" s="214"/>
      <c r="V241" s="214"/>
      <c r="W241" s="214"/>
      <c r="X241" s="214"/>
      <c r="Y241" s="214"/>
      <c r="Z241" s="214"/>
      <c r="AA241" s="214"/>
      <c r="AB241" s="214"/>
      <c r="AC241" s="214"/>
    </row>
    <row r="242" spans="1:29" s="10" customFormat="1" ht="12" customHeight="1">
      <c r="A242" s="212"/>
      <c r="B242" s="214"/>
      <c r="C242" s="214"/>
      <c r="D242" s="214"/>
      <c r="E242" s="214"/>
      <c r="F242" s="214"/>
      <c r="G242" s="214"/>
      <c r="H242" s="214"/>
      <c r="I242" s="214"/>
      <c r="J242" s="214"/>
      <c r="K242" s="214"/>
      <c r="L242" s="214"/>
      <c r="M242" s="214"/>
      <c r="N242" s="214"/>
      <c r="O242" s="214"/>
      <c r="P242" s="214"/>
      <c r="Q242" s="214"/>
      <c r="R242" s="214"/>
      <c r="S242" s="203"/>
      <c r="T242" s="214"/>
      <c r="U242" s="214"/>
      <c r="V242" s="214"/>
      <c r="W242" s="214"/>
      <c r="X242" s="214"/>
      <c r="Y242" s="214"/>
      <c r="Z242" s="214"/>
      <c r="AA242" s="214"/>
      <c r="AB242" s="214"/>
      <c r="AC242" s="214"/>
    </row>
    <row r="243" spans="1:29" s="10" customFormat="1" ht="12" customHeight="1">
      <c r="A243" s="212"/>
      <c r="B243" s="214"/>
      <c r="C243" s="214"/>
      <c r="D243" s="214"/>
      <c r="E243" s="214"/>
      <c r="F243" s="214"/>
      <c r="G243" s="214"/>
      <c r="H243" s="214"/>
      <c r="I243" s="214"/>
      <c r="J243" s="214"/>
      <c r="K243" s="214"/>
      <c r="L243" s="214"/>
      <c r="M243" s="214"/>
      <c r="N243" s="214"/>
      <c r="O243" s="214"/>
      <c r="P243" s="214"/>
      <c r="Q243" s="214"/>
      <c r="R243" s="214"/>
      <c r="S243" s="203"/>
      <c r="T243" s="214"/>
      <c r="U243" s="214"/>
      <c r="V243" s="214"/>
      <c r="W243" s="214"/>
      <c r="X243" s="214"/>
      <c r="Y243" s="214"/>
      <c r="Z243" s="214"/>
      <c r="AA243" s="214"/>
      <c r="AB243" s="214"/>
      <c r="AC243" s="214"/>
    </row>
    <row r="244" spans="1:29" s="10" customFormat="1" ht="12" customHeight="1">
      <c r="A244" s="212"/>
      <c r="B244" s="214"/>
      <c r="C244" s="214"/>
      <c r="D244" s="214"/>
      <c r="E244" s="214"/>
      <c r="F244" s="214"/>
      <c r="G244" s="214"/>
      <c r="H244" s="214"/>
      <c r="I244" s="214"/>
      <c r="J244" s="214"/>
      <c r="K244" s="214"/>
      <c r="L244" s="214"/>
      <c r="M244" s="214"/>
      <c r="N244" s="214"/>
      <c r="O244" s="214"/>
      <c r="P244" s="214"/>
      <c r="Q244" s="214"/>
      <c r="R244" s="214"/>
      <c r="S244" s="203"/>
      <c r="T244" s="214"/>
      <c r="U244" s="214"/>
      <c r="V244" s="214"/>
      <c r="W244" s="214"/>
      <c r="X244" s="214"/>
      <c r="Y244" s="214"/>
      <c r="Z244" s="214"/>
      <c r="AA244" s="214"/>
      <c r="AB244" s="214"/>
      <c r="AC244" s="214"/>
    </row>
    <row r="245" spans="1:29" s="10" customFormat="1" ht="12" customHeight="1">
      <c r="A245" s="212"/>
      <c r="B245" s="214"/>
      <c r="C245" s="214"/>
      <c r="D245" s="214"/>
      <c r="E245" s="214"/>
      <c r="F245" s="214"/>
      <c r="G245" s="214"/>
      <c r="H245" s="214"/>
      <c r="I245" s="214"/>
      <c r="J245" s="214"/>
      <c r="K245" s="214"/>
      <c r="L245" s="214"/>
      <c r="M245" s="214"/>
      <c r="N245" s="214"/>
      <c r="O245" s="214"/>
      <c r="P245" s="214"/>
      <c r="Q245" s="214"/>
      <c r="R245" s="214"/>
      <c r="S245" s="203"/>
      <c r="T245" s="214"/>
      <c r="U245" s="214"/>
      <c r="V245" s="214"/>
      <c r="W245" s="214"/>
      <c r="X245" s="214"/>
      <c r="Y245" s="214"/>
      <c r="Z245" s="214"/>
      <c r="AA245" s="214"/>
      <c r="AB245" s="214"/>
      <c r="AC245" s="214"/>
    </row>
    <row r="246" spans="1:29" s="10" customFormat="1" ht="12" customHeight="1">
      <c r="A246" s="212"/>
      <c r="B246" s="214"/>
      <c r="C246" s="214"/>
      <c r="D246" s="214"/>
      <c r="E246" s="214"/>
      <c r="F246" s="214"/>
      <c r="G246" s="214"/>
      <c r="H246" s="214"/>
      <c r="I246" s="214"/>
      <c r="J246" s="214"/>
      <c r="K246" s="214"/>
      <c r="L246" s="214"/>
      <c r="M246" s="214"/>
      <c r="N246" s="214"/>
      <c r="O246" s="214"/>
      <c r="P246" s="214"/>
      <c r="Q246" s="214"/>
      <c r="R246" s="214"/>
      <c r="S246" s="203"/>
      <c r="T246" s="214"/>
      <c r="U246" s="214"/>
      <c r="V246" s="214"/>
      <c r="W246" s="214"/>
      <c r="X246" s="214"/>
      <c r="Y246" s="214"/>
      <c r="Z246" s="214"/>
      <c r="AA246" s="214"/>
      <c r="AB246" s="214"/>
      <c r="AC246" s="214"/>
    </row>
    <row r="247" spans="1:29" s="10" customFormat="1" ht="12" customHeight="1">
      <c r="A247" s="212"/>
      <c r="B247" s="214"/>
      <c r="C247" s="214"/>
      <c r="D247" s="214"/>
      <c r="E247" s="214"/>
      <c r="F247" s="214"/>
      <c r="G247" s="214"/>
      <c r="H247" s="214"/>
      <c r="I247" s="214"/>
      <c r="J247" s="214"/>
      <c r="K247" s="214"/>
      <c r="L247" s="214"/>
      <c r="M247" s="214"/>
      <c r="N247" s="214"/>
      <c r="O247" s="214"/>
      <c r="P247" s="214"/>
      <c r="Q247" s="214"/>
      <c r="R247" s="214"/>
      <c r="S247" s="203"/>
      <c r="T247" s="214"/>
      <c r="U247" s="214"/>
      <c r="V247" s="214"/>
      <c r="W247" s="214"/>
      <c r="X247" s="214"/>
      <c r="Y247" s="214"/>
      <c r="Z247" s="214"/>
      <c r="AA247" s="214"/>
      <c r="AB247" s="214"/>
      <c r="AC247" s="214"/>
    </row>
    <row r="248" spans="1:29" s="10" customFormat="1" ht="12" customHeight="1">
      <c r="A248" s="212"/>
      <c r="B248" s="214"/>
      <c r="C248" s="214"/>
      <c r="D248" s="214"/>
      <c r="E248" s="214"/>
      <c r="F248" s="214"/>
      <c r="G248" s="214"/>
      <c r="H248" s="214"/>
      <c r="I248" s="214"/>
      <c r="J248" s="214"/>
      <c r="K248" s="214"/>
      <c r="L248" s="214"/>
      <c r="M248" s="214"/>
      <c r="N248" s="214"/>
      <c r="O248" s="214"/>
      <c r="P248" s="214"/>
      <c r="Q248" s="214"/>
      <c r="R248" s="214"/>
      <c r="S248" s="203"/>
      <c r="T248" s="214"/>
      <c r="U248" s="214"/>
      <c r="V248" s="214"/>
      <c r="W248" s="214"/>
      <c r="X248" s="214"/>
      <c r="Y248" s="214"/>
      <c r="Z248" s="214"/>
      <c r="AA248" s="214"/>
      <c r="AB248" s="214"/>
      <c r="AC248" s="214"/>
    </row>
    <row r="249" spans="1:29" s="10" customFormat="1" ht="12" customHeight="1">
      <c r="A249" s="212"/>
      <c r="B249" s="214"/>
      <c r="C249" s="214"/>
      <c r="D249" s="214"/>
      <c r="E249" s="214"/>
      <c r="F249" s="214"/>
      <c r="G249" s="214"/>
      <c r="H249" s="214"/>
      <c r="I249" s="214"/>
      <c r="J249" s="214"/>
      <c r="K249" s="214"/>
      <c r="L249" s="214"/>
      <c r="M249" s="214"/>
      <c r="N249" s="214"/>
      <c r="O249" s="214"/>
      <c r="P249" s="214"/>
      <c r="Q249" s="214"/>
      <c r="R249" s="214"/>
      <c r="S249" s="203"/>
      <c r="T249" s="214"/>
      <c r="U249" s="214"/>
      <c r="V249" s="214"/>
      <c r="W249" s="214"/>
      <c r="X249" s="214"/>
      <c r="Y249" s="214"/>
      <c r="Z249" s="214"/>
      <c r="AA249" s="214"/>
      <c r="AB249" s="214"/>
      <c r="AC249" s="214"/>
    </row>
    <row r="250" spans="1:29" s="10" customFormat="1" ht="12" customHeight="1">
      <c r="A250" s="212"/>
      <c r="B250" s="214"/>
      <c r="C250" s="214"/>
      <c r="D250" s="214"/>
      <c r="E250" s="214"/>
      <c r="F250" s="214"/>
      <c r="G250" s="214"/>
      <c r="H250" s="214"/>
      <c r="I250" s="214"/>
      <c r="J250" s="214"/>
      <c r="K250" s="214"/>
      <c r="L250" s="214"/>
      <c r="M250" s="214"/>
      <c r="N250" s="214"/>
      <c r="O250" s="214"/>
      <c r="P250" s="214"/>
      <c r="Q250" s="214"/>
      <c r="R250" s="214"/>
      <c r="S250" s="203"/>
      <c r="T250" s="214"/>
      <c r="U250" s="214"/>
      <c r="V250" s="214"/>
      <c r="W250" s="214"/>
      <c r="X250" s="214"/>
      <c r="Y250" s="214"/>
      <c r="Z250" s="214"/>
      <c r="AA250" s="214"/>
      <c r="AB250" s="214"/>
      <c r="AC250" s="214"/>
    </row>
    <row r="251" spans="1:29" s="10" customFormat="1" ht="12" customHeight="1">
      <c r="A251" s="212"/>
      <c r="B251" s="214"/>
      <c r="C251" s="214"/>
      <c r="D251" s="214"/>
      <c r="E251" s="214"/>
      <c r="F251" s="214"/>
      <c r="G251" s="214"/>
      <c r="H251" s="214"/>
      <c r="I251" s="214"/>
      <c r="J251" s="214"/>
      <c r="K251" s="214"/>
      <c r="L251" s="214"/>
      <c r="M251" s="214"/>
      <c r="N251" s="214"/>
      <c r="O251" s="214"/>
      <c r="P251" s="214"/>
      <c r="Q251" s="214"/>
      <c r="R251" s="214"/>
      <c r="S251" s="203"/>
      <c r="T251" s="214"/>
      <c r="U251" s="214"/>
      <c r="V251" s="214"/>
      <c r="W251" s="214"/>
      <c r="X251" s="214"/>
      <c r="Y251" s="214"/>
      <c r="Z251" s="214"/>
      <c r="AA251" s="214"/>
      <c r="AB251" s="214"/>
      <c r="AC251" s="214"/>
    </row>
    <row r="252" spans="1:29" s="10" customFormat="1" ht="12" customHeight="1">
      <c r="A252" s="212"/>
      <c r="B252" s="214"/>
      <c r="C252" s="214"/>
      <c r="D252" s="214"/>
      <c r="E252" s="214"/>
      <c r="F252" s="214"/>
      <c r="G252" s="214"/>
      <c r="H252" s="214"/>
      <c r="I252" s="214"/>
      <c r="J252" s="214"/>
      <c r="K252" s="214"/>
      <c r="L252" s="214"/>
      <c r="M252" s="214"/>
      <c r="N252" s="214"/>
      <c r="O252" s="214"/>
      <c r="P252" s="214"/>
      <c r="Q252" s="214"/>
      <c r="R252" s="214"/>
      <c r="S252" s="203"/>
      <c r="T252" s="214"/>
      <c r="U252" s="214"/>
      <c r="V252" s="214"/>
      <c r="W252" s="214"/>
      <c r="X252" s="214"/>
      <c r="Y252" s="214"/>
      <c r="Z252" s="214"/>
      <c r="AA252" s="214"/>
      <c r="AB252" s="214"/>
      <c r="AC252" s="214"/>
    </row>
    <row r="253" spans="1:29" s="10" customFormat="1" ht="12" customHeight="1">
      <c r="A253" s="212"/>
      <c r="B253" s="214"/>
      <c r="C253" s="214"/>
      <c r="D253" s="214"/>
      <c r="E253" s="214"/>
      <c r="F253" s="214"/>
      <c r="G253" s="214"/>
      <c r="H253" s="214"/>
      <c r="I253" s="214"/>
      <c r="J253" s="214"/>
      <c r="K253" s="214"/>
      <c r="L253" s="214"/>
      <c r="M253" s="214"/>
      <c r="N253" s="214"/>
      <c r="O253" s="214"/>
      <c r="P253" s="214"/>
      <c r="Q253" s="214"/>
      <c r="R253" s="214"/>
      <c r="S253" s="203"/>
      <c r="T253" s="214"/>
      <c r="U253" s="214"/>
      <c r="V253" s="214"/>
      <c r="W253" s="214"/>
      <c r="X253" s="214"/>
      <c r="Y253" s="214"/>
      <c r="Z253" s="214"/>
      <c r="AA253" s="214"/>
      <c r="AB253" s="214"/>
      <c r="AC253" s="214"/>
    </row>
    <row r="254" spans="1:29" s="10" customFormat="1" ht="12" customHeight="1">
      <c r="A254" s="212"/>
      <c r="B254" s="214"/>
      <c r="C254" s="214"/>
      <c r="D254" s="214"/>
      <c r="E254" s="214"/>
      <c r="F254" s="214"/>
      <c r="G254" s="214"/>
      <c r="H254" s="214"/>
      <c r="I254" s="214"/>
      <c r="J254" s="214"/>
      <c r="K254" s="214"/>
      <c r="L254" s="214"/>
      <c r="M254" s="214"/>
      <c r="N254" s="214"/>
      <c r="O254" s="214"/>
      <c r="P254" s="214"/>
      <c r="Q254" s="214"/>
      <c r="R254" s="214"/>
      <c r="S254" s="203"/>
      <c r="T254" s="214"/>
      <c r="U254" s="214"/>
      <c r="V254" s="214"/>
      <c r="W254" s="214"/>
      <c r="X254" s="214"/>
      <c r="Y254" s="214"/>
      <c r="Z254" s="214"/>
      <c r="AA254" s="214"/>
      <c r="AB254" s="214"/>
      <c r="AC254" s="214"/>
    </row>
    <row r="255" spans="1:29" s="10" customFormat="1" ht="12" customHeight="1">
      <c r="A255" s="212"/>
      <c r="B255" s="214"/>
      <c r="C255" s="214"/>
      <c r="D255" s="214"/>
      <c r="E255" s="214"/>
      <c r="F255" s="214"/>
      <c r="G255" s="214"/>
      <c r="H255" s="214"/>
      <c r="I255" s="214"/>
      <c r="J255" s="214"/>
      <c r="K255" s="214"/>
      <c r="L255" s="214"/>
      <c r="M255" s="214"/>
      <c r="N255" s="214"/>
      <c r="O255" s="214"/>
      <c r="P255" s="214"/>
      <c r="Q255" s="214"/>
      <c r="R255" s="214"/>
      <c r="S255" s="203"/>
      <c r="T255" s="214"/>
      <c r="U255" s="214"/>
      <c r="V255" s="214"/>
      <c r="W255" s="214"/>
      <c r="X255" s="214"/>
      <c r="Y255" s="214"/>
      <c r="Z255" s="214"/>
      <c r="AA255" s="214"/>
      <c r="AB255" s="214"/>
      <c r="AC255" s="214"/>
    </row>
    <row r="256" spans="1:29" s="10" customFormat="1" ht="12" customHeight="1">
      <c r="A256" s="212"/>
      <c r="B256" s="214"/>
      <c r="C256" s="214"/>
      <c r="D256" s="214"/>
      <c r="E256" s="214"/>
      <c r="F256" s="214"/>
      <c r="G256" s="214"/>
      <c r="H256" s="214"/>
      <c r="I256" s="214"/>
      <c r="J256" s="214"/>
      <c r="K256" s="214"/>
      <c r="L256" s="214"/>
      <c r="M256" s="214"/>
      <c r="N256" s="214"/>
      <c r="O256" s="214"/>
      <c r="P256" s="214"/>
      <c r="Q256" s="214"/>
      <c r="R256" s="214"/>
      <c r="S256" s="203"/>
      <c r="T256" s="214"/>
      <c r="U256" s="214"/>
      <c r="V256" s="214"/>
      <c r="W256" s="214"/>
      <c r="X256" s="214"/>
      <c r="Y256" s="214"/>
      <c r="Z256" s="214"/>
      <c r="AA256" s="214"/>
      <c r="AB256" s="214"/>
      <c r="AC256" s="214"/>
    </row>
    <row r="257" spans="1:29" s="10" customFormat="1" ht="12" customHeight="1">
      <c r="A257" s="212"/>
      <c r="B257" s="214"/>
      <c r="C257" s="214"/>
      <c r="D257" s="214"/>
      <c r="E257" s="214"/>
      <c r="F257" s="214"/>
      <c r="G257" s="214"/>
      <c r="H257" s="214"/>
      <c r="I257" s="214"/>
      <c r="J257" s="214"/>
      <c r="K257" s="214"/>
      <c r="L257" s="214"/>
      <c r="M257" s="214"/>
      <c r="N257" s="214"/>
      <c r="O257" s="214"/>
      <c r="P257" s="214"/>
      <c r="Q257" s="214"/>
      <c r="R257" s="214"/>
      <c r="S257" s="203"/>
      <c r="T257" s="214"/>
      <c r="U257" s="214"/>
      <c r="V257" s="214"/>
      <c r="W257" s="214"/>
      <c r="X257" s="214"/>
      <c r="Y257" s="214"/>
      <c r="Z257" s="214"/>
      <c r="AA257" s="214"/>
      <c r="AB257" s="214"/>
      <c r="AC257" s="214"/>
    </row>
    <row r="258" spans="1:29" s="10" customFormat="1" ht="12" customHeight="1">
      <c r="A258" s="212"/>
      <c r="B258" s="214"/>
      <c r="C258" s="214"/>
      <c r="D258" s="214"/>
      <c r="E258" s="214"/>
      <c r="F258" s="214"/>
      <c r="G258" s="214"/>
      <c r="H258" s="214"/>
      <c r="I258" s="214"/>
      <c r="J258" s="214"/>
      <c r="K258" s="214"/>
      <c r="L258" s="214"/>
      <c r="M258" s="214"/>
      <c r="N258" s="214"/>
      <c r="O258" s="214"/>
      <c r="P258" s="214"/>
      <c r="Q258" s="214"/>
      <c r="R258" s="214"/>
      <c r="S258" s="203"/>
      <c r="T258" s="214"/>
      <c r="U258" s="214"/>
      <c r="V258" s="214"/>
      <c r="W258" s="214"/>
      <c r="X258" s="214"/>
      <c r="Y258" s="214"/>
      <c r="Z258" s="214"/>
      <c r="AA258" s="214"/>
      <c r="AB258" s="214"/>
      <c r="AC258" s="214"/>
    </row>
    <row r="259" spans="1:29" s="10" customFormat="1" ht="12" customHeight="1">
      <c r="A259" s="212"/>
      <c r="B259" s="214"/>
      <c r="C259" s="214"/>
      <c r="D259" s="214"/>
      <c r="E259" s="214"/>
      <c r="F259" s="214"/>
      <c r="G259" s="214"/>
      <c r="H259" s="214"/>
      <c r="I259" s="214"/>
      <c r="J259" s="214"/>
      <c r="K259" s="214"/>
      <c r="L259" s="214"/>
      <c r="M259" s="214"/>
      <c r="N259" s="214"/>
      <c r="O259" s="214"/>
      <c r="P259" s="214"/>
      <c r="Q259" s="214"/>
      <c r="R259" s="214"/>
      <c r="S259" s="203"/>
      <c r="T259" s="214"/>
      <c r="U259" s="214"/>
      <c r="V259" s="214"/>
      <c r="W259" s="214"/>
      <c r="X259" s="214"/>
      <c r="Y259" s="214"/>
      <c r="Z259" s="214"/>
      <c r="AA259" s="214"/>
      <c r="AB259" s="214"/>
      <c r="AC259" s="214"/>
    </row>
    <row r="260" spans="1:29" s="10" customFormat="1" ht="12" customHeight="1">
      <c r="A260" s="212"/>
      <c r="B260" s="214"/>
      <c r="C260" s="214"/>
      <c r="D260" s="214"/>
      <c r="E260" s="214"/>
      <c r="F260" s="214"/>
      <c r="G260" s="214"/>
      <c r="H260" s="214"/>
      <c r="I260" s="214"/>
      <c r="J260" s="214"/>
      <c r="K260" s="214"/>
      <c r="L260" s="214"/>
      <c r="M260" s="214"/>
      <c r="N260" s="214"/>
      <c r="O260" s="214"/>
      <c r="P260" s="214"/>
      <c r="Q260" s="214"/>
      <c r="R260" s="214"/>
      <c r="S260" s="203"/>
      <c r="T260" s="214"/>
      <c r="U260" s="214"/>
      <c r="V260" s="214"/>
      <c r="W260" s="214"/>
      <c r="X260" s="214"/>
      <c r="Y260" s="214"/>
      <c r="Z260" s="214"/>
      <c r="AA260" s="214"/>
      <c r="AB260" s="214"/>
      <c r="AC260" s="214"/>
    </row>
    <row r="261" spans="1:29" s="10" customFormat="1" ht="12" customHeight="1">
      <c r="A261" s="212"/>
      <c r="B261" s="214"/>
      <c r="C261" s="214"/>
      <c r="D261" s="214"/>
      <c r="E261" s="214"/>
      <c r="F261" s="214"/>
      <c r="G261" s="214"/>
      <c r="H261" s="214"/>
      <c r="I261" s="214"/>
      <c r="J261" s="214"/>
      <c r="K261" s="214"/>
      <c r="L261" s="214"/>
      <c r="M261" s="214"/>
      <c r="N261" s="214"/>
      <c r="O261" s="214"/>
      <c r="P261" s="214"/>
      <c r="Q261" s="214"/>
      <c r="R261" s="214"/>
      <c r="S261" s="203"/>
      <c r="T261" s="214"/>
      <c r="U261" s="214"/>
      <c r="V261" s="214"/>
      <c r="W261" s="214"/>
      <c r="X261" s="214"/>
      <c r="Y261" s="214"/>
      <c r="Z261" s="214"/>
      <c r="AA261" s="214"/>
      <c r="AB261" s="214"/>
      <c r="AC261" s="214"/>
    </row>
    <row r="262" spans="1:29" s="10" customFormat="1" ht="12" customHeight="1">
      <c r="A262" s="212"/>
      <c r="B262" s="214"/>
      <c r="C262" s="214"/>
      <c r="D262" s="214"/>
      <c r="E262" s="214"/>
      <c r="F262" s="214"/>
      <c r="G262" s="214"/>
      <c r="H262" s="214"/>
      <c r="I262" s="214"/>
      <c r="J262" s="214"/>
      <c r="K262" s="214"/>
      <c r="L262" s="214"/>
      <c r="M262" s="214"/>
      <c r="N262" s="214"/>
      <c r="O262" s="214"/>
      <c r="P262" s="214"/>
      <c r="Q262" s="214"/>
      <c r="R262" s="214"/>
      <c r="S262" s="203"/>
      <c r="T262" s="214"/>
      <c r="U262" s="214"/>
      <c r="V262" s="214"/>
      <c r="W262" s="214"/>
      <c r="X262" s="214"/>
      <c r="Y262" s="214"/>
      <c r="Z262" s="214"/>
      <c r="AA262" s="214"/>
      <c r="AB262" s="214"/>
      <c r="AC262" s="214"/>
    </row>
    <row r="263" spans="1:29" s="10" customFormat="1" ht="12" customHeight="1">
      <c r="A263" s="212"/>
      <c r="B263" s="214"/>
      <c r="C263" s="214"/>
      <c r="D263" s="214"/>
      <c r="E263" s="214"/>
      <c r="F263" s="214"/>
      <c r="G263" s="214"/>
      <c r="H263" s="214"/>
      <c r="I263" s="214"/>
      <c r="J263" s="214"/>
      <c r="K263" s="214"/>
      <c r="L263" s="214"/>
      <c r="M263" s="214"/>
      <c r="N263" s="214"/>
      <c r="O263" s="214"/>
      <c r="P263" s="214"/>
      <c r="Q263" s="214"/>
      <c r="R263" s="214"/>
      <c r="S263" s="203"/>
      <c r="T263" s="214"/>
      <c r="U263" s="214"/>
      <c r="V263" s="214"/>
      <c r="W263" s="214"/>
      <c r="X263" s="214"/>
      <c r="Y263" s="214"/>
      <c r="Z263" s="214"/>
      <c r="AA263" s="214"/>
      <c r="AB263" s="214"/>
      <c r="AC263" s="214"/>
    </row>
    <row r="264" spans="1:29" s="10" customFormat="1" ht="12" customHeight="1">
      <c r="A264" s="212"/>
      <c r="B264" s="214"/>
      <c r="C264" s="214"/>
      <c r="D264" s="214"/>
      <c r="E264" s="214"/>
      <c r="F264" s="214"/>
      <c r="G264" s="214"/>
      <c r="H264" s="214"/>
      <c r="I264" s="214"/>
      <c r="J264" s="214"/>
      <c r="K264" s="214"/>
      <c r="L264" s="214"/>
      <c r="M264" s="214"/>
      <c r="N264" s="214"/>
      <c r="O264" s="214"/>
      <c r="P264" s="214"/>
      <c r="Q264" s="214"/>
      <c r="R264" s="214"/>
      <c r="S264" s="203"/>
      <c r="T264" s="214"/>
      <c r="U264" s="214"/>
      <c r="V264" s="214"/>
      <c r="W264" s="214"/>
      <c r="X264" s="214"/>
      <c r="Y264" s="214"/>
      <c r="Z264" s="214"/>
      <c r="AA264" s="214"/>
      <c r="AB264" s="214"/>
      <c r="AC264" s="214"/>
    </row>
    <row r="265" spans="1:29" s="10" customFormat="1" ht="12" customHeight="1">
      <c r="A265" s="212"/>
      <c r="B265" s="214"/>
      <c r="C265" s="214"/>
      <c r="D265" s="214"/>
      <c r="E265" s="214"/>
      <c r="F265" s="214"/>
      <c r="G265" s="214"/>
      <c r="H265" s="214"/>
      <c r="I265" s="214"/>
      <c r="J265" s="214"/>
      <c r="K265" s="214"/>
      <c r="L265" s="214"/>
      <c r="M265" s="214"/>
      <c r="N265" s="214"/>
      <c r="O265" s="214"/>
      <c r="P265" s="214"/>
      <c r="Q265" s="214"/>
      <c r="R265" s="214"/>
      <c r="S265" s="203"/>
      <c r="T265" s="214"/>
      <c r="U265" s="214"/>
      <c r="V265" s="214"/>
      <c r="W265" s="214"/>
      <c r="X265" s="214"/>
      <c r="Y265" s="214"/>
      <c r="Z265" s="214"/>
      <c r="AA265" s="214"/>
      <c r="AB265" s="214"/>
      <c r="AC265" s="214"/>
    </row>
    <row r="266" spans="1:29" s="10" customFormat="1" ht="12" customHeight="1">
      <c r="A266" s="212"/>
      <c r="B266" s="214"/>
      <c r="C266" s="214"/>
      <c r="D266" s="214"/>
      <c r="E266" s="214"/>
      <c r="F266" s="214"/>
      <c r="G266" s="214"/>
      <c r="H266" s="214"/>
      <c r="I266" s="214"/>
      <c r="J266" s="214"/>
      <c r="K266" s="214"/>
      <c r="L266" s="214"/>
      <c r="M266" s="214"/>
      <c r="N266" s="214"/>
      <c r="O266" s="214"/>
      <c r="P266" s="214"/>
      <c r="Q266" s="214"/>
      <c r="R266" s="214"/>
      <c r="S266" s="203"/>
      <c r="T266" s="214"/>
      <c r="U266" s="214"/>
      <c r="V266" s="214"/>
      <c r="W266" s="214"/>
      <c r="X266" s="214"/>
      <c r="Y266" s="214"/>
      <c r="Z266" s="214"/>
      <c r="AA266" s="214"/>
      <c r="AB266" s="214"/>
      <c r="AC266" s="214"/>
    </row>
    <row r="267" spans="1:29" s="10" customFormat="1" ht="12" customHeight="1">
      <c r="A267" s="212"/>
      <c r="B267" s="214"/>
      <c r="C267" s="214"/>
      <c r="D267" s="214"/>
      <c r="E267" s="214"/>
      <c r="F267" s="214"/>
      <c r="G267" s="214"/>
      <c r="H267" s="214"/>
      <c r="I267" s="214"/>
      <c r="J267" s="214"/>
      <c r="K267" s="214"/>
      <c r="L267" s="214"/>
      <c r="M267" s="214"/>
      <c r="N267" s="214"/>
      <c r="O267" s="214"/>
      <c r="P267" s="214"/>
      <c r="Q267" s="214"/>
      <c r="R267" s="214"/>
      <c r="S267" s="203"/>
      <c r="T267" s="214"/>
      <c r="U267" s="214"/>
      <c r="V267" s="214"/>
      <c r="W267" s="214"/>
      <c r="X267" s="214"/>
      <c r="Y267" s="214"/>
      <c r="Z267" s="214"/>
      <c r="AA267" s="214"/>
      <c r="AB267" s="214"/>
      <c r="AC267" s="214"/>
    </row>
    <row r="268" spans="1:29" s="10" customFormat="1" ht="12" customHeight="1">
      <c r="A268" s="212"/>
      <c r="B268" s="214"/>
      <c r="C268" s="214"/>
      <c r="D268" s="214"/>
      <c r="E268" s="214"/>
      <c r="F268" s="214"/>
      <c r="G268" s="214"/>
      <c r="H268" s="214"/>
      <c r="I268" s="214"/>
      <c r="J268" s="214"/>
      <c r="K268" s="214"/>
      <c r="L268" s="214"/>
      <c r="M268" s="214"/>
      <c r="N268" s="214"/>
      <c r="O268" s="214"/>
      <c r="P268" s="214"/>
      <c r="Q268" s="214"/>
      <c r="R268" s="214"/>
      <c r="S268" s="203"/>
      <c r="T268" s="214"/>
      <c r="U268" s="214"/>
      <c r="V268" s="214"/>
      <c r="W268" s="214"/>
      <c r="X268" s="214"/>
      <c r="Y268" s="214"/>
      <c r="Z268" s="214"/>
      <c r="AA268" s="214"/>
      <c r="AB268" s="214"/>
      <c r="AC268" s="214"/>
    </row>
    <row r="269" spans="1:29" s="10" customFormat="1" ht="12" customHeight="1">
      <c r="A269" s="212"/>
      <c r="B269" s="214"/>
      <c r="C269" s="214"/>
      <c r="D269" s="214"/>
      <c r="E269" s="214"/>
      <c r="F269" s="214"/>
      <c r="G269" s="214"/>
      <c r="H269" s="214"/>
      <c r="I269" s="214"/>
      <c r="J269" s="214"/>
      <c r="K269" s="214"/>
      <c r="L269" s="214"/>
      <c r="M269" s="214"/>
      <c r="N269" s="214"/>
      <c r="O269" s="214"/>
      <c r="P269" s="214"/>
      <c r="Q269" s="214"/>
      <c r="R269" s="214"/>
      <c r="S269" s="203"/>
      <c r="T269" s="214"/>
      <c r="U269" s="214"/>
      <c r="V269" s="214"/>
      <c r="W269" s="214"/>
      <c r="X269" s="214"/>
      <c r="Y269" s="214"/>
      <c r="Z269" s="214"/>
      <c r="AA269" s="214"/>
      <c r="AB269" s="214"/>
      <c r="AC269" s="214"/>
    </row>
    <row r="270" spans="1:29" s="10" customFormat="1" ht="12" customHeight="1">
      <c r="A270" s="212"/>
      <c r="B270" s="214"/>
      <c r="C270" s="214"/>
      <c r="D270" s="214"/>
      <c r="E270" s="214"/>
      <c r="F270" s="214"/>
      <c r="G270" s="214"/>
      <c r="H270" s="214"/>
      <c r="I270" s="214"/>
      <c r="J270" s="214"/>
      <c r="K270" s="214"/>
      <c r="L270" s="214"/>
      <c r="M270" s="214"/>
      <c r="N270" s="214"/>
      <c r="O270" s="214"/>
      <c r="P270" s="214"/>
      <c r="Q270" s="214"/>
      <c r="R270" s="214"/>
      <c r="S270" s="203"/>
      <c r="T270" s="214"/>
      <c r="U270" s="214"/>
      <c r="V270" s="214"/>
      <c r="W270" s="214"/>
      <c r="X270" s="214"/>
      <c r="Y270" s="214"/>
      <c r="Z270" s="214"/>
      <c r="AA270" s="214"/>
      <c r="AB270" s="214"/>
      <c r="AC270" s="214"/>
    </row>
    <row r="271" spans="1:29" s="10" customFormat="1" ht="12" customHeight="1">
      <c r="A271" s="212"/>
      <c r="B271" s="214"/>
      <c r="C271" s="214"/>
      <c r="D271" s="214"/>
      <c r="E271" s="214"/>
      <c r="F271" s="214"/>
      <c r="G271" s="214"/>
      <c r="H271" s="214"/>
      <c r="I271" s="214"/>
      <c r="J271" s="214"/>
      <c r="K271" s="214"/>
      <c r="L271" s="214"/>
      <c r="M271" s="214"/>
      <c r="N271" s="214"/>
      <c r="O271" s="214"/>
      <c r="P271" s="214"/>
      <c r="Q271" s="214"/>
      <c r="R271" s="214"/>
      <c r="S271" s="203"/>
      <c r="T271" s="214"/>
      <c r="U271" s="214"/>
      <c r="V271" s="214"/>
      <c r="W271" s="214"/>
      <c r="X271" s="214"/>
      <c r="Y271" s="214"/>
      <c r="Z271" s="214"/>
      <c r="AA271" s="214"/>
      <c r="AB271" s="214"/>
      <c r="AC271" s="214"/>
    </row>
    <row r="272" spans="1:29" s="10" customFormat="1" ht="12" customHeight="1">
      <c r="A272" s="212"/>
      <c r="B272" s="214"/>
      <c r="C272" s="214"/>
      <c r="D272" s="214"/>
      <c r="E272" s="214"/>
      <c r="F272" s="214"/>
      <c r="G272" s="214"/>
      <c r="H272" s="214"/>
      <c r="I272" s="214"/>
      <c r="J272" s="214"/>
      <c r="K272" s="214"/>
      <c r="L272" s="214"/>
      <c r="M272" s="214"/>
      <c r="N272" s="214"/>
      <c r="O272" s="214"/>
      <c r="P272" s="214"/>
      <c r="Q272" s="214"/>
      <c r="R272" s="214"/>
      <c r="S272" s="203"/>
      <c r="T272" s="214"/>
      <c r="U272" s="214"/>
      <c r="V272" s="214"/>
      <c r="W272" s="214"/>
      <c r="X272" s="214"/>
      <c r="Y272" s="214"/>
      <c r="Z272" s="214"/>
      <c r="AA272" s="214"/>
      <c r="AB272" s="214"/>
      <c r="AC272" s="214"/>
    </row>
    <row r="273" spans="1:29" s="10" customFormat="1" ht="12" customHeight="1">
      <c r="A273" s="212"/>
      <c r="B273" s="214"/>
      <c r="C273" s="214"/>
      <c r="D273" s="214"/>
      <c r="E273" s="214"/>
      <c r="F273" s="214"/>
      <c r="G273" s="214"/>
      <c r="H273" s="214"/>
      <c r="I273" s="214"/>
      <c r="J273" s="214"/>
      <c r="K273" s="214"/>
      <c r="L273" s="214"/>
      <c r="M273" s="214"/>
      <c r="N273" s="214"/>
      <c r="O273" s="214"/>
      <c r="P273" s="214"/>
      <c r="Q273" s="214"/>
      <c r="R273" s="214"/>
      <c r="S273" s="203"/>
      <c r="T273" s="214"/>
      <c r="U273" s="214"/>
      <c r="V273" s="214"/>
      <c r="W273" s="214"/>
      <c r="X273" s="214"/>
      <c r="Y273" s="214"/>
      <c r="Z273" s="214"/>
      <c r="AA273" s="214"/>
      <c r="AB273" s="214"/>
      <c r="AC273" s="214"/>
    </row>
    <row r="274" spans="1:29" s="10" customFormat="1" ht="12" customHeight="1">
      <c r="A274" s="212"/>
      <c r="B274" s="214"/>
      <c r="C274" s="214"/>
      <c r="D274" s="214"/>
      <c r="E274" s="214"/>
      <c r="F274" s="214"/>
      <c r="G274" s="214"/>
      <c r="H274" s="214"/>
      <c r="I274" s="214"/>
      <c r="J274" s="214"/>
      <c r="K274" s="214"/>
      <c r="L274" s="214"/>
      <c r="M274" s="214"/>
      <c r="N274" s="214"/>
      <c r="O274" s="214"/>
      <c r="P274" s="214"/>
      <c r="Q274" s="214"/>
      <c r="R274" s="214"/>
      <c r="S274" s="203"/>
      <c r="T274" s="214"/>
      <c r="U274" s="214"/>
      <c r="V274" s="214"/>
      <c r="W274" s="214"/>
      <c r="X274" s="214"/>
      <c r="Y274" s="214"/>
      <c r="Z274" s="214"/>
      <c r="AA274" s="214"/>
      <c r="AB274" s="214"/>
      <c r="AC274" s="214"/>
    </row>
    <row r="275" spans="1:29" s="10" customFormat="1" ht="12" customHeight="1">
      <c r="A275" s="212"/>
      <c r="B275" s="214"/>
      <c r="C275" s="214"/>
      <c r="D275" s="214"/>
      <c r="E275" s="214"/>
      <c r="F275" s="214"/>
      <c r="G275" s="214"/>
      <c r="H275" s="214"/>
      <c r="I275" s="214"/>
      <c r="J275" s="214"/>
      <c r="K275" s="214"/>
      <c r="L275" s="214"/>
      <c r="M275" s="214"/>
      <c r="N275" s="214"/>
      <c r="O275" s="214"/>
      <c r="P275" s="214"/>
      <c r="Q275" s="214"/>
      <c r="R275" s="214"/>
      <c r="S275" s="203"/>
      <c r="T275" s="214"/>
      <c r="U275" s="214"/>
      <c r="V275" s="214"/>
      <c r="W275" s="214"/>
      <c r="X275" s="214"/>
      <c r="Y275" s="214"/>
      <c r="Z275" s="214"/>
      <c r="AA275" s="214"/>
      <c r="AB275" s="214"/>
      <c r="AC275" s="214"/>
    </row>
    <row r="276" spans="1:29" s="10" customFormat="1" ht="12" customHeight="1">
      <c r="A276" s="212"/>
      <c r="B276" s="214"/>
      <c r="C276" s="214"/>
      <c r="D276" s="214"/>
      <c r="E276" s="214"/>
      <c r="F276" s="214"/>
      <c r="G276" s="214"/>
      <c r="H276" s="214"/>
      <c r="I276" s="214"/>
      <c r="J276" s="214"/>
      <c r="K276" s="214"/>
      <c r="L276" s="214"/>
      <c r="M276" s="214"/>
      <c r="N276" s="214"/>
      <c r="O276" s="214"/>
      <c r="P276" s="214"/>
      <c r="Q276" s="214"/>
      <c r="R276" s="214"/>
      <c r="S276" s="203"/>
      <c r="T276" s="214"/>
      <c r="U276" s="214"/>
      <c r="V276" s="214"/>
      <c r="W276" s="214"/>
      <c r="X276" s="214"/>
      <c r="Y276" s="214"/>
      <c r="Z276" s="214"/>
      <c r="AA276" s="214"/>
      <c r="AB276" s="214"/>
      <c r="AC276" s="214"/>
    </row>
    <row r="277" spans="1:29" s="10" customFormat="1" ht="12" customHeight="1">
      <c r="A277" s="212"/>
      <c r="B277" s="214"/>
      <c r="C277" s="214"/>
      <c r="D277" s="214"/>
      <c r="E277" s="214"/>
      <c r="F277" s="214"/>
      <c r="G277" s="214"/>
      <c r="H277" s="214"/>
      <c r="I277" s="214"/>
      <c r="J277" s="214"/>
      <c r="K277" s="214"/>
      <c r="L277" s="214"/>
      <c r="M277" s="214"/>
      <c r="N277" s="214"/>
      <c r="O277" s="214"/>
      <c r="P277" s="214"/>
      <c r="Q277" s="214"/>
      <c r="R277" s="214"/>
      <c r="S277" s="203"/>
      <c r="T277" s="214"/>
      <c r="U277" s="214"/>
      <c r="V277" s="214"/>
      <c r="W277" s="214"/>
      <c r="X277" s="214"/>
      <c r="Y277" s="214"/>
      <c r="Z277" s="214"/>
      <c r="AA277" s="214"/>
      <c r="AB277" s="214"/>
      <c r="AC277" s="214"/>
    </row>
    <row r="278" spans="1:29" s="10" customFormat="1" ht="12" customHeight="1">
      <c r="A278" s="212"/>
      <c r="B278" s="214"/>
      <c r="C278" s="214"/>
      <c r="D278" s="214"/>
      <c r="E278" s="214"/>
      <c r="F278" s="214"/>
      <c r="G278" s="214"/>
      <c r="H278" s="214"/>
      <c r="I278" s="214"/>
      <c r="J278" s="214"/>
      <c r="K278" s="214"/>
      <c r="L278" s="214"/>
      <c r="M278" s="214"/>
      <c r="N278" s="214"/>
      <c r="O278" s="214"/>
      <c r="P278" s="214"/>
      <c r="Q278" s="214"/>
      <c r="R278" s="214"/>
      <c r="S278" s="203"/>
      <c r="T278" s="214"/>
      <c r="U278" s="214"/>
      <c r="V278" s="214"/>
      <c r="W278" s="214"/>
      <c r="X278" s="214"/>
      <c r="Y278" s="214"/>
      <c r="Z278" s="214"/>
      <c r="AA278" s="214"/>
      <c r="AB278" s="214"/>
      <c r="AC278" s="214"/>
    </row>
    <row r="279" spans="1:29" s="10" customFormat="1" ht="12" customHeight="1">
      <c r="A279" s="212"/>
      <c r="B279" s="214"/>
      <c r="C279" s="214"/>
      <c r="D279" s="214"/>
      <c r="E279" s="214"/>
      <c r="F279" s="214"/>
      <c r="G279" s="214"/>
      <c r="H279" s="214"/>
      <c r="I279" s="214"/>
      <c r="J279" s="214"/>
      <c r="K279" s="214"/>
      <c r="L279" s="214"/>
      <c r="M279" s="214"/>
      <c r="N279" s="214"/>
      <c r="O279" s="214"/>
      <c r="P279" s="214"/>
      <c r="Q279" s="214"/>
      <c r="R279" s="214"/>
      <c r="S279" s="203"/>
      <c r="T279" s="214"/>
      <c r="U279" s="214"/>
      <c r="V279" s="214"/>
      <c r="W279" s="214"/>
      <c r="X279" s="214"/>
      <c r="Y279" s="214"/>
      <c r="Z279" s="214"/>
      <c r="AA279" s="214"/>
      <c r="AB279" s="214"/>
      <c r="AC279" s="214"/>
    </row>
    <row r="280" spans="1:29" s="10" customFormat="1" ht="12" customHeight="1">
      <c r="A280" s="212"/>
      <c r="B280" s="214"/>
      <c r="C280" s="214"/>
      <c r="D280" s="214"/>
      <c r="E280" s="214"/>
      <c r="F280" s="214"/>
      <c r="G280" s="214"/>
      <c r="H280" s="214"/>
      <c r="I280" s="214"/>
      <c r="J280" s="214"/>
      <c r="K280" s="214"/>
      <c r="L280" s="214"/>
      <c r="M280" s="214"/>
      <c r="N280" s="214"/>
      <c r="O280" s="214"/>
      <c r="P280" s="214"/>
      <c r="Q280" s="214"/>
      <c r="R280" s="214"/>
      <c r="S280" s="203"/>
      <c r="T280" s="214"/>
      <c r="U280" s="214"/>
      <c r="V280" s="214"/>
      <c r="W280" s="214"/>
      <c r="X280" s="214"/>
      <c r="Y280" s="214"/>
      <c r="Z280" s="214"/>
      <c r="AA280" s="214"/>
      <c r="AB280" s="214"/>
      <c r="AC280" s="214"/>
    </row>
    <row r="281" spans="1:29" s="10" customFormat="1" ht="12" customHeight="1">
      <c r="A281" s="212"/>
      <c r="B281" s="214"/>
      <c r="C281" s="214"/>
      <c r="D281" s="214"/>
      <c r="E281" s="214"/>
      <c r="F281" s="214"/>
      <c r="G281" s="214"/>
      <c r="H281" s="214"/>
      <c r="I281" s="214"/>
      <c r="J281" s="214"/>
      <c r="K281" s="214"/>
      <c r="L281" s="214"/>
      <c r="M281" s="214"/>
      <c r="N281" s="214"/>
      <c r="O281" s="214"/>
      <c r="P281" s="214"/>
      <c r="Q281" s="214"/>
      <c r="R281" s="214"/>
      <c r="S281" s="203"/>
      <c r="T281" s="214"/>
      <c r="U281" s="214"/>
      <c r="V281" s="214"/>
      <c r="W281" s="214"/>
      <c r="X281" s="214"/>
      <c r="Y281" s="214"/>
      <c r="Z281" s="214"/>
      <c r="AA281" s="214"/>
      <c r="AB281" s="214"/>
      <c r="AC281" s="214"/>
    </row>
    <row r="282" spans="1:29" s="10" customFormat="1" ht="12" customHeight="1">
      <c r="A282" s="212"/>
      <c r="B282" s="214"/>
      <c r="C282" s="214"/>
      <c r="D282" s="214"/>
      <c r="E282" s="214"/>
      <c r="F282" s="214"/>
      <c r="G282" s="214"/>
      <c r="H282" s="214"/>
      <c r="I282" s="214"/>
      <c r="J282" s="214"/>
      <c r="K282" s="214"/>
      <c r="L282" s="214"/>
      <c r="M282" s="214"/>
      <c r="N282" s="214"/>
      <c r="O282" s="214"/>
      <c r="P282" s="214"/>
      <c r="Q282" s="214"/>
      <c r="R282" s="214"/>
      <c r="S282" s="203"/>
      <c r="T282" s="214"/>
      <c r="U282" s="214"/>
      <c r="V282" s="214"/>
      <c r="W282" s="214"/>
      <c r="X282" s="214"/>
      <c r="Y282" s="214"/>
      <c r="Z282" s="214"/>
      <c r="AA282" s="214"/>
      <c r="AB282" s="214"/>
      <c r="AC282" s="214"/>
    </row>
    <row r="283" spans="1:29" s="10" customFormat="1" ht="12" customHeight="1">
      <c r="A283" s="212"/>
      <c r="B283" s="214"/>
      <c r="C283" s="214"/>
      <c r="D283" s="214"/>
      <c r="E283" s="214"/>
      <c r="F283" s="214"/>
      <c r="G283" s="214"/>
      <c r="H283" s="214"/>
      <c r="I283" s="214"/>
      <c r="J283" s="214"/>
      <c r="K283" s="214"/>
      <c r="L283" s="214"/>
      <c r="M283" s="214"/>
      <c r="N283" s="214"/>
      <c r="O283" s="214"/>
      <c r="P283" s="214"/>
      <c r="Q283" s="214"/>
      <c r="R283" s="214"/>
      <c r="S283" s="203"/>
      <c r="T283" s="214"/>
      <c r="U283" s="214"/>
      <c r="V283" s="214"/>
      <c r="W283" s="214"/>
      <c r="X283" s="214"/>
      <c r="Y283" s="214"/>
      <c r="Z283" s="214"/>
      <c r="AA283" s="214"/>
      <c r="AB283" s="214"/>
      <c r="AC283" s="214"/>
    </row>
    <row r="284" spans="1:29" s="10" customFormat="1" ht="12" customHeight="1">
      <c r="A284" s="212"/>
      <c r="B284" s="214"/>
      <c r="C284" s="214"/>
      <c r="D284" s="214"/>
      <c r="E284" s="214"/>
      <c r="F284" s="214"/>
      <c r="G284" s="214"/>
      <c r="H284" s="214"/>
      <c r="I284" s="214"/>
      <c r="J284" s="214"/>
      <c r="K284" s="214"/>
      <c r="L284" s="214"/>
      <c r="M284" s="214"/>
      <c r="N284" s="214"/>
      <c r="O284" s="214"/>
      <c r="P284" s="214"/>
      <c r="Q284" s="214"/>
      <c r="R284" s="214"/>
      <c r="S284" s="203"/>
      <c r="T284" s="214"/>
      <c r="U284" s="214"/>
      <c r="V284" s="214"/>
      <c r="W284" s="214"/>
      <c r="X284" s="214"/>
      <c r="Y284" s="214"/>
      <c r="Z284" s="214"/>
      <c r="AA284" s="214"/>
      <c r="AB284" s="214"/>
      <c r="AC284" s="214"/>
    </row>
    <row r="285" spans="1:29" s="10" customFormat="1" ht="12" customHeight="1">
      <c r="A285" s="212"/>
      <c r="B285" s="214"/>
      <c r="C285" s="214"/>
      <c r="D285" s="214"/>
      <c r="E285" s="214"/>
      <c r="F285" s="214"/>
      <c r="G285" s="214"/>
      <c r="H285" s="214"/>
      <c r="I285" s="214"/>
      <c r="J285" s="214"/>
      <c r="K285" s="214"/>
      <c r="L285" s="214"/>
      <c r="M285" s="214"/>
      <c r="N285" s="214"/>
      <c r="O285" s="214"/>
      <c r="P285" s="214"/>
      <c r="Q285" s="214"/>
      <c r="R285" s="214"/>
      <c r="S285" s="203"/>
      <c r="T285" s="214"/>
      <c r="U285" s="214"/>
      <c r="V285" s="214"/>
      <c r="W285" s="214"/>
      <c r="X285" s="214"/>
      <c r="Y285" s="214"/>
      <c r="Z285" s="214"/>
      <c r="AA285" s="214"/>
      <c r="AB285" s="214"/>
      <c r="AC285" s="214"/>
    </row>
    <row r="286" spans="1:29" s="10" customFormat="1" ht="12" customHeight="1">
      <c r="A286" s="212"/>
      <c r="B286" s="214"/>
      <c r="C286" s="214"/>
      <c r="D286" s="214"/>
      <c r="E286" s="214"/>
      <c r="F286" s="214"/>
      <c r="G286" s="214"/>
      <c r="H286" s="214"/>
      <c r="I286" s="214"/>
      <c r="J286" s="214"/>
      <c r="K286" s="214"/>
      <c r="L286" s="214"/>
      <c r="M286" s="214"/>
      <c r="N286" s="214"/>
      <c r="O286" s="214"/>
      <c r="P286" s="214"/>
      <c r="Q286" s="214"/>
      <c r="R286" s="214"/>
      <c r="S286" s="203"/>
      <c r="T286" s="214"/>
      <c r="U286" s="214"/>
      <c r="V286" s="214"/>
      <c r="W286" s="214"/>
      <c r="X286" s="214"/>
      <c r="Y286" s="214"/>
      <c r="Z286" s="214"/>
      <c r="AA286" s="214"/>
      <c r="AB286" s="214"/>
      <c r="AC286" s="214"/>
    </row>
    <row r="287" spans="1:29" s="10" customFormat="1" ht="12" customHeight="1">
      <c r="A287" s="212"/>
      <c r="B287" s="214"/>
      <c r="C287" s="214"/>
      <c r="D287" s="214"/>
      <c r="E287" s="214"/>
      <c r="F287" s="214"/>
      <c r="G287" s="214"/>
      <c r="H287" s="214"/>
      <c r="I287" s="214"/>
      <c r="J287" s="214"/>
      <c r="K287" s="214"/>
      <c r="L287" s="214"/>
      <c r="M287" s="214"/>
      <c r="N287" s="214"/>
      <c r="O287" s="214"/>
      <c r="P287" s="214"/>
      <c r="Q287" s="214"/>
      <c r="R287" s="214"/>
      <c r="S287" s="203"/>
      <c r="T287" s="214"/>
      <c r="U287" s="214"/>
      <c r="V287" s="214"/>
      <c r="W287" s="214"/>
      <c r="X287" s="214"/>
      <c r="Y287" s="214"/>
      <c r="Z287" s="214"/>
      <c r="AA287" s="214"/>
      <c r="AB287" s="214"/>
      <c r="AC287" s="214"/>
    </row>
    <row r="288" spans="1:29" s="10" customFormat="1" ht="12" customHeight="1">
      <c r="A288" s="212"/>
      <c r="B288" s="214"/>
      <c r="C288" s="214"/>
      <c r="D288" s="214"/>
      <c r="E288" s="214"/>
      <c r="F288" s="214"/>
      <c r="G288" s="214"/>
      <c r="H288" s="214"/>
      <c r="I288" s="214"/>
      <c r="J288" s="214"/>
      <c r="K288" s="214"/>
      <c r="L288" s="214"/>
      <c r="M288" s="214"/>
      <c r="N288" s="214"/>
      <c r="O288" s="214"/>
      <c r="P288" s="214"/>
      <c r="Q288" s="214"/>
      <c r="R288" s="214"/>
      <c r="S288" s="203"/>
      <c r="T288" s="214"/>
      <c r="U288" s="214"/>
      <c r="V288" s="214"/>
      <c r="W288" s="214"/>
      <c r="X288" s="214"/>
      <c r="Y288" s="214"/>
      <c r="Z288" s="214"/>
      <c r="AA288" s="214"/>
      <c r="AB288" s="214"/>
      <c r="AC288" s="214"/>
    </row>
    <row r="289" spans="1:29" s="10" customFormat="1" ht="12" customHeight="1">
      <c r="A289" s="212"/>
      <c r="B289" s="214"/>
      <c r="C289" s="214"/>
      <c r="D289" s="214"/>
      <c r="E289" s="214"/>
      <c r="F289" s="214"/>
      <c r="G289" s="214"/>
      <c r="H289" s="214"/>
      <c r="I289" s="214"/>
      <c r="J289" s="214"/>
      <c r="K289" s="214"/>
      <c r="L289" s="214"/>
      <c r="M289" s="214"/>
      <c r="N289" s="214"/>
      <c r="O289" s="214"/>
      <c r="P289" s="214"/>
      <c r="Q289" s="214"/>
      <c r="R289" s="214"/>
      <c r="S289" s="203"/>
      <c r="T289" s="214"/>
      <c r="U289" s="214"/>
      <c r="V289" s="214"/>
      <c r="W289" s="214"/>
      <c r="X289" s="214"/>
      <c r="Y289" s="214"/>
      <c r="Z289" s="214"/>
      <c r="AA289" s="214"/>
      <c r="AB289" s="214"/>
      <c r="AC289" s="214"/>
    </row>
    <row r="290" spans="1:29" s="10" customFormat="1" ht="12" customHeight="1">
      <c r="A290" s="212"/>
      <c r="B290" s="214"/>
      <c r="C290" s="214"/>
      <c r="D290" s="214"/>
      <c r="E290" s="214"/>
      <c r="F290" s="214"/>
      <c r="G290" s="214"/>
      <c r="H290" s="214"/>
      <c r="I290" s="214"/>
      <c r="J290" s="214"/>
      <c r="K290" s="214"/>
      <c r="L290" s="214"/>
      <c r="M290" s="214"/>
      <c r="N290" s="214"/>
      <c r="O290" s="214"/>
      <c r="P290" s="214"/>
      <c r="Q290" s="214"/>
      <c r="R290" s="214"/>
      <c r="S290" s="203"/>
      <c r="T290" s="214"/>
      <c r="U290" s="214"/>
      <c r="V290" s="214"/>
      <c r="W290" s="214"/>
      <c r="X290" s="214"/>
      <c r="Y290" s="214"/>
      <c r="Z290" s="214"/>
      <c r="AA290" s="214"/>
      <c r="AB290" s="214"/>
      <c r="AC290" s="214"/>
    </row>
    <row r="291" spans="1:29" s="10" customFormat="1" ht="12" customHeight="1">
      <c r="A291" s="212"/>
      <c r="B291" s="214"/>
      <c r="C291" s="214"/>
      <c r="D291" s="214"/>
      <c r="E291" s="214"/>
      <c r="F291" s="214"/>
      <c r="G291" s="214"/>
      <c r="H291" s="214"/>
      <c r="I291" s="214"/>
      <c r="J291" s="214"/>
      <c r="K291" s="214"/>
      <c r="L291" s="214"/>
      <c r="M291" s="214"/>
      <c r="N291" s="214"/>
      <c r="O291" s="214"/>
      <c r="P291" s="214"/>
      <c r="Q291" s="214"/>
      <c r="R291" s="214"/>
      <c r="S291" s="203"/>
      <c r="T291" s="214"/>
      <c r="U291" s="214"/>
      <c r="V291" s="214"/>
      <c r="W291" s="214"/>
      <c r="X291" s="214"/>
      <c r="Y291" s="214"/>
      <c r="Z291" s="214"/>
      <c r="AA291" s="214"/>
      <c r="AB291" s="214"/>
      <c r="AC291" s="214"/>
    </row>
    <row r="292" spans="1:29" s="10" customFormat="1" ht="12" customHeight="1">
      <c r="A292" s="212"/>
      <c r="B292" s="214"/>
      <c r="C292" s="214"/>
      <c r="D292" s="214"/>
      <c r="E292" s="214"/>
      <c r="F292" s="214"/>
      <c r="G292" s="214"/>
      <c r="H292" s="214"/>
      <c r="I292" s="214"/>
      <c r="J292" s="214"/>
      <c r="K292" s="214"/>
      <c r="L292" s="214"/>
      <c r="M292" s="214"/>
      <c r="N292" s="214"/>
      <c r="O292" s="214"/>
      <c r="P292" s="214"/>
      <c r="Q292" s="214"/>
      <c r="R292" s="214"/>
      <c r="S292" s="203"/>
      <c r="T292" s="214"/>
      <c r="U292" s="214"/>
      <c r="V292" s="214"/>
      <c r="W292" s="214"/>
      <c r="X292" s="214"/>
      <c r="Y292" s="214"/>
      <c r="Z292" s="214"/>
      <c r="AA292" s="214"/>
      <c r="AB292" s="214"/>
      <c r="AC292" s="214"/>
    </row>
    <row r="293" spans="1:29" s="10" customFormat="1" ht="12" customHeight="1">
      <c r="A293" s="212"/>
      <c r="B293" s="214"/>
      <c r="C293" s="214"/>
      <c r="D293" s="214"/>
      <c r="E293" s="214"/>
      <c r="F293" s="214"/>
      <c r="G293" s="214"/>
      <c r="H293" s="214"/>
      <c r="I293" s="214"/>
      <c r="J293" s="214"/>
      <c r="K293" s="214"/>
      <c r="L293" s="214"/>
      <c r="M293" s="214"/>
      <c r="N293" s="214"/>
      <c r="O293" s="214"/>
      <c r="P293" s="214"/>
      <c r="Q293" s="214"/>
      <c r="R293" s="214"/>
      <c r="S293" s="203"/>
      <c r="T293" s="214"/>
      <c r="U293" s="214"/>
      <c r="V293" s="214"/>
      <c r="W293" s="214"/>
      <c r="X293" s="214"/>
      <c r="Y293" s="214"/>
      <c r="Z293" s="214"/>
      <c r="AA293" s="214"/>
      <c r="AB293" s="214"/>
      <c r="AC293" s="214"/>
    </row>
    <row r="294" spans="1:29" s="10" customFormat="1" ht="12" customHeight="1">
      <c r="A294" s="212"/>
      <c r="B294" s="214"/>
      <c r="C294" s="214"/>
      <c r="D294" s="214"/>
      <c r="E294" s="214"/>
      <c r="F294" s="214"/>
      <c r="G294" s="214"/>
      <c r="H294" s="214"/>
      <c r="I294" s="214"/>
      <c r="J294" s="214"/>
      <c r="K294" s="214"/>
      <c r="L294" s="214"/>
      <c r="M294" s="214"/>
      <c r="N294" s="214"/>
      <c r="O294" s="214"/>
      <c r="P294" s="214"/>
      <c r="Q294" s="214"/>
      <c r="R294" s="214"/>
      <c r="S294" s="203"/>
      <c r="T294" s="214"/>
      <c r="U294" s="214"/>
      <c r="V294" s="214"/>
      <c r="W294" s="214"/>
      <c r="X294" s="214"/>
      <c r="Y294" s="214"/>
      <c r="Z294" s="214"/>
      <c r="AA294" s="214"/>
      <c r="AB294" s="214"/>
      <c r="AC294" s="214"/>
    </row>
    <row r="295" spans="1:29" s="10" customFormat="1" ht="12" customHeight="1">
      <c r="A295" s="212"/>
      <c r="B295" s="214"/>
      <c r="C295" s="214"/>
      <c r="D295" s="214"/>
      <c r="E295" s="214"/>
      <c r="F295" s="214"/>
      <c r="G295" s="214"/>
      <c r="H295" s="214"/>
      <c r="I295" s="214"/>
      <c r="J295" s="214"/>
      <c r="K295" s="214"/>
      <c r="L295" s="214"/>
      <c r="M295" s="214"/>
      <c r="N295" s="214"/>
      <c r="O295" s="214"/>
      <c r="P295" s="214"/>
      <c r="Q295" s="214"/>
      <c r="R295" s="214"/>
      <c r="S295" s="203"/>
      <c r="T295" s="214"/>
      <c r="U295" s="214"/>
      <c r="V295" s="214"/>
      <c r="W295" s="214"/>
      <c r="X295" s="214"/>
      <c r="Y295" s="214"/>
      <c r="Z295" s="214"/>
      <c r="AA295" s="214"/>
      <c r="AB295" s="214"/>
      <c r="AC295" s="214"/>
    </row>
    <row r="296" spans="1:29" s="10" customFormat="1" ht="12" customHeight="1">
      <c r="A296" s="212"/>
      <c r="B296" s="214"/>
      <c r="C296" s="214"/>
      <c r="D296" s="214"/>
      <c r="E296" s="214"/>
      <c r="F296" s="214"/>
      <c r="G296" s="214"/>
      <c r="H296" s="214"/>
      <c r="I296" s="214"/>
      <c r="J296" s="214"/>
      <c r="K296" s="214"/>
      <c r="L296" s="214"/>
      <c r="M296" s="214"/>
      <c r="N296" s="214"/>
      <c r="O296" s="214"/>
      <c r="P296" s="214"/>
      <c r="Q296" s="214"/>
      <c r="R296" s="214"/>
      <c r="S296" s="203"/>
      <c r="T296" s="214"/>
      <c r="U296" s="214"/>
      <c r="V296" s="214"/>
      <c r="W296" s="214"/>
      <c r="X296" s="214"/>
      <c r="Y296" s="214"/>
      <c r="Z296" s="214"/>
      <c r="AA296" s="214"/>
      <c r="AB296" s="214"/>
      <c r="AC296" s="214"/>
    </row>
    <row r="297" spans="1:29" s="10" customFormat="1" ht="12" customHeight="1">
      <c r="A297" s="212"/>
      <c r="B297" s="214"/>
      <c r="C297" s="214"/>
      <c r="D297" s="214"/>
      <c r="E297" s="214"/>
      <c r="F297" s="214"/>
      <c r="G297" s="214"/>
      <c r="H297" s="214"/>
      <c r="I297" s="214"/>
      <c r="J297" s="214"/>
      <c r="K297" s="214"/>
      <c r="L297" s="214"/>
      <c r="M297" s="214"/>
      <c r="N297" s="214"/>
      <c r="O297" s="214"/>
      <c r="P297" s="214"/>
      <c r="Q297" s="214"/>
      <c r="R297" s="214"/>
      <c r="S297" s="203"/>
      <c r="T297" s="214"/>
      <c r="U297" s="214"/>
      <c r="V297" s="214"/>
      <c r="W297" s="214"/>
      <c r="X297" s="214"/>
      <c r="Y297" s="214"/>
      <c r="Z297" s="214"/>
      <c r="AA297" s="214"/>
      <c r="AB297" s="214"/>
      <c r="AC297" s="214"/>
    </row>
    <row r="298" spans="1:29" s="10" customFormat="1" ht="12" customHeight="1">
      <c r="A298" s="212"/>
      <c r="B298" s="214"/>
      <c r="C298" s="214"/>
      <c r="D298" s="214"/>
      <c r="E298" s="214"/>
      <c r="F298" s="214"/>
      <c r="G298" s="214"/>
      <c r="H298" s="214"/>
      <c r="I298" s="214"/>
      <c r="J298" s="214"/>
      <c r="K298" s="214"/>
      <c r="L298" s="214"/>
      <c r="M298" s="214"/>
      <c r="N298" s="214"/>
      <c r="O298" s="214"/>
      <c r="P298" s="214"/>
      <c r="Q298" s="214"/>
      <c r="R298" s="214"/>
      <c r="S298" s="203"/>
      <c r="T298" s="214"/>
      <c r="U298" s="214"/>
      <c r="V298" s="214"/>
      <c r="W298" s="214"/>
      <c r="X298" s="214"/>
      <c r="Y298" s="214"/>
      <c r="Z298" s="214"/>
      <c r="AA298" s="214"/>
      <c r="AB298" s="214"/>
      <c r="AC298" s="214"/>
    </row>
    <row r="299" spans="1:29" s="10" customFormat="1" ht="12" customHeight="1">
      <c r="A299" s="212"/>
      <c r="B299" s="214"/>
      <c r="C299" s="214"/>
      <c r="D299" s="214"/>
      <c r="E299" s="214"/>
      <c r="F299" s="214"/>
      <c r="G299" s="214"/>
      <c r="H299" s="214"/>
      <c r="I299" s="214"/>
      <c r="J299" s="214"/>
      <c r="K299" s="214"/>
      <c r="L299" s="214"/>
      <c r="M299" s="214"/>
      <c r="N299" s="214"/>
      <c r="O299" s="214"/>
      <c r="P299" s="214"/>
      <c r="Q299" s="214"/>
      <c r="R299" s="214"/>
      <c r="S299" s="203"/>
      <c r="T299" s="214"/>
      <c r="U299" s="214"/>
      <c r="V299" s="214"/>
      <c r="W299" s="214"/>
      <c r="X299" s="214"/>
      <c r="Y299" s="214"/>
      <c r="Z299" s="214"/>
      <c r="AA299" s="214"/>
      <c r="AB299" s="214"/>
      <c r="AC299" s="214"/>
    </row>
    <row r="300" spans="1:29" s="10" customFormat="1" ht="12" customHeight="1">
      <c r="A300" s="212"/>
      <c r="B300" s="214"/>
      <c r="C300" s="214"/>
      <c r="D300" s="214"/>
      <c r="E300" s="214"/>
      <c r="F300" s="214"/>
      <c r="G300" s="214"/>
      <c r="H300" s="214"/>
      <c r="I300" s="214"/>
      <c r="J300" s="214"/>
      <c r="K300" s="214"/>
      <c r="L300" s="214"/>
      <c r="M300" s="214"/>
      <c r="N300" s="214"/>
      <c r="O300" s="214"/>
      <c r="P300" s="214"/>
      <c r="Q300" s="214"/>
      <c r="R300" s="214"/>
      <c r="S300" s="203"/>
      <c r="T300" s="214"/>
      <c r="U300" s="214"/>
      <c r="V300" s="214"/>
      <c r="W300" s="214"/>
      <c r="X300" s="214"/>
      <c r="Y300" s="214"/>
      <c r="Z300" s="214"/>
      <c r="AA300" s="214"/>
      <c r="AB300" s="214"/>
      <c r="AC300" s="214"/>
    </row>
    <row r="301" spans="1:29" s="10" customFormat="1" ht="12" customHeight="1">
      <c r="A301" s="212"/>
      <c r="B301" s="214"/>
      <c r="C301" s="214"/>
      <c r="D301" s="214"/>
      <c r="E301" s="214"/>
      <c r="F301" s="214"/>
      <c r="G301" s="214"/>
      <c r="H301" s="214"/>
      <c r="I301" s="214"/>
      <c r="J301" s="214"/>
      <c r="K301" s="214"/>
      <c r="L301" s="214"/>
      <c r="M301" s="214"/>
      <c r="N301" s="214"/>
      <c r="O301" s="214"/>
      <c r="P301" s="214"/>
      <c r="Q301" s="214"/>
      <c r="R301" s="214"/>
      <c r="S301" s="203"/>
      <c r="T301" s="214"/>
      <c r="U301" s="214"/>
      <c r="V301" s="214"/>
      <c r="W301" s="214"/>
      <c r="X301" s="214"/>
      <c r="Y301" s="214"/>
      <c r="Z301" s="214"/>
      <c r="AA301" s="214"/>
      <c r="AB301" s="214"/>
      <c r="AC301" s="214"/>
    </row>
    <row r="302" spans="1:29" s="10" customFormat="1" ht="12" customHeight="1">
      <c r="A302" s="212"/>
      <c r="B302" s="214"/>
      <c r="C302" s="214"/>
      <c r="D302" s="214"/>
      <c r="E302" s="214"/>
      <c r="F302" s="214"/>
      <c r="G302" s="214"/>
      <c r="H302" s="214"/>
      <c r="I302" s="214"/>
      <c r="J302" s="214"/>
      <c r="K302" s="214"/>
      <c r="L302" s="214"/>
      <c r="M302" s="214"/>
      <c r="N302" s="214"/>
      <c r="O302" s="214"/>
      <c r="P302" s="214"/>
      <c r="Q302" s="214"/>
      <c r="R302" s="214"/>
      <c r="S302" s="203"/>
      <c r="T302" s="214"/>
      <c r="U302" s="214"/>
      <c r="V302" s="214"/>
      <c r="W302" s="214"/>
      <c r="X302" s="214"/>
      <c r="Y302" s="214"/>
      <c r="Z302" s="214"/>
      <c r="AA302" s="214"/>
      <c r="AB302" s="214"/>
      <c r="AC302" s="214"/>
    </row>
    <row r="303" spans="1:29" s="10" customFormat="1" ht="12" customHeight="1">
      <c r="A303" s="212"/>
      <c r="B303" s="214"/>
      <c r="C303" s="214"/>
      <c r="D303" s="214"/>
      <c r="E303" s="214"/>
      <c r="F303" s="214"/>
      <c r="G303" s="214"/>
      <c r="H303" s="214"/>
      <c r="I303" s="214"/>
      <c r="J303" s="214"/>
      <c r="K303" s="214"/>
      <c r="L303" s="214"/>
      <c r="M303" s="214"/>
      <c r="N303" s="214"/>
      <c r="O303" s="214"/>
      <c r="P303" s="214"/>
      <c r="Q303" s="214"/>
      <c r="R303" s="214"/>
      <c r="S303" s="203"/>
      <c r="T303" s="214"/>
      <c r="U303" s="214"/>
      <c r="V303" s="214"/>
      <c r="W303" s="214"/>
      <c r="X303" s="214"/>
      <c r="Y303" s="214"/>
      <c r="Z303" s="214"/>
      <c r="AA303" s="214"/>
      <c r="AB303" s="214"/>
      <c r="AC303" s="214"/>
    </row>
    <row r="304" spans="1:29" s="10" customFormat="1" ht="12" customHeight="1">
      <c r="A304" s="212"/>
      <c r="B304" s="214"/>
      <c r="C304" s="214"/>
      <c r="D304" s="214"/>
      <c r="E304" s="214"/>
      <c r="F304" s="214"/>
      <c r="G304" s="214"/>
      <c r="H304" s="214"/>
      <c r="I304" s="214"/>
      <c r="J304" s="214"/>
      <c r="K304" s="214"/>
      <c r="L304" s="214"/>
      <c r="M304" s="214"/>
      <c r="N304" s="214"/>
      <c r="O304" s="214"/>
      <c r="P304" s="214"/>
      <c r="Q304" s="214"/>
      <c r="R304" s="214"/>
      <c r="S304" s="203"/>
      <c r="T304" s="214"/>
      <c r="U304" s="214"/>
      <c r="V304" s="214"/>
      <c r="W304" s="214"/>
      <c r="X304" s="214"/>
      <c r="Y304" s="214"/>
      <c r="Z304" s="214"/>
      <c r="AA304" s="214"/>
      <c r="AB304" s="214"/>
      <c r="AC304" s="214"/>
    </row>
    <row r="305" spans="1:29" s="10" customFormat="1" ht="12" customHeight="1">
      <c r="A305" s="212"/>
      <c r="B305" s="214"/>
      <c r="C305" s="214"/>
      <c r="D305" s="214"/>
      <c r="E305" s="214"/>
      <c r="F305" s="214"/>
      <c r="G305" s="214"/>
      <c r="H305" s="214"/>
      <c r="I305" s="214"/>
      <c r="J305" s="214"/>
      <c r="K305" s="214"/>
      <c r="L305" s="214"/>
      <c r="M305" s="214"/>
      <c r="N305" s="214"/>
      <c r="O305" s="214"/>
      <c r="P305" s="214"/>
      <c r="Q305" s="214"/>
      <c r="R305" s="214"/>
      <c r="S305" s="203"/>
      <c r="T305" s="214"/>
      <c r="U305" s="214"/>
      <c r="V305" s="214"/>
      <c r="W305" s="214"/>
      <c r="X305" s="214"/>
      <c r="Y305" s="214"/>
      <c r="Z305" s="214"/>
      <c r="AA305" s="214"/>
      <c r="AB305" s="214"/>
      <c r="AC305" s="214"/>
    </row>
    <row r="306" spans="1:29" s="10" customFormat="1" ht="12" customHeight="1">
      <c r="A306" s="212"/>
      <c r="B306" s="214"/>
      <c r="C306" s="214"/>
      <c r="D306" s="214"/>
      <c r="E306" s="214"/>
      <c r="F306" s="214"/>
      <c r="G306" s="214"/>
      <c r="H306" s="214"/>
      <c r="I306" s="214"/>
      <c r="J306" s="214"/>
      <c r="K306" s="214"/>
      <c r="L306" s="214"/>
      <c r="M306" s="214"/>
      <c r="N306" s="214"/>
      <c r="O306" s="214"/>
      <c r="P306" s="214"/>
      <c r="Q306" s="214"/>
      <c r="R306" s="214"/>
      <c r="S306" s="203"/>
      <c r="T306" s="214"/>
      <c r="U306" s="214"/>
      <c r="V306" s="214"/>
      <c r="W306" s="214"/>
      <c r="X306" s="214"/>
      <c r="Y306" s="214"/>
      <c r="Z306" s="214"/>
      <c r="AA306" s="214"/>
      <c r="AB306" s="214"/>
      <c r="AC306" s="214"/>
    </row>
    <row r="307" spans="1:29" s="10" customFormat="1" ht="12" customHeight="1">
      <c r="A307" s="212"/>
      <c r="B307" s="214"/>
      <c r="C307" s="214"/>
      <c r="D307" s="214"/>
      <c r="E307" s="214"/>
      <c r="F307" s="214"/>
      <c r="G307" s="214"/>
      <c r="H307" s="214"/>
      <c r="I307" s="214"/>
      <c r="J307" s="214"/>
      <c r="K307" s="214"/>
      <c r="L307" s="214"/>
      <c r="M307" s="214"/>
      <c r="N307" s="214"/>
      <c r="O307" s="214"/>
      <c r="P307" s="214"/>
      <c r="Q307" s="214"/>
      <c r="R307" s="214"/>
      <c r="S307" s="203"/>
      <c r="T307" s="214"/>
      <c r="U307" s="214"/>
      <c r="V307" s="214"/>
      <c r="W307" s="214"/>
      <c r="X307" s="214"/>
      <c r="Y307" s="214"/>
      <c r="Z307" s="214"/>
      <c r="AA307" s="214"/>
      <c r="AB307" s="214"/>
      <c r="AC307" s="214"/>
    </row>
    <row r="308" spans="1:29" s="10" customFormat="1" ht="12" customHeight="1">
      <c r="A308" s="212"/>
      <c r="B308" s="214"/>
      <c r="C308" s="214"/>
      <c r="D308" s="214"/>
      <c r="E308" s="214"/>
      <c r="F308" s="214"/>
      <c r="G308" s="214"/>
      <c r="H308" s="214"/>
      <c r="I308" s="214"/>
      <c r="J308" s="214"/>
      <c r="K308" s="214"/>
      <c r="L308" s="214"/>
      <c r="M308" s="214"/>
      <c r="N308" s="214"/>
      <c r="O308" s="214"/>
      <c r="P308" s="214"/>
      <c r="Q308" s="214"/>
      <c r="R308" s="214"/>
      <c r="S308" s="203"/>
      <c r="T308" s="214"/>
      <c r="U308" s="214"/>
      <c r="V308" s="214"/>
      <c r="W308" s="214"/>
      <c r="X308" s="214"/>
      <c r="Y308" s="214"/>
      <c r="Z308" s="214"/>
      <c r="AA308" s="214"/>
      <c r="AB308" s="214"/>
      <c r="AC308" s="214"/>
    </row>
    <row r="309" spans="1:29" s="10" customFormat="1" ht="12" customHeight="1">
      <c r="A309" s="212"/>
      <c r="B309" s="214"/>
      <c r="C309" s="214"/>
      <c r="D309" s="214"/>
      <c r="E309" s="214"/>
      <c r="F309" s="214"/>
      <c r="G309" s="214"/>
      <c r="H309" s="214"/>
      <c r="I309" s="214"/>
      <c r="J309" s="214"/>
      <c r="K309" s="214"/>
      <c r="L309" s="214"/>
      <c r="M309" s="214"/>
      <c r="N309" s="214"/>
      <c r="O309" s="214"/>
      <c r="P309" s="214"/>
      <c r="Q309" s="214"/>
      <c r="R309" s="214"/>
      <c r="S309" s="203"/>
      <c r="T309" s="214"/>
      <c r="U309" s="214"/>
      <c r="V309" s="214"/>
      <c r="W309" s="214"/>
      <c r="X309" s="214"/>
      <c r="Y309" s="214"/>
      <c r="Z309" s="214"/>
      <c r="AA309" s="214"/>
      <c r="AB309" s="214"/>
      <c r="AC309" s="214"/>
    </row>
    <row r="310" spans="1:29" s="10" customFormat="1" ht="12" customHeight="1">
      <c r="A310" s="212"/>
      <c r="B310" s="214"/>
      <c r="C310" s="214"/>
      <c r="D310" s="214"/>
      <c r="E310" s="214"/>
      <c r="F310" s="214"/>
      <c r="G310" s="214"/>
      <c r="H310" s="214"/>
      <c r="I310" s="214"/>
      <c r="J310" s="214"/>
      <c r="K310" s="214"/>
      <c r="L310" s="214"/>
      <c r="M310" s="214"/>
      <c r="N310" s="214"/>
      <c r="O310" s="214"/>
      <c r="P310" s="214"/>
      <c r="Q310" s="214"/>
      <c r="R310" s="214"/>
      <c r="S310" s="203"/>
      <c r="T310" s="214"/>
      <c r="U310" s="214"/>
      <c r="V310" s="214"/>
      <c r="W310" s="214"/>
      <c r="X310" s="214"/>
      <c r="Y310" s="214"/>
      <c r="Z310" s="214"/>
      <c r="AA310" s="214"/>
      <c r="AB310" s="214"/>
      <c r="AC310" s="214"/>
    </row>
    <row r="311" spans="1:29" s="10" customFormat="1" ht="12" customHeight="1">
      <c r="A311" s="212"/>
      <c r="B311" s="214"/>
      <c r="C311" s="214"/>
      <c r="D311" s="214"/>
      <c r="E311" s="214"/>
      <c r="F311" s="214"/>
      <c r="G311" s="214"/>
      <c r="H311" s="214"/>
      <c r="I311" s="214"/>
      <c r="J311" s="214"/>
      <c r="K311" s="214"/>
      <c r="L311" s="214"/>
      <c r="M311" s="214"/>
      <c r="N311" s="214"/>
      <c r="O311" s="214"/>
      <c r="P311" s="214"/>
      <c r="Q311" s="214"/>
      <c r="R311" s="214"/>
      <c r="S311" s="203"/>
      <c r="T311" s="214"/>
      <c r="U311" s="214"/>
      <c r="V311" s="214"/>
      <c r="W311" s="214"/>
      <c r="X311" s="214"/>
      <c r="Y311" s="214"/>
      <c r="Z311" s="214"/>
      <c r="AA311" s="214"/>
      <c r="AB311" s="214"/>
      <c r="AC311" s="214"/>
    </row>
    <row r="312" spans="1:29" s="10" customFormat="1" ht="12" customHeight="1">
      <c r="A312" s="212"/>
      <c r="B312" s="214"/>
      <c r="C312" s="214"/>
      <c r="D312" s="214"/>
      <c r="E312" s="214"/>
      <c r="F312" s="214"/>
      <c r="G312" s="214"/>
      <c r="H312" s="214"/>
      <c r="I312" s="214"/>
      <c r="J312" s="214"/>
      <c r="K312" s="214"/>
      <c r="L312" s="214"/>
      <c r="M312" s="214"/>
      <c r="N312" s="214"/>
      <c r="O312" s="214"/>
      <c r="P312" s="214"/>
      <c r="Q312" s="214"/>
      <c r="R312" s="214"/>
      <c r="S312" s="203"/>
      <c r="T312" s="214"/>
      <c r="U312" s="214"/>
      <c r="V312" s="214"/>
      <c r="W312" s="214"/>
      <c r="X312" s="214"/>
      <c r="Y312" s="214"/>
      <c r="Z312" s="214"/>
      <c r="AA312" s="214"/>
      <c r="AB312" s="214"/>
      <c r="AC312" s="214"/>
    </row>
    <row r="313" spans="1:29" s="10" customFormat="1" ht="12" customHeight="1">
      <c r="A313" s="212"/>
      <c r="B313" s="214"/>
      <c r="C313" s="214"/>
      <c r="D313" s="214"/>
      <c r="E313" s="214"/>
      <c r="F313" s="214"/>
      <c r="G313" s="214"/>
      <c r="H313" s="214"/>
      <c r="I313" s="214"/>
      <c r="J313" s="214"/>
      <c r="K313" s="214"/>
      <c r="L313" s="214"/>
      <c r="M313" s="214"/>
      <c r="N313" s="214"/>
      <c r="O313" s="214"/>
      <c r="P313" s="214"/>
      <c r="Q313" s="214"/>
      <c r="R313" s="214"/>
      <c r="S313" s="203"/>
      <c r="T313" s="214"/>
      <c r="U313" s="214"/>
      <c r="V313" s="214"/>
      <c r="W313" s="214"/>
      <c r="X313" s="214"/>
      <c r="Y313" s="214"/>
      <c r="Z313" s="214"/>
      <c r="AA313" s="214"/>
      <c r="AB313" s="214"/>
      <c r="AC313" s="214"/>
    </row>
    <row r="314" spans="1:29" s="10" customFormat="1" ht="12" customHeight="1">
      <c r="A314" s="212"/>
      <c r="B314" s="214"/>
      <c r="C314" s="214"/>
      <c r="D314" s="214"/>
      <c r="E314" s="214"/>
      <c r="F314" s="214"/>
      <c r="G314" s="214"/>
      <c r="H314" s="214"/>
      <c r="I314" s="214"/>
      <c r="J314" s="214"/>
      <c r="K314" s="214"/>
      <c r="L314" s="214"/>
      <c r="M314" s="214"/>
      <c r="N314" s="214"/>
      <c r="O314" s="214"/>
      <c r="P314" s="214"/>
      <c r="Q314" s="214"/>
      <c r="R314" s="214"/>
      <c r="S314" s="203"/>
      <c r="T314" s="214"/>
      <c r="U314" s="214"/>
      <c r="V314" s="214"/>
      <c r="W314" s="214"/>
      <c r="X314" s="214"/>
      <c r="Y314" s="214"/>
      <c r="Z314" s="214"/>
      <c r="AA314" s="214"/>
      <c r="AB314" s="214"/>
      <c r="AC314" s="214"/>
    </row>
    <row r="315" spans="1:29" s="10" customFormat="1" ht="12" customHeight="1">
      <c r="A315" s="212"/>
      <c r="B315" s="214"/>
      <c r="C315" s="214"/>
      <c r="D315" s="214"/>
      <c r="E315" s="214"/>
      <c r="F315" s="214"/>
      <c r="G315" s="214"/>
      <c r="H315" s="214"/>
      <c r="I315" s="214"/>
      <c r="J315" s="214"/>
      <c r="K315" s="214"/>
      <c r="L315" s="214"/>
      <c r="M315" s="214"/>
      <c r="N315" s="214"/>
      <c r="O315" s="214"/>
      <c r="P315" s="214"/>
      <c r="Q315" s="214"/>
      <c r="R315" s="214"/>
      <c r="S315" s="203"/>
      <c r="T315" s="214"/>
      <c r="U315" s="214"/>
      <c r="V315" s="214"/>
      <c r="W315" s="214"/>
      <c r="X315" s="214"/>
      <c r="Y315" s="214"/>
      <c r="Z315" s="214"/>
      <c r="AA315" s="214"/>
      <c r="AB315" s="214"/>
      <c r="AC315" s="214"/>
    </row>
    <row r="316" spans="1:29" s="10" customFormat="1" ht="12" customHeight="1">
      <c r="A316" s="212"/>
      <c r="B316" s="214"/>
      <c r="C316" s="214"/>
      <c r="D316" s="214"/>
      <c r="E316" s="214"/>
      <c r="F316" s="214"/>
      <c r="G316" s="214"/>
      <c r="H316" s="214"/>
      <c r="I316" s="214"/>
      <c r="J316" s="214"/>
      <c r="K316" s="214"/>
      <c r="L316" s="214"/>
      <c r="M316" s="214"/>
      <c r="N316" s="214"/>
      <c r="O316" s="214"/>
      <c r="P316" s="214"/>
      <c r="Q316" s="214"/>
      <c r="R316" s="214"/>
      <c r="S316" s="203"/>
      <c r="T316" s="214"/>
      <c r="U316" s="214"/>
      <c r="V316" s="214"/>
      <c r="W316" s="214"/>
      <c r="X316" s="214"/>
      <c r="Y316" s="214"/>
      <c r="Z316" s="214"/>
      <c r="AA316" s="214"/>
      <c r="AB316" s="214"/>
      <c r="AC316" s="214"/>
    </row>
    <row r="317" spans="1:29" s="10" customFormat="1" ht="12" customHeight="1">
      <c r="A317" s="212"/>
      <c r="B317" s="214"/>
      <c r="C317" s="214"/>
      <c r="D317" s="214"/>
      <c r="E317" s="214"/>
      <c r="F317" s="214"/>
      <c r="G317" s="214"/>
      <c r="H317" s="214"/>
      <c r="I317" s="214"/>
      <c r="J317" s="214"/>
      <c r="K317" s="214"/>
      <c r="L317" s="214"/>
      <c r="M317" s="214"/>
      <c r="N317" s="214"/>
      <c r="O317" s="214"/>
      <c r="P317" s="214"/>
      <c r="Q317" s="214"/>
      <c r="R317" s="214"/>
      <c r="S317" s="203"/>
      <c r="T317" s="214"/>
      <c r="U317" s="214"/>
      <c r="V317" s="214"/>
      <c r="W317" s="214"/>
      <c r="X317" s="214"/>
      <c r="Y317" s="214"/>
      <c r="Z317" s="214"/>
      <c r="AA317" s="214"/>
      <c r="AB317" s="214"/>
      <c r="AC317" s="214"/>
    </row>
    <row r="318" spans="1:29" s="10" customFormat="1" ht="12" customHeight="1">
      <c r="A318" s="212"/>
      <c r="B318" s="214"/>
      <c r="C318" s="214"/>
      <c r="D318" s="214"/>
      <c r="E318" s="214"/>
      <c r="F318" s="214"/>
      <c r="G318" s="214"/>
      <c r="H318" s="214"/>
      <c r="I318" s="214"/>
      <c r="J318" s="214"/>
      <c r="K318" s="214"/>
      <c r="L318" s="214"/>
      <c r="M318" s="214"/>
      <c r="N318" s="214"/>
      <c r="O318" s="214"/>
      <c r="P318" s="214"/>
      <c r="Q318" s="214"/>
      <c r="R318" s="214"/>
      <c r="S318" s="203"/>
      <c r="T318" s="214"/>
      <c r="U318" s="214"/>
      <c r="V318" s="214"/>
      <c r="W318" s="214"/>
      <c r="X318" s="214"/>
      <c r="Y318" s="214"/>
      <c r="Z318" s="214"/>
      <c r="AA318" s="214"/>
      <c r="AB318" s="214"/>
      <c r="AC318" s="214"/>
    </row>
    <row r="319" spans="1:29" s="10" customFormat="1" ht="12" customHeight="1">
      <c r="A319" s="212"/>
      <c r="B319" s="214"/>
      <c r="C319" s="214"/>
      <c r="D319" s="214"/>
      <c r="E319" s="214"/>
      <c r="F319" s="214"/>
      <c r="G319" s="214"/>
      <c r="H319" s="214"/>
      <c r="I319" s="214"/>
      <c r="J319" s="214"/>
      <c r="K319" s="214"/>
      <c r="L319" s="214"/>
      <c r="M319" s="214"/>
      <c r="N319" s="214"/>
      <c r="O319" s="214"/>
      <c r="P319" s="214"/>
      <c r="Q319" s="214"/>
      <c r="R319" s="214"/>
      <c r="S319" s="203"/>
      <c r="T319" s="214"/>
      <c r="U319" s="214"/>
      <c r="V319" s="214"/>
      <c r="W319" s="214"/>
      <c r="X319" s="214"/>
      <c r="Y319" s="214"/>
      <c r="Z319" s="214"/>
      <c r="AA319" s="214"/>
      <c r="AB319" s="214"/>
      <c r="AC319" s="214"/>
    </row>
    <row r="320" spans="1:29" s="10" customFormat="1" ht="12" customHeight="1">
      <c r="A320" s="212"/>
      <c r="B320" s="214"/>
      <c r="C320" s="214"/>
      <c r="D320" s="214"/>
      <c r="E320" s="214"/>
      <c r="F320" s="214"/>
      <c r="G320" s="214"/>
      <c r="H320" s="214"/>
      <c r="I320" s="214"/>
      <c r="J320" s="214"/>
      <c r="K320" s="214"/>
      <c r="L320" s="214"/>
      <c r="M320" s="214"/>
      <c r="N320" s="214"/>
      <c r="O320" s="214"/>
      <c r="P320" s="214"/>
      <c r="Q320" s="214"/>
      <c r="R320" s="214"/>
      <c r="S320" s="203"/>
      <c r="T320" s="214"/>
      <c r="U320" s="214"/>
      <c r="V320" s="214"/>
      <c r="W320" s="214"/>
      <c r="X320" s="214"/>
      <c r="Y320" s="214"/>
      <c r="Z320" s="214"/>
      <c r="AA320" s="214"/>
      <c r="AB320" s="214"/>
      <c r="AC320" s="214"/>
    </row>
    <row r="321" spans="1:29" s="10" customFormat="1" ht="12" customHeight="1">
      <c r="A321" s="212"/>
      <c r="B321" s="214"/>
      <c r="C321" s="214"/>
      <c r="D321" s="214"/>
      <c r="E321" s="214"/>
      <c r="F321" s="214"/>
      <c r="G321" s="214"/>
      <c r="H321" s="214"/>
      <c r="I321" s="214"/>
      <c r="J321" s="214"/>
      <c r="K321" s="214"/>
      <c r="L321" s="214"/>
      <c r="M321" s="214"/>
      <c r="N321" s="214"/>
      <c r="O321" s="214"/>
      <c r="P321" s="214"/>
      <c r="Q321" s="214"/>
      <c r="R321" s="214"/>
      <c r="S321" s="203"/>
      <c r="T321" s="214"/>
      <c r="U321" s="214"/>
      <c r="V321" s="214"/>
      <c r="W321" s="214"/>
      <c r="X321" s="214"/>
      <c r="Y321" s="214"/>
      <c r="Z321" s="214"/>
      <c r="AA321" s="214"/>
      <c r="AB321" s="214"/>
      <c r="AC321" s="214"/>
    </row>
    <row r="322" spans="1:29" s="10" customFormat="1" ht="12" customHeight="1">
      <c r="A322" s="212"/>
      <c r="B322" s="214"/>
      <c r="C322" s="214"/>
      <c r="D322" s="214"/>
      <c r="E322" s="214"/>
      <c r="F322" s="214"/>
      <c r="G322" s="214"/>
      <c r="H322" s="214"/>
      <c r="I322" s="214"/>
      <c r="J322" s="214"/>
      <c r="K322" s="214"/>
      <c r="L322" s="214"/>
      <c r="M322" s="214"/>
      <c r="N322" s="214"/>
      <c r="O322" s="214"/>
      <c r="P322" s="214"/>
      <c r="Q322" s="214"/>
      <c r="R322" s="214"/>
      <c r="S322" s="203"/>
      <c r="T322" s="214"/>
      <c r="U322" s="214"/>
      <c r="V322" s="214"/>
      <c r="W322" s="214"/>
      <c r="X322" s="214"/>
      <c r="Y322" s="214"/>
      <c r="Z322" s="214"/>
      <c r="AA322" s="214"/>
      <c r="AB322" s="214"/>
      <c r="AC322" s="214"/>
    </row>
    <row r="323" spans="1:29" s="10" customFormat="1" ht="12" customHeight="1">
      <c r="A323" s="212"/>
      <c r="B323" s="214"/>
      <c r="C323" s="214"/>
      <c r="D323" s="214"/>
      <c r="E323" s="214"/>
      <c r="F323" s="214"/>
      <c r="G323" s="214"/>
      <c r="H323" s="214"/>
      <c r="I323" s="214"/>
      <c r="J323" s="214"/>
      <c r="K323" s="214"/>
      <c r="L323" s="214"/>
      <c r="M323" s="214"/>
      <c r="N323" s="214"/>
      <c r="O323" s="214"/>
      <c r="P323" s="214"/>
      <c r="Q323" s="214"/>
      <c r="R323" s="214"/>
      <c r="S323" s="203"/>
      <c r="T323" s="214"/>
      <c r="U323" s="214"/>
      <c r="V323" s="214"/>
      <c r="W323" s="214"/>
      <c r="X323" s="214"/>
      <c r="Y323" s="214"/>
      <c r="Z323" s="214"/>
      <c r="AA323" s="214"/>
      <c r="AB323" s="214"/>
      <c r="AC323" s="214"/>
    </row>
    <row r="324" spans="1:29" s="10" customFormat="1" ht="12" customHeight="1">
      <c r="A324" s="212"/>
      <c r="B324" s="214"/>
      <c r="C324" s="214"/>
      <c r="D324" s="214"/>
      <c r="E324" s="214"/>
      <c r="F324" s="214"/>
      <c r="G324" s="214"/>
      <c r="H324" s="214"/>
      <c r="I324" s="214"/>
      <c r="J324" s="214"/>
      <c r="K324" s="214"/>
      <c r="L324" s="214"/>
      <c r="M324" s="214"/>
      <c r="N324" s="214"/>
      <c r="O324" s="214"/>
      <c r="P324" s="214"/>
      <c r="Q324" s="214"/>
      <c r="R324" s="214"/>
      <c r="S324" s="203"/>
      <c r="T324" s="214"/>
      <c r="U324" s="214"/>
      <c r="V324" s="214"/>
      <c r="W324" s="214"/>
      <c r="X324" s="214"/>
      <c r="Y324" s="214"/>
      <c r="Z324" s="214"/>
      <c r="AA324" s="214"/>
      <c r="AB324" s="214"/>
      <c r="AC324" s="214"/>
    </row>
    <row r="325" spans="1:29" s="10" customFormat="1" ht="12" customHeight="1">
      <c r="A325" s="212"/>
      <c r="B325" s="214"/>
      <c r="C325" s="214"/>
      <c r="D325" s="214"/>
      <c r="E325" s="214"/>
      <c r="F325" s="214"/>
      <c r="G325" s="214"/>
      <c r="H325" s="214"/>
      <c r="I325" s="214"/>
      <c r="J325" s="214"/>
      <c r="K325" s="214"/>
      <c r="L325" s="214"/>
      <c r="M325" s="214"/>
      <c r="N325" s="214"/>
      <c r="O325" s="214"/>
      <c r="P325" s="214"/>
      <c r="Q325" s="214"/>
      <c r="R325" s="214"/>
      <c r="S325" s="203"/>
      <c r="T325" s="214"/>
      <c r="U325" s="214"/>
      <c r="V325" s="214"/>
      <c r="W325" s="214"/>
      <c r="X325" s="214"/>
      <c r="Y325" s="214"/>
      <c r="Z325" s="214"/>
      <c r="AA325" s="214"/>
      <c r="AB325" s="214"/>
      <c r="AC325" s="214"/>
    </row>
    <row r="326" spans="1:29" s="10" customFormat="1" ht="12" customHeight="1">
      <c r="A326" s="212"/>
      <c r="B326" s="214"/>
      <c r="C326" s="214"/>
      <c r="D326" s="214"/>
      <c r="E326" s="214"/>
      <c r="F326" s="214"/>
      <c r="G326" s="214"/>
      <c r="H326" s="214"/>
      <c r="I326" s="214"/>
      <c r="J326" s="214"/>
      <c r="K326" s="214"/>
      <c r="L326" s="214"/>
      <c r="M326" s="214"/>
      <c r="N326" s="214"/>
      <c r="O326" s="214"/>
      <c r="P326" s="214"/>
      <c r="Q326" s="214"/>
      <c r="R326" s="214"/>
      <c r="S326" s="203"/>
      <c r="T326" s="214"/>
      <c r="U326" s="214"/>
      <c r="V326" s="214"/>
      <c r="W326" s="214"/>
      <c r="X326" s="214"/>
      <c r="Y326" s="214"/>
      <c r="Z326" s="214"/>
      <c r="AA326" s="214"/>
      <c r="AB326" s="214"/>
      <c r="AC326" s="214"/>
    </row>
    <row r="327" spans="1:29" s="10" customFormat="1" ht="12" customHeight="1">
      <c r="A327" s="212"/>
      <c r="B327" s="214"/>
      <c r="C327" s="214"/>
      <c r="D327" s="214"/>
      <c r="E327" s="214"/>
      <c r="F327" s="214"/>
      <c r="G327" s="214"/>
      <c r="H327" s="214"/>
      <c r="I327" s="214"/>
      <c r="J327" s="214"/>
      <c r="K327" s="214"/>
      <c r="L327" s="214"/>
      <c r="M327" s="214"/>
      <c r="N327" s="214"/>
      <c r="O327" s="214"/>
      <c r="P327" s="214"/>
      <c r="Q327" s="214"/>
      <c r="R327" s="214"/>
      <c r="S327" s="203"/>
      <c r="T327" s="214"/>
      <c r="U327" s="214"/>
      <c r="V327" s="214"/>
      <c r="W327" s="214"/>
      <c r="X327" s="214"/>
      <c r="Y327" s="214"/>
      <c r="Z327" s="214"/>
      <c r="AA327" s="214"/>
      <c r="AB327" s="214"/>
      <c r="AC327" s="214"/>
    </row>
    <row r="328" spans="1:29" ht="12" customHeight="1">
      <c r="A328" s="215"/>
      <c r="B328" s="216"/>
      <c r="C328" s="216"/>
      <c r="D328" s="216"/>
      <c r="E328" s="216"/>
      <c r="F328" s="216"/>
      <c r="G328" s="216"/>
      <c r="H328" s="216"/>
      <c r="I328" s="216"/>
      <c r="J328" s="216"/>
      <c r="K328" s="216"/>
      <c r="L328" s="216"/>
      <c r="M328" s="216"/>
      <c r="N328" s="216"/>
      <c r="O328" s="216"/>
      <c r="P328" s="216"/>
      <c r="Q328" s="216"/>
      <c r="R328" s="216"/>
      <c r="S328" s="217"/>
      <c r="T328" s="216"/>
      <c r="U328" s="216"/>
      <c r="V328" s="216"/>
      <c r="W328" s="216"/>
      <c r="X328" s="216"/>
      <c r="Y328" s="216"/>
      <c r="Z328" s="216"/>
      <c r="AA328" s="216"/>
      <c r="AB328" s="216"/>
      <c r="AC328" s="216"/>
    </row>
    <row r="329" spans="1:29" ht="12" customHeight="1">
      <c r="A329" s="215"/>
      <c r="B329" s="216"/>
      <c r="C329" s="216"/>
      <c r="D329" s="216"/>
      <c r="E329" s="216"/>
      <c r="F329" s="216"/>
      <c r="G329" s="216"/>
      <c r="H329" s="216"/>
      <c r="I329" s="216"/>
      <c r="J329" s="216"/>
      <c r="K329" s="216"/>
      <c r="L329" s="216"/>
      <c r="M329" s="216"/>
      <c r="N329" s="216"/>
      <c r="O329" s="216"/>
      <c r="P329" s="216"/>
      <c r="Q329" s="216"/>
      <c r="R329" s="216"/>
      <c r="S329" s="217"/>
      <c r="T329" s="216"/>
      <c r="U329" s="216"/>
      <c r="V329" s="216"/>
      <c r="W329" s="216"/>
      <c r="X329" s="216"/>
      <c r="Y329" s="216"/>
      <c r="Z329" s="216"/>
      <c r="AA329" s="216"/>
      <c r="AB329" s="216"/>
      <c r="AC329" s="216"/>
    </row>
    <row r="330" spans="1:29" ht="12" customHeight="1">
      <c r="A330" s="215"/>
      <c r="B330" s="216"/>
      <c r="C330" s="216"/>
      <c r="D330" s="216"/>
      <c r="E330" s="216"/>
      <c r="F330" s="216"/>
      <c r="G330" s="216"/>
      <c r="H330" s="216"/>
      <c r="I330" s="216"/>
      <c r="J330" s="216"/>
      <c r="K330" s="216"/>
      <c r="L330" s="216"/>
      <c r="M330" s="216"/>
      <c r="N330" s="216"/>
      <c r="O330" s="216"/>
      <c r="P330" s="216"/>
      <c r="Q330" s="216"/>
      <c r="R330" s="216"/>
      <c r="S330" s="217"/>
      <c r="T330" s="216"/>
      <c r="U330" s="216"/>
      <c r="V330" s="216"/>
      <c r="W330" s="216"/>
      <c r="X330" s="216"/>
      <c r="Y330" s="216"/>
      <c r="Z330" s="216"/>
      <c r="AA330" s="216"/>
      <c r="AB330" s="216"/>
      <c r="AC330" s="216"/>
    </row>
    <row r="331" spans="1:29" ht="12" customHeight="1">
      <c r="A331" s="215"/>
      <c r="B331" s="216"/>
      <c r="C331" s="216"/>
      <c r="D331" s="216"/>
      <c r="E331" s="216"/>
      <c r="F331" s="216"/>
      <c r="G331" s="216"/>
      <c r="H331" s="216"/>
      <c r="I331" s="216"/>
      <c r="J331" s="216"/>
      <c r="K331" s="216"/>
      <c r="L331" s="216"/>
      <c r="M331" s="216"/>
      <c r="N331" s="216"/>
      <c r="O331" s="216"/>
      <c r="P331" s="216"/>
      <c r="Q331" s="216"/>
      <c r="R331" s="216"/>
      <c r="S331" s="217"/>
      <c r="T331" s="216"/>
      <c r="U331" s="216"/>
      <c r="V331" s="216"/>
      <c r="W331" s="216"/>
      <c r="X331" s="216"/>
      <c r="Y331" s="216"/>
      <c r="Z331" s="216"/>
      <c r="AA331" s="216"/>
      <c r="AB331" s="216"/>
      <c r="AC331" s="216"/>
    </row>
    <row r="332" spans="1:29" ht="12" customHeight="1">
      <c r="A332" s="215"/>
      <c r="B332" s="216"/>
      <c r="C332" s="216"/>
      <c r="D332" s="216"/>
      <c r="E332" s="216"/>
      <c r="F332" s="216"/>
      <c r="G332" s="216"/>
      <c r="H332" s="216"/>
      <c r="I332" s="216"/>
      <c r="J332" s="216"/>
      <c r="K332" s="216"/>
      <c r="L332" s="216"/>
      <c r="M332" s="216"/>
      <c r="N332" s="216"/>
      <c r="O332" s="216"/>
      <c r="P332" s="216"/>
      <c r="Q332" s="216"/>
      <c r="R332" s="216"/>
      <c r="S332" s="217"/>
      <c r="T332" s="216"/>
      <c r="U332" s="216"/>
      <c r="V332" s="216"/>
      <c r="W332" s="216"/>
      <c r="X332" s="216"/>
      <c r="Y332" s="216"/>
      <c r="Z332" s="216"/>
      <c r="AA332" s="216"/>
      <c r="AB332" s="216"/>
      <c r="AC332" s="216"/>
    </row>
    <row r="333" spans="1:29" ht="12" customHeight="1">
      <c r="A333" s="215"/>
      <c r="B333" s="216"/>
      <c r="C333" s="216"/>
      <c r="D333" s="216"/>
      <c r="E333" s="216"/>
      <c r="F333" s="216"/>
      <c r="G333" s="216"/>
      <c r="H333" s="216"/>
      <c r="I333" s="216"/>
      <c r="J333" s="216"/>
      <c r="K333" s="216"/>
      <c r="L333" s="216"/>
      <c r="M333" s="216"/>
      <c r="N333" s="216"/>
      <c r="O333" s="216"/>
      <c r="P333" s="216"/>
      <c r="Q333" s="216"/>
      <c r="R333" s="216"/>
      <c r="S333" s="217"/>
      <c r="T333" s="216"/>
      <c r="U333" s="216"/>
      <c r="V333" s="216"/>
      <c r="W333" s="216"/>
      <c r="X333" s="216"/>
      <c r="Y333" s="216"/>
      <c r="Z333" s="216"/>
      <c r="AA333" s="216"/>
      <c r="AB333" s="216"/>
      <c r="AC333" s="216"/>
    </row>
    <row r="334" spans="1:29" ht="12" customHeight="1">
      <c r="A334" s="215"/>
      <c r="B334" s="216"/>
      <c r="C334" s="216"/>
      <c r="D334" s="216"/>
      <c r="E334" s="216"/>
      <c r="F334" s="216"/>
      <c r="G334" s="216"/>
      <c r="H334" s="216"/>
      <c r="I334" s="216"/>
      <c r="J334" s="216"/>
      <c r="K334" s="216"/>
      <c r="L334" s="216"/>
      <c r="M334" s="216"/>
      <c r="N334" s="216"/>
      <c r="O334" s="216"/>
      <c r="P334" s="216"/>
      <c r="Q334" s="216"/>
      <c r="R334" s="216"/>
      <c r="S334" s="217"/>
      <c r="T334" s="216"/>
      <c r="U334" s="216"/>
      <c r="V334" s="216"/>
      <c r="W334" s="216"/>
      <c r="X334" s="216"/>
      <c r="Y334" s="216"/>
      <c r="Z334" s="216"/>
      <c r="AA334" s="216"/>
      <c r="AB334" s="216"/>
      <c r="AC334" s="216"/>
    </row>
    <row r="335" spans="1:29" ht="12" customHeight="1">
      <c r="A335" s="215"/>
      <c r="B335" s="216"/>
      <c r="C335" s="216"/>
      <c r="D335" s="216"/>
      <c r="E335" s="216"/>
      <c r="F335" s="216"/>
      <c r="G335" s="216"/>
      <c r="H335" s="216"/>
      <c r="I335" s="216"/>
      <c r="J335" s="216"/>
      <c r="K335" s="216"/>
      <c r="L335" s="216"/>
      <c r="M335" s="216"/>
      <c r="N335" s="216"/>
      <c r="O335" s="216"/>
      <c r="P335" s="216"/>
      <c r="Q335" s="216"/>
      <c r="R335" s="216"/>
      <c r="S335" s="217"/>
      <c r="T335" s="216"/>
      <c r="U335" s="216"/>
      <c r="V335" s="216"/>
      <c r="W335" s="216"/>
      <c r="X335" s="216"/>
      <c r="Y335" s="216"/>
      <c r="Z335" s="216"/>
      <c r="AA335" s="216"/>
      <c r="AB335" s="216"/>
      <c r="AC335" s="216"/>
    </row>
    <row r="336" spans="1:29" ht="12" customHeight="1">
      <c r="A336" s="215"/>
      <c r="B336" s="216"/>
      <c r="C336" s="216"/>
      <c r="D336" s="216"/>
      <c r="E336" s="216"/>
      <c r="F336" s="216"/>
      <c r="G336" s="216"/>
      <c r="H336" s="216"/>
      <c r="I336" s="216"/>
      <c r="J336" s="216"/>
      <c r="K336" s="216"/>
      <c r="L336" s="216"/>
      <c r="M336" s="216"/>
      <c r="N336" s="216"/>
      <c r="O336" s="216"/>
      <c r="P336" s="216"/>
      <c r="Q336" s="216"/>
      <c r="R336" s="216"/>
      <c r="S336" s="217"/>
      <c r="T336" s="216"/>
      <c r="U336" s="216"/>
      <c r="V336" s="216"/>
      <c r="W336" s="216"/>
      <c r="X336" s="216"/>
      <c r="Y336" s="216"/>
      <c r="Z336" s="216"/>
      <c r="AA336" s="216"/>
      <c r="AB336" s="216"/>
      <c r="AC336" s="216"/>
    </row>
    <row r="337" spans="1:29" ht="12" customHeight="1">
      <c r="A337" s="215"/>
      <c r="B337" s="216"/>
      <c r="C337" s="216"/>
      <c r="D337" s="216"/>
      <c r="E337" s="216"/>
      <c r="F337" s="216"/>
      <c r="G337" s="216"/>
      <c r="H337" s="216"/>
      <c r="I337" s="216"/>
      <c r="J337" s="216"/>
      <c r="K337" s="216"/>
      <c r="L337" s="216"/>
      <c r="M337" s="216"/>
      <c r="N337" s="216"/>
      <c r="O337" s="216"/>
      <c r="P337" s="216"/>
      <c r="Q337" s="216"/>
      <c r="R337" s="216"/>
      <c r="S337" s="217"/>
      <c r="T337" s="216"/>
      <c r="U337" s="216"/>
      <c r="V337" s="216"/>
      <c r="W337" s="216"/>
      <c r="X337" s="216"/>
      <c r="Y337" s="216"/>
      <c r="Z337" s="216"/>
      <c r="AA337" s="216"/>
      <c r="AB337" s="216"/>
      <c r="AC337" s="216"/>
    </row>
    <row r="338" spans="1:29" ht="12" customHeight="1">
      <c r="A338" s="215"/>
      <c r="B338" s="216"/>
      <c r="C338" s="216"/>
      <c r="D338" s="216"/>
      <c r="E338" s="216"/>
      <c r="F338" s="216"/>
      <c r="G338" s="216"/>
      <c r="H338" s="216"/>
      <c r="I338" s="216"/>
      <c r="J338" s="216"/>
      <c r="K338" s="216"/>
      <c r="L338" s="216"/>
      <c r="M338" s="216"/>
      <c r="N338" s="216"/>
      <c r="O338" s="216"/>
      <c r="P338" s="216"/>
      <c r="Q338" s="216"/>
      <c r="R338" s="216"/>
      <c r="S338" s="217"/>
      <c r="T338" s="216"/>
      <c r="U338" s="216"/>
      <c r="V338" s="216"/>
      <c r="W338" s="216"/>
      <c r="X338" s="216"/>
      <c r="Y338" s="216"/>
      <c r="Z338" s="216"/>
      <c r="AA338" s="216"/>
      <c r="AB338" s="216"/>
      <c r="AC338" s="216"/>
    </row>
    <row r="339" spans="1:29" ht="12" customHeight="1">
      <c r="A339" s="215"/>
      <c r="B339" s="216"/>
      <c r="C339" s="216"/>
      <c r="D339" s="216"/>
      <c r="E339" s="216"/>
      <c r="F339" s="216"/>
      <c r="G339" s="216"/>
      <c r="H339" s="216"/>
      <c r="I339" s="216"/>
      <c r="J339" s="216"/>
      <c r="K339" s="216"/>
      <c r="L339" s="216"/>
      <c r="M339" s="216"/>
      <c r="N339" s="216"/>
      <c r="O339" s="216"/>
      <c r="P339" s="216"/>
      <c r="Q339" s="216"/>
      <c r="R339" s="216"/>
      <c r="S339" s="217"/>
      <c r="T339" s="216"/>
      <c r="U339" s="216"/>
      <c r="V339" s="216"/>
      <c r="W339" s="216"/>
      <c r="X339" s="216"/>
      <c r="Y339" s="216"/>
      <c r="Z339" s="216"/>
      <c r="AA339" s="216"/>
      <c r="AB339" s="216"/>
      <c r="AC339" s="216"/>
    </row>
    <row r="340" spans="1:29" ht="12" customHeight="1">
      <c r="A340" s="215"/>
      <c r="B340" s="216"/>
      <c r="C340" s="216"/>
      <c r="D340" s="216"/>
      <c r="E340" s="216"/>
      <c r="F340" s="216"/>
      <c r="G340" s="216"/>
      <c r="H340" s="216"/>
      <c r="I340" s="216"/>
      <c r="J340" s="216"/>
      <c r="K340" s="216"/>
      <c r="L340" s="216"/>
      <c r="M340" s="216"/>
      <c r="N340" s="216"/>
      <c r="O340" s="216"/>
      <c r="P340" s="216"/>
      <c r="Q340" s="216"/>
      <c r="R340" s="216"/>
      <c r="S340" s="217"/>
      <c r="T340" s="216"/>
      <c r="U340" s="216"/>
      <c r="V340" s="216"/>
      <c r="W340" s="216"/>
      <c r="X340" s="216"/>
      <c r="Y340" s="216"/>
      <c r="Z340" s="216"/>
      <c r="AA340" s="216"/>
      <c r="AB340" s="216"/>
      <c r="AC340" s="216"/>
    </row>
    <row r="341" spans="1:29" ht="12" customHeight="1">
      <c r="A341" s="215"/>
      <c r="B341" s="216"/>
      <c r="C341" s="216"/>
      <c r="D341" s="216"/>
      <c r="E341" s="216"/>
      <c r="F341" s="216"/>
      <c r="G341" s="216"/>
      <c r="H341" s="216"/>
      <c r="I341" s="216"/>
      <c r="J341" s="216"/>
      <c r="K341" s="216"/>
      <c r="L341" s="216"/>
      <c r="M341" s="216"/>
      <c r="N341" s="216"/>
      <c r="O341" s="216"/>
      <c r="P341" s="216"/>
      <c r="Q341" s="216"/>
      <c r="R341" s="216"/>
      <c r="S341" s="217"/>
      <c r="T341" s="216"/>
      <c r="U341" s="216"/>
      <c r="V341" s="216"/>
      <c r="W341" s="216"/>
      <c r="X341" s="216"/>
      <c r="Y341" s="216"/>
      <c r="Z341" s="216"/>
      <c r="AA341" s="216"/>
      <c r="AB341" s="216"/>
      <c r="AC341" s="216"/>
    </row>
    <row r="342" spans="1:29" ht="12" customHeight="1">
      <c r="A342" s="215"/>
      <c r="B342" s="216"/>
      <c r="C342" s="216"/>
      <c r="D342" s="216"/>
      <c r="E342" s="216"/>
      <c r="F342" s="216"/>
      <c r="G342" s="216"/>
      <c r="H342" s="216"/>
      <c r="I342" s="216"/>
      <c r="J342" s="216"/>
      <c r="K342" s="216"/>
      <c r="L342" s="216"/>
      <c r="M342" s="216"/>
      <c r="N342" s="216"/>
      <c r="O342" s="216"/>
      <c r="P342" s="216"/>
      <c r="Q342" s="216"/>
      <c r="R342" s="216"/>
      <c r="S342" s="217"/>
      <c r="T342" s="216"/>
      <c r="U342" s="216"/>
      <c r="V342" s="216"/>
      <c r="W342" s="216"/>
      <c r="X342" s="216"/>
      <c r="Y342" s="216"/>
      <c r="Z342" s="216"/>
      <c r="AA342" s="216"/>
      <c r="AB342" s="216"/>
      <c r="AC342" s="216"/>
    </row>
    <row r="343" spans="1:29" ht="12" customHeight="1">
      <c r="A343" s="215"/>
      <c r="B343" s="216"/>
      <c r="C343" s="216"/>
      <c r="D343" s="216"/>
      <c r="E343" s="216"/>
      <c r="F343" s="216"/>
      <c r="G343" s="216"/>
      <c r="H343" s="216"/>
      <c r="I343" s="216"/>
      <c r="J343" s="216"/>
      <c r="K343" s="216"/>
      <c r="L343" s="216"/>
      <c r="M343" s="216"/>
      <c r="N343" s="216"/>
      <c r="O343" s="216"/>
      <c r="P343" s="216"/>
      <c r="Q343" s="216"/>
      <c r="R343" s="216"/>
      <c r="S343" s="217"/>
      <c r="T343" s="216"/>
      <c r="U343" s="216"/>
      <c r="V343" s="216"/>
      <c r="W343" s="216"/>
      <c r="X343" s="216"/>
      <c r="Y343" s="216"/>
      <c r="Z343" s="216"/>
      <c r="AA343" s="216"/>
      <c r="AB343" s="216"/>
      <c r="AC343" s="216"/>
    </row>
    <row r="344" spans="1:29" ht="12" customHeight="1">
      <c r="A344" s="215"/>
      <c r="B344" s="216"/>
      <c r="C344" s="216"/>
      <c r="D344" s="216"/>
      <c r="E344" s="216"/>
      <c r="F344" s="216"/>
      <c r="G344" s="216"/>
      <c r="H344" s="216"/>
      <c r="I344" s="216"/>
      <c r="J344" s="216"/>
      <c r="K344" s="216"/>
      <c r="L344" s="216"/>
      <c r="M344" s="216"/>
      <c r="N344" s="216"/>
      <c r="O344" s="216"/>
      <c r="P344" s="216"/>
      <c r="Q344" s="216"/>
      <c r="R344" s="216"/>
      <c r="S344" s="217"/>
      <c r="T344" s="216"/>
      <c r="U344" s="216"/>
      <c r="V344" s="216"/>
      <c r="W344" s="216"/>
      <c r="X344" s="216"/>
      <c r="Y344" s="216"/>
      <c r="Z344" s="216"/>
      <c r="AA344" s="216"/>
      <c r="AB344" s="216"/>
      <c r="AC344" s="216"/>
    </row>
    <row r="345" spans="1:29" ht="12" customHeight="1">
      <c r="A345" s="215"/>
      <c r="B345" s="216"/>
      <c r="C345" s="216"/>
      <c r="D345" s="216"/>
      <c r="E345" s="216"/>
      <c r="F345" s="216"/>
      <c r="G345" s="216"/>
      <c r="H345" s="216"/>
      <c r="I345" s="216"/>
      <c r="J345" s="216"/>
      <c r="K345" s="216"/>
      <c r="L345" s="216"/>
      <c r="M345" s="216"/>
      <c r="N345" s="216"/>
      <c r="O345" s="216"/>
      <c r="P345" s="216"/>
      <c r="Q345" s="216"/>
      <c r="R345" s="216"/>
      <c r="S345" s="217"/>
      <c r="T345" s="216"/>
      <c r="U345" s="216"/>
      <c r="V345" s="216"/>
      <c r="W345" s="216"/>
      <c r="X345" s="216"/>
      <c r="Y345" s="216"/>
      <c r="Z345" s="216"/>
      <c r="AA345" s="216"/>
      <c r="AB345" s="216"/>
      <c r="AC345" s="216"/>
    </row>
    <row r="346" spans="1:29" ht="12" customHeight="1">
      <c r="A346" s="215"/>
      <c r="B346" s="216"/>
      <c r="C346" s="216"/>
      <c r="D346" s="216"/>
      <c r="E346" s="216"/>
      <c r="F346" s="216"/>
      <c r="G346" s="216"/>
      <c r="H346" s="216"/>
      <c r="I346" s="216"/>
      <c r="J346" s="216"/>
      <c r="K346" s="216"/>
      <c r="L346" s="216"/>
      <c r="M346" s="216"/>
      <c r="N346" s="216"/>
      <c r="O346" s="216"/>
      <c r="P346" s="216"/>
      <c r="Q346" s="216"/>
      <c r="R346" s="216"/>
      <c r="S346" s="217"/>
      <c r="T346" s="216"/>
      <c r="U346" s="216"/>
      <c r="V346" s="216"/>
      <c r="W346" s="216"/>
      <c r="X346" s="216"/>
      <c r="Y346" s="216"/>
      <c r="Z346" s="216"/>
      <c r="AA346" s="216"/>
      <c r="AB346" s="216"/>
      <c r="AC346" s="216"/>
    </row>
    <row r="347" spans="1:29" ht="12" customHeight="1">
      <c r="A347" s="215"/>
      <c r="B347" s="216"/>
      <c r="C347" s="216"/>
      <c r="D347" s="216"/>
      <c r="E347" s="216"/>
      <c r="F347" s="216"/>
      <c r="G347" s="216"/>
      <c r="H347" s="216"/>
      <c r="I347" s="216"/>
      <c r="J347" s="216"/>
      <c r="K347" s="216"/>
      <c r="L347" s="216"/>
      <c r="M347" s="216"/>
      <c r="N347" s="216"/>
      <c r="O347" s="216"/>
      <c r="P347" s="216"/>
      <c r="Q347" s="216"/>
      <c r="R347" s="216"/>
      <c r="S347" s="217"/>
      <c r="T347" s="216"/>
      <c r="U347" s="216"/>
      <c r="V347" s="216"/>
      <c r="W347" s="216"/>
      <c r="X347" s="216"/>
      <c r="Y347" s="216"/>
      <c r="Z347" s="216"/>
      <c r="AA347" s="216"/>
      <c r="AB347" s="216"/>
      <c r="AC347" s="216"/>
    </row>
    <row r="348" spans="1:29" ht="12" customHeight="1">
      <c r="A348" s="215"/>
      <c r="B348" s="216"/>
      <c r="C348" s="216"/>
      <c r="D348" s="216"/>
      <c r="E348" s="216"/>
      <c r="F348" s="216"/>
      <c r="G348" s="216"/>
      <c r="H348" s="216"/>
      <c r="I348" s="216"/>
      <c r="J348" s="216"/>
      <c r="K348" s="216"/>
      <c r="L348" s="216"/>
      <c r="M348" s="216"/>
      <c r="N348" s="216"/>
      <c r="O348" s="216"/>
      <c r="P348" s="216"/>
      <c r="Q348" s="216"/>
      <c r="R348" s="216"/>
      <c r="S348" s="217"/>
      <c r="T348" s="216"/>
      <c r="U348" s="216"/>
      <c r="V348" s="216"/>
      <c r="W348" s="216"/>
      <c r="X348" s="216"/>
      <c r="Y348" s="216"/>
      <c r="Z348" s="216"/>
      <c r="AA348" s="216"/>
      <c r="AB348" s="216"/>
      <c r="AC348" s="216"/>
    </row>
    <row r="349" spans="1:29" ht="12" customHeight="1">
      <c r="A349" s="215"/>
      <c r="B349" s="216"/>
      <c r="C349" s="216"/>
      <c r="D349" s="216"/>
      <c r="E349" s="216"/>
      <c r="F349" s="216"/>
      <c r="G349" s="216"/>
      <c r="H349" s="216"/>
      <c r="I349" s="216"/>
      <c r="J349" s="216"/>
      <c r="K349" s="216"/>
      <c r="L349" s="216"/>
      <c r="M349" s="216"/>
      <c r="N349" s="216"/>
      <c r="O349" s="216"/>
      <c r="P349" s="216"/>
      <c r="Q349" s="216"/>
      <c r="R349" s="216"/>
      <c r="S349" s="217"/>
      <c r="T349" s="216"/>
      <c r="U349" s="216"/>
      <c r="V349" s="216"/>
      <c r="W349" s="216"/>
      <c r="X349" s="216"/>
      <c r="Y349" s="216"/>
      <c r="Z349" s="216"/>
      <c r="AA349" s="216"/>
      <c r="AB349" s="216"/>
      <c r="AC349" s="216"/>
    </row>
    <row r="350" spans="1:29" ht="12" customHeight="1">
      <c r="A350" s="215"/>
      <c r="B350" s="216"/>
      <c r="C350" s="216"/>
      <c r="D350" s="216"/>
      <c r="E350" s="216"/>
      <c r="F350" s="216"/>
      <c r="G350" s="216"/>
      <c r="H350" s="216"/>
      <c r="I350" s="216"/>
      <c r="J350" s="216"/>
      <c r="K350" s="216"/>
      <c r="L350" s="216"/>
      <c r="M350" s="216"/>
      <c r="N350" s="216"/>
      <c r="O350" s="216"/>
      <c r="P350" s="216"/>
      <c r="Q350" s="216"/>
      <c r="R350" s="216"/>
      <c r="S350" s="217"/>
      <c r="T350" s="216"/>
      <c r="U350" s="216"/>
      <c r="V350" s="216"/>
      <c r="W350" s="216"/>
      <c r="X350" s="216"/>
      <c r="Y350" s="216"/>
      <c r="Z350" s="216"/>
      <c r="AA350" s="216"/>
      <c r="AB350" s="216"/>
      <c r="AC350" s="216"/>
    </row>
    <row r="351" spans="1:29" ht="12" customHeight="1">
      <c r="A351" s="215"/>
      <c r="B351" s="216"/>
      <c r="C351" s="216"/>
      <c r="D351" s="216"/>
      <c r="E351" s="216"/>
      <c r="F351" s="216"/>
      <c r="G351" s="216"/>
      <c r="H351" s="216"/>
      <c r="I351" s="216"/>
      <c r="J351" s="216"/>
      <c r="K351" s="216"/>
      <c r="L351" s="216"/>
      <c r="M351" s="216"/>
      <c r="N351" s="216"/>
      <c r="O351" s="216"/>
      <c r="P351" s="216"/>
      <c r="Q351" s="216"/>
      <c r="R351" s="216"/>
      <c r="S351" s="217"/>
      <c r="T351" s="216"/>
      <c r="U351" s="216"/>
      <c r="V351" s="216"/>
      <c r="W351" s="216"/>
      <c r="X351" s="216"/>
      <c r="Y351" s="216"/>
      <c r="Z351" s="216"/>
      <c r="AA351" s="216"/>
      <c r="AB351" s="216"/>
      <c r="AC351" s="216"/>
    </row>
    <row r="352" spans="1:29" ht="12" customHeight="1">
      <c r="A352" s="215"/>
      <c r="B352" s="216"/>
      <c r="C352" s="216"/>
      <c r="D352" s="216"/>
      <c r="E352" s="216"/>
      <c r="F352" s="216"/>
      <c r="G352" s="216"/>
      <c r="H352" s="216"/>
      <c r="I352" s="216"/>
      <c r="J352" s="216"/>
      <c r="K352" s="216"/>
      <c r="L352" s="216"/>
      <c r="M352" s="216"/>
      <c r="N352" s="216"/>
      <c r="O352" s="216"/>
      <c r="P352" s="216"/>
      <c r="Q352" s="216"/>
      <c r="R352" s="216"/>
      <c r="S352" s="217"/>
      <c r="T352" s="216"/>
      <c r="U352" s="216"/>
      <c r="V352" s="216"/>
      <c r="W352" s="216"/>
      <c r="X352" s="216"/>
      <c r="Y352" s="216"/>
      <c r="Z352" s="216"/>
      <c r="AA352" s="216"/>
      <c r="AB352" s="216"/>
      <c r="AC352" s="216"/>
    </row>
    <row r="353" spans="1:29" ht="12" customHeight="1">
      <c r="A353" s="215"/>
      <c r="B353" s="216"/>
      <c r="C353" s="216"/>
      <c r="D353" s="216"/>
      <c r="E353" s="216"/>
      <c r="F353" s="216"/>
      <c r="G353" s="216"/>
      <c r="H353" s="216"/>
      <c r="I353" s="216"/>
      <c r="J353" s="216"/>
      <c r="K353" s="216"/>
      <c r="L353" s="216"/>
      <c r="M353" s="216"/>
      <c r="N353" s="216"/>
      <c r="O353" s="216"/>
      <c r="P353" s="216"/>
      <c r="Q353" s="216"/>
      <c r="R353" s="216"/>
      <c r="S353" s="217"/>
      <c r="T353" s="216"/>
      <c r="U353" s="216"/>
      <c r="V353" s="216"/>
      <c r="W353" s="216"/>
      <c r="X353" s="216"/>
      <c r="Y353" s="216"/>
      <c r="Z353" s="216"/>
      <c r="AA353" s="216"/>
      <c r="AB353" s="216"/>
      <c r="AC353" s="216"/>
    </row>
    <row r="354" spans="1:29" ht="12" customHeight="1">
      <c r="A354" s="215"/>
      <c r="B354" s="216"/>
      <c r="C354" s="216"/>
      <c r="D354" s="216"/>
      <c r="E354" s="216"/>
      <c r="F354" s="216"/>
      <c r="G354" s="216"/>
      <c r="H354" s="216"/>
      <c r="I354" s="216"/>
      <c r="J354" s="216"/>
      <c r="K354" s="216"/>
      <c r="L354" s="216"/>
      <c r="M354" s="216"/>
      <c r="N354" s="216"/>
      <c r="O354" s="216"/>
      <c r="P354" s="216"/>
      <c r="Q354" s="216"/>
      <c r="R354" s="216"/>
      <c r="S354" s="217"/>
      <c r="T354" s="216"/>
      <c r="U354" s="216"/>
      <c r="V354" s="216"/>
      <c r="W354" s="216"/>
      <c r="X354" s="216"/>
      <c r="Y354" s="216"/>
      <c r="Z354" s="216"/>
      <c r="AA354" s="216"/>
      <c r="AB354" s="216"/>
      <c r="AC354" s="216"/>
    </row>
    <row r="355" spans="1:29" ht="12" customHeight="1">
      <c r="A355" s="215"/>
      <c r="B355" s="216"/>
      <c r="C355" s="216"/>
      <c r="D355" s="216"/>
      <c r="E355" s="216"/>
      <c r="F355" s="216"/>
      <c r="G355" s="216"/>
      <c r="H355" s="216"/>
      <c r="I355" s="216"/>
      <c r="J355" s="216"/>
      <c r="K355" s="216"/>
      <c r="L355" s="216"/>
      <c r="M355" s="216"/>
      <c r="N355" s="216"/>
      <c r="O355" s="216"/>
      <c r="P355" s="216"/>
      <c r="Q355" s="216"/>
      <c r="R355" s="216"/>
      <c r="S355" s="217"/>
      <c r="T355" s="216"/>
      <c r="U355" s="216"/>
      <c r="V355" s="216"/>
      <c r="W355" s="216"/>
      <c r="X355" s="216"/>
      <c r="Y355" s="216"/>
      <c r="Z355" s="216"/>
      <c r="AA355" s="216"/>
      <c r="AB355" s="216"/>
      <c r="AC355" s="216"/>
    </row>
    <row r="356" spans="1:29" ht="12" customHeight="1">
      <c r="A356" s="215"/>
      <c r="B356" s="216"/>
      <c r="C356" s="216"/>
      <c r="D356" s="216"/>
      <c r="E356" s="216"/>
      <c r="F356" s="216"/>
      <c r="G356" s="216"/>
      <c r="H356" s="216"/>
      <c r="I356" s="216"/>
      <c r="J356" s="216"/>
      <c r="K356" s="216"/>
      <c r="L356" s="216"/>
      <c r="M356" s="216"/>
      <c r="N356" s="216"/>
      <c r="O356" s="216"/>
      <c r="P356" s="216"/>
      <c r="Q356" s="216"/>
      <c r="R356" s="216"/>
      <c r="S356" s="217"/>
      <c r="T356" s="216"/>
      <c r="U356" s="216"/>
      <c r="V356" s="216"/>
      <c r="W356" s="216"/>
      <c r="X356" s="216"/>
      <c r="Y356" s="216"/>
      <c r="Z356" s="216"/>
      <c r="AA356" s="216"/>
      <c r="AB356" s="216"/>
      <c r="AC356" s="216"/>
    </row>
    <row r="357" spans="1:29" ht="12" customHeight="1">
      <c r="A357" s="215"/>
      <c r="B357" s="216"/>
      <c r="C357" s="216"/>
      <c r="D357" s="216"/>
      <c r="E357" s="216"/>
      <c r="F357" s="216"/>
      <c r="G357" s="216"/>
      <c r="H357" s="216"/>
      <c r="I357" s="216"/>
      <c r="J357" s="216"/>
      <c r="K357" s="216"/>
      <c r="L357" s="216"/>
      <c r="M357" s="216"/>
      <c r="N357" s="216"/>
      <c r="O357" s="216"/>
      <c r="P357" s="216"/>
      <c r="Q357" s="216"/>
      <c r="R357" s="216"/>
      <c r="S357" s="217"/>
      <c r="T357" s="216"/>
      <c r="U357" s="216"/>
      <c r="V357" s="216"/>
      <c r="W357" s="216"/>
      <c r="X357" s="216"/>
      <c r="Y357" s="216"/>
      <c r="Z357" s="216"/>
      <c r="AA357" s="216"/>
      <c r="AB357" s="216"/>
      <c r="AC357" s="216"/>
    </row>
    <row r="358" spans="1:29" ht="12" customHeight="1">
      <c r="A358" s="215"/>
      <c r="B358" s="216"/>
      <c r="C358" s="216"/>
      <c r="D358" s="216"/>
      <c r="E358" s="216"/>
      <c r="F358" s="216"/>
      <c r="G358" s="216"/>
      <c r="H358" s="216"/>
      <c r="I358" s="216"/>
      <c r="J358" s="216"/>
      <c r="K358" s="216"/>
      <c r="L358" s="216"/>
      <c r="M358" s="216"/>
      <c r="N358" s="216"/>
      <c r="O358" s="216"/>
      <c r="P358" s="216"/>
      <c r="Q358" s="216"/>
      <c r="R358" s="216"/>
      <c r="S358" s="217"/>
      <c r="T358" s="216"/>
      <c r="U358" s="216"/>
      <c r="V358" s="216"/>
      <c r="W358" s="216"/>
      <c r="X358" s="216"/>
      <c r="Y358" s="216"/>
      <c r="Z358" s="216"/>
      <c r="AA358" s="216"/>
      <c r="AB358" s="216"/>
      <c r="AC358" s="216"/>
    </row>
    <row r="359" spans="1:29" ht="12" customHeight="1">
      <c r="A359" s="215"/>
      <c r="B359" s="216"/>
      <c r="C359" s="216"/>
      <c r="D359" s="216"/>
      <c r="E359" s="216"/>
      <c r="F359" s="216"/>
      <c r="G359" s="216"/>
      <c r="H359" s="216"/>
      <c r="I359" s="216"/>
      <c r="J359" s="216"/>
      <c r="K359" s="216"/>
      <c r="L359" s="216"/>
      <c r="M359" s="216"/>
      <c r="N359" s="216"/>
      <c r="O359" s="216"/>
      <c r="P359" s="216"/>
      <c r="Q359" s="216"/>
      <c r="R359" s="216"/>
      <c r="S359" s="217"/>
      <c r="T359" s="216"/>
      <c r="U359" s="216"/>
      <c r="V359" s="216"/>
      <c r="W359" s="216"/>
      <c r="X359" s="216"/>
      <c r="Y359" s="216"/>
      <c r="Z359" s="216"/>
      <c r="AA359" s="216"/>
      <c r="AB359" s="216"/>
      <c r="AC359" s="216"/>
    </row>
    <row r="360" spans="1:29" ht="12" customHeight="1">
      <c r="A360" s="215"/>
      <c r="B360" s="216"/>
      <c r="C360" s="216"/>
      <c r="D360" s="216"/>
      <c r="E360" s="216"/>
      <c r="F360" s="216"/>
      <c r="G360" s="216"/>
      <c r="H360" s="216"/>
      <c r="I360" s="216"/>
      <c r="J360" s="216"/>
      <c r="K360" s="216"/>
      <c r="L360" s="216"/>
      <c r="M360" s="216"/>
      <c r="N360" s="216"/>
      <c r="O360" s="216"/>
      <c r="P360" s="216"/>
      <c r="Q360" s="216"/>
      <c r="R360" s="216"/>
      <c r="S360" s="217"/>
      <c r="T360" s="216"/>
      <c r="U360" s="216"/>
      <c r="V360" s="216"/>
      <c r="W360" s="216"/>
      <c r="X360" s="216"/>
      <c r="Y360" s="216"/>
      <c r="Z360" s="216"/>
      <c r="AA360" s="216"/>
      <c r="AB360" s="216"/>
      <c r="AC360" s="216"/>
    </row>
    <row r="361" spans="1:29" ht="12" customHeight="1">
      <c r="A361" s="215"/>
      <c r="B361" s="216"/>
      <c r="C361" s="216"/>
      <c r="D361" s="216"/>
      <c r="E361" s="216"/>
      <c r="F361" s="216"/>
      <c r="G361" s="216"/>
      <c r="H361" s="216"/>
      <c r="I361" s="216"/>
      <c r="J361" s="216"/>
      <c r="K361" s="216"/>
      <c r="L361" s="216"/>
      <c r="M361" s="216"/>
      <c r="N361" s="216"/>
      <c r="O361" s="216"/>
      <c r="P361" s="216"/>
      <c r="Q361" s="216"/>
      <c r="R361" s="216"/>
      <c r="S361" s="217"/>
      <c r="T361" s="216"/>
      <c r="U361" s="216"/>
      <c r="V361" s="216"/>
      <c r="W361" s="216"/>
      <c r="X361" s="216"/>
      <c r="Y361" s="216"/>
      <c r="Z361" s="216"/>
      <c r="AA361" s="216"/>
      <c r="AB361" s="216"/>
      <c r="AC361" s="216"/>
    </row>
    <row r="362" spans="1:29" ht="12" customHeight="1">
      <c r="A362" s="215"/>
      <c r="B362" s="216"/>
      <c r="C362" s="216"/>
      <c r="D362" s="216"/>
      <c r="E362" s="216"/>
      <c r="F362" s="216"/>
      <c r="G362" s="216"/>
      <c r="H362" s="216"/>
      <c r="I362" s="216"/>
      <c r="J362" s="216"/>
      <c r="K362" s="216"/>
      <c r="L362" s="216"/>
      <c r="M362" s="216"/>
      <c r="N362" s="216"/>
      <c r="O362" s="216"/>
      <c r="P362" s="216"/>
      <c r="Q362" s="216"/>
      <c r="R362" s="216"/>
      <c r="S362" s="217"/>
      <c r="T362" s="216"/>
      <c r="U362" s="216"/>
      <c r="V362" s="216"/>
      <c r="W362" s="216"/>
      <c r="X362" s="216"/>
      <c r="Y362" s="216"/>
      <c r="Z362" s="216"/>
      <c r="AA362" s="216"/>
      <c r="AB362" s="216"/>
      <c r="AC362" s="216"/>
    </row>
    <row r="363" spans="1:29" ht="12" customHeight="1">
      <c r="A363" s="215"/>
      <c r="B363" s="216"/>
      <c r="C363" s="216"/>
      <c r="D363" s="216"/>
      <c r="E363" s="216"/>
      <c r="F363" s="216"/>
      <c r="G363" s="216"/>
      <c r="H363" s="216"/>
      <c r="I363" s="216"/>
      <c r="J363" s="216"/>
      <c r="K363" s="216"/>
      <c r="L363" s="216"/>
      <c r="M363" s="216"/>
      <c r="N363" s="216"/>
      <c r="O363" s="216"/>
      <c r="P363" s="216"/>
      <c r="Q363" s="216"/>
      <c r="R363" s="216"/>
      <c r="S363" s="217"/>
      <c r="T363" s="216"/>
      <c r="U363" s="216"/>
      <c r="V363" s="216"/>
      <c r="W363" s="216"/>
      <c r="X363" s="216"/>
      <c r="Y363" s="216"/>
      <c r="Z363" s="216"/>
      <c r="AA363" s="216"/>
      <c r="AB363" s="216"/>
      <c r="AC363" s="216"/>
    </row>
    <row r="364" spans="1:29" ht="12" customHeight="1">
      <c r="A364" s="215"/>
      <c r="B364" s="216"/>
      <c r="C364" s="216"/>
      <c r="D364" s="216"/>
      <c r="E364" s="216"/>
      <c r="F364" s="216"/>
      <c r="G364" s="216"/>
      <c r="H364" s="216"/>
      <c r="I364" s="216"/>
      <c r="J364" s="216"/>
      <c r="K364" s="216"/>
      <c r="L364" s="216"/>
      <c r="M364" s="216"/>
      <c r="N364" s="216"/>
      <c r="O364" s="216"/>
      <c r="P364" s="216"/>
      <c r="Q364" s="216"/>
      <c r="R364" s="216"/>
      <c r="S364" s="217"/>
      <c r="T364" s="216"/>
      <c r="U364" s="216"/>
      <c r="V364" s="216"/>
      <c r="W364" s="216"/>
      <c r="X364" s="216"/>
      <c r="Y364" s="216"/>
      <c r="Z364" s="216"/>
      <c r="AA364" s="216"/>
      <c r="AB364" s="216"/>
      <c r="AC364" s="216"/>
    </row>
    <row r="365" spans="1:29" ht="12" customHeight="1">
      <c r="A365" s="215"/>
      <c r="B365" s="216"/>
      <c r="C365" s="216"/>
      <c r="D365" s="216"/>
      <c r="E365" s="216"/>
      <c r="F365" s="216"/>
      <c r="G365" s="216"/>
      <c r="H365" s="216"/>
      <c r="I365" s="216"/>
      <c r="J365" s="216"/>
      <c r="K365" s="216"/>
      <c r="L365" s="216"/>
      <c r="M365" s="216"/>
      <c r="N365" s="216"/>
      <c r="O365" s="216"/>
      <c r="P365" s="216"/>
      <c r="Q365" s="216"/>
      <c r="R365" s="216"/>
      <c r="S365" s="217"/>
      <c r="T365" s="216"/>
      <c r="U365" s="216"/>
      <c r="V365" s="216"/>
      <c r="W365" s="216"/>
      <c r="X365" s="216"/>
      <c r="Y365" s="216"/>
      <c r="Z365" s="216"/>
      <c r="AA365" s="216"/>
      <c r="AB365" s="216"/>
      <c r="AC365" s="216"/>
    </row>
    <row r="366" spans="1:29" ht="12" customHeight="1">
      <c r="A366" s="215"/>
      <c r="B366" s="216"/>
      <c r="C366" s="216"/>
      <c r="D366" s="216"/>
      <c r="E366" s="216"/>
      <c r="F366" s="216"/>
      <c r="G366" s="216"/>
      <c r="H366" s="216"/>
      <c r="I366" s="216"/>
      <c r="J366" s="216"/>
      <c r="K366" s="216"/>
      <c r="L366" s="216"/>
      <c r="M366" s="216"/>
      <c r="N366" s="216"/>
      <c r="O366" s="216"/>
      <c r="P366" s="216"/>
      <c r="Q366" s="216"/>
      <c r="R366" s="216"/>
      <c r="S366" s="217"/>
      <c r="T366" s="216"/>
      <c r="U366" s="216"/>
      <c r="V366" s="216"/>
      <c r="W366" s="216"/>
      <c r="X366" s="216"/>
      <c r="Y366" s="216"/>
      <c r="Z366" s="216"/>
      <c r="AA366" s="216"/>
      <c r="AB366" s="216"/>
      <c r="AC366" s="216"/>
    </row>
    <row r="367" spans="1:29" ht="12" customHeight="1">
      <c r="A367" s="215"/>
      <c r="B367" s="216"/>
      <c r="C367" s="216"/>
      <c r="D367" s="216"/>
      <c r="E367" s="216"/>
      <c r="F367" s="216"/>
      <c r="G367" s="216"/>
      <c r="H367" s="216"/>
      <c r="I367" s="216"/>
      <c r="J367" s="216"/>
      <c r="K367" s="216"/>
      <c r="L367" s="216"/>
      <c r="M367" s="216"/>
      <c r="N367" s="216"/>
      <c r="O367" s="216"/>
      <c r="P367" s="216"/>
      <c r="Q367" s="216"/>
      <c r="R367" s="216"/>
      <c r="S367" s="217"/>
      <c r="T367" s="216"/>
      <c r="U367" s="216"/>
      <c r="V367" s="216"/>
      <c r="W367" s="216"/>
      <c r="X367" s="216"/>
      <c r="Y367" s="216"/>
      <c r="Z367" s="216"/>
      <c r="AA367" s="216"/>
      <c r="AB367" s="216"/>
      <c r="AC367" s="216"/>
    </row>
    <row r="368" spans="1:29" ht="12" customHeight="1">
      <c r="A368" s="215"/>
      <c r="B368" s="216"/>
      <c r="C368" s="216"/>
      <c r="D368" s="216"/>
      <c r="E368" s="216"/>
      <c r="F368" s="216"/>
      <c r="G368" s="216"/>
      <c r="H368" s="216"/>
      <c r="I368" s="216"/>
      <c r="J368" s="216"/>
      <c r="K368" s="216"/>
      <c r="L368" s="216"/>
      <c r="M368" s="216"/>
      <c r="N368" s="216"/>
      <c r="O368" s="216"/>
      <c r="P368" s="216"/>
      <c r="Q368" s="216"/>
      <c r="R368" s="216"/>
      <c r="S368" s="217"/>
      <c r="T368" s="216"/>
      <c r="U368" s="216"/>
      <c r="V368" s="216"/>
      <c r="W368" s="216"/>
      <c r="X368" s="216"/>
      <c r="Y368" s="216"/>
      <c r="Z368" s="216"/>
      <c r="AA368" s="216"/>
      <c r="AB368" s="216"/>
      <c r="AC368" s="216"/>
    </row>
    <row r="369" spans="1:29" ht="12" customHeight="1">
      <c r="A369" s="215"/>
      <c r="B369" s="216"/>
      <c r="C369" s="216"/>
      <c r="D369" s="216"/>
      <c r="E369" s="216"/>
      <c r="F369" s="216"/>
      <c r="G369" s="216"/>
      <c r="H369" s="216"/>
      <c r="I369" s="216"/>
      <c r="J369" s="216"/>
      <c r="K369" s="216"/>
      <c r="L369" s="216"/>
      <c r="M369" s="216"/>
      <c r="N369" s="216"/>
      <c r="O369" s="216"/>
      <c r="P369" s="216"/>
      <c r="Q369" s="216"/>
      <c r="R369" s="216"/>
      <c r="S369" s="217"/>
      <c r="T369" s="216"/>
      <c r="U369" s="216"/>
      <c r="V369" s="216"/>
      <c r="W369" s="216"/>
      <c r="X369" s="216"/>
      <c r="Y369" s="216"/>
      <c r="Z369" s="216"/>
      <c r="AA369" s="216"/>
      <c r="AB369" s="216"/>
      <c r="AC369" s="216"/>
    </row>
    <row r="370" spans="1:29" ht="12" customHeight="1">
      <c r="A370" s="215"/>
      <c r="B370" s="216"/>
      <c r="C370" s="216"/>
      <c r="D370" s="216"/>
      <c r="E370" s="216"/>
      <c r="F370" s="216"/>
      <c r="G370" s="216"/>
      <c r="H370" s="216"/>
      <c r="I370" s="216"/>
      <c r="J370" s="216"/>
      <c r="K370" s="216"/>
      <c r="L370" s="216"/>
      <c r="M370" s="216"/>
      <c r="N370" s="216"/>
      <c r="O370" s="216"/>
      <c r="P370" s="216"/>
      <c r="Q370" s="216"/>
      <c r="R370" s="216"/>
      <c r="S370" s="217"/>
      <c r="T370" s="216"/>
      <c r="U370" s="216"/>
      <c r="V370" s="216"/>
      <c r="W370" s="216"/>
      <c r="X370" s="216"/>
      <c r="Y370" s="216"/>
      <c r="Z370" s="216"/>
      <c r="AA370" s="216"/>
      <c r="AB370" s="216"/>
      <c r="AC370" s="216"/>
    </row>
    <row r="371" spans="1:29" ht="12" customHeight="1">
      <c r="A371" s="215"/>
      <c r="B371" s="216"/>
      <c r="C371" s="216"/>
      <c r="D371" s="216"/>
      <c r="E371" s="216"/>
      <c r="F371" s="216"/>
      <c r="G371" s="216"/>
      <c r="H371" s="216"/>
      <c r="I371" s="216"/>
      <c r="J371" s="216"/>
      <c r="K371" s="216"/>
      <c r="L371" s="216"/>
      <c r="M371" s="216"/>
      <c r="N371" s="216"/>
      <c r="O371" s="216"/>
      <c r="P371" s="216"/>
      <c r="Q371" s="216"/>
      <c r="R371" s="216"/>
      <c r="S371" s="217"/>
      <c r="T371" s="216"/>
      <c r="U371" s="216"/>
      <c r="V371" s="216"/>
      <c r="W371" s="216"/>
      <c r="X371" s="216"/>
      <c r="Y371" s="216"/>
      <c r="Z371" s="216"/>
      <c r="AA371" s="216"/>
      <c r="AB371" s="216"/>
      <c r="AC371" s="216"/>
    </row>
    <row r="372" spans="1:29" ht="12" customHeight="1">
      <c r="A372" s="215"/>
      <c r="B372" s="216"/>
      <c r="C372" s="216"/>
      <c r="D372" s="216"/>
      <c r="E372" s="216"/>
      <c r="F372" s="216"/>
      <c r="G372" s="216"/>
      <c r="H372" s="216"/>
      <c r="I372" s="216"/>
      <c r="J372" s="216"/>
      <c r="K372" s="216"/>
      <c r="L372" s="216"/>
      <c r="M372" s="216"/>
      <c r="N372" s="216"/>
      <c r="O372" s="216"/>
      <c r="P372" s="216"/>
      <c r="Q372" s="216"/>
      <c r="R372" s="216"/>
      <c r="S372" s="217"/>
      <c r="T372" s="216"/>
      <c r="U372" s="216"/>
      <c r="V372" s="216"/>
      <c r="W372" s="216"/>
      <c r="X372" s="216"/>
      <c r="Y372" s="216"/>
      <c r="Z372" s="216"/>
      <c r="AA372" s="216"/>
      <c r="AB372" s="216"/>
      <c r="AC372" s="216"/>
    </row>
    <row r="373" spans="1:29" ht="12" customHeight="1">
      <c r="A373" s="215"/>
      <c r="B373" s="216"/>
      <c r="C373" s="216"/>
      <c r="D373" s="216"/>
      <c r="E373" s="216"/>
      <c r="F373" s="216"/>
      <c r="G373" s="216"/>
      <c r="H373" s="216"/>
      <c r="I373" s="216"/>
      <c r="J373" s="216"/>
      <c r="K373" s="216"/>
      <c r="L373" s="216"/>
      <c r="M373" s="216"/>
      <c r="N373" s="216"/>
      <c r="O373" s="216"/>
      <c r="P373" s="216"/>
      <c r="Q373" s="216"/>
      <c r="R373" s="216"/>
      <c r="S373" s="217"/>
      <c r="T373" s="216"/>
      <c r="U373" s="216"/>
      <c r="V373" s="216"/>
      <c r="W373" s="216"/>
      <c r="X373" s="216"/>
      <c r="Y373" s="216"/>
      <c r="Z373" s="216"/>
      <c r="AA373" s="216"/>
      <c r="AB373" s="216"/>
      <c r="AC373" s="216"/>
    </row>
    <row r="374" spans="1:29" ht="12" customHeight="1">
      <c r="A374" s="215"/>
      <c r="B374" s="216"/>
      <c r="C374" s="216"/>
      <c r="D374" s="216"/>
      <c r="E374" s="216"/>
      <c r="F374" s="216"/>
      <c r="G374" s="216"/>
      <c r="H374" s="216"/>
      <c r="I374" s="216"/>
      <c r="J374" s="216"/>
      <c r="K374" s="216"/>
      <c r="L374" s="216"/>
      <c r="M374" s="216"/>
      <c r="N374" s="216"/>
      <c r="O374" s="216"/>
      <c r="P374" s="216"/>
      <c r="Q374" s="216"/>
      <c r="R374" s="216"/>
      <c r="S374" s="217"/>
      <c r="T374" s="216"/>
      <c r="U374" s="216"/>
      <c r="V374" s="216"/>
      <c r="W374" s="216"/>
      <c r="X374" s="216"/>
      <c r="Y374" s="216"/>
      <c r="Z374" s="216"/>
      <c r="AA374" s="216"/>
      <c r="AB374" s="216"/>
      <c r="AC374" s="216"/>
    </row>
    <row r="375" spans="1:29" ht="12" customHeight="1">
      <c r="A375" s="215"/>
      <c r="B375" s="216"/>
      <c r="C375" s="216"/>
      <c r="D375" s="216"/>
      <c r="E375" s="216"/>
      <c r="F375" s="216"/>
      <c r="G375" s="216"/>
      <c r="H375" s="216"/>
      <c r="I375" s="216"/>
      <c r="J375" s="216"/>
      <c r="K375" s="216"/>
      <c r="L375" s="216"/>
      <c r="M375" s="216"/>
      <c r="N375" s="216"/>
      <c r="O375" s="216"/>
      <c r="P375" s="216"/>
      <c r="Q375" s="216"/>
      <c r="R375" s="216"/>
      <c r="S375" s="217"/>
      <c r="T375" s="216"/>
      <c r="U375" s="216"/>
      <c r="V375" s="216"/>
      <c r="W375" s="216"/>
      <c r="X375" s="216"/>
      <c r="Y375" s="216"/>
      <c r="Z375" s="216"/>
      <c r="AA375" s="216"/>
      <c r="AB375" s="216"/>
      <c r="AC375" s="216"/>
    </row>
    <row r="376" spans="1:29" ht="12" customHeight="1">
      <c r="A376" s="215"/>
      <c r="B376" s="216"/>
      <c r="C376" s="216"/>
      <c r="D376" s="216"/>
      <c r="E376" s="216"/>
      <c r="F376" s="216"/>
      <c r="G376" s="216"/>
      <c r="H376" s="216"/>
      <c r="I376" s="216"/>
      <c r="J376" s="216"/>
      <c r="K376" s="216"/>
      <c r="L376" s="216"/>
      <c r="M376" s="216"/>
      <c r="N376" s="216"/>
      <c r="O376" s="216"/>
      <c r="P376" s="216"/>
      <c r="Q376" s="216"/>
      <c r="R376" s="216"/>
      <c r="S376" s="217"/>
      <c r="T376" s="216"/>
      <c r="U376" s="216"/>
      <c r="V376" s="216"/>
      <c r="W376" s="216"/>
      <c r="X376" s="216"/>
      <c r="Y376" s="216"/>
      <c r="Z376" s="216"/>
      <c r="AA376" s="216"/>
      <c r="AB376" s="216"/>
      <c r="AC376" s="216"/>
    </row>
    <row r="377" spans="1:29" ht="12" customHeight="1">
      <c r="A377" s="215"/>
      <c r="B377" s="216"/>
      <c r="C377" s="216"/>
      <c r="D377" s="216"/>
      <c r="E377" s="216"/>
      <c r="F377" s="216"/>
      <c r="G377" s="216"/>
      <c r="H377" s="216"/>
      <c r="I377" s="216"/>
      <c r="J377" s="216"/>
      <c r="K377" s="216"/>
      <c r="L377" s="216"/>
      <c r="M377" s="216"/>
      <c r="N377" s="216"/>
      <c r="O377" s="216"/>
      <c r="P377" s="216"/>
      <c r="Q377" s="216"/>
      <c r="R377" s="216"/>
      <c r="S377" s="217"/>
      <c r="T377" s="216"/>
      <c r="U377" s="216"/>
      <c r="V377" s="216"/>
      <c r="W377" s="216"/>
      <c r="X377" s="216"/>
      <c r="Y377" s="216"/>
      <c r="Z377" s="216"/>
      <c r="AA377" s="216"/>
      <c r="AB377" s="216"/>
      <c r="AC377" s="216"/>
    </row>
    <row r="378" spans="1:29" ht="12" customHeight="1">
      <c r="A378" s="215"/>
      <c r="B378" s="216"/>
      <c r="C378" s="216"/>
      <c r="D378" s="216"/>
      <c r="E378" s="216"/>
      <c r="F378" s="216"/>
      <c r="G378" s="216"/>
      <c r="H378" s="216"/>
      <c r="I378" s="216"/>
      <c r="J378" s="216"/>
      <c r="K378" s="216"/>
      <c r="L378" s="216"/>
      <c r="M378" s="216"/>
      <c r="N378" s="216"/>
      <c r="O378" s="216"/>
      <c r="P378" s="216"/>
      <c r="Q378" s="216"/>
      <c r="R378" s="216"/>
      <c r="S378" s="217"/>
      <c r="T378" s="216"/>
      <c r="U378" s="216"/>
      <c r="V378" s="216"/>
      <c r="W378" s="216"/>
      <c r="X378" s="216"/>
      <c r="Y378" s="216"/>
      <c r="Z378" s="216"/>
      <c r="AA378" s="216"/>
      <c r="AB378" s="216"/>
      <c r="AC378" s="216"/>
    </row>
    <row r="379" spans="1:29" ht="12" customHeight="1">
      <c r="A379" s="215"/>
      <c r="B379" s="216"/>
      <c r="C379" s="216"/>
      <c r="D379" s="216"/>
      <c r="E379" s="216"/>
      <c r="F379" s="216"/>
      <c r="G379" s="216"/>
      <c r="H379" s="216"/>
      <c r="I379" s="216"/>
      <c r="J379" s="216"/>
      <c r="K379" s="216"/>
      <c r="L379" s="216"/>
      <c r="M379" s="216"/>
      <c r="N379" s="216"/>
      <c r="O379" s="216"/>
      <c r="P379" s="216"/>
      <c r="Q379" s="216"/>
      <c r="R379" s="216"/>
      <c r="S379" s="217"/>
      <c r="T379" s="216"/>
      <c r="U379" s="216"/>
      <c r="V379" s="216"/>
      <c r="W379" s="216"/>
      <c r="X379" s="216"/>
      <c r="Y379" s="216"/>
      <c r="Z379" s="216"/>
      <c r="AA379" s="216"/>
      <c r="AB379" s="216"/>
      <c r="AC379" s="216"/>
    </row>
    <row r="380" spans="1:29" ht="12" customHeight="1">
      <c r="A380" s="215"/>
      <c r="B380" s="216"/>
      <c r="C380" s="216"/>
      <c r="D380" s="216"/>
      <c r="E380" s="216"/>
      <c r="F380" s="216"/>
      <c r="G380" s="216"/>
      <c r="H380" s="216"/>
      <c r="I380" s="216"/>
      <c r="J380" s="216"/>
      <c r="K380" s="216"/>
      <c r="L380" s="216"/>
      <c r="M380" s="216"/>
      <c r="N380" s="216"/>
      <c r="O380" s="216"/>
      <c r="P380" s="216"/>
      <c r="Q380" s="216"/>
      <c r="R380" s="216"/>
      <c r="S380" s="217"/>
      <c r="T380" s="216"/>
      <c r="U380" s="216"/>
      <c r="V380" s="216"/>
      <c r="W380" s="216"/>
      <c r="X380" s="216"/>
      <c r="Y380" s="216"/>
      <c r="Z380" s="216"/>
      <c r="AA380" s="216"/>
      <c r="AB380" s="216"/>
      <c r="AC380" s="216"/>
    </row>
    <row r="381" spans="1:29" ht="12" customHeight="1">
      <c r="A381" s="215"/>
      <c r="B381" s="216"/>
      <c r="C381" s="216"/>
      <c r="D381" s="216"/>
      <c r="E381" s="216"/>
      <c r="F381" s="216"/>
      <c r="G381" s="216"/>
      <c r="H381" s="216"/>
      <c r="I381" s="216"/>
      <c r="J381" s="216"/>
      <c r="K381" s="216"/>
      <c r="L381" s="216"/>
      <c r="M381" s="216"/>
      <c r="N381" s="216"/>
      <c r="O381" s="216"/>
      <c r="P381" s="216"/>
      <c r="Q381" s="216"/>
      <c r="R381" s="216"/>
      <c r="S381" s="217"/>
      <c r="T381" s="216"/>
      <c r="U381" s="216"/>
      <c r="V381" s="216"/>
      <c r="W381" s="216"/>
      <c r="X381" s="216"/>
      <c r="Y381" s="216"/>
      <c r="Z381" s="216"/>
      <c r="AA381" s="216"/>
      <c r="AB381" s="216"/>
      <c r="AC381" s="216"/>
    </row>
    <row r="382" spans="1:29" ht="12" customHeight="1">
      <c r="A382" s="215"/>
      <c r="B382" s="216"/>
      <c r="C382" s="216"/>
      <c r="D382" s="216"/>
      <c r="E382" s="216"/>
      <c r="F382" s="216"/>
      <c r="G382" s="216"/>
      <c r="H382" s="216"/>
      <c r="I382" s="216"/>
      <c r="J382" s="216"/>
      <c r="K382" s="216"/>
      <c r="L382" s="216"/>
      <c r="M382" s="216"/>
      <c r="N382" s="216"/>
      <c r="O382" s="216"/>
      <c r="P382" s="216"/>
      <c r="Q382" s="216"/>
      <c r="R382" s="216"/>
      <c r="S382" s="217"/>
      <c r="T382" s="216"/>
      <c r="U382" s="216"/>
      <c r="V382" s="216"/>
      <c r="W382" s="216"/>
      <c r="X382" s="216"/>
      <c r="Y382" s="216"/>
      <c r="Z382" s="216"/>
      <c r="AA382" s="216"/>
      <c r="AB382" s="216"/>
      <c r="AC382" s="216"/>
    </row>
    <row r="383" spans="1:29" ht="12" customHeight="1">
      <c r="A383" s="215"/>
      <c r="B383" s="216"/>
      <c r="C383" s="216"/>
      <c r="D383" s="216"/>
      <c r="E383" s="216"/>
      <c r="F383" s="216"/>
      <c r="G383" s="216"/>
      <c r="H383" s="216"/>
      <c r="I383" s="216"/>
      <c r="J383" s="216"/>
      <c r="K383" s="216"/>
      <c r="L383" s="216"/>
      <c r="M383" s="216"/>
      <c r="N383" s="216"/>
      <c r="O383" s="216"/>
      <c r="P383" s="216"/>
      <c r="Q383" s="216"/>
      <c r="R383" s="216"/>
      <c r="S383" s="217"/>
      <c r="T383" s="216"/>
      <c r="U383" s="216"/>
      <c r="V383" s="216"/>
      <c r="W383" s="216"/>
      <c r="X383" s="216"/>
      <c r="Y383" s="216"/>
      <c r="Z383" s="216"/>
      <c r="AA383" s="216"/>
      <c r="AB383" s="216"/>
      <c r="AC383" s="216"/>
    </row>
    <row r="384" spans="1:29" ht="12" customHeight="1">
      <c r="A384" s="215"/>
      <c r="B384" s="216"/>
      <c r="C384" s="216"/>
      <c r="D384" s="216"/>
      <c r="E384" s="216"/>
      <c r="F384" s="216"/>
      <c r="G384" s="216"/>
      <c r="H384" s="216"/>
      <c r="I384" s="216"/>
      <c r="J384" s="216"/>
      <c r="K384" s="216"/>
      <c r="L384" s="216"/>
      <c r="M384" s="216"/>
      <c r="N384" s="216"/>
      <c r="O384" s="216"/>
      <c r="P384" s="216"/>
      <c r="Q384" s="216"/>
      <c r="R384" s="216"/>
      <c r="S384" s="217"/>
      <c r="T384" s="216"/>
      <c r="U384" s="216"/>
      <c r="V384" s="216"/>
      <c r="W384" s="216"/>
      <c r="X384" s="216"/>
      <c r="Y384" s="216"/>
      <c r="Z384" s="216"/>
      <c r="AA384" s="216"/>
      <c r="AB384" s="216"/>
      <c r="AC384" s="216"/>
    </row>
    <row r="385" spans="1:29" ht="12" customHeight="1">
      <c r="A385" s="215"/>
      <c r="B385" s="216"/>
      <c r="C385" s="216"/>
      <c r="D385" s="216"/>
      <c r="E385" s="216"/>
      <c r="F385" s="216"/>
      <c r="G385" s="216"/>
      <c r="H385" s="216"/>
      <c r="I385" s="216"/>
      <c r="J385" s="216"/>
      <c r="K385" s="216"/>
      <c r="L385" s="216"/>
      <c r="M385" s="216"/>
      <c r="N385" s="216"/>
      <c r="O385" s="216"/>
      <c r="P385" s="216"/>
      <c r="Q385" s="216"/>
      <c r="R385" s="216"/>
      <c r="S385" s="217"/>
      <c r="T385" s="216"/>
      <c r="U385" s="216"/>
      <c r="V385" s="216"/>
      <c r="W385" s="216"/>
      <c r="X385" s="216"/>
      <c r="Y385" s="216"/>
      <c r="Z385" s="216"/>
      <c r="AA385" s="216"/>
      <c r="AB385" s="216"/>
      <c r="AC385" s="216"/>
    </row>
    <row r="386" spans="1:29" ht="12" customHeight="1">
      <c r="A386" s="215"/>
      <c r="B386" s="216"/>
      <c r="C386" s="216"/>
      <c r="D386" s="216"/>
      <c r="E386" s="216"/>
      <c r="F386" s="216"/>
      <c r="G386" s="216"/>
      <c r="H386" s="216"/>
      <c r="I386" s="216"/>
      <c r="J386" s="216"/>
      <c r="K386" s="216"/>
      <c r="L386" s="216"/>
      <c r="M386" s="216"/>
      <c r="N386" s="216"/>
      <c r="O386" s="216"/>
      <c r="P386" s="216"/>
      <c r="Q386" s="216"/>
      <c r="R386" s="216"/>
      <c r="S386" s="217"/>
      <c r="T386" s="216"/>
      <c r="U386" s="216"/>
      <c r="V386" s="216"/>
      <c r="W386" s="216"/>
      <c r="X386" s="216"/>
      <c r="Y386" s="216"/>
      <c r="Z386" s="216"/>
      <c r="AA386" s="216"/>
      <c r="AB386" s="216"/>
      <c r="AC386" s="216"/>
    </row>
    <row r="387" spans="1:29" ht="12" customHeight="1">
      <c r="A387" s="215"/>
      <c r="B387" s="216"/>
      <c r="C387" s="216"/>
      <c r="D387" s="216"/>
      <c r="E387" s="216"/>
      <c r="F387" s="216"/>
      <c r="G387" s="216"/>
      <c r="H387" s="216"/>
      <c r="I387" s="216"/>
      <c r="J387" s="216"/>
      <c r="K387" s="216"/>
      <c r="L387" s="216"/>
      <c r="M387" s="216"/>
      <c r="N387" s="216"/>
      <c r="O387" s="216"/>
      <c r="P387" s="216"/>
      <c r="Q387" s="216"/>
      <c r="R387" s="216"/>
      <c r="S387" s="217"/>
      <c r="T387" s="216"/>
      <c r="U387" s="216"/>
      <c r="V387" s="216"/>
      <c r="W387" s="216"/>
      <c r="X387" s="216"/>
      <c r="Y387" s="216"/>
      <c r="Z387" s="216"/>
      <c r="AA387" s="216"/>
      <c r="AB387" s="216"/>
      <c r="AC387" s="216"/>
    </row>
    <row r="388" spans="1:29" ht="12" customHeight="1">
      <c r="A388" s="215"/>
      <c r="B388" s="216"/>
      <c r="C388" s="216"/>
      <c r="D388" s="216"/>
      <c r="E388" s="216"/>
      <c r="F388" s="216"/>
      <c r="G388" s="216"/>
      <c r="H388" s="216"/>
      <c r="I388" s="216"/>
      <c r="J388" s="216"/>
      <c r="K388" s="216"/>
      <c r="L388" s="216"/>
      <c r="M388" s="216"/>
      <c r="N388" s="216"/>
      <c r="O388" s="216"/>
      <c r="P388" s="216"/>
      <c r="Q388" s="216"/>
      <c r="R388" s="216"/>
      <c r="S388" s="217"/>
      <c r="T388" s="216"/>
      <c r="U388" s="216"/>
      <c r="V388" s="216"/>
      <c r="W388" s="216"/>
      <c r="X388" s="216"/>
      <c r="Y388" s="216"/>
      <c r="Z388" s="216"/>
      <c r="AA388" s="216"/>
      <c r="AB388" s="216"/>
      <c r="AC388" s="216"/>
    </row>
    <row r="389" spans="1:29" ht="12" customHeight="1">
      <c r="A389" s="215"/>
      <c r="B389" s="216"/>
      <c r="C389" s="216"/>
      <c r="D389" s="216"/>
      <c r="E389" s="216"/>
      <c r="F389" s="216"/>
      <c r="G389" s="216"/>
      <c r="H389" s="216"/>
      <c r="I389" s="216"/>
      <c r="J389" s="216"/>
      <c r="K389" s="216"/>
      <c r="L389" s="216"/>
      <c r="M389" s="216"/>
      <c r="N389" s="216"/>
      <c r="O389" s="216"/>
      <c r="P389" s="216"/>
      <c r="Q389" s="216"/>
      <c r="R389" s="216"/>
      <c r="S389" s="217"/>
      <c r="T389" s="216"/>
      <c r="U389" s="216"/>
      <c r="V389" s="216"/>
      <c r="W389" s="216"/>
      <c r="X389" s="216"/>
      <c r="Y389" s="216"/>
      <c r="Z389" s="216"/>
      <c r="AA389" s="216"/>
      <c r="AB389" s="216"/>
      <c r="AC389" s="216"/>
    </row>
    <row r="390" spans="1:29" ht="12" customHeight="1">
      <c r="A390" s="215"/>
      <c r="B390" s="216"/>
      <c r="C390" s="216"/>
      <c r="D390" s="216"/>
      <c r="E390" s="216"/>
      <c r="F390" s="216"/>
      <c r="G390" s="216"/>
      <c r="H390" s="216"/>
      <c r="I390" s="216"/>
      <c r="J390" s="216"/>
      <c r="K390" s="216"/>
      <c r="L390" s="216"/>
      <c r="M390" s="216"/>
      <c r="N390" s="216"/>
      <c r="O390" s="216"/>
      <c r="P390" s="216"/>
      <c r="Q390" s="216"/>
      <c r="R390" s="216"/>
      <c r="S390" s="217"/>
      <c r="T390" s="216"/>
      <c r="U390" s="216"/>
      <c r="V390" s="216"/>
      <c r="W390" s="216"/>
      <c r="X390" s="216"/>
      <c r="Y390" s="216"/>
      <c r="Z390" s="216"/>
      <c r="AA390" s="216"/>
      <c r="AB390" s="216"/>
      <c r="AC390" s="216"/>
    </row>
    <row r="391" spans="1:29" ht="12" customHeight="1">
      <c r="A391" s="215"/>
      <c r="B391" s="216"/>
      <c r="C391" s="216"/>
      <c r="D391" s="216"/>
      <c r="E391" s="216"/>
      <c r="F391" s="216"/>
      <c r="G391" s="216"/>
      <c r="H391" s="216"/>
      <c r="I391" s="216"/>
      <c r="J391" s="216"/>
      <c r="K391" s="216"/>
      <c r="L391" s="216"/>
      <c r="M391" s="216"/>
      <c r="N391" s="216"/>
      <c r="O391" s="216"/>
      <c r="P391" s="216"/>
      <c r="Q391" s="216"/>
      <c r="R391" s="216"/>
      <c r="S391" s="217"/>
      <c r="T391" s="216"/>
      <c r="U391" s="216"/>
      <c r="V391" s="216"/>
      <c r="W391" s="216"/>
      <c r="X391" s="216"/>
      <c r="Y391" s="216"/>
      <c r="Z391" s="216"/>
      <c r="AA391" s="216"/>
      <c r="AB391" s="216"/>
      <c r="AC391" s="216"/>
    </row>
    <row r="392" spans="1:29" ht="12" customHeight="1">
      <c r="A392" s="215"/>
      <c r="B392" s="216"/>
      <c r="C392" s="216"/>
      <c r="D392" s="216"/>
      <c r="E392" s="216"/>
      <c r="F392" s="216"/>
      <c r="G392" s="216"/>
      <c r="H392" s="216"/>
      <c r="I392" s="216"/>
      <c r="J392" s="216"/>
      <c r="K392" s="216"/>
      <c r="L392" s="216"/>
      <c r="M392" s="216"/>
      <c r="N392" s="216"/>
      <c r="O392" s="216"/>
      <c r="P392" s="216"/>
      <c r="Q392" s="216"/>
      <c r="R392" s="216"/>
      <c r="S392" s="217"/>
      <c r="T392" s="216"/>
      <c r="U392" s="216"/>
      <c r="V392" s="216"/>
      <c r="W392" s="216"/>
      <c r="X392" s="216"/>
      <c r="Y392" s="216"/>
      <c r="Z392" s="216"/>
      <c r="AA392" s="216"/>
      <c r="AB392" s="216"/>
      <c r="AC392" s="216"/>
    </row>
    <row r="393" spans="1:29" ht="12" customHeight="1">
      <c r="A393" s="215"/>
      <c r="B393" s="216"/>
      <c r="C393" s="216"/>
      <c r="D393" s="216"/>
      <c r="E393" s="216"/>
      <c r="F393" s="216"/>
      <c r="G393" s="216"/>
      <c r="H393" s="216"/>
      <c r="I393" s="216"/>
      <c r="J393" s="216"/>
      <c r="K393" s="216"/>
      <c r="L393" s="216"/>
      <c r="M393" s="216"/>
      <c r="N393" s="216"/>
      <c r="O393" s="216"/>
      <c r="P393" s="216"/>
      <c r="Q393" s="216"/>
      <c r="R393" s="216"/>
      <c r="S393" s="217"/>
      <c r="T393" s="216"/>
      <c r="U393" s="216"/>
      <c r="V393" s="216"/>
      <c r="W393" s="216"/>
      <c r="X393" s="216"/>
      <c r="Y393" s="216"/>
      <c r="Z393" s="216"/>
      <c r="AA393" s="216"/>
      <c r="AB393" s="216"/>
      <c r="AC393" s="216"/>
    </row>
    <row r="394" spans="1:29" ht="12" customHeight="1">
      <c r="A394" s="215"/>
      <c r="B394" s="216"/>
      <c r="C394" s="216"/>
      <c r="D394" s="216"/>
      <c r="E394" s="216"/>
      <c r="F394" s="216"/>
      <c r="G394" s="216"/>
      <c r="H394" s="216"/>
      <c r="I394" s="216"/>
      <c r="J394" s="216"/>
      <c r="K394" s="216"/>
      <c r="L394" s="216"/>
      <c r="M394" s="216"/>
      <c r="N394" s="216"/>
      <c r="O394" s="216"/>
      <c r="P394" s="216"/>
      <c r="Q394" s="216"/>
      <c r="R394" s="216"/>
      <c r="S394" s="217"/>
      <c r="T394" s="216"/>
      <c r="U394" s="216"/>
      <c r="V394" s="216"/>
      <c r="W394" s="216"/>
      <c r="X394" s="216"/>
      <c r="Y394" s="216"/>
      <c r="Z394" s="216"/>
      <c r="AA394" s="216"/>
      <c r="AB394" s="216"/>
      <c r="AC394" s="216"/>
    </row>
    <row r="395" spans="1:29" ht="12" customHeight="1">
      <c r="A395" s="215"/>
      <c r="B395" s="216"/>
      <c r="C395" s="216"/>
      <c r="D395" s="216"/>
      <c r="E395" s="216"/>
      <c r="F395" s="216"/>
      <c r="G395" s="216"/>
      <c r="H395" s="216"/>
      <c r="I395" s="216"/>
      <c r="J395" s="216"/>
      <c r="K395" s="216"/>
      <c r="L395" s="216"/>
      <c r="M395" s="216"/>
      <c r="N395" s="216"/>
      <c r="O395" s="216"/>
      <c r="P395" s="216"/>
      <c r="Q395" s="216"/>
      <c r="R395" s="216"/>
      <c r="S395" s="217"/>
      <c r="T395" s="216"/>
      <c r="U395" s="216"/>
      <c r="V395" s="216"/>
      <c r="W395" s="216"/>
      <c r="X395" s="216"/>
      <c r="Y395" s="216"/>
      <c r="Z395" s="216"/>
      <c r="AA395" s="216"/>
      <c r="AB395" s="216"/>
      <c r="AC395" s="216"/>
    </row>
    <row r="396" spans="1:29" ht="12" customHeight="1">
      <c r="A396" s="215"/>
      <c r="B396" s="216"/>
      <c r="C396" s="216"/>
      <c r="D396" s="216"/>
      <c r="E396" s="216"/>
      <c r="F396" s="216"/>
      <c r="G396" s="216"/>
      <c r="H396" s="216"/>
      <c r="I396" s="216"/>
      <c r="J396" s="216"/>
      <c r="K396" s="216"/>
      <c r="L396" s="216"/>
      <c r="M396" s="216"/>
      <c r="N396" s="216"/>
      <c r="O396" s="216"/>
      <c r="P396" s="216"/>
      <c r="Q396" s="216"/>
      <c r="R396" s="216"/>
      <c r="S396" s="217"/>
      <c r="T396" s="216"/>
      <c r="U396" s="216"/>
      <c r="V396" s="216"/>
      <c r="W396" s="216"/>
      <c r="X396" s="216"/>
      <c r="Y396" s="216"/>
      <c r="Z396" s="216"/>
      <c r="AA396" s="216"/>
      <c r="AB396" s="216"/>
      <c r="AC396" s="216"/>
    </row>
    <row r="397" spans="1:29" ht="12" customHeight="1">
      <c r="A397" s="215"/>
      <c r="B397" s="216"/>
      <c r="C397" s="216"/>
      <c r="D397" s="216"/>
      <c r="E397" s="216"/>
      <c r="F397" s="216"/>
      <c r="G397" s="216"/>
      <c r="H397" s="216"/>
      <c r="I397" s="216"/>
      <c r="J397" s="216"/>
      <c r="K397" s="216"/>
      <c r="L397" s="216"/>
      <c r="M397" s="216"/>
      <c r="N397" s="216"/>
      <c r="O397" s="216"/>
      <c r="P397" s="216"/>
      <c r="Q397" s="216"/>
      <c r="R397" s="216"/>
      <c r="S397" s="217"/>
      <c r="T397" s="216"/>
      <c r="U397" s="216"/>
      <c r="V397" s="216"/>
      <c r="W397" s="216"/>
      <c r="X397" s="216"/>
      <c r="Y397" s="216"/>
      <c r="Z397" s="216"/>
      <c r="AA397" s="216"/>
      <c r="AB397" s="216"/>
      <c r="AC397" s="216"/>
    </row>
    <row r="398" spans="1:29" ht="12" customHeight="1">
      <c r="A398" s="215"/>
      <c r="B398" s="216"/>
      <c r="C398" s="216"/>
      <c r="D398" s="216"/>
      <c r="E398" s="216"/>
      <c r="F398" s="216"/>
      <c r="G398" s="216"/>
      <c r="H398" s="216"/>
      <c r="I398" s="216"/>
      <c r="J398" s="216"/>
      <c r="K398" s="216"/>
      <c r="L398" s="216"/>
      <c r="M398" s="216"/>
      <c r="N398" s="216"/>
      <c r="O398" s="216"/>
      <c r="P398" s="216"/>
      <c r="Q398" s="216"/>
      <c r="R398" s="216"/>
      <c r="S398" s="217"/>
      <c r="T398" s="216"/>
      <c r="U398" s="216"/>
      <c r="V398" s="216"/>
      <c r="W398" s="216"/>
      <c r="X398" s="216"/>
      <c r="Y398" s="216"/>
      <c r="Z398" s="216"/>
      <c r="AA398" s="216"/>
      <c r="AB398" s="216"/>
      <c r="AC398" s="216"/>
    </row>
    <row r="399" spans="1:29" ht="12" customHeight="1">
      <c r="A399" s="215"/>
      <c r="B399" s="216"/>
      <c r="C399" s="216"/>
      <c r="D399" s="216"/>
      <c r="E399" s="216"/>
      <c r="F399" s="216"/>
      <c r="G399" s="216"/>
      <c r="H399" s="216"/>
      <c r="I399" s="216"/>
      <c r="J399" s="216"/>
      <c r="K399" s="216"/>
      <c r="L399" s="216"/>
      <c r="M399" s="216"/>
      <c r="N399" s="216"/>
      <c r="O399" s="216"/>
      <c r="P399" s="216"/>
      <c r="Q399" s="216"/>
      <c r="R399" s="216"/>
      <c r="S399" s="217"/>
      <c r="T399" s="216"/>
      <c r="U399" s="216"/>
      <c r="V399" s="216"/>
      <c r="W399" s="216"/>
      <c r="X399" s="216"/>
      <c r="Y399" s="216"/>
      <c r="Z399" s="216"/>
      <c r="AA399" s="216"/>
      <c r="AB399" s="216"/>
      <c r="AC399" s="216"/>
    </row>
    <row r="400" spans="1:29" ht="12" customHeight="1">
      <c r="A400" s="215"/>
      <c r="B400" s="216"/>
      <c r="C400" s="216"/>
      <c r="D400" s="216"/>
      <c r="E400" s="216"/>
      <c r="F400" s="216"/>
      <c r="G400" s="216"/>
      <c r="H400" s="216"/>
      <c r="I400" s="216"/>
      <c r="J400" s="216"/>
      <c r="K400" s="216"/>
      <c r="L400" s="216"/>
      <c r="M400" s="216"/>
      <c r="N400" s="216"/>
      <c r="O400" s="216"/>
      <c r="P400" s="216"/>
      <c r="Q400" s="216"/>
      <c r="R400" s="216"/>
      <c r="S400" s="217"/>
      <c r="T400" s="216"/>
      <c r="U400" s="216"/>
      <c r="V400" s="216"/>
      <c r="W400" s="216"/>
      <c r="X400" s="216"/>
      <c r="Y400" s="216"/>
      <c r="Z400" s="216"/>
      <c r="AA400" s="216"/>
      <c r="AB400" s="216"/>
      <c r="AC400" s="216"/>
    </row>
    <row r="401" spans="1:29" ht="12" customHeight="1">
      <c r="A401" s="215"/>
      <c r="B401" s="216"/>
      <c r="C401" s="216"/>
      <c r="D401" s="216"/>
      <c r="E401" s="216"/>
      <c r="F401" s="216"/>
      <c r="G401" s="216"/>
      <c r="H401" s="216"/>
      <c r="I401" s="216"/>
      <c r="J401" s="216"/>
      <c r="K401" s="216"/>
      <c r="L401" s="216"/>
      <c r="M401" s="216"/>
      <c r="N401" s="216"/>
      <c r="O401" s="216"/>
      <c r="P401" s="216"/>
      <c r="Q401" s="216"/>
      <c r="R401" s="216"/>
      <c r="S401" s="217"/>
      <c r="T401" s="216"/>
      <c r="U401" s="216"/>
      <c r="V401" s="216"/>
      <c r="W401" s="216"/>
      <c r="X401" s="216"/>
      <c r="Y401" s="216"/>
      <c r="Z401" s="216"/>
      <c r="AA401" s="216"/>
      <c r="AB401" s="216"/>
      <c r="AC401" s="216"/>
    </row>
    <row r="402" spans="1:29" ht="12" customHeight="1">
      <c r="A402" s="215"/>
      <c r="B402" s="216"/>
      <c r="C402" s="216"/>
      <c r="D402" s="216"/>
      <c r="E402" s="216"/>
      <c r="F402" s="216"/>
      <c r="G402" s="216"/>
      <c r="H402" s="216"/>
      <c r="I402" s="216"/>
      <c r="J402" s="216"/>
      <c r="K402" s="216"/>
      <c r="L402" s="216"/>
      <c r="M402" s="216"/>
      <c r="N402" s="216"/>
      <c r="O402" s="216"/>
      <c r="P402" s="216"/>
      <c r="Q402" s="216"/>
      <c r="R402" s="216"/>
      <c r="S402" s="217"/>
      <c r="T402" s="216"/>
      <c r="U402" s="216"/>
      <c r="V402" s="216"/>
      <c r="W402" s="216"/>
      <c r="X402" s="216"/>
      <c r="Y402" s="216"/>
      <c r="Z402" s="216"/>
      <c r="AA402" s="216"/>
      <c r="AB402" s="216"/>
      <c r="AC402" s="216"/>
    </row>
    <row r="403" spans="1:29" ht="12" customHeight="1">
      <c r="A403" s="215"/>
      <c r="B403" s="216"/>
      <c r="C403" s="216"/>
      <c r="D403" s="216"/>
      <c r="E403" s="216"/>
      <c r="F403" s="216"/>
      <c r="G403" s="216"/>
      <c r="H403" s="216"/>
      <c r="I403" s="216"/>
      <c r="J403" s="216"/>
      <c r="K403" s="216"/>
      <c r="L403" s="216"/>
      <c r="M403" s="216"/>
      <c r="N403" s="216"/>
      <c r="O403" s="216"/>
      <c r="P403" s="216"/>
      <c r="Q403" s="216"/>
      <c r="R403" s="216"/>
      <c r="S403" s="217"/>
      <c r="T403" s="216"/>
      <c r="U403" s="216"/>
      <c r="V403" s="216"/>
      <c r="W403" s="216"/>
      <c r="X403" s="216"/>
      <c r="Y403" s="216"/>
      <c r="Z403" s="216"/>
      <c r="AA403" s="216"/>
      <c r="AB403" s="216"/>
      <c r="AC403" s="216"/>
    </row>
    <row r="404" spans="1:29" ht="12" customHeight="1">
      <c r="A404" s="215"/>
      <c r="B404" s="216"/>
      <c r="C404" s="216"/>
      <c r="D404" s="216"/>
      <c r="E404" s="216"/>
      <c r="F404" s="216"/>
      <c r="G404" s="216"/>
      <c r="H404" s="216"/>
      <c r="I404" s="216"/>
      <c r="J404" s="216"/>
      <c r="K404" s="216"/>
      <c r="L404" s="216"/>
      <c r="M404" s="216"/>
      <c r="N404" s="216"/>
      <c r="O404" s="216"/>
      <c r="P404" s="216"/>
      <c r="Q404" s="216"/>
      <c r="R404" s="216"/>
      <c r="S404" s="217"/>
      <c r="T404" s="216"/>
      <c r="U404" s="216"/>
      <c r="V404" s="216"/>
      <c r="W404" s="216"/>
      <c r="X404" s="216"/>
      <c r="Y404" s="216"/>
      <c r="Z404" s="216"/>
      <c r="AA404" s="216"/>
      <c r="AB404" s="216"/>
      <c r="AC404" s="216"/>
    </row>
    <row r="405" spans="1:29" ht="12" customHeight="1">
      <c r="A405" s="215"/>
      <c r="B405" s="216"/>
      <c r="C405" s="216"/>
      <c r="D405" s="216"/>
      <c r="E405" s="216"/>
      <c r="F405" s="216"/>
      <c r="G405" s="216"/>
      <c r="H405" s="216"/>
      <c r="I405" s="216"/>
      <c r="J405" s="216"/>
      <c r="K405" s="216"/>
      <c r="L405" s="216"/>
      <c r="M405" s="216"/>
      <c r="N405" s="216"/>
      <c r="O405" s="216"/>
      <c r="P405" s="216"/>
      <c r="Q405" s="216"/>
      <c r="R405" s="216"/>
      <c r="S405" s="217"/>
      <c r="T405" s="216"/>
      <c r="U405" s="216"/>
      <c r="V405" s="216"/>
      <c r="W405" s="216"/>
      <c r="X405" s="216"/>
      <c r="Y405" s="216"/>
      <c r="Z405" s="216"/>
      <c r="AA405" s="216"/>
      <c r="AB405" s="216"/>
      <c r="AC405" s="216"/>
    </row>
    <row r="406" spans="1:29" ht="12" customHeight="1">
      <c r="A406" s="215"/>
      <c r="B406" s="216"/>
      <c r="C406" s="216"/>
      <c r="D406" s="216"/>
      <c r="E406" s="216"/>
      <c r="F406" s="216"/>
      <c r="G406" s="216"/>
      <c r="H406" s="216"/>
      <c r="I406" s="216"/>
      <c r="J406" s="216"/>
      <c r="K406" s="216"/>
      <c r="L406" s="216"/>
      <c r="M406" s="216"/>
      <c r="N406" s="216"/>
      <c r="O406" s="216"/>
      <c r="P406" s="216"/>
      <c r="Q406" s="216"/>
      <c r="R406" s="216"/>
      <c r="S406" s="217"/>
      <c r="T406" s="216"/>
      <c r="U406" s="216"/>
      <c r="V406" s="216"/>
      <c r="W406" s="216"/>
      <c r="X406" s="216"/>
      <c r="Y406" s="216"/>
      <c r="Z406" s="216"/>
      <c r="AA406" s="216"/>
      <c r="AB406" s="216"/>
      <c r="AC406" s="216"/>
    </row>
    <row r="407" spans="1:29" ht="12" customHeight="1">
      <c r="A407" s="215"/>
      <c r="B407" s="216"/>
      <c r="C407" s="216"/>
      <c r="D407" s="216"/>
      <c r="E407" s="216"/>
      <c r="F407" s="216"/>
      <c r="G407" s="216"/>
      <c r="H407" s="216"/>
      <c r="I407" s="216"/>
      <c r="J407" s="216"/>
      <c r="K407" s="216"/>
      <c r="L407" s="216"/>
      <c r="M407" s="216"/>
      <c r="N407" s="216"/>
      <c r="O407" s="216"/>
      <c r="P407" s="216"/>
      <c r="Q407" s="216"/>
      <c r="R407" s="216"/>
      <c r="S407" s="217"/>
      <c r="T407" s="216"/>
      <c r="U407" s="216"/>
      <c r="V407" s="216"/>
      <c r="W407" s="216"/>
      <c r="X407" s="216"/>
      <c r="Y407" s="216"/>
      <c r="Z407" s="216"/>
      <c r="AA407" s="216"/>
      <c r="AB407" s="216"/>
      <c r="AC407" s="216"/>
    </row>
    <row r="408" spans="1:29" ht="12" customHeight="1">
      <c r="A408" s="215"/>
      <c r="B408" s="216"/>
      <c r="C408" s="216"/>
      <c r="D408" s="216"/>
      <c r="E408" s="216"/>
      <c r="F408" s="216"/>
      <c r="G408" s="216"/>
      <c r="H408" s="216"/>
      <c r="I408" s="216"/>
      <c r="J408" s="216"/>
      <c r="K408" s="216"/>
      <c r="L408" s="216"/>
      <c r="M408" s="216"/>
      <c r="N408" s="216"/>
      <c r="O408" s="216"/>
      <c r="P408" s="216"/>
      <c r="Q408" s="216"/>
      <c r="R408" s="216"/>
      <c r="S408" s="217"/>
      <c r="T408" s="216"/>
      <c r="U408" s="216"/>
      <c r="V408" s="216"/>
      <c r="W408" s="216"/>
      <c r="X408" s="216"/>
      <c r="Y408" s="216"/>
      <c r="Z408" s="216"/>
      <c r="AA408" s="216"/>
      <c r="AB408" s="216"/>
      <c r="AC408" s="216"/>
    </row>
    <row r="409" spans="1:29" ht="12" customHeight="1">
      <c r="A409" s="215"/>
      <c r="B409" s="216"/>
      <c r="C409" s="216"/>
      <c r="D409" s="216"/>
      <c r="E409" s="216"/>
      <c r="F409" s="216"/>
      <c r="G409" s="216"/>
      <c r="H409" s="216"/>
      <c r="I409" s="216"/>
      <c r="J409" s="216"/>
      <c r="K409" s="216"/>
      <c r="L409" s="216"/>
      <c r="M409" s="216"/>
      <c r="N409" s="216"/>
      <c r="O409" s="216"/>
      <c r="P409" s="216"/>
      <c r="Q409" s="216"/>
      <c r="R409" s="216"/>
      <c r="S409" s="217"/>
      <c r="T409" s="216"/>
      <c r="U409" s="216"/>
      <c r="V409" s="216"/>
      <c r="W409" s="216"/>
      <c r="X409" s="216"/>
      <c r="Y409" s="216"/>
      <c r="Z409" s="216"/>
      <c r="AA409" s="216"/>
      <c r="AB409" s="216"/>
      <c r="AC409" s="216"/>
    </row>
    <row r="410" spans="1:29" ht="12" customHeight="1">
      <c r="A410" s="215"/>
      <c r="B410" s="216"/>
      <c r="C410" s="216"/>
      <c r="D410" s="216"/>
      <c r="E410" s="216"/>
      <c r="F410" s="216"/>
      <c r="G410" s="216"/>
      <c r="H410" s="216"/>
      <c r="I410" s="216"/>
      <c r="J410" s="216"/>
      <c r="K410" s="216"/>
      <c r="L410" s="216"/>
      <c r="M410" s="216"/>
      <c r="N410" s="216"/>
      <c r="O410" s="216"/>
      <c r="P410" s="216"/>
      <c r="Q410" s="216"/>
      <c r="R410" s="216"/>
      <c r="S410" s="217"/>
      <c r="T410" s="216"/>
      <c r="U410" s="216"/>
      <c r="V410" s="216"/>
      <c r="W410" s="216"/>
      <c r="X410" s="216"/>
      <c r="Y410" s="216"/>
      <c r="Z410" s="216"/>
      <c r="AA410" s="216"/>
      <c r="AB410" s="216"/>
      <c r="AC410" s="216"/>
    </row>
    <row r="411" spans="1:29" ht="12" customHeight="1">
      <c r="A411" s="215"/>
      <c r="B411" s="216"/>
      <c r="C411" s="216"/>
      <c r="D411" s="216"/>
      <c r="E411" s="216"/>
      <c r="F411" s="216"/>
      <c r="G411" s="216"/>
      <c r="H411" s="216"/>
      <c r="I411" s="216"/>
      <c r="J411" s="216"/>
      <c r="K411" s="216"/>
      <c r="L411" s="216"/>
      <c r="M411" s="216"/>
      <c r="N411" s="216"/>
      <c r="O411" s="216"/>
      <c r="P411" s="216"/>
      <c r="Q411" s="216"/>
      <c r="R411" s="216"/>
      <c r="S411" s="217"/>
      <c r="T411" s="216"/>
      <c r="U411" s="216"/>
      <c r="V411" s="216"/>
      <c r="W411" s="216"/>
      <c r="X411" s="216"/>
      <c r="Y411" s="216"/>
      <c r="Z411" s="216"/>
      <c r="AA411" s="216"/>
      <c r="AB411" s="216"/>
      <c r="AC411" s="216"/>
    </row>
    <row r="412" spans="1:29" ht="12" customHeight="1">
      <c r="A412" s="215"/>
      <c r="B412" s="216"/>
      <c r="C412" s="216"/>
      <c r="D412" s="216"/>
      <c r="E412" s="216"/>
      <c r="F412" s="216"/>
      <c r="G412" s="216"/>
      <c r="H412" s="216"/>
      <c r="I412" s="216"/>
      <c r="J412" s="216"/>
      <c r="K412" s="216"/>
      <c r="L412" s="216"/>
      <c r="M412" s="216"/>
      <c r="N412" s="216"/>
      <c r="O412" s="216"/>
      <c r="P412" s="216"/>
      <c r="Q412" s="216"/>
      <c r="R412" s="216"/>
      <c r="S412" s="217"/>
      <c r="T412" s="216"/>
      <c r="U412" s="216"/>
      <c r="V412" s="216"/>
      <c r="W412" s="216"/>
      <c r="X412" s="216"/>
      <c r="Y412" s="216"/>
      <c r="Z412" s="216"/>
      <c r="AA412" s="216"/>
      <c r="AB412" s="216"/>
      <c r="AC412" s="216"/>
    </row>
    <row r="413" spans="1:29" ht="12" customHeight="1">
      <c r="A413" s="215"/>
      <c r="B413" s="216"/>
      <c r="C413" s="216"/>
      <c r="D413" s="216"/>
      <c r="E413" s="216"/>
      <c r="F413" s="216"/>
      <c r="G413" s="216"/>
      <c r="H413" s="216"/>
      <c r="I413" s="216"/>
      <c r="J413" s="216"/>
      <c r="K413" s="216"/>
      <c r="L413" s="216"/>
      <c r="M413" s="216"/>
      <c r="N413" s="216"/>
      <c r="O413" s="216"/>
      <c r="P413" s="216"/>
      <c r="Q413" s="216"/>
      <c r="R413" s="216"/>
      <c r="S413" s="217"/>
      <c r="T413" s="216"/>
      <c r="U413" s="216"/>
      <c r="V413" s="216"/>
      <c r="W413" s="216"/>
      <c r="X413" s="216"/>
      <c r="Y413" s="216"/>
      <c r="Z413" s="216"/>
      <c r="AA413" s="216"/>
      <c r="AB413" s="216"/>
      <c r="AC413" s="216"/>
    </row>
    <row r="414" spans="1:29" ht="12" customHeight="1">
      <c r="A414" s="215"/>
      <c r="B414" s="216"/>
      <c r="C414" s="216"/>
      <c r="D414" s="216"/>
      <c r="E414" s="216"/>
      <c r="F414" s="216"/>
      <c r="G414" s="216"/>
      <c r="H414" s="216"/>
      <c r="I414" s="216"/>
      <c r="J414" s="216"/>
      <c r="K414" s="216"/>
      <c r="L414" s="216"/>
      <c r="M414" s="216"/>
      <c r="N414" s="216"/>
      <c r="O414" s="216"/>
      <c r="P414" s="216"/>
      <c r="Q414" s="216"/>
      <c r="R414" s="216"/>
      <c r="S414" s="217"/>
      <c r="T414" s="216"/>
      <c r="U414" s="216"/>
      <c r="V414" s="216"/>
      <c r="W414" s="216"/>
      <c r="X414" s="216"/>
      <c r="Y414" s="216"/>
      <c r="Z414" s="216"/>
      <c r="AA414" s="216"/>
      <c r="AB414" s="216"/>
      <c r="AC414" s="216"/>
    </row>
    <row r="415" spans="1:29" ht="12" customHeight="1">
      <c r="A415" s="215"/>
      <c r="B415" s="216"/>
      <c r="C415" s="216"/>
      <c r="D415" s="216"/>
      <c r="E415" s="216"/>
      <c r="F415" s="216"/>
      <c r="G415" s="216"/>
      <c r="H415" s="216"/>
      <c r="I415" s="216"/>
      <c r="J415" s="216"/>
      <c r="K415" s="216"/>
      <c r="L415" s="216"/>
      <c r="M415" s="216"/>
      <c r="N415" s="216"/>
      <c r="O415" s="216"/>
      <c r="P415" s="216"/>
      <c r="Q415" s="216"/>
      <c r="R415" s="216"/>
      <c r="S415" s="217"/>
      <c r="T415" s="216"/>
      <c r="U415" s="216"/>
      <c r="V415" s="216"/>
      <c r="W415" s="216"/>
      <c r="X415" s="216"/>
      <c r="Y415" s="216"/>
      <c r="Z415" s="216"/>
      <c r="AA415" s="216"/>
      <c r="AB415" s="216"/>
      <c r="AC415" s="216"/>
    </row>
    <row r="416" spans="1:29" ht="12" customHeight="1">
      <c r="A416" s="215"/>
      <c r="B416" s="216"/>
      <c r="C416" s="216"/>
      <c r="D416" s="216"/>
      <c r="E416" s="216"/>
      <c r="F416" s="216"/>
      <c r="G416" s="216"/>
      <c r="H416" s="216"/>
      <c r="I416" s="216"/>
      <c r="J416" s="216"/>
      <c r="K416" s="216"/>
      <c r="L416" s="216"/>
      <c r="M416" s="216"/>
      <c r="N416" s="216"/>
      <c r="O416" s="216"/>
      <c r="P416" s="216"/>
      <c r="Q416" s="216"/>
      <c r="R416" s="216"/>
      <c r="S416" s="217"/>
      <c r="T416" s="216"/>
      <c r="U416" s="216"/>
      <c r="V416" s="216"/>
      <c r="W416" s="216"/>
      <c r="X416" s="216"/>
      <c r="Y416" s="216"/>
      <c r="Z416" s="216"/>
      <c r="AA416" s="216"/>
      <c r="AB416" s="216"/>
      <c r="AC416" s="216"/>
    </row>
    <row r="417" spans="1:29" ht="12" customHeight="1">
      <c r="A417" s="215"/>
      <c r="B417" s="216"/>
      <c r="C417" s="216"/>
      <c r="D417" s="216"/>
      <c r="E417" s="216"/>
      <c r="F417" s="216"/>
      <c r="G417" s="216"/>
      <c r="H417" s="216"/>
      <c r="I417" s="216"/>
      <c r="J417" s="216"/>
      <c r="K417" s="216"/>
      <c r="L417" s="216"/>
      <c r="M417" s="216"/>
      <c r="N417" s="216"/>
      <c r="O417" s="216"/>
      <c r="P417" s="216"/>
      <c r="Q417" s="216"/>
      <c r="R417" s="216"/>
      <c r="S417" s="217"/>
      <c r="T417" s="216"/>
      <c r="U417" s="216"/>
      <c r="V417" s="216"/>
      <c r="W417" s="216"/>
      <c r="X417" s="216"/>
      <c r="Y417" s="216"/>
      <c r="Z417" s="216"/>
      <c r="AA417" s="216"/>
      <c r="AB417" s="216"/>
      <c r="AC417" s="216"/>
    </row>
    <row r="418" spans="1:29" ht="12" customHeight="1">
      <c r="A418" s="215"/>
      <c r="B418" s="216"/>
      <c r="C418" s="216"/>
      <c r="D418" s="216"/>
      <c r="E418" s="216"/>
      <c r="F418" s="216"/>
      <c r="G418" s="216"/>
      <c r="H418" s="216"/>
      <c r="I418" s="216"/>
      <c r="J418" s="216"/>
      <c r="K418" s="216"/>
      <c r="L418" s="216"/>
      <c r="M418" s="216"/>
      <c r="N418" s="216"/>
      <c r="O418" s="216"/>
      <c r="P418" s="216"/>
      <c r="Q418" s="216"/>
      <c r="R418" s="216"/>
      <c r="S418" s="217"/>
      <c r="T418" s="216"/>
      <c r="U418" s="216"/>
      <c r="V418" s="216"/>
      <c r="W418" s="216"/>
      <c r="X418" s="216"/>
      <c r="Y418" s="216"/>
      <c r="Z418" s="216"/>
      <c r="AA418" s="216"/>
      <c r="AB418" s="216"/>
      <c r="AC418" s="216"/>
    </row>
    <row r="419" spans="1:29" ht="12" customHeight="1">
      <c r="A419" s="215"/>
      <c r="B419" s="216"/>
      <c r="C419" s="216"/>
      <c r="D419" s="216"/>
      <c r="E419" s="216"/>
      <c r="F419" s="216"/>
      <c r="G419" s="216"/>
      <c r="H419" s="216"/>
      <c r="I419" s="216"/>
      <c r="J419" s="216"/>
      <c r="K419" s="216"/>
      <c r="L419" s="216"/>
      <c r="M419" s="216"/>
      <c r="N419" s="216"/>
      <c r="O419" s="216"/>
      <c r="P419" s="216"/>
      <c r="Q419" s="216"/>
      <c r="R419" s="216"/>
      <c r="S419" s="217"/>
      <c r="T419" s="216"/>
      <c r="U419" s="216"/>
      <c r="V419" s="216"/>
      <c r="W419" s="216"/>
      <c r="X419" s="216"/>
      <c r="Y419" s="216"/>
      <c r="Z419" s="216"/>
      <c r="AA419" s="216"/>
      <c r="AB419" s="216"/>
      <c r="AC419" s="216"/>
    </row>
    <row r="420" spans="1:29" ht="12" customHeight="1">
      <c r="A420" s="215"/>
      <c r="B420" s="216"/>
      <c r="C420" s="216"/>
      <c r="D420" s="216"/>
      <c r="E420" s="216"/>
      <c r="F420" s="216"/>
      <c r="G420" s="216"/>
      <c r="H420" s="216"/>
      <c r="I420" s="216"/>
      <c r="J420" s="216"/>
      <c r="K420" s="216"/>
      <c r="L420" s="216"/>
      <c r="M420" s="216"/>
      <c r="N420" s="216"/>
      <c r="O420" s="216"/>
      <c r="P420" s="216"/>
      <c r="Q420" s="216"/>
      <c r="R420" s="216"/>
      <c r="S420" s="217"/>
      <c r="T420" s="216"/>
      <c r="U420" s="216"/>
      <c r="V420" s="216"/>
      <c r="W420" s="216"/>
      <c r="X420" s="216"/>
      <c r="Y420" s="216"/>
      <c r="Z420" s="216"/>
      <c r="AA420" s="216"/>
      <c r="AB420" s="216"/>
      <c r="AC420" s="216"/>
    </row>
    <row r="421" spans="1:29" ht="12" customHeight="1">
      <c r="A421" s="215"/>
      <c r="B421" s="216"/>
      <c r="C421" s="216"/>
      <c r="D421" s="216"/>
      <c r="E421" s="216"/>
      <c r="F421" s="216"/>
      <c r="G421" s="216"/>
      <c r="H421" s="216"/>
      <c r="I421" s="216"/>
      <c r="J421" s="216"/>
      <c r="K421" s="216"/>
      <c r="L421" s="216"/>
      <c r="M421" s="216"/>
      <c r="N421" s="216"/>
      <c r="O421" s="216"/>
      <c r="P421" s="216"/>
      <c r="Q421" s="216"/>
      <c r="R421" s="216"/>
      <c r="S421" s="217"/>
      <c r="T421" s="216"/>
      <c r="U421" s="216"/>
      <c r="V421" s="216"/>
      <c r="W421" s="216"/>
      <c r="X421" s="216"/>
      <c r="Y421" s="216"/>
      <c r="Z421" s="216"/>
      <c r="AA421" s="216"/>
      <c r="AB421" s="216"/>
      <c r="AC421" s="216"/>
    </row>
    <row r="422" spans="1:29" ht="12" customHeight="1">
      <c r="A422" s="215"/>
      <c r="B422" s="216"/>
      <c r="C422" s="216"/>
      <c r="D422" s="216"/>
      <c r="E422" s="216"/>
      <c r="F422" s="216"/>
      <c r="G422" s="216"/>
      <c r="H422" s="216"/>
      <c r="I422" s="216"/>
      <c r="J422" s="216"/>
      <c r="K422" s="216"/>
      <c r="L422" s="216"/>
      <c r="M422" s="216"/>
      <c r="N422" s="216"/>
      <c r="O422" s="216"/>
      <c r="P422" s="216"/>
      <c r="Q422" s="216"/>
      <c r="R422" s="216"/>
      <c r="S422" s="217"/>
      <c r="T422" s="216"/>
      <c r="U422" s="216"/>
      <c r="V422" s="216"/>
      <c r="W422" s="216"/>
      <c r="X422" s="216"/>
      <c r="Y422" s="216"/>
      <c r="Z422" s="216"/>
      <c r="AA422" s="216"/>
      <c r="AB422" s="216"/>
      <c r="AC422" s="216"/>
    </row>
    <row r="423" spans="1:29" ht="12" customHeight="1">
      <c r="A423" s="215"/>
      <c r="B423" s="216"/>
      <c r="C423" s="216"/>
      <c r="D423" s="216"/>
      <c r="E423" s="216"/>
      <c r="F423" s="216"/>
      <c r="G423" s="216"/>
      <c r="H423" s="216"/>
      <c r="I423" s="216"/>
      <c r="J423" s="216"/>
      <c r="K423" s="216"/>
      <c r="L423" s="216"/>
      <c r="M423" s="216"/>
      <c r="N423" s="216"/>
      <c r="O423" s="216"/>
      <c r="P423" s="216"/>
      <c r="Q423" s="216"/>
      <c r="R423" s="216"/>
      <c r="S423" s="217"/>
      <c r="T423" s="216"/>
      <c r="U423" s="216"/>
      <c r="V423" s="216"/>
      <c r="W423" s="216"/>
      <c r="X423" s="216"/>
      <c r="Y423" s="216"/>
      <c r="Z423" s="216"/>
      <c r="AA423" s="216"/>
      <c r="AB423" s="216"/>
      <c r="AC423" s="216"/>
    </row>
    <row r="424" spans="1:29" ht="12" customHeight="1">
      <c r="A424" s="215"/>
      <c r="B424" s="216"/>
      <c r="C424" s="216"/>
      <c r="D424" s="216"/>
      <c r="E424" s="216"/>
      <c r="F424" s="216"/>
      <c r="G424" s="216"/>
      <c r="H424" s="216"/>
      <c r="I424" s="216"/>
      <c r="J424" s="216"/>
      <c r="K424" s="216"/>
      <c r="L424" s="216"/>
      <c r="M424" s="216"/>
      <c r="N424" s="216"/>
      <c r="O424" s="216"/>
      <c r="P424" s="216"/>
      <c r="Q424" s="216"/>
      <c r="R424" s="216"/>
      <c r="S424" s="217"/>
      <c r="T424" s="216"/>
      <c r="U424" s="216"/>
      <c r="V424" s="216"/>
      <c r="W424" s="216"/>
      <c r="X424" s="216"/>
      <c r="Y424" s="216"/>
      <c r="Z424" s="216"/>
      <c r="AA424" s="216"/>
      <c r="AB424" s="216"/>
      <c r="AC424" s="216"/>
    </row>
    <row r="425" spans="1:29" ht="12" customHeight="1">
      <c r="A425" s="215"/>
      <c r="B425" s="216"/>
      <c r="C425" s="216"/>
      <c r="D425" s="216"/>
      <c r="E425" s="216"/>
      <c r="F425" s="216"/>
      <c r="G425" s="216"/>
      <c r="H425" s="216"/>
      <c r="I425" s="216"/>
      <c r="J425" s="216"/>
      <c r="K425" s="216"/>
      <c r="L425" s="216"/>
      <c r="M425" s="216"/>
      <c r="N425" s="216"/>
      <c r="O425" s="216"/>
      <c r="P425" s="216"/>
      <c r="Q425" s="216"/>
      <c r="R425" s="216"/>
      <c r="S425" s="217"/>
      <c r="T425" s="216"/>
      <c r="U425" s="216"/>
      <c r="V425" s="216"/>
      <c r="W425" s="216"/>
      <c r="X425" s="216"/>
      <c r="Y425" s="216"/>
      <c r="Z425" s="216"/>
      <c r="AA425" s="216"/>
      <c r="AB425" s="216"/>
      <c r="AC425" s="216"/>
    </row>
    <row r="426" spans="1:29" ht="12" customHeight="1">
      <c r="A426" s="215"/>
      <c r="B426" s="216"/>
      <c r="C426" s="216"/>
      <c r="D426" s="216"/>
      <c r="E426" s="216"/>
      <c r="F426" s="216"/>
      <c r="G426" s="216"/>
      <c r="H426" s="216"/>
      <c r="I426" s="216"/>
      <c r="J426" s="216"/>
      <c r="K426" s="216"/>
      <c r="L426" s="216"/>
      <c r="M426" s="216"/>
      <c r="N426" s="216"/>
      <c r="O426" s="216"/>
      <c r="P426" s="216"/>
      <c r="Q426" s="216"/>
      <c r="R426" s="216"/>
      <c r="S426" s="217"/>
      <c r="T426" s="216"/>
      <c r="U426" s="216"/>
      <c r="V426" s="216"/>
      <c r="W426" s="216"/>
      <c r="X426" s="216"/>
      <c r="Y426" s="216"/>
      <c r="Z426" s="216"/>
      <c r="AA426" s="216"/>
      <c r="AB426" s="216"/>
      <c r="AC426" s="216"/>
    </row>
    <row r="427" spans="1:29" ht="12" customHeight="1">
      <c r="A427" s="215"/>
      <c r="B427" s="216"/>
      <c r="C427" s="216"/>
      <c r="D427" s="216"/>
      <c r="E427" s="216"/>
      <c r="F427" s="216"/>
      <c r="G427" s="216"/>
      <c r="H427" s="216"/>
      <c r="I427" s="216"/>
      <c r="J427" s="216"/>
      <c r="K427" s="216"/>
      <c r="L427" s="216"/>
      <c r="M427" s="216"/>
      <c r="N427" s="216"/>
      <c r="O427" s="216"/>
      <c r="P427" s="216"/>
      <c r="Q427" s="216"/>
      <c r="R427" s="216"/>
      <c r="S427" s="217"/>
      <c r="T427" s="216"/>
      <c r="U427" s="216"/>
      <c r="V427" s="216"/>
      <c r="W427" s="216"/>
      <c r="X427" s="216"/>
      <c r="Y427" s="216"/>
      <c r="Z427" s="216"/>
      <c r="AA427" s="216"/>
      <c r="AB427" s="216"/>
      <c r="AC427" s="216"/>
    </row>
    <row r="428" spans="1:29" ht="12" customHeight="1">
      <c r="A428" s="215"/>
      <c r="B428" s="216"/>
      <c r="C428" s="216"/>
      <c r="D428" s="216"/>
      <c r="E428" s="216"/>
      <c r="F428" s="216"/>
      <c r="G428" s="216"/>
      <c r="H428" s="216"/>
      <c r="I428" s="216"/>
      <c r="J428" s="216"/>
      <c r="K428" s="216"/>
      <c r="L428" s="216"/>
      <c r="M428" s="216"/>
      <c r="N428" s="216"/>
      <c r="O428" s="216"/>
      <c r="P428" s="216"/>
      <c r="Q428" s="216"/>
      <c r="R428" s="216"/>
      <c r="S428" s="217"/>
      <c r="T428" s="216"/>
      <c r="U428" s="216"/>
      <c r="V428" s="216"/>
      <c r="W428" s="216"/>
      <c r="X428" s="216"/>
      <c r="Y428" s="216"/>
      <c r="Z428" s="216"/>
      <c r="AA428" s="216"/>
      <c r="AB428" s="216"/>
      <c r="AC428" s="216"/>
    </row>
    <row r="429" spans="1:29" ht="12" customHeight="1">
      <c r="A429" s="215"/>
      <c r="B429" s="216"/>
      <c r="C429" s="216"/>
      <c r="D429" s="216"/>
      <c r="E429" s="216"/>
      <c r="F429" s="216"/>
      <c r="G429" s="216"/>
      <c r="H429" s="216"/>
      <c r="I429" s="216"/>
      <c r="J429" s="216"/>
      <c r="K429" s="216"/>
      <c r="L429" s="216"/>
      <c r="M429" s="216"/>
      <c r="N429" s="216"/>
      <c r="O429" s="216"/>
      <c r="P429" s="216"/>
      <c r="Q429" s="216"/>
      <c r="R429" s="216"/>
      <c r="S429" s="217"/>
      <c r="T429" s="216"/>
      <c r="U429" s="216"/>
      <c r="V429" s="216"/>
      <c r="W429" s="216"/>
      <c r="X429" s="216"/>
      <c r="Y429" s="216"/>
      <c r="Z429" s="216"/>
      <c r="AA429" s="216"/>
      <c r="AB429" s="216"/>
      <c r="AC429" s="216"/>
    </row>
    <row r="430" spans="1:29" ht="12" customHeight="1">
      <c r="A430" s="215"/>
      <c r="B430" s="216"/>
      <c r="C430" s="216"/>
      <c r="D430" s="216"/>
      <c r="E430" s="216"/>
      <c r="F430" s="216"/>
      <c r="G430" s="216"/>
      <c r="H430" s="216"/>
      <c r="I430" s="216"/>
      <c r="J430" s="216"/>
      <c r="K430" s="216"/>
      <c r="L430" s="216"/>
      <c r="M430" s="216"/>
      <c r="N430" s="216"/>
      <c r="O430" s="216"/>
      <c r="P430" s="216"/>
      <c r="Q430" s="216"/>
      <c r="R430" s="216"/>
      <c r="S430" s="217"/>
      <c r="T430" s="216"/>
      <c r="U430" s="216"/>
      <c r="V430" s="216"/>
      <c r="W430" s="216"/>
      <c r="X430" s="216"/>
      <c r="Y430" s="216"/>
      <c r="Z430" s="216"/>
      <c r="AA430" s="216"/>
      <c r="AB430" s="216"/>
      <c r="AC430" s="216"/>
    </row>
    <row r="431" spans="1:29" ht="12" customHeight="1">
      <c r="A431" s="215"/>
      <c r="B431" s="216"/>
      <c r="C431" s="216"/>
      <c r="D431" s="216"/>
      <c r="E431" s="216"/>
      <c r="F431" s="216"/>
      <c r="G431" s="216"/>
      <c r="H431" s="216"/>
      <c r="I431" s="216"/>
      <c r="J431" s="216"/>
      <c r="K431" s="216"/>
      <c r="L431" s="216"/>
      <c r="M431" s="216"/>
      <c r="N431" s="216"/>
      <c r="O431" s="216"/>
      <c r="P431" s="216"/>
      <c r="Q431" s="216"/>
      <c r="R431" s="216"/>
      <c r="S431" s="217"/>
      <c r="T431" s="216"/>
      <c r="U431" s="216"/>
      <c r="V431" s="216"/>
      <c r="W431" s="216"/>
      <c r="X431" s="216"/>
      <c r="Y431" s="216"/>
      <c r="Z431" s="216"/>
      <c r="AA431" s="216"/>
      <c r="AB431" s="216"/>
      <c r="AC431" s="216"/>
    </row>
    <row r="432" spans="1:29" ht="12" customHeight="1">
      <c r="A432" s="215"/>
      <c r="B432" s="216"/>
      <c r="C432" s="216"/>
      <c r="D432" s="216"/>
      <c r="E432" s="216"/>
      <c r="F432" s="216"/>
      <c r="G432" s="216"/>
      <c r="H432" s="216"/>
      <c r="I432" s="216"/>
      <c r="J432" s="216"/>
      <c r="K432" s="216"/>
      <c r="L432" s="216"/>
      <c r="M432" s="216"/>
      <c r="N432" s="216"/>
      <c r="O432" s="216"/>
      <c r="P432" s="216"/>
      <c r="Q432" s="216"/>
      <c r="R432" s="216"/>
      <c r="S432" s="217"/>
      <c r="T432" s="216"/>
      <c r="U432" s="216"/>
      <c r="V432" s="216"/>
      <c r="W432" s="216"/>
      <c r="X432" s="216"/>
      <c r="Y432" s="216"/>
      <c r="Z432" s="216"/>
      <c r="AA432" s="216"/>
      <c r="AB432" s="216"/>
      <c r="AC432" s="216"/>
    </row>
    <row r="433" spans="1:29" ht="12" customHeight="1">
      <c r="A433" s="215"/>
      <c r="B433" s="216"/>
      <c r="C433" s="216"/>
      <c r="D433" s="216"/>
      <c r="E433" s="216"/>
      <c r="F433" s="216"/>
      <c r="G433" s="216"/>
      <c r="H433" s="216"/>
      <c r="I433" s="216"/>
      <c r="J433" s="216"/>
      <c r="K433" s="216"/>
      <c r="L433" s="216"/>
      <c r="M433" s="216"/>
      <c r="N433" s="216"/>
      <c r="O433" s="216"/>
      <c r="P433" s="216"/>
      <c r="Q433" s="216"/>
      <c r="R433" s="216"/>
      <c r="S433" s="217"/>
      <c r="T433" s="216"/>
      <c r="U433" s="216"/>
      <c r="V433" s="216"/>
      <c r="W433" s="216"/>
      <c r="X433" s="216"/>
      <c r="Y433" s="216"/>
      <c r="Z433" s="216"/>
      <c r="AA433" s="216"/>
      <c r="AB433" s="216"/>
      <c r="AC433" s="216"/>
    </row>
    <row r="434" spans="1:29" ht="12" customHeight="1">
      <c r="A434" s="215"/>
      <c r="B434" s="216"/>
      <c r="C434" s="216"/>
      <c r="D434" s="216"/>
      <c r="E434" s="216"/>
      <c r="F434" s="216"/>
      <c r="G434" s="216"/>
      <c r="H434" s="216"/>
      <c r="I434" s="216"/>
      <c r="J434" s="216"/>
      <c r="K434" s="216"/>
      <c r="L434" s="216"/>
      <c r="M434" s="216"/>
      <c r="N434" s="216"/>
      <c r="O434" s="216"/>
      <c r="P434" s="216"/>
      <c r="Q434" s="216"/>
      <c r="R434" s="216"/>
      <c r="S434" s="217"/>
      <c r="T434" s="216"/>
      <c r="U434" s="216"/>
      <c r="V434" s="216"/>
      <c r="W434" s="216"/>
      <c r="X434" s="216"/>
      <c r="Y434" s="216"/>
      <c r="Z434" s="216"/>
      <c r="AA434" s="216"/>
      <c r="AB434" s="216"/>
      <c r="AC434" s="216"/>
    </row>
    <row r="435" spans="1:29" ht="12" customHeight="1">
      <c r="A435" s="215"/>
      <c r="B435" s="216"/>
      <c r="C435" s="216"/>
      <c r="D435" s="216"/>
      <c r="E435" s="216"/>
      <c r="F435" s="216"/>
      <c r="G435" s="216"/>
      <c r="H435" s="216"/>
      <c r="I435" s="216"/>
      <c r="J435" s="216"/>
      <c r="K435" s="216"/>
      <c r="L435" s="216"/>
      <c r="M435" s="216"/>
      <c r="N435" s="216"/>
      <c r="O435" s="216"/>
      <c r="P435" s="216"/>
      <c r="Q435" s="216"/>
      <c r="R435" s="216"/>
      <c r="S435" s="217"/>
      <c r="T435" s="216"/>
      <c r="U435" s="216"/>
      <c r="V435" s="216"/>
      <c r="W435" s="216"/>
      <c r="X435" s="216"/>
      <c r="Y435" s="216"/>
      <c r="Z435" s="216"/>
      <c r="AA435" s="216"/>
      <c r="AB435" s="216"/>
      <c r="AC435" s="216"/>
    </row>
    <row r="436" spans="1:29" ht="12" customHeight="1">
      <c r="A436" s="215"/>
      <c r="B436" s="216"/>
      <c r="C436" s="216"/>
      <c r="D436" s="216"/>
      <c r="E436" s="216"/>
      <c r="F436" s="216"/>
      <c r="G436" s="216"/>
      <c r="H436" s="216"/>
      <c r="I436" s="216"/>
      <c r="J436" s="216"/>
      <c r="K436" s="216"/>
      <c r="L436" s="216"/>
      <c r="M436" s="216"/>
      <c r="N436" s="216"/>
      <c r="O436" s="216"/>
      <c r="P436" s="216"/>
      <c r="Q436" s="216"/>
      <c r="R436" s="216"/>
      <c r="S436" s="217"/>
      <c r="T436" s="216"/>
      <c r="U436" s="216"/>
      <c r="V436" s="216"/>
      <c r="W436" s="216"/>
      <c r="X436" s="216"/>
      <c r="Y436" s="216"/>
      <c r="Z436" s="216"/>
      <c r="AA436" s="216"/>
      <c r="AB436" s="216"/>
      <c r="AC436" s="216"/>
    </row>
    <row r="437" spans="1:29" ht="12" customHeight="1">
      <c r="A437" s="215"/>
      <c r="B437" s="216"/>
      <c r="C437" s="216"/>
      <c r="D437" s="216"/>
      <c r="E437" s="216"/>
      <c r="F437" s="216"/>
      <c r="G437" s="216"/>
      <c r="H437" s="216"/>
      <c r="I437" s="216"/>
      <c r="J437" s="216"/>
      <c r="K437" s="216"/>
      <c r="L437" s="216"/>
      <c r="M437" s="216"/>
      <c r="N437" s="216"/>
      <c r="O437" s="216"/>
      <c r="P437" s="216"/>
      <c r="Q437" s="216"/>
      <c r="R437" s="216"/>
      <c r="S437" s="217"/>
      <c r="T437" s="216"/>
      <c r="U437" s="216"/>
      <c r="V437" s="216"/>
      <c r="W437" s="216"/>
      <c r="X437" s="216"/>
      <c r="Y437" s="216"/>
      <c r="Z437" s="216"/>
      <c r="AA437" s="216"/>
      <c r="AB437" s="216"/>
      <c r="AC437" s="216"/>
    </row>
    <row r="438" spans="1:29" ht="12" customHeight="1">
      <c r="A438" s="215"/>
      <c r="B438" s="216"/>
      <c r="C438" s="216"/>
      <c r="D438" s="216"/>
      <c r="E438" s="216"/>
      <c r="F438" s="216"/>
      <c r="G438" s="216"/>
      <c r="H438" s="216"/>
      <c r="I438" s="216"/>
      <c r="J438" s="216"/>
      <c r="K438" s="216"/>
      <c r="L438" s="216"/>
      <c r="M438" s="216"/>
      <c r="N438" s="216"/>
      <c r="O438" s="216"/>
      <c r="P438" s="216"/>
      <c r="Q438" s="216"/>
      <c r="R438" s="216"/>
      <c r="S438" s="217"/>
      <c r="T438" s="216"/>
      <c r="U438" s="216"/>
      <c r="V438" s="216"/>
      <c r="W438" s="216"/>
      <c r="X438" s="216"/>
      <c r="Y438" s="216"/>
      <c r="Z438" s="216"/>
      <c r="AA438" s="216"/>
      <c r="AB438" s="216"/>
      <c r="AC438" s="216"/>
    </row>
    <row r="439" spans="1:29" ht="12" customHeight="1">
      <c r="A439" s="215"/>
      <c r="B439" s="216"/>
      <c r="C439" s="216"/>
      <c r="D439" s="216"/>
      <c r="E439" s="216"/>
      <c r="F439" s="216"/>
      <c r="G439" s="216"/>
      <c r="H439" s="216"/>
      <c r="I439" s="216"/>
      <c r="J439" s="216"/>
      <c r="K439" s="216"/>
      <c r="L439" s="216"/>
      <c r="M439" s="216"/>
      <c r="N439" s="216"/>
      <c r="O439" s="216"/>
      <c r="P439" s="216"/>
      <c r="Q439" s="216"/>
      <c r="R439" s="216"/>
      <c r="S439" s="217"/>
      <c r="T439" s="216"/>
      <c r="U439" s="216"/>
      <c r="V439" s="216"/>
      <c r="W439" s="216"/>
      <c r="X439" s="216"/>
      <c r="Y439" s="216"/>
      <c r="Z439" s="216"/>
      <c r="AA439" s="216"/>
      <c r="AB439" s="216"/>
      <c r="AC439" s="216"/>
    </row>
    <row r="440" spans="1:29" ht="12" customHeight="1">
      <c r="A440" s="215"/>
      <c r="B440" s="216"/>
      <c r="C440" s="216"/>
      <c r="D440" s="216"/>
      <c r="E440" s="216"/>
      <c r="F440" s="216"/>
      <c r="G440" s="216"/>
      <c r="H440" s="216"/>
      <c r="I440" s="216"/>
      <c r="J440" s="216"/>
      <c r="K440" s="216"/>
      <c r="L440" s="216"/>
      <c r="M440" s="216"/>
      <c r="N440" s="216"/>
      <c r="O440" s="216"/>
      <c r="P440" s="216"/>
      <c r="Q440" s="216"/>
      <c r="R440" s="216"/>
      <c r="S440" s="217"/>
      <c r="T440" s="216"/>
      <c r="U440" s="216"/>
      <c r="V440" s="216"/>
      <c r="W440" s="216"/>
      <c r="X440" s="216"/>
      <c r="Y440" s="216"/>
      <c r="Z440" s="216"/>
      <c r="AA440" s="216"/>
      <c r="AB440" s="216"/>
      <c r="AC440" s="216"/>
    </row>
    <row r="441" spans="1:29" ht="12" customHeight="1">
      <c r="A441" s="215"/>
      <c r="B441" s="216"/>
      <c r="C441" s="216"/>
      <c r="D441" s="216"/>
      <c r="E441" s="216"/>
      <c r="F441" s="216"/>
      <c r="G441" s="216"/>
      <c r="H441" s="216"/>
      <c r="I441" s="216"/>
      <c r="J441" s="216"/>
      <c r="K441" s="216"/>
      <c r="L441" s="216"/>
      <c r="M441" s="216"/>
      <c r="N441" s="216"/>
      <c r="O441" s="216"/>
      <c r="P441" s="216"/>
      <c r="Q441" s="216"/>
      <c r="R441" s="216"/>
      <c r="S441" s="217"/>
      <c r="T441" s="216"/>
      <c r="U441" s="216"/>
      <c r="V441" s="216"/>
      <c r="W441" s="216"/>
      <c r="X441" s="216"/>
      <c r="Y441" s="216"/>
      <c r="Z441" s="216"/>
      <c r="AA441" s="216"/>
      <c r="AB441" s="216"/>
      <c r="AC441" s="216"/>
    </row>
    <row r="442" spans="1:29" ht="12" customHeight="1">
      <c r="A442" s="215"/>
      <c r="B442" s="216"/>
      <c r="C442" s="216"/>
      <c r="D442" s="216"/>
      <c r="E442" s="216"/>
      <c r="F442" s="216"/>
      <c r="G442" s="216"/>
      <c r="H442" s="216"/>
      <c r="I442" s="216"/>
      <c r="J442" s="216"/>
      <c r="K442" s="216"/>
      <c r="L442" s="216"/>
      <c r="M442" s="216"/>
      <c r="N442" s="216"/>
      <c r="O442" s="216"/>
      <c r="P442" s="216"/>
      <c r="Q442" s="216"/>
      <c r="R442" s="216"/>
      <c r="S442" s="217"/>
      <c r="T442" s="216"/>
      <c r="U442" s="216"/>
      <c r="V442" s="216"/>
      <c r="W442" s="216"/>
      <c r="X442" s="216"/>
      <c r="Y442" s="216"/>
      <c r="Z442" s="216"/>
      <c r="AA442" s="216"/>
      <c r="AB442" s="216"/>
      <c r="AC442" s="216"/>
    </row>
    <row r="443" spans="1:29" ht="12" customHeight="1">
      <c r="A443" s="215"/>
      <c r="B443" s="216"/>
      <c r="C443" s="216"/>
      <c r="D443" s="216"/>
      <c r="E443" s="216"/>
      <c r="F443" s="216"/>
      <c r="G443" s="216"/>
      <c r="H443" s="216"/>
      <c r="I443" s="216"/>
      <c r="J443" s="216"/>
      <c r="K443" s="216"/>
      <c r="L443" s="216"/>
      <c r="M443" s="216"/>
      <c r="N443" s="216"/>
      <c r="O443" s="216"/>
      <c r="P443" s="216"/>
      <c r="Q443" s="216"/>
      <c r="R443" s="216"/>
      <c r="S443" s="217"/>
      <c r="T443" s="216"/>
      <c r="U443" s="216"/>
      <c r="V443" s="216"/>
      <c r="W443" s="216"/>
      <c r="X443" s="216"/>
      <c r="Y443" s="216"/>
      <c r="Z443" s="216"/>
      <c r="AA443" s="216"/>
      <c r="AB443" s="216"/>
      <c r="AC443" s="216"/>
    </row>
    <row r="444" spans="1:29" ht="12" customHeight="1">
      <c r="A444" s="215"/>
      <c r="B444" s="216"/>
      <c r="C444" s="216"/>
      <c r="D444" s="216"/>
      <c r="E444" s="216"/>
      <c r="F444" s="216"/>
      <c r="G444" s="216"/>
      <c r="H444" s="216"/>
      <c r="I444" s="216"/>
      <c r="J444" s="216"/>
      <c r="K444" s="216"/>
      <c r="L444" s="216"/>
      <c r="M444" s="216"/>
      <c r="N444" s="216"/>
      <c r="O444" s="216"/>
      <c r="P444" s="216"/>
      <c r="Q444" s="216"/>
      <c r="R444" s="216"/>
      <c r="S444" s="217"/>
      <c r="T444" s="216"/>
      <c r="U444" s="216"/>
      <c r="V444" s="216"/>
      <c r="W444" s="216"/>
      <c r="X444" s="216"/>
      <c r="Y444" s="216"/>
      <c r="Z444" s="216"/>
      <c r="AA444" s="216"/>
      <c r="AB444" s="216"/>
      <c r="AC444" s="216"/>
    </row>
    <row r="445" spans="1:29" ht="12" customHeight="1">
      <c r="A445" s="215"/>
      <c r="B445" s="216"/>
      <c r="C445" s="216"/>
      <c r="D445" s="216"/>
      <c r="E445" s="216"/>
      <c r="F445" s="216"/>
      <c r="G445" s="216"/>
      <c r="H445" s="216"/>
      <c r="I445" s="216"/>
      <c r="J445" s="216"/>
      <c r="K445" s="216"/>
      <c r="L445" s="216"/>
      <c r="M445" s="216"/>
      <c r="N445" s="216"/>
      <c r="O445" s="216"/>
      <c r="P445" s="216"/>
      <c r="Q445" s="216"/>
      <c r="R445" s="216"/>
      <c r="S445" s="217"/>
      <c r="T445" s="216"/>
      <c r="U445" s="216"/>
      <c r="V445" s="216"/>
      <c r="W445" s="216"/>
      <c r="X445" s="216"/>
      <c r="Y445" s="216"/>
      <c r="Z445" s="216"/>
      <c r="AA445" s="216"/>
      <c r="AB445" s="216"/>
      <c r="AC445" s="216"/>
    </row>
    <row r="446" spans="1:29" ht="12" customHeight="1">
      <c r="A446" s="215"/>
      <c r="B446" s="216"/>
      <c r="C446" s="216"/>
      <c r="D446" s="216"/>
      <c r="E446" s="216"/>
      <c r="F446" s="216"/>
      <c r="G446" s="216"/>
      <c r="H446" s="216"/>
      <c r="I446" s="216"/>
      <c r="J446" s="216"/>
      <c r="K446" s="216"/>
      <c r="L446" s="216"/>
      <c r="M446" s="216"/>
      <c r="N446" s="216"/>
      <c r="O446" s="216"/>
      <c r="P446" s="216"/>
      <c r="Q446" s="216"/>
      <c r="R446" s="216"/>
      <c r="S446" s="217"/>
      <c r="T446" s="216"/>
      <c r="U446" s="216"/>
      <c r="V446" s="216"/>
      <c r="W446" s="216"/>
      <c r="X446" s="216"/>
      <c r="Y446" s="216"/>
      <c r="Z446" s="216"/>
      <c r="AA446" s="216"/>
      <c r="AB446" s="216"/>
      <c r="AC446" s="216"/>
    </row>
    <row r="447" spans="1:29" ht="12" customHeight="1">
      <c r="A447" s="215"/>
      <c r="B447" s="216"/>
      <c r="C447" s="216"/>
      <c r="D447" s="216"/>
      <c r="E447" s="216"/>
      <c r="F447" s="216"/>
      <c r="G447" s="216"/>
      <c r="H447" s="216"/>
      <c r="I447" s="216"/>
      <c r="J447" s="216"/>
      <c r="K447" s="216"/>
      <c r="L447" s="216"/>
      <c r="M447" s="216"/>
      <c r="N447" s="216"/>
      <c r="O447" s="216"/>
      <c r="P447" s="216"/>
      <c r="Q447" s="216"/>
      <c r="R447" s="216"/>
      <c r="S447" s="217"/>
      <c r="T447" s="216"/>
      <c r="U447" s="216"/>
      <c r="V447" s="216"/>
      <c r="W447" s="216"/>
      <c r="X447" s="216"/>
      <c r="Y447" s="216"/>
      <c r="Z447" s="216"/>
      <c r="AA447" s="216"/>
      <c r="AB447" s="216"/>
      <c r="AC447" s="216"/>
    </row>
    <row r="448" spans="1:29" ht="12" customHeight="1">
      <c r="A448" s="215"/>
      <c r="B448" s="216"/>
      <c r="C448" s="216"/>
      <c r="D448" s="216"/>
      <c r="E448" s="216"/>
      <c r="F448" s="216"/>
      <c r="G448" s="216"/>
      <c r="H448" s="216"/>
      <c r="I448" s="216"/>
      <c r="J448" s="216"/>
      <c r="K448" s="216"/>
      <c r="L448" s="216"/>
      <c r="M448" s="216"/>
      <c r="N448" s="216"/>
      <c r="O448" s="216"/>
      <c r="P448" s="216"/>
      <c r="Q448" s="216"/>
      <c r="R448" s="216"/>
      <c r="S448" s="217"/>
      <c r="T448" s="216"/>
      <c r="U448" s="216"/>
      <c r="V448" s="216"/>
      <c r="W448" s="216"/>
      <c r="X448" s="216"/>
      <c r="Y448" s="216"/>
      <c r="Z448" s="216"/>
      <c r="AA448" s="216"/>
      <c r="AB448" s="216"/>
      <c r="AC448" s="216"/>
    </row>
    <row r="449" spans="1:29" ht="12" customHeight="1">
      <c r="A449" s="215"/>
      <c r="B449" s="216"/>
      <c r="C449" s="216"/>
      <c r="D449" s="216"/>
      <c r="E449" s="216"/>
      <c r="F449" s="216"/>
      <c r="G449" s="216"/>
      <c r="H449" s="216"/>
      <c r="I449" s="216"/>
      <c r="J449" s="216"/>
      <c r="K449" s="216"/>
      <c r="L449" s="216"/>
      <c r="M449" s="216"/>
      <c r="N449" s="216"/>
      <c r="O449" s="216"/>
      <c r="P449" s="216"/>
      <c r="Q449" s="216"/>
      <c r="R449" s="216"/>
      <c r="S449" s="217"/>
      <c r="T449" s="216"/>
      <c r="U449" s="216"/>
      <c r="V449" s="216"/>
      <c r="W449" s="216"/>
      <c r="X449" s="216"/>
      <c r="Y449" s="216"/>
      <c r="Z449" s="216"/>
      <c r="AA449" s="216"/>
      <c r="AB449" s="216"/>
      <c r="AC449" s="216"/>
    </row>
    <row r="450" spans="1:29" ht="12" customHeight="1">
      <c r="A450" s="215"/>
      <c r="B450" s="216"/>
      <c r="C450" s="216"/>
      <c r="D450" s="216"/>
      <c r="E450" s="216"/>
      <c r="F450" s="216"/>
      <c r="G450" s="216"/>
      <c r="H450" s="216"/>
      <c r="I450" s="216"/>
      <c r="J450" s="216"/>
      <c r="K450" s="216"/>
      <c r="L450" s="216"/>
      <c r="M450" s="216"/>
      <c r="N450" s="216"/>
      <c r="O450" s="216"/>
      <c r="P450" s="216"/>
      <c r="Q450" s="216"/>
      <c r="R450" s="216"/>
      <c r="S450" s="217"/>
      <c r="T450" s="216"/>
      <c r="U450" s="216"/>
      <c r="V450" s="216"/>
      <c r="W450" s="216"/>
      <c r="X450" s="216"/>
      <c r="Y450" s="216"/>
      <c r="Z450" s="216"/>
      <c r="AA450" s="216"/>
      <c r="AB450" s="216"/>
      <c r="AC450" s="216"/>
    </row>
    <row r="451" spans="1:29" ht="12" customHeight="1">
      <c r="A451" s="215"/>
      <c r="B451" s="216"/>
      <c r="C451" s="216"/>
      <c r="D451" s="216"/>
      <c r="E451" s="216"/>
      <c r="F451" s="216"/>
      <c r="G451" s="216"/>
      <c r="H451" s="216"/>
      <c r="I451" s="216"/>
      <c r="J451" s="216"/>
      <c r="K451" s="216"/>
      <c r="L451" s="216"/>
      <c r="M451" s="216"/>
      <c r="N451" s="216"/>
      <c r="O451" s="216"/>
      <c r="P451" s="216"/>
      <c r="Q451" s="216"/>
      <c r="R451" s="216"/>
      <c r="S451" s="217"/>
      <c r="T451" s="216"/>
      <c r="U451" s="216"/>
      <c r="V451" s="216"/>
      <c r="W451" s="216"/>
      <c r="X451" s="216"/>
      <c r="Y451" s="216"/>
      <c r="Z451" s="216"/>
      <c r="AA451" s="216"/>
      <c r="AB451" s="216"/>
      <c r="AC451" s="216"/>
    </row>
    <row r="452" spans="1:29" ht="12" customHeight="1">
      <c r="A452" s="215"/>
      <c r="B452" s="216"/>
      <c r="C452" s="216"/>
      <c r="D452" s="216"/>
      <c r="E452" s="216"/>
      <c r="F452" s="216"/>
      <c r="G452" s="216"/>
      <c r="H452" s="216"/>
      <c r="I452" s="216"/>
      <c r="J452" s="216"/>
      <c r="K452" s="216"/>
      <c r="L452" s="216"/>
      <c r="M452" s="216"/>
      <c r="N452" s="216"/>
      <c r="O452" s="216"/>
      <c r="P452" s="216"/>
      <c r="Q452" s="216"/>
      <c r="R452" s="216"/>
      <c r="S452" s="217"/>
      <c r="T452" s="216"/>
      <c r="U452" s="216"/>
      <c r="V452" s="216"/>
      <c r="W452" s="216"/>
      <c r="X452" s="216"/>
      <c r="Y452" s="216"/>
      <c r="Z452" s="216"/>
      <c r="AA452" s="216"/>
      <c r="AB452" s="216"/>
      <c r="AC452" s="216"/>
    </row>
    <row r="453" spans="1:29" ht="12" customHeight="1">
      <c r="A453" s="215"/>
      <c r="B453" s="216"/>
      <c r="C453" s="216"/>
      <c r="D453" s="216"/>
      <c r="E453" s="216"/>
      <c r="F453" s="216"/>
      <c r="G453" s="216"/>
      <c r="H453" s="216"/>
      <c r="I453" s="216"/>
      <c r="J453" s="216"/>
      <c r="K453" s="216"/>
      <c r="L453" s="216"/>
      <c r="M453" s="216"/>
      <c r="N453" s="216"/>
      <c r="O453" s="216"/>
      <c r="P453" s="216"/>
      <c r="Q453" s="216"/>
      <c r="R453" s="216"/>
      <c r="S453" s="217"/>
      <c r="T453" s="216"/>
      <c r="U453" s="216"/>
      <c r="V453" s="216"/>
      <c r="W453" s="216"/>
      <c r="X453" s="216"/>
      <c r="Y453" s="216"/>
      <c r="Z453" s="216"/>
      <c r="AA453" s="216"/>
      <c r="AB453" s="216"/>
      <c r="AC453" s="216"/>
    </row>
    <row r="454" spans="1:29" ht="12" customHeight="1">
      <c r="A454" s="215"/>
      <c r="B454" s="216"/>
      <c r="C454" s="216"/>
      <c r="D454" s="216"/>
      <c r="E454" s="216"/>
      <c r="F454" s="216"/>
      <c r="G454" s="216"/>
      <c r="H454" s="216"/>
      <c r="I454" s="216"/>
      <c r="J454" s="216"/>
      <c r="K454" s="216"/>
      <c r="L454" s="216"/>
      <c r="M454" s="216"/>
      <c r="N454" s="216"/>
      <c r="O454" s="216"/>
      <c r="P454" s="216"/>
      <c r="Q454" s="216"/>
      <c r="R454" s="216"/>
      <c r="S454" s="217"/>
      <c r="T454" s="216"/>
      <c r="U454" s="216"/>
      <c r="V454" s="216"/>
      <c r="W454" s="216"/>
      <c r="X454" s="216"/>
      <c r="Y454" s="216"/>
      <c r="Z454" s="216"/>
      <c r="AA454" s="216"/>
      <c r="AB454" s="216"/>
      <c r="AC454" s="216"/>
    </row>
    <row r="455" spans="1:29" ht="12" customHeight="1">
      <c r="A455" s="215"/>
      <c r="B455" s="216"/>
      <c r="C455" s="216"/>
      <c r="D455" s="216"/>
      <c r="E455" s="216"/>
      <c r="F455" s="216"/>
      <c r="G455" s="216"/>
      <c r="H455" s="216"/>
      <c r="I455" s="216"/>
      <c r="J455" s="216"/>
      <c r="K455" s="216"/>
      <c r="L455" s="216"/>
      <c r="M455" s="216"/>
      <c r="N455" s="216"/>
      <c r="O455" s="216"/>
      <c r="P455" s="216"/>
      <c r="Q455" s="216"/>
      <c r="R455" s="216"/>
      <c r="S455" s="217"/>
      <c r="T455" s="216"/>
      <c r="U455" s="216"/>
      <c r="V455" s="216"/>
      <c r="W455" s="216"/>
      <c r="X455" s="216"/>
      <c r="Y455" s="216"/>
      <c r="Z455" s="216"/>
      <c r="AA455" s="216"/>
      <c r="AB455" s="216"/>
      <c r="AC455" s="216"/>
    </row>
    <row r="456" spans="1:29" ht="12" customHeight="1">
      <c r="A456" s="215"/>
      <c r="B456" s="216"/>
      <c r="C456" s="216"/>
      <c r="D456" s="216"/>
      <c r="E456" s="216"/>
      <c r="F456" s="216"/>
      <c r="G456" s="216"/>
      <c r="H456" s="216"/>
      <c r="I456" s="216"/>
      <c r="J456" s="216"/>
      <c r="K456" s="216"/>
      <c r="L456" s="216"/>
      <c r="M456" s="216"/>
      <c r="N456" s="216"/>
      <c r="O456" s="216"/>
      <c r="P456" s="216"/>
      <c r="Q456" s="216"/>
      <c r="R456" s="216"/>
      <c r="S456" s="217"/>
      <c r="T456" s="216"/>
      <c r="U456" s="216"/>
      <c r="V456" s="216"/>
      <c r="W456" s="216"/>
      <c r="X456" s="216"/>
      <c r="Y456" s="216"/>
      <c r="Z456" s="216"/>
      <c r="AA456" s="216"/>
      <c r="AB456" s="216"/>
      <c r="AC456" s="216"/>
    </row>
    <row r="457" spans="1:29" ht="12" customHeight="1">
      <c r="A457" s="215"/>
      <c r="B457" s="216"/>
      <c r="C457" s="216"/>
      <c r="D457" s="216"/>
      <c r="E457" s="216"/>
      <c r="F457" s="216"/>
      <c r="G457" s="216"/>
      <c r="H457" s="216"/>
      <c r="I457" s="216"/>
      <c r="J457" s="216"/>
      <c r="K457" s="216"/>
      <c r="L457" s="216"/>
      <c r="M457" s="216"/>
      <c r="N457" s="216"/>
      <c r="O457" s="216"/>
      <c r="P457" s="216"/>
      <c r="Q457" s="216"/>
      <c r="R457" s="216"/>
      <c r="S457" s="217"/>
      <c r="T457" s="216"/>
      <c r="U457" s="216"/>
      <c r="V457" s="216"/>
      <c r="W457" s="216"/>
      <c r="X457" s="216"/>
      <c r="Y457" s="216"/>
      <c r="Z457" s="216"/>
      <c r="AA457" s="216"/>
      <c r="AB457" s="216"/>
      <c r="AC457" s="216"/>
    </row>
    <row r="458" spans="1:29" ht="12" customHeight="1">
      <c r="A458" s="215"/>
      <c r="B458" s="216"/>
      <c r="C458" s="216"/>
      <c r="D458" s="216"/>
      <c r="E458" s="216"/>
      <c r="F458" s="216"/>
      <c r="G458" s="216"/>
      <c r="H458" s="216"/>
      <c r="I458" s="216"/>
      <c r="J458" s="216"/>
      <c r="K458" s="216"/>
      <c r="L458" s="216"/>
      <c r="M458" s="216"/>
      <c r="N458" s="216"/>
      <c r="O458" s="216"/>
      <c r="P458" s="216"/>
      <c r="Q458" s="216"/>
      <c r="R458" s="216"/>
      <c r="S458" s="217"/>
      <c r="T458" s="216"/>
      <c r="U458" s="216"/>
      <c r="V458" s="216"/>
      <c r="W458" s="216"/>
      <c r="X458" s="216"/>
      <c r="Y458" s="216"/>
      <c r="Z458" s="216"/>
      <c r="AA458" s="216"/>
      <c r="AB458" s="216"/>
      <c r="AC458" s="216"/>
    </row>
    <row r="459" spans="1:29" ht="12" customHeight="1">
      <c r="A459" s="215"/>
      <c r="B459" s="216"/>
      <c r="C459" s="216"/>
      <c r="D459" s="216"/>
      <c r="E459" s="216"/>
      <c r="F459" s="216"/>
      <c r="G459" s="216"/>
      <c r="H459" s="216"/>
      <c r="I459" s="216"/>
      <c r="J459" s="216"/>
      <c r="K459" s="216"/>
      <c r="L459" s="216"/>
      <c r="M459" s="216"/>
      <c r="N459" s="216"/>
      <c r="O459" s="216"/>
      <c r="P459" s="216"/>
      <c r="Q459" s="216"/>
      <c r="R459" s="216"/>
      <c r="S459" s="217"/>
      <c r="T459" s="216"/>
      <c r="U459" s="216"/>
      <c r="V459" s="216"/>
      <c r="W459" s="216"/>
      <c r="X459" s="216"/>
      <c r="Y459" s="216"/>
      <c r="Z459" s="216"/>
      <c r="AA459" s="216"/>
      <c r="AB459" s="216"/>
      <c r="AC459" s="216"/>
    </row>
    <row r="460" spans="1:29" ht="12" customHeight="1">
      <c r="A460" s="215"/>
      <c r="B460" s="216"/>
      <c r="C460" s="216"/>
      <c r="D460" s="216"/>
      <c r="E460" s="216"/>
      <c r="F460" s="216"/>
      <c r="G460" s="216"/>
      <c r="H460" s="216"/>
      <c r="I460" s="216"/>
      <c r="J460" s="216"/>
      <c r="K460" s="216"/>
      <c r="L460" s="216"/>
      <c r="M460" s="216"/>
      <c r="N460" s="216"/>
      <c r="O460" s="216"/>
      <c r="P460" s="216"/>
      <c r="Q460" s="216"/>
      <c r="R460" s="216"/>
      <c r="S460" s="217"/>
      <c r="T460" s="216"/>
      <c r="U460" s="216"/>
      <c r="V460" s="216"/>
      <c r="W460" s="216"/>
      <c r="X460" s="216"/>
      <c r="Y460" s="216"/>
      <c r="Z460" s="216"/>
      <c r="AA460" s="216"/>
      <c r="AB460" s="216"/>
      <c r="AC460" s="216"/>
    </row>
    <row r="461" spans="1:29" ht="12" customHeight="1">
      <c r="A461" s="215"/>
      <c r="B461" s="216"/>
      <c r="C461" s="216"/>
      <c r="D461" s="216"/>
      <c r="E461" s="216"/>
      <c r="F461" s="216"/>
      <c r="G461" s="216"/>
      <c r="H461" s="216"/>
      <c r="I461" s="216"/>
      <c r="J461" s="216"/>
      <c r="K461" s="216"/>
      <c r="L461" s="216"/>
      <c r="M461" s="216"/>
      <c r="N461" s="216"/>
      <c r="O461" s="216"/>
      <c r="P461" s="216"/>
      <c r="Q461" s="216"/>
      <c r="R461" s="216"/>
      <c r="S461" s="217"/>
      <c r="T461" s="216"/>
      <c r="U461" s="216"/>
      <c r="V461" s="216"/>
      <c r="W461" s="216"/>
      <c r="X461" s="216"/>
      <c r="Y461" s="216"/>
      <c r="Z461" s="216"/>
      <c r="AA461" s="216"/>
      <c r="AB461" s="216"/>
      <c r="AC461" s="216"/>
    </row>
    <row r="462" spans="1:29" ht="12" customHeight="1">
      <c r="A462" s="215"/>
      <c r="B462" s="216"/>
      <c r="C462" s="216"/>
      <c r="D462" s="216"/>
      <c r="E462" s="216"/>
      <c r="F462" s="216"/>
      <c r="G462" s="216"/>
      <c r="H462" s="216"/>
      <c r="I462" s="216"/>
      <c r="J462" s="216"/>
      <c r="K462" s="216"/>
      <c r="L462" s="216"/>
      <c r="M462" s="216"/>
      <c r="N462" s="216"/>
      <c r="O462" s="216"/>
      <c r="P462" s="216"/>
      <c r="Q462" s="216"/>
      <c r="R462" s="216"/>
      <c r="S462" s="217"/>
      <c r="T462" s="216"/>
      <c r="U462" s="216"/>
      <c r="V462" s="216"/>
      <c r="W462" s="216"/>
      <c r="X462" s="216"/>
      <c r="Y462" s="216"/>
      <c r="Z462" s="216"/>
      <c r="AA462" s="216"/>
      <c r="AB462" s="216"/>
      <c r="AC462" s="216"/>
    </row>
    <row r="463" spans="1:29" ht="12" customHeight="1">
      <c r="A463" s="215"/>
      <c r="B463" s="216"/>
      <c r="C463" s="216"/>
      <c r="D463" s="216"/>
      <c r="E463" s="216"/>
      <c r="F463" s="216"/>
      <c r="G463" s="216"/>
      <c r="H463" s="216"/>
      <c r="I463" s="216"/>
      <c r="J463" s="216"/>
      <c r="K463" s="216"/>
      <c r="L463" s="216"/>
      <c r="M463" s="216"/>
      <c r="N463" s="216"/>
      <c r="O463" s="216"/>
      <c r="P463" s="216"/>
      <c r="Q463" s="216"/>
      <c r="R463" s="216"/>
      <c r="S463" s="217"/>
      <c r="T463" s="216"/>
      <c r="U463" s="216"/>
      <c r="V463" s="216"/>
      <c r="W463" s="216"/>
      <c r="X463" s="216"/>
      <c r="Y463" s="216"/>
      <c r="Z463" s="216"/>
      <c r="AA463" s="216"/>
      <c r="AB463" s="216"/>
      <c r="AC463" s="216"/>
    </row>
    <row r="464" spans="1:29" ht="12" customHeight="1">
      <c r="A464" s="215"/>
      <c r="B464" s="216"/>
      <c r="C464" s="216"/>
      <c r="D464" s="216"/>
      <c r="E464" s="216"/>
      <c r="F464" s="216"/>
      <c r="G464" s="216"/>
      <c r="H464" s="216"/>
      <c r="I464" s="216"/>
      <c r="J464" s="216"/>
      <c r="K464" s="216"/>
      <c r="L464" s="216"/>
      <c r="M464" s="216"/>
      <c r="N464" s="216"/>
      <c r="O464" s="216"/>
      <c r="P464" s="216"/>
      <c r="Q464" s="216"/>
      <c r="R464" s="216"/>
      <c r="S464" s="217"/>
      <c r="T464" s="216"/>
      <c r="U464" s="216"/>
      <c r="V464" s="216"/>
      <c r="W464" s="216"/>
      <c r="X464" s="216"/>
      <c r="Y464" s="216"/>
      <c r="Z464" s="216"/>
      <c r="AA464" s="216"/>
      <c r="AB464" s="216"/>
      <c r="AC464" s="216"/>
    </row>
    <row r="465" spans="1:29" ht="12" customHeight="1">
      <c r="A465" s="215"/>
      <c r="B465" s="216"/>
      <c r="C465" s="216"/>
      <c r="D465" s="216"/>
      <c r="E465" s="216"/>
      <c r="F465" s="216"/>
      <c r="G465" s="216"/>
      <c r="H465" s="216"/>
      <c r="I465" s="216"/>
      <c r="J465" s="216"/>
      <c r="K465" s="216"/>
      <c r="L465" s="216"/>
      <c r="M465" s="216"/>
      <c r="N465" s="216"/>
      <c r="O465" s="216"/>
      <c r="P465" s="216"/>
      <c r="Q465" s="216"/>
      <c r="R465" s="216"/>
      <c r="S465" s="217"/>
      <c r="T465" s="216"/>
      <c r="U465" s="216"/>
      <c r="V465" s="216"/>
      <c r="W465" s="216"/>
      <c r="X465" s="216"/>
      <c r="Y465" s="216"/>
      <c r="Z465" s="216"/>
      <c r="AA465" s="216"/>
      <c r="AB465" s="216"/>
      <c r="AC465" s="216"/>
    </row>
    <row r="466" spans="1:29" ht="12" customHeight="1">
      <c r="A466" s="215"/>
      <c r="B466" s="216"/>
      <c r="C466" s="216"/>
      <c r="D466" s="216"/>
      <c r="E466" s="216"/>
      <c r="F466" s="216"/>
      <c r="G466" s="216"/>
      <c r="H466" s="216"/>
      <c r="I466" s="216"/>
      <c r="J466" s="216"/>
      <c r="K466" s="216"/>
      <c r="L466" s="216"/>
      <c r="M466" s="216"/>
      <c r="N466" s="216"/>
      <c r="O466" s="216"/>
      <c r="P466" s="216"/>
      <c r="Q466" s="216"/>
      <c r="R466" s="216"/>
      <c r="S466" s="217"/>
      <c r="T466" s="216"/>
      <c r="U466" s="216"/>
      <c r="V466" s="216"/>
      <c r="W466" s="216"/>
      <c r="X466" s="216"/>
      <c r="Y466" s="216"/>
      <c r="Z466" s="216"/>
      <c r="AA466" s="216"/>
      <c r="AB466" s="216"/>
      <c r="AC466" s="216"/>
    </row>
    <row r="467" spans="1:29" ht="12" customHeight="1">
      <c r="A467" s="215"/>
      <c r="B467" s="216"/>
      <c r="C467" s="216"/>
      <c r="D467" s="216"/>
      <c r="E467" s="216"/>
      <c r="F467" s="216"/>
      <c r="G467" s="216"/>
      <c r="H467" s="216"/>
      <c r="I467" s="216"/>
      <c r="J467" s="216"/>
      <c r="K467" s="216"/>
      <c r="L467" s="216"/>
      <c r="M467" s="216"/>
      <c r="N467" s="216"/>
      <c r="O467" s="216"/>
      <c r="P467" s="216"/>
      <c r="Q467" s="216"/>
      <c r="R467" s="216"/>
      <c r="S467" s="217"/>
      <c r="T467" s="216"/>
      <c r="U467" s="216"/>
      <c r="V467" s="216"/>
      <c r="W467" s="216"/>
      <c r="X467" s="216"/>
      <c r="Y467" s="216"/>
      <c r="Z467" s="216"/>
      <c r="AA467" s="216"/>
      <c r="AB467" s="216"/>
      <c r="AC467" s="216"/>
    </row>
    <row r="468" spans="1:29" ht="12" customHeight="1">
      <c r="A468" s="215"/>
      <c r="B468" s="216"/>
      <c r="C468" s="216"/>
      <c r="D468" s="216"/>
      <c r="E468" s="216"/>
      <c r="F468" s="216"/>
      <c r="G468" s="216"/>
      <c r="H468" s="216"/>
      <c r="I468" s="216"/>
      <c r="J468" s="216"/>
      <c r="K468" s="216"/>
      <c r="L468" s="216"/>
      <c r="M468" s="216"/>
      <c r="N468" s="216"/>
      <c r="O468" s="216"/>
      <c r="P468" s="216"/>
      <c r="Q468" s="216"/>
      <c r="R468" s="216"/>
      <c r="S468" s="217"/>
      <c r="T468" s="216"/>
      <c r="U468" s="216"/>
      <c r="V468" s="216"/>
      <c r="W468" s="216"/>
      <c r="X468" s="216"/>
      <c r="Y468" s="216"/>
      <c r="Z468" s="216"/>
      <c r="AA468" s="216"/>
      <c r="AB468" s="216"/>
      <c r="AC468" s="216"/>
    </row>
    <row r="469" spans="1:29" ht="12" customHeight="1">
      <c r="A469" s="215"/>
      <c r="B469" s="216"/>
      <c r="C469" s="216"/>
      <c r="D469" s="216"/>
      <c r="E469" s="216"/>
      <c r="F469" s="216"/>
      <c r="G469" s="216"/>
      <c r="H469" s="216"/>
      <c r="I469" s="216"/>
      <c r="J469" s="216"/>
      <c r="K469" s="216"/>
      <c r="L469" s="216"/>
      <c r="M469" s="216"/>
      <c r="N469" s="216"/>
      <c r="O469" s="216"/>
      <c r="P469" s="216"/>
      <c r="Q469" s="216"/>
      <c r="R469" s="216"/>
      <c r="S469" s="217"/>
      <c r="T469" s="216"/>
      <c r="U469" s="216"/>
      <c r="V469" s="216"/>
      <c r="W469" s="216"/>
      <c r="X469" s="216"/>
      <c r="Y469" s="216"/>
      <c r="Z469" s="216"/>
      <c r="AA469" s="216"/>
      <c r="AB469" s="216"/>
      <c r="AC469" s="216"/>
    </row>
    <row r="470" spans="1:29" ht="12" customHeight="1">
      <c r="A470" s="215"/>
      <c r="B470" s="216"/>
      <c r="C470" s="216"/>
      <c r="D470" s="216"/>
      <c r="E470" s="216"/>
      <c r="F470" s="216"/>
      <c r="G470" s="216"/>
      <c r="H470" s="216"/>
      <c r="I470" s="216"/>
      <c r="J470" s="216"/>
      <c r="K470" s="216"/>
      <c r="L470" s="216"/>
      <c r="M470" s="216"/>
      <c r="N470" s="216"/>
      <c r="O470" s="216"/>
      <c r="P470" s="216"/>
      <c r="Q470" s="216"/>
      <c r="R470" s="216"/>
      <c r="S470" s="217"/>
      <c r="T470" s="216"/>
      <c r="U470" s="216"/>
      <c r="V470" s="216"/>
      <c r="W470" s="216"/>
      <c r="X470" s="216"/>
      <c r="Y470" s="216"/>
      <c r="Z470" s="216"/>
      <c r="AA470" s="216"/>
      <c r="AB470" s="216"/>
      <c r="AC470" s="216"/>
    </row>
    <row r="471" spans="1:29" ht="12" customHeight="1">
      <c r="A471" s="215"/>
      <c r="B471" s="216"/>
      <c r="C471" s="216"/>
      <c r="D471" s="216"/>
      <c r="E471" s="216"/>
      <c r="F471" s="216"/>
      <c r="G471" s="216"/>
      <c r="H471" s="216"/>
      <c r="I471" s="216"/>
      <c r="J471" s="216"/>
      <c r="K471" s="216"/>
      <c r="L471" s="216"/>
      <c r="M471" s="216"/>
      <c r="N471" s="216"/>
      <c r="O471" s="216"/>
      <c r="P471" s="216"/>
      <c r="Q471" s="216"/>
      <c r="R471" s="216"/>
      <c r="S471" s="217"/>
      <c r="T471" s="216"/>
      <c r="U471" s="216"/>
      <c r="V471" s="216"/>
      <c r="W471" s="216"/>
      <c r="X471" s="216"/>
      <c r="Y471" s="216"/>
      <c r="Z471" s="216"/>
      <c r="AA471" s="216"/>
      <c r="AB471" s="216"/>
      <c r="AC471" s="216"/>
    </row>
    <row r="472" spans="1:29" ht="12" customHeight="1">
      <c r="A472" s="215"/>
      <c r="B472" s="216"/>
      <c r="C472" s="216"/>
      <c r="D472" s="216"/>
      <c r="E472" s="216"/>
      <c r="F472" s="216"/>
      <c r="G472" s="216"/>
      <c r="H472" s="216"/>
      <c r="I472" s="216"/>
      <c r="J472" s="216"/>
      <c r="K472" s="216"/>
      <c r="L472" s="216"/>
      <c r="M472" s="216"/>
      <c r="N472" s="216"/>
      <c r="O472" s="216"/>
      <c r="P472" s="216"/>
      <c r="Q472" s="216"/>
      <c r="R472" s="216"/>
      <c r="S472" s="217"/>
      <c r="T472" s="216"/>
      <c r="U472" s="216"/>
      <c r="V472" s="216"/>
      <c r="W472" s="216"/>
      <c r="X472" s="216"/>
      <c r="Y472" s="216"/>
      <c r="Z472" s="216"/>
      <c r="AA472" s="216"/>
      <c r="AB472" s="216"/>
      <c r="AC472" s="216"/>
    </row>
    <row r="473" spans="1:29" ht="12" customHeight="1">
      <c r="A473" s="215"/>
      <c r="B473" s="216"/>
      <c r="C473" s="216"/>
      <c r="D473" s="216"/>
      <c r="E473" s="216"/>
      <c r="F473" s="216"/>
      <c r="G473" s="216"/>
      <c r="H473" s="216"/>
      <c r="I473" s="216"/>
      <c r="J473" s="216"/>
      <c r="K473" s="216"/>
      <c r="L473" s="216"/>
      <c r="M473" s="216"/>
      <c r="N473" s="216"/>
      <c r="O473" s="216"/>
      <c r="P473" s="216"/>
      <c r="Q473" s="216"/>
      <c r="R473" s="216"/>
      <c r="S473" s="217"/>
      <c r="T473" s="216"/>
      <c r="U473" s="216"/>
      <c r="V473" s="216"/>
      <c r="W473" s="216"/>
      <c r="X473" s="216"/>
      <c r="Y473" s="216"/>
      <c r="Z473" s="216"/>
      <c r="AA473" s="216"/>
      <c r="AB473" s="216"/>
      <c r="AC473" s="216"/>
    </row>
    <row r="474" spans="1:29" ht="12" customHeight="1">
      <c r="A474" s="215"/>
      <c r="B474" s="216"/>
      <c r="C474" s="216"/>
      <c r="D474" s="216"/>
      <c r="E474" s="216"/>
      <c r="F474" s="216"/>
      <c r="G474" s="216"/>
      <c r="H474" s="216"/>
      <c r="I474" s="216"/>
      <c r="J474" s="216"/>
      <c r="K474" s="216"/>
      <c r="L474" s="216"/>
      <c r="M474" s="216"/>
      <c r="N474" s="216"/>
      <c r="O474" s="216"/>
      <c r="P474" s="216"/>
      <c r="Q474" s="216"/>
      <c r="R474" s="216"/>
      <c r="S474" s="217"/>
      <c r="T474" s="216"/>
      <c r="U474" s="216"/>
      <c r="V474" s="216"/>
      <c r="W474" s="216"/>
      <c r="X474" s="216"/>
      <c r="Y474" s="216"/>
      <c r="Z474" s="216"/>
      <c r="AA474" s="216"/>
      <c r="AB474" s="216"/>
      <c r="AC474" s="216"/>
    </row>
    <row r="475" spans="1:29" ht="12" customHeight="1">
      <c r="A475" s="215"/>
      <c r="B475" s="216"/>
      <c r="C475" s="216"/>
      <c r="D475" s="216"/>
      <c r="E475" s="216"/>
      <c r="F475" s="216"/>
      <c r="G475" s="216"/>
      <c r="H475" s="216"/>
      <c r="I475" s="216"/>
      <c r="J475" s="216"/>
      <c r="K475" s="216"/>
      <c r="L475" s="216"/>
      <c r="M475" s="216"/>
      <c r="N475" s="216"/>
      <c r="O475" s="216"/>
      <c r="P475" s="216"/>
      <c r="Q475" s="216"/>
      <c r="R475" s="216"/>
      <c r="S475" s="217"/>
      <c r="T475" s="216"/>
      <c r="U475" s="216"/>
      <c r="V475" s="216"/>
      <c r="W475" s="216"/>
      <c r="X475" s="216"/>
      <c r="Y475" s="216"/>
      <c r="Z475" s="216"/>
      <c r="AA475" s="216"/>
      <c r="AB475" s="216"/>
      <c r="AC475" s="216"/>
    </row>
    <row r="476" spans="1:29" ht="12" customHeight="1">
      <c r="A476" s="215"/>
      <c r="B476" s="216"/>
      <c r="C476" s="216"/>
      <c r="D476" s="216"/>
      <c r="E476" s="216"/>
      <c r="F476" s="216"/>
      <c r="G476" s="216"/>
      <c r="H476" s="216"/>
      <c r="I476" s="216"/>
      <c r="J476" s="216"/>
      <c r="K476" s="216"/>
      <c r="L476" s="216"/>
      <c r="M476" s="216"/>
      <c r="N476" s="216"/>
      <c r="O476" s="216"/>
      <c r="P476" s="216"/>
      <c r="Q476" s="216"/>
      <c r="R476" s="216"/>
      <c r="S476" s="217"/>
      <c r="T476" s="216"/>
      <c r="U476" s="216"/>
      <c r="V476" s="216"/>
      <c r="W476" s="216"/>
      <c r="X476" s="216"/>
      <c r="Y476" s="216"/>
      <c r="Z476" s="216"/>
      <c r="AA476" s="216"/>
      <c r="AB476" s="216"/>
      <c r="AC476" s="216"/>
    </row>
    <row r="477" spans="1:29" ht="12" customHeight="1">
      <c r="A477" s="215"/>
      <c r="B477" s="216"/>
      <c r="C477" s="216"/>
      <c r="D477" s="216"/>
      <c r="E477" s="216"/>
      <c r="F477" s="216"/>
      <c r="G477" s="216"/>
      <c r="H477" s="216"/>
      <c r="I477" s="216"/>
      <c r="J477" s="216"/>
      <c r="K477" s="216"/>
      <c r="L477" s="216"/>
      <c r="M477" s="216"/>
      <c r="N477" s="216"/>
      <c r="O477" s="216"/>
      <c r="P477" s="216"/>
      <c r="Q477" s="216"/>
      <c r="R477" s="216"/>
      <c r="S477" s="217"/>
      <c r="T477" s="216"/>
      <c r="U477" s="216"/>
      <c r="V477" s="216"/>
      <c r="W477" s="216"/>
      <c r="X477" s="216"/>
      <c r="Y477" s="216"/>
      <c r="Z477" s="216"/>
      <c r="AA477" s="216"/>
      <c r="AB477" s="216"/>
      <c r="AC477" s="216"/>
    </row>
    <row r="478" spans="1:29" ht="12" customHeight="1">
      <c r="A478" s="215"/>
      <c r="B478" s="216"/>
      <c r="C478" s="216"/>
      <c r="D478" s="216"/>
      <c r="E478" s="216"/>
      <c r="F478" s="216"/>
      <c r="G478" s="216"/>
      <c r="H478" s="216"/>
      <c r="I478" s="216"/>
      <c r="J478" s="216"/>
      <c r="K478" s="216"/>
      <c r="L478" s="216"/>
      <c r="M478" s="216"/>
      <c r="N478" s="216"/>
      <c r="O478" s="216"/>
      <c r="P478" s="216"/>
      <c r="Q478" s="216"/>
      <c r="R478" s="216"/>
      <c r="S478" s="217"/>
      <c r="T478" s="216"/>
      <c r="U478" s="216"/>
      <c r="V478" s="216"/>
      <c r="W478" s="216"/>
      <c r="X478" s="216"/>
      <c r="Y478" s="216"/>
      <c r="Z478" s="216"/>
      <c r="AA478" s="216"/>
      <c r="AB478" s="216"/>
      <c r="AC478" s="216"/>
    </row>
    <row r="479" spans="1:29" ht="12" customHeight="1">
      <c r="A479" s="215"/>
      <c r="B479" s="216"/>
      <c r="C479" s="216"/>
      <c r="D479" s="216"/>
      <c r="E479" s="216"/>
      <c r="F479" s="216"/>
      <c r="G479" s="216"/>
      <c r="H479" s="216"/>
      <c r="I479" s="216"/>
      <c r="J479" s="216"/>
      <c r="K479" s="216"/>
      <c r="L479" s="216"/>
      <c r="M479" s="216"/>
      <c r="N479" s="216"/>
      <c r="O479" s="216"/>
      <c r="P479" s="216"/>
      <c r="Q479" s="216"/>
      <c r="R479" s="216"/>
      <c r="S479" s="217"/>
      <c r="T479" s="216"/>
      <c r="U479" s="216"/>
      <c r="V479" s="216"/>
      <c r="W479" s="216"/>
      <c r="X479" s="216"/>
      <c r="Y479" s="216"/>
      <c r="Z479" s="216"/>
      <c r="AA479" s="216"/>
      <c r="AB479" s="216"/>
      <c r="AC479" s="216"/>
    </row>
    <row r="480" spans="1:29" ht="12" customHeight="1">
      <c r="A480" s="215"/>
      <c r="B480" s="216"/>
      <c r="C480" s="216"/>
      <c r="D480" s="216"/>
      <c r="E480" s="216"/>
      <c r="F480" s="216"/>
      <c r="G480" s="216"/>
      <c r="H480" s="216"/>
      <c r="I480" s="216"/>
      <c r="J480" s="216"/>
      <c r="K480" s="216"/>
      <c r="L480" s="216"/>
      <c r="M480" s="216"/>
      <c r="N480" s="216"/>
      <c r="O480" s="216"/>
      <c r="P480" s="216"/>
      <c r="Q480" s="216"/>
      <c r="R480" s="216"/>
      <c r="S480" s="217"/>
      <c r="T480" s="216"/>
      <c r="U480" s="216"/>
      <c r="V480" s="216"/>
      <c r="W480" s="216"/>
      <c r="X480" s="216"/>
      <c r="Y480" s="216"/>
      <c r="Z480" s="216"/>
      <c r="AA480" s="216"/>
      <c r="AB480" s="216"/>
      <c r="AC480" s="216"/>
    </row>
    <row r="481" spans="1:29" ht="12" customHeight="1">
      <c r="A481" s="215"/>
      <c r="B481" s="216"/>
      <c r="C481" s="216"/>
      <c r="D481" s="216"/>
      <c r="E481" s="216"/>
      <c r="F481" s="216"/>
      <c r="G481" s="216"/>
      <c r="H481" s="216"/>
      <c r="I481" s="216"/>
      <c r="J481" s="216"/>
      <c r="K481" s="216"/>
      <c r="L481" s="216"/>
      <c r="M481" s="216"/>
      <c r="N481" s="216"/>
      <c r="O481" s="216"/>
      <c r="P481" s="216"/>
      <c r="Q481" s="216"/>
      <c r="R481" s="216"/>
      <c r="S481" s="217"/>
      <c r="T481" s="216"/>
      <c r="U481" s="216"/>
      <c r="V481" s="216"/>
      <c r="W481" s="216"/>
      <c r="X481" s="216"/>
      <c r="Y481" s="216"/>
      <c r="Z481" s="216"/>
      <c r="AA481" s="216"/>
      <c r="AB481" s="216"/>
      <c r="AC481" s="216"/>
    </row>
    <row r="482" spans="1:29" ht="12" customHeight="1">
      <c r="A482" s="215"/>
      <c r="B482" s="216"/>
      <c r="C482" s="216"/>
      <c r="D482" s="216"/>
      <c r="E482" s="216"/>
      <c r="F482" s="216"/>
      <c r="G482" s="216"/>
      <c r="H482" s="216"/>
      <c r="I482" s="216"/>
      <c r="J482" s="216"/>
      <c r="K482" s="216"/>
      <c r="L482" s="216"/>
      <c r="M482" s="216"/>
      <c r="N482" s="216"/>
      <c r="O482" s="216"/>
      <c r="P482" s="216"/>
      <c r="Q482" s="216"/>
      <c r="R482" s="216"/>
      <c r="S482" s="217"/>
      <c r="T482" s="216"/>
      <c r="U482" s="216"/>
      <c r="V482" s="216"/>
      <c r="W482" s="216"/>
      <c r="X482" s="216"/>
      <c r="Y482" s="216"/>
      <c r="Z482" s="216"/>
      <c r="AA482" s="216"/>
      <c r="AB482" s="216"/>
      <c r="AC482" s="216"/>
    </row>
    <row r="483" spans="1:29" ht="12" customHeight="1">
      <c r="A483" s="215"/>
      <c r="B483" s="216"/>
      <c r="C483" s="216"/>
      <c r="D483" s="216"/>
      <c r="E483" s="216"/>
      <c r="F483" s="216"/>
      <c r="G483" s="216"/>
      <c r="H483" s="216"/>
      <c r="I483" s="216"/>
      <c r="J483" s="216"/>
      <c r="K483" s="216"/>
      <c r="L483" s="216"/>
      <c r="M483" s="216"/>
      <c r="N483" s="216"/>
      <c r="O483" s="216"/>
      <c r="P483" s="216"/>
      <c r="Q483" s="216"/>
      <c r="R483" s="216"/>
      <c r="S483" s="217"/>
      <c r="T483" s="216"/>
      <c r="U483" s="216"/>
      <c r="V483" s="216"/>
      <c r="W483" s="216"/>
      <c r="X483" s="216"/>
      <c r="Y483" s="216"/>
      <c r="Z483" s="216"/>
      <c r="AA483" s="216"/>
      <c r="AB483" s="216"/>
      <c r="AC483" s="216"/>
    </row>
    <row r="484" spans="1:29" ht="12" customHeight="1">
      <c r="A484" s="215"/>
      <c r="B484" s="216"/>
      <c r="C484" s="216"/>
      <c r="D484" s="216"/>
      <c r="E484" s="216"/>
      <c r="F484" s="216"/>
      <c r="G484" s="216"/>
      <c r="H484" s="216"/>
      <c r="I484" s="216"/>
      <c r="J484" s="216"/>
      <c r="K484" s="216"/>
      <c r="L484" s="216"/>
      <c r="M484" s="216"/>
      <c r="N484" s="216"/>
      <c r="O484" s="216"/>
      <c r="P484" s="216"/>
      <c r="Q484" s="216"/>
      <c r="R484" s="216"/>
      <c r="S484" s="217"/>
      <c r="T484" s="216"/>
      <c r="U484" s="216"/>
      <c r="V484" s="216"/>
      <c r="W484" s="216"/>
      <c r="X484" s="216"/>
      <c r="Y484" s="216"/>
      <c r="Z484" s="216"/>
      <c r="AA484" s="216"/>
      <c r="AB484" s="216"/>
      <c r="AC484" s="216"/>
    </row>
    <row r="485" spans="1:29" ht="12" customHeight="1">
      <c r="A485" s="215"/>
      <c r="B485" s="216"/>
      <c r="C485" s="216"/>
      <c r="D485" s="216"/>
      <c r="E485" s="216"/>
      <c r="F485" s="216"/>
      <c r="G485" s="216"/>
      <c r="H485" s="216"/>
      <c r="I485" s="216"/>
      <c r="J485" s="216"/>
      <c r="K485" s="216"/>
      <c r="L485" s="216"/>
      <c r="M485" s="216"/>
      <c r="N485" s="216"/>
      <c r="O485" s="216"/>
      <c r="P485" s="216"/>
      <c r="Q485" s="216"/>
      <c r="R485" s="216"/>
      <c r="S485" s="217"/>
      <c r="T485" s="216"/>
      <c r="U485" s="216"/>
      <c r="V485" s="216"/>
      <c r="W485" s="216"/>
      <c r="X485" s="216"/>
      <c r="Y485" s="216"/>
      <c r="Z485" s="216"/>
      <c r="AA485" s="216"/>
      <c r="AB485" s="216"/>
      <c r="AC485" s="216"/>
    </row>
    <row r="486" spans="1:29" ht="12" customHeight="1">
      <c r="A486" s="215"/>
      <c r="B486" s="216"/>
      <c r="C486" s="216"/>
      <c r="D486" s="216"/>
      <c r="E486" s="216"/>
      <c r="F486" s="216"/>
      <c r="G486" s="216"/>
      <c r="H486" s="216"/>
      <c r="I486" s="216"/>
      <c r="J486" s="216"/>
      <c r="K486" s="216"/>
      <c r="L486" s="216"/>
      <c r="M486" s="216"/>
      <c r="N486" s="216"/>
      <c r="O486" s="216"/>
      <c r="P486" s="216"/>
      <c r="Q486" s="216"/>
      <c r="R486" s="216"/>
      <c r="S486" s="217"/>
      <c r="T486" s="216"/>
      <c r="U486" s="216"/>
      <c r="V486" s="216"/>
      <c r="W486" s="216"/>
      <c r="X486" s="216"/>
      <c r="Y486" s="216"/>
      <c r="Z486" s="216"/>
      <c r="AA486" s="216"/>
      <c r="AB486" s="216"/>
      <c r="AC486" s="216"/>
    </row>
    <row r="487" spans="1:29" ht="12" customHeight="1">
      <c r="A487" s="215"/>
      <c r="B487" s="216"/>
      <c r="C487" s="216"/>
      <c r="D487" s="216"/>
      <c r="E487" s="216"/>
      <c r="F487" s="216"/>
      <c r="G487" s="216"/>
      <c r="H487" s="216"/>
      <c r="I487" s="216"/>
      <c r="J487" s="216"/>
      <c r="K487" s="216"/>
      <c r="L487" s="216"/>
      <c r="M487" s="216"/>
      <c r="N487" s="216"/>
      <c r="O487" s="216"/>
      <c r="P487" s="216"/>
      <c r="Q487" s="216"/>
      <c r="R487" s="216"/>
      <c r="S487" s="217"/>
      <c r="T487" s="216"/>
      <c r="U487" s="216"/>
      <c r="V487" s="216"/>
      <c r="W487" s="216"/>
      <c r="X487" s="216"/>
      <c r="Y487" s="216"/>
      <c r="Z487" s="216"/>
      <c r="AA487" s="216"/>
      <c r="AB487" s="216"/>
      <c r="AC487" s="216"/>
    </row>
    <row r="488" spans="1:29" ht="12" customHeight="1">
      <c r="A488" s="215"/>
      <c r="B488" s="216"/>
      <c r="C488" s="216"/>
      <c r="D488" s="216"/>
      <c r="E488" s="216"/>
      <c r="F488" s="216"/>
      <c r="G488" s="216"/>
      <c r="H488" s="216"/>
      <c r="I488" s="216"/>
      <c r="J488" s="216"/>
      <c r="K488" s="216"/>
      <c r="L488" s="216"/>
      <c r="M488" s="216"/>
      <c r="N488" s="216"/>
      <c r="O488" s="216"/>
      <c r="P488" s="216"/>
      <c r="Q488" s="216"/>
      <c r="R488" s="216"/>
      <c r="S488" s="217"/>
      <c r="T488" s="216"/>
      <c r="U488" s="216"/>
      <c r="V488" s="216"/>
      <c r="W488" s="216"/>
      <c r="X488" s="216"/>
      <c r="Y488" s="216"/>
      <c r="Z488" s="216"/>
      <c r="AA488" s="216"/>
      <c r="AB488" s="216"/>
      <c r="AC488" s="216"/>
    </row>
    <row r="489" spans="1:29" ht="12" customHeight="1">
      <c r="A489" s="215"/>
      <c r="B489" s="216"/>
      <c r="C489" s="216"/>
      <c r="D489" s="216"/>
      <c r="E489" s="216"/>
      <c r="F489" s="216"/>
      <c r="G489" s="216"/>
      <c r="H489" s="216"/>
      <c r="I489" s="216"/>
      <c r="J489" s="216"/>
      <c r="K489" s="216"/>
      <c r="L489" s="216"/>
      <c r="M489" s="216"/>
      <c r="N489" s="216"/>
      <c r="O489" s="216"/>
      <c r="P489" s="216"/>
      <c r="Q489" s="216"/>
      <c r="R489" s="216"/>
      <c r="S489" s="217"/>
      <c r="T489" s="216"/>
      <c r="U489" s="216"/>
      <c r="V489" s="216"/>
      <c r="W489" s="216"/>
      <c r="X489" s="216"/>
      <c r="Y489" s="216"/>
      <c r="Z489" s="216"/>
      <c r="AA489" s="216"/>
      <c r="AB489" s="216"/>
      <c r="AC489" s="216"/>
    </row>
    <row r="490" spans="1:29" ht="12" customHeight="1">
      <c r="A490" s="215"/>
      <c r="B490" s="216"/>
      <c r="C490" s="216"/>
      <c r="D490" s="216"/>
      <c r="E490" s="216"/>
      <c r="F490" s="216"/>
      <c r="G490" s="216"/>
      <c r="H490" s="216"/>
      <c r="I490" s="216"/>
      <c r="J490" s="216"/>
      <c r="K490" s="216"/>
      <c r="L490" s="216"/>
      <c r="M490" s="216"/>
      <c r="N490" s="216"/>
      <c r="O490" s="216"/>
      <c r="P490" s="216"/>
      <c r="Q490" s="216"/>
      <c r="R490" s="216"/>
      <c r="S490" s="217"/>
      <c r="T490" s="216"/>
      <c r="U490" s="216"/>
      <c r="V490" s="216"/>
      <c r="W490" s="216"/>
      <c r="X490" s="216"/>
      <c r="Y490" s="216"/>
      <c r="Z490" s="216"/>
      <c r="AA490" s="216"/>
      <c r="AB490" s="216"/>
      <c r="AC490" s="216"/>
    </row>
    <row r="491" spans="1:29" ht="12" customHeight="1">
      <c r="A491" s="215"/>
      <c r="B491" s="216"/>
      <c r="C491" s="216"/>
      <c r="D491" s="216"/>
      <c r="E491" s="216"/>
      <c r="F491" s="216"/>
      <c r="G491" s="216"/>
      <c r="H491" s="216"/>
      <c r="I491" s="216"/>
      <c r="J491" s="216"/>
      <c r="K491" s="216"/>
      <c r="L491" s="216"/>
      <c r="M491" s="216"/>
      <c r="N491" s="216"/>
      <c r="O491" s="216"/>
      <c r="P491" s="216"/>
      <c r="Q491" s="216"/>
      <c r="R491" s="216"/>
      <c r="S491" s="217"/>
      <c r="T491" s="216"/>
      <c r="U491" s="216"/>
      <c r="V491" s="216"/>
      <c r="W491" s="216"/>
      <c r="X491" s="216"/>
      <c r="Y491" s="216"/>
      <c r="Z491" s="216"/>
      <c r="AA491" s="216"/>
      <c r="AB491" s="216"/>
      <c r="AC491" s="216"/>
    </row>
    <row r="492" spans="1:29" ht="12" customHeight="1">
      <c r="A492" s="215"/>
      <c r="B492" s="216"/>
      <c r="C492" s="216"/>
      <c r="D492" s="216"/>
      <c r="E492" s="216"/>
      <c r="F492" s="216"/>
      <c r="G492" s="216"/>
      <c r="H492" s="216"/>
      <c r="I492" s="216"/>
      <c r="J492" s="216"/>
      <c r="K492" s="216"/>
      <c r="L492" s="216"/>
      <c r="M492" s="216"/>
      <c r="N492" s="216"/>
      <c r="O492" s="216"/>
      <c r="P492" s="216"/>
      <c r="Q492" s="216"/>
      <c r="R492" s="216"/>
      <c r="S492" s="217"/>
      <c r="T492" s="216"/>
      <c r="U492" s="216"/>
      <c r="V492" s="216"/>
      <c r="W492" s="216"/>
      <c r="X492" s="216"/>
      <c r="Y492" s="216"/>
      <c r="Z492" s="216"/>
      <c r="AA492" s="216"/>
      <c r="AB492" s="216"/>
      <c r="AC492" s="216"/>
    </row>
    <row r="493" spans="1:29" ht="12" customHeight="1">
      <c r="A493" s="215"/>
      <c r="B493" s="216"/>
      <c r="C493" s="216"/>
      <c r="D493" s="216"/>
      <c r="E493" s="216"/>
      <c r="F493" s="216"/>
      <c r="G493" s="216"/>
      <c r="H493" s="216"/>
      <c r="I493" s="216"/>
      <c r="J493" s="216"/>
      <c r="K493" s="216"/>
      <c r="L493" s="216"/>
      <c r="M493" s="216"/>
      <c r="N493" s="216"/>
      <c r="O493" s="216"/>
      <c r="P493" s="216"/>
      <c r="Q493" s="216"/>
      <c r="R493" s="216"/>
      <c r="S493" s="217"/>
      <c r="T493" s="216"/>
      <c r="U493" s="216"/>
      <c r="V493" s="216"/>
      <c r="W493" s="216"/>
      <c r="X493" s="216"/>
      <c r="Y493" s="216"/>
      <c r="Z493" s="216"/>
      <c r="AA493" s="216"/>
      <c r="AB493" s="216"/>
      <c r="AC493" s="216"/>
    </row>
    <row r="494" spans="1:29" ht="12" customHeight="1">
      <c r="A494" s="215"/>
      <c r="B494" s="216"/>
      <c r="C494" s="216"/>
      <c r="D494" s="216"/>
      <c r="E494" s="216"/>
      <c r="F494" s="216"/>
      <c r="G494" s="216"/>
      <c r="H494" s="216"/>
      <c r="I494" s="216"/>
      <c r="J494" s="216"/>
      <c r="K494" s="216"/>
      <c r="L494" s="216"/>
      <c r="M494" s="216"/>
      <c r="N494" s="216"/>
      <c r="O494" s="216"/>
      <c r="P494" s="216"/>
      <c r="Q494" s="216"/>
      <c r="R494" s="216"/>
      <c r="S494" s="217"/>
      <c r="T494" s="216"/>
      <c r="U494" s="216"/>
      <c r="V494" s="216"/>
      <c r="W494" s="216"/>
      <c r="X494" s="216"/>
      <c r="Y494" s="216"/>
      <c r="Z494" s="216"/>
      <c r="AA494" s="216"/>
      <c r="AB494" s="216"/>
      <c r="AC494" s="216"/>
    </row>
    <row r="495" spans="1:29" ht="12" customHeight="1">
      <c r="A495" s="215"/>
      <c r="B495" s="216"/>
      <c r="C495" s="216"/>
      <c r="D495" s="216"/>
      <c r="E495" s="216"/>
      <c r="F495" s="216"/>
      <c r="G495" s="216"/>
      <c r="H495" s="216"/>
      <c r="I495" s="216"/>
      <c r="J495" s="216"/>
      <c r="K495" s="216"/>
      <c r="L495" s="216"/>
      <c r="M495" s="216"/>
      <c r="N495" s="216"/>
      <c r="O495" s="216"/>
      <c r="P495" s="216"/>
      <c r="Q495" s="216"/>
      <c r="R495" s="216"/>
      <c r="S495" s="217"/>
      <c r="T495" s="216"/>
      <c r="U495" s="216"/>
      <c r="V495" s="216"/>
      <c r="W495" s="216"/>
      <c r="X495" s="216"/>
      <c r="Y495" s="216"/>
      <c r="Z495" s="216"/>
      <c r="AA495" s="216"/>
      <c r="AB495" s="216"/>
      <c r="AC495" s="216"/>
    </row>
    <row r="496" spans="1:29" ht="12" customHeight="1">
      <c r="A496" s="215"/>
      <c r="B496" s="216"/>
      <c r="C496" s="216"/>
      <c r="D496" s="216"/>
      <c r="E496" s="216"/>
      <c r="F496" s="216"/>
      <c r="G496" s="216"/>
      <c r="H496" s="216"/>
      <c r="I496" s="216"/>
      <c r="J496" s="216"/>
      <c r="K496" s="216"/>
      <c r="L496" s="216"/>
      <c r="M496" s="216"/>
      <c r="N496" s="216"/>
      <c r="O496" s="216"/>
      <c r="P496" s="216"/>
      <c r="Q496" s="216"/>
      <c r="R496" s="216"/>
      <c r="S496" s="217"/>
      <c r="T496" s="216"/>
      <c r="U496" s="216"/>
      <c r="V496" s="216"/>
      <c r="W496" s="216"/>
      <c r="X496" s="216"/>
      <c r="Y496" s="216"/>
      <c r="Z496" s="216"/>
      <c r="AA496" s="216"/>
      <c r="AB496" s="216"/>
      <c r="AC496" s="216"/>
    </row>
    <row r="497" spans="1:29" ht="12" customHeight="1">
      <c r="A497" s="215"/>
      <c r="B497" s="216"/>
      <c r="C497" s="216"/>
      <c r="D497" s="216"/>
      <c r="E497" s="216"/>
      <c r="F497" s="216"/>
      <c r="G497" s="216"/>
      <c r="H497" s="216"/>
      <c r="I497" s="216"/>
      <c r="J497" s="216"/>
      <c r="K497" s="216"/>
      <c r="L497" s="216"/>
      <c r="M497" s="216"/>
      <c r="N497" s="216"/>
      <c r="O497" s="216"/>
      <c r="P497" s="216"/>
      <c r="Q497" s="216"/>
      <c r="R497" s="216"/>
      <c r="S497" s="217"/>
      <c r="T497" s="216"/>
      <c r="U497" s="216"/>
      <c r="V497" s="216"/>
      <c r="W497" s="216"/>
      <c r="X497" s="216"/>
      <c r="Y497" s="216"/>
      <c r="Z497" s="216"/>
      <c r="AA497" s="216"/>
      <c r="AB497" s="216"/>
      <c r="AC497" s="216"/>
    </row>
    <row r="498" spans="1:29" ht="12" customHeight="1">
      <c r="A498" s="215"/>
      <c r="B498" s="216"/>
      <c r="C498" s="216"/>
      <c r="D498" s="216"/>
      <c r="E498" s="216"/>
      <c r="F498" s="216"/>
      <c r="G498" s="216"/>
      <c r="H498" s="216"/>
      <c r="I498" s="216"/>
      <c r="J498" s="216"/>
      <c r="K498" s="216"/>
      <c r="L498" s="216"/>
      <c r="M498" s="216"/>
      <c r="N498" s="216"/>
      <c r="O498" s="216"/>
      <c r="P498" s="216"/>
      <c r="Q498" s="216"/>
      <c r="R498" s="216"/>
      <c r="S498" s="217"/>
      <c r="T498" s="216"/>
      <c r="U498" s="216"/>
      <c r="V498" s="216"/>
      <c r="W498" s="216"/>
      <c r="X498" s="216"/>
      <c r="Y498" s="216"/>
      <c r="Z498" s="216"/>
      <c r="AA498" s="216"/>
      <c r="AB498" s="216"/>
      <c r="AC498" s="216"/>
    </row>
    <row r="499" spans="1:29" ht="12" customHeight="1">
      <c r="A499" s="215"/>
      <c r="B499" s="216"/>
      <c r="C499" s="216"/>
      <c r="D499" s="216"/>
      <c r="E499" s="216"/>
      <c r="F499" s="216"/>
      <c r="G499" s="216"/>
      <c r="H499" s="216"/>
      <c r="I499" s="216"/>
      <c r="J499" s="216"/>
      <c r="K499" s="216"/>
      <c r="L499" s="216"/>
      <c r="M499" s="216"/>
      <c r="N499" s="216"/>
      <c r="O499" s="216"/>
      <c r="P499" s="216"/>
      <c r="Q499" s="216"/>
      <c r="R499" s="216"/>
      <c r="S499" s="217"/>
      <c r="T499" s="216"/>
      <c r="U499" s="216"/>
      <c r="V499" s="216"/>
      <c r="W499" s="216"/>
      <c r="X499" s="216"/>
      <c r="Y499" s="216"/>
      <c r="Z499" s="216"/>
      <c r="AA499" s="216"/>
      <c r="AB499" s="216"/>
      <c r="AC499" s="216"/>
    </row>
    <row r="500" spans="1:29" ht="12" customHeight="1">
      <c r="A500" s="215"/>
      <c r="B500" s="216"/>
      <c r="C500" s="216"/>
      <c r="D500" s="216"/>
      <c r="E500" s="216"/>
      <c r="F500" s="216"/>
      <c r="G500" s="216"/>
      <c r="H500" s="216"/>
      <c r="I500" s="216"/>
      <c r="J500" s="216"/>
      <c r="K500" s="216"/>
      <c r="L500" s="216"/>
      <c r="M500" s="216"/>
      <c r="N500" s="216"/>
      <c r="O500" s="216"/>
      <c r="P500" s="216"/>
      <c r="Q500" s="216"/>
      <c r="R500" s="216"/>
      <c r="S500" s="217"/>
      <c r="T500" s="216"/>
      <c r="U500" s="216"/>
      <c r="V500" s="216"/>
      <c r="W500" s="216"/>
      <c r="X500" s="216"/>
      <c r="Y500" s="216"/>
      <c r="Z500" s="216"/>
      <c r="AA500" s="216"/>
      <c r="AB500" s="216"/>
      <c r="AC500" s="216"/>
    </row>
    <row r="501" spans="1:29" ht="12" customHeight="1">
      <c r="A501" s="215"/>
      <c r="B501" s="216"/>
      <c r="C501" s="216"/>
      <c r="D501" s="216"/>
      <c r="E501" s="216"/>
      <c r="F501" s="216"/>
      <c r="G501" s="216"/>
      <c r="H501" s="216"/>
      <c r="I501" s="216"/>
      <c r="J501" s="216"/>
      <c r="K501" s="216"/>
      <c r="L501" s="216"/>
      <c r="M501" s="216"/>
      <c r="N501" s="216"/>
      <c r="O501" s="216"/>
      <c r="P501" s="216"/>
      <c r="Q501" s="216"/>
      <c r="R501" s="216"/>
      <c r="S501" s="217"/>
      <c r="T501" s="216"/>
      <c r="U501" s="216"/>
      <c r="V501" s="216"/>
      <c r="W501" s="216"/>
      <c r="X501" s="216"/>
      <c r="Y501" s="216"/>
      <c r="Z501" s="216"/>
      <c r="AA501" s="216"/>
      <c r="AB501" s="216"/>
      <c r="AC501" s="216"/>
    </row>
    <row r="502" spans="1:29" ht="12" customHeight="1">
      <c r="A502" s="215"/>
      <c r="B502" s="216"/>
      <c r="C502" s="216"/>
      <c r="D502" s="216"/>
      <c r="E502" s="216"/>
      <c r="F502" s="216"/>
      <c r="G502" s="216"/>
      <c r="H502" s="216"/>
      <c r="I502" s="216"/>
      <c r="J502" s="216"/>
      <c r="K502" s="216"/>
      <c r="L502" s="216"/>
      <c r="M502" s="216"/>
      <c r="N502" s="216"/>
      <c r="O502" s="216"/>
      <c r="P502" s="216"/>
      <c r="Q502" s="216"/>
      <c r="R502" s="216"/>
      <c r="S502" s="217"/>
      <c r="T502" s="216"/>
      <c r="U502" s="216"/>
      <c r="V502" s="216"/>
      <c r="W502" s="216"/>
      <c r="X502" s="216"/>
      <c r="Y502" s="216"/>
      <c r="Z502" s="216"/>
      <c r="AA502" s="216"/>
      <c r="AB502" s="216"/>
      <c r="AC502" s="216"/>
    </row>
    <row r="503" spans="1:29" ht="12" customHeight="1">
      <c r="A503" s="215"/>
      <c r="B503" s="216"/>
      <c r="C503" s="216"/>
      <c r="D503" s="216"/>
      <c r="E503" s="216"/>
      <c r="F503" s="216"/>
      <c r="G503" s="216"/>
      <c r="H503" s="216"/>
      <c r="I503" s="216"/>
      <c r="J503" s="216"/>
      <c r="K503" s="216"/>
      <c r="L503" s="216"/>
      <c r="M503" s="216"/>
      <c r="N503" s="216"/>
      <c r="O503" s="216"/>
      <c r="P503" s="216"/>
      <c r="Q503" s="216"/>
      <c r="R503" s="216"/>
      <c r="S503" s="217"/>
      <c r="T503" s="216"/>
      <c r="U503" s="216"/>
      <c r="V503" s="216"/>
      <c r="W503" s="216"/>
      <c r="X503" s="216"/>
      <c r="Y503" s="216"/>
      <c r="Z503" s="216"/>
      <c r="AA503" s="216"/>
      <c r="AB503" s="216"/>
      <c r="AC503" s="216"/>
    </row>
    <row r="504" spans="1:29" ht="12" customHeight="1">
      <c r="A504" s="215"/>
      <c r="B504" s="216"/>
      <c r="C504" s="216"/>
      <c r="D504" s="216"/>
      <c r="E504" s="216"/>
      <c r="F504" s="216"/>
      <c r="G504" s="216"/>
      <c r="H504" s="216"/>
      <c r="I504" s="216"/>
      <c r="J504" s="216"/>
      <c r="K504" s="216"/>
      <c r="L504" s="216"/>
      <c r="M504" s="216"/>
      <c r="N504" s="216"/>
      <c r="O504" s="216"/>
      <c r="P504" s="216"/>
      <c r="Q504" s="216"/>
      <c r="R504" s="216"/>
      <c r="S504" s="217"/>
      <c r="T504" s="216"/>
      <c r="U504" s="216"/>
      <c r="V504" s="216"/>
      <c r="W504" s="216"/>
      <c r="X504" s="216"/>
      <c r="Y504" s="216"/>
      <c r="Z504" s="216"/>
      <c r="AA504" s="216"/>
      <c r="AB504" s="216"/>
      <c r="AC504" s="216"/>
    </row>
    <row r="505" spans="1:29" ht="12" customHeight="1">
      <c r="A505" s="215"/>
      <c r="B505" s="216"/>
      <c r="C505" s="216"/>
      <c r="D505" s="216"/>
      <c r="E505" s="216"/>
      <c r="F505" s="216"/>
      <c r="G505" s="216"/>
      <c r="H505" s="216"/>
      <c r="I505" s="216"/>
      <c r="J505" s="216"/>
      <c r="K505" s="216"/>
      <c r="L505" s="216"/>
      <c r="M505" s="216"/>
      <c r="N505" s="216"/>
      <c r="O505" s="216"/>
      <c r="P505" s="216"/>
      <c r="Q505" s="216"/>
      <c r="R505" s="216"/>
      <c r="S505" s="217"/>
      <c r="T505" s="216"/>
      <c r="U505" s="216"/>
      <c r="V505" s="216"/>
      <c r="W505" s="216"/>
      <c r="X505" s="216"/>
      <c r="Y505" s="216"/>
      <c r="Z505" s="216"/>
      <c r="AA505" s="216"/>
      <c r="AB505" s="216"/>
      <c r="AC505" s="216"/>
    </row>
    <row r="506" spans="1:29" ht="12" customHeight="1">
      <c r="A506" s="215"/>
      <c r="B506" s="216"/>
      <c r="C506" s="216"/>
      <c r="D506" s="216"/>
      <c r="E506" s="216"/>
      <c r="F506" s="216"/>
      <c r="G506" s="216"/>
      <c r="H506" s="216"/>
      <c r="I506" s="216"/>
      <c r="J506" s="216"/>
      <c r="K506" s="216"/>
      <c r="L506" s="216"/>
      <c r="M506" s="216"/>
      <c r="N506" s="216"/>
      <c r="O506" s="216"/>
      <c r="P506" s="216"/>
      <c r="Q506" s="216"/>
      <c r="R506" s="216"/>
      <c r="S506" s="217"/>
      <c r="T506" s="216"/>
      <c r="U506" s="216"/>
      <c r="V506" s="216"/>
      <c r="W506" s="216"/>
      <c r="X506" s="216"/>
      <c r="Y506" s="216"/>
      <c r="Z506" s="216"/>
      <c r="AA506" s="216"/>
      <c r="AB506" s="216"/>
      <c r="AC506" s="216"/>
    </row>
    <row r="507" spans="1:29" ht="12" customHeight="1">
      <c r="A507" s="215"/>
      <c r="B507" s="216"/>
      <c r="C507" s="216"/>
      <c r="D507" s="216"/>
      <c r="E507" s="216"/>
      <c r="F507" s="216"/>
      <c r="G507" s="216"/>
      <c r="H507" s="216"/>
      <c r="I507" s="216"/>
      <c r="J507" s="216"/>
      <c r="K507" s="216"/>
      <c r="L507" s="216"/>
      <c r="M507" s="216"/>
      <c r="N507" s="216"/>
      <c r="O507" s="216"/>
      <c r="P507" s="216"/>
      <c r="Q507" s="216"/>
      <c r="R507" s="216"/>
      <c r="S507" s="217"/>
      <c r="T507" s="216"/>
      <c r="U507" s="216"/>
      <c r="V507" s="216"/>
      <c r="W507" s="216"/>
      <c r="X507" s="216"/>
      <c r="Y507" s="216"/>
      <c r="Z507" s="216"/>
      <c r="AA507" s="216"/>
      <c r="AB507" s="216"/>
      <c r="AC507" s="216"/>
    </row>
    <row r="508" spans="1:29" ht="12" customHeight="1">
      <c r="A508" s="215"/>
      <c r="B508" s="216"/>
      <c r="C508" s="216"/>
      <c r="D508" s="216"/>
      <c r="E508" s="216"/>
      <c r="F508" s="216"/>
      <c r="G508" s="216"/>
      <c r="H508" s="216"/>
      <c r="I508" s="216"/>
      <c r="J508" s="216"/>
      <c r="K508" s="216"/>
      <c r="L508" s="216"/>
      <c r="M508" s="216"/>
      <c r="N508" s="216"/>
      <c r="O508" s="216"/>
      <c r="P508" s="216"/>
      <c r="Q508" s="216"/>
      <c r="R508" s="216"/>
      <c r="S508" s="217"/>
      <c r="T508" s="216"/>
      <c r="U508" s="216"/>
      <c r="V508" s="216"/>
      <c r="W508" s="216"/>
      <c r="X508" s="216"/>
      <c r="Y508" s="216"/>
      <c r="Z508" s="216"/>
      <c r="AA508" s="216"/>
      <c r="AB508" s="216"/>
      <c r="AC508" s="216"/>
    </row>
    <row r="509" spans="1:29" ht="12" customHeight="1">
      <c r="A509" s="215"/>
      <c r="B509" s="216"/>
      <c r="C509" s="216"/>
      <c r="D509" s="216"/>
      <c r="E509" s="216"/>
      <c r="F509" s="216"/>
      <c r="G509" s="216"/>
      <c r="H509" s="216"/>
      <c r="I509" s="216"/>
      <c r="J509" s="216"/>
      <c r="K509" s="216"/>
      <c r="L509" s="216"/>
      <c r="M509" s="216"/>
      <c r="N509" s="216"/>
      <c r="O509" s="216"/>
      <c r="P509" s="216"/>
      <c r="Q509" s="216"/>
      <c r="R509" s="216"/>
      <c r="S509" s="217"/>
      <c r="T509" s="216"/>
      <c r="U509" s="216"/>
      <c r="V509" s="216"/>
      <c r="W509" s="216"/>
      <c r="X509" s="216"/>
      <c r="Y509" s="216"/>
      <c r="Z509" s="216"/>
      <c r="AA509" s="216"/>
      <c r="AB509" s="216"/>
      <c r="AC509" s="216"/>
    </row>
    <row r="510" spans="1:29" ht="12" customHeight="1">
      <c r="A510" s="215"/>
      <c r="B510" s="216"/>
      <c r="C510" s="216"/>
      <c r="D510" s="216"/>
      <c r="E510" s="216"/>
      <c r="F510" s="216"/>
      <c r="G510" s="216"/>
      <c r="H510" s="216"/>
      <c r="I510" s="216"/>
      <c r="J510" s="216"/>
      <c r="K510" s="216"/>
      <c r="L510" s="216"/>
      <c r="M510" s="216"/>
      <c r="N510" s="216"/>
      <c r="O510" s="216"/>
      <c r="P510" s="216"/>
      <c r="Q510" s="216"/>
      <c r="R510" s="216"/>
      <c r="S510" s="217"/>
      <c r="T510" s="216"/>
      <c r="U510" s="216"/>
      <c r="V510" s="216"/>
      <c r="W510" s="216"/>
      <c r="X510" s="216"/>
      <c r="Y510" s="216"/>
      <c r="Z510" s="216"/>
      <c r="AA510" s="216"/>
      <c r="AB510" s="216"/>
      <c r="AC510" s="216"/>
    </row>
    <row r="511" spans="1:29" ht="12" customHeight="1">
      <c r="A511" s="215"/>
      <c r="B511" s="216"/>
      <c r="C511" s="216"/>
      <c r="D511" s="216"/>
      <c r="E511" s="216"/>
      <c r="F511" s="216"/>
      <c r="G511" s="216"/>
      <c r="H511" s="216"/>
      <c r="I511" s="216"/>
      <c r="J511" s="216"/>
      <c r="K511" s="216"/>
      <c r="L511" s="216"/>
      <c r="M511" s="216"/>
      <c r="N511" s="216"/>
      <c r="O511" s="216"/>
      <c r="P511" s="216"/>
      <c r="Q511" s="216"/>
      <c r="R511" s="216"/>
      <c r="S511" s="217"/>
      <c r="T511" s="216"/>
      <c r="U511" s="216"/>
      <c r="V511" s="216"/>
      <c r="W511" s="216"/>
      <c r="X511" s="216"/>
      <c r="Y511" s="216"/>
      <c r="Z511" s="216"/>
      <c r="AA511" s="216"/>
      <c r="AB511" s="216"/>
      <c r="AC511" s="216"/>
    </row>
    <row r="512" spans="1:29" ht="12" customHeight="1">
      <c r="A512" s="215"/>
      <c r="B512" s="216"/>
      <c r="C512" s="216"/>
      <c r="D512" s="216"/>
      <c r="E512" s="216"/>
      <c r="F512" s="216"/>
      <c r="G512" s="216"/>
      <c r="H512" s="216"/>
      <c r="I512" s="216"/>
      <c r="J512" s="216"/>
      <c r="K512" s="216"/>
      <c r="L512" s="216"/>
      <c r="M512" s="216"/>
      <c r="N512" s="216"/>
      <c r="O512" s="216"/>
      <c r="P512" s="216"/>
      <c r="Q512" s="216"/>
      <c r="R512" s="216"/>
      <c r="S512" s="217"/>
      <c r="T512" s="216"/>
      <c r="U512" s="216"/>
      <c r="V512" s="216"/>
      <c r="W512" s="216"/>
      <c r="X512" s="216"/>
      <c r="Y512" s="216"/>
      <c r="Z512" s="216"/>
      <c r="AA512" s="216"/>
      <c r="AB512" s="216"/>
      <c r="AC512" s="216"/>
    </row>
    <row r="513" spans="1:29" ht="12" customHeight="1">
      <c r="A513" s="215"/>
      <c r="B513" s="216"/>
      <c r="C513" s="216"/>
      <c r="D513" s="216"/>
      <c r="E513" s="216"/>
      <c r="F513" s="216"/>
      <c r="G513" s="216"/>
      <c r="H513" s="216"/>
      <c r="I513" s="216"/>
      <c r="J513" s="216"/>
      <c r="K513" s="216"/>
      <c r="L513" s="216"/>
      <c r="M513" s="216"/>
      <c r="N513" s="216"/>
      <c r="O513" s="216"/>
      <c r="P513" s="216"/>
      <c r="Q513" s="216"/>
      <c r="R513" s="216"/>
      <c r="S513" s="217"/>
      <c r="T513" s="216"/>
      <c r="U513" s="216"/>
      <c r="V513" s="216"/>
      <c r="W513" s="216"/>
      <c r="X513" s="216"/>
      <c r="Y513" s="216"/>
      <c r="Z513" s="216"/>
      <c r="AA513" s="216"/>
      <c r="AB513" s="216"/>
      <c r="AC513" s="216"/>
    </row>
    <row r="514" spans="1:29" ht="12" customHeight="1">
      <c r="A514" s="215"/>
      <c r="B514" s="216"/>
      <c r="C514" s="216"/>
      <c r="D514" s="216"/>
      <c r="E514" s="216"/>
      <c r="F514" s="216"/>
      <c r="G514" s="216"/>
      <c r="H514" s="216"/>
      <c r="I514" s="216"/>
      <c r="J514" s="216"/>
      <c r="K514" s="216"/>
      <c r="L514" s="216"/>
      <c r="M514" s="216"/>
      <c r="N514" s="216"/>
      <c r="O514" s="216"/>
      <c r="P514" s="216"/>
      <c r="Q514" s="216"/>
      <c r="R514" s="216"/>
      <c r="S514" s="217"/>
      <c r="T514" s="216"/>
      <c r="U514" s="216"/>
      <c r="V514" s="216"/>
      <c r="W514" s="216"/>
      <c r="X514" s="216"/>
      <c r="Y514" s="216"/>
      <c r="Z514" s="216"/>
      <c r="AA514" s="216"/>
      <c r="AB514" s="216"/>
      <c r="AC514" s="216"/>
    </row>
    <row r="515" spans="1:29" ht="12" customHeight="1">
      <c r="A515" s="215"/>
      <c r="B515" s="216"/>
      <c r="C515" s="216"/>
      <c r="D515" s="216"/>
      <c r="E515" s="216"/>
      <c r="F515" s="216"/>
      <c r="G515" s="216"/>
      <c r="H515" s="216"/>
      <c r="I515" s="216"/>
      <c r="J515" s="216"/>
      <c r="K515" s="216"/>
      <c r="L515" s="216"/>
      <c r="M515" s="216"/>
      <c r="N515" s="216"/>
      <c r="O515" s="216"/>
      <c r="P515" s="216"/>
      <c r="Q515" s="216"/>
      <c r="R515" s="216"/>
      <c r="S515" s="217"/>
      <c r="T515" s="216"/>
      <c r="U515" s="216"/>
      <c r="V515" s="216"/>
      <c r="W515" s="216"/>
      <c r="X515" s="216"/>
      <c r="Y515" s="216"/>
      <c r="Z515" s="216"/>
      <c r="AA515" s="216"/>
      <c r="AB515" s="216"/>
      <c r="AC515" s="216"/>
    </row>
    <row r="516" spans="1:29" ht="12" customHeight="1">
      <c r="A516" s="215"/>
      <c r="B516" s="216"/>
      <c r="C516" s="216"/>
      <c r="D516" s="216"/>
      <c r="E516" s="216"/>
      <c r="F516" s="216"/>
      <c r="G516" s="216"/>
      <c r="H516" s="216"/>
      <c r="I516" s="216"/>
      <c r="J516" s="216"/>
      <c r="K516" s="216"/>
      <c r="L516" s="216"/>
      <c r="M516" s="216"/>
      <c r="N516" s="216"/>
      <c r="O516" s="216"/>
      <c r="P516" s="216"/>
      <c r="Q516" s="216"/>
      <c r="R516" s="216"/>
      <c r="S516" s="217"/>
      <c r="T516" s="216"/>
      <c r="U516" s="216"/>
      <c r="V516" s="216"/>
      <c r="W516" s="216"/>
      <c r="X516" s="216"/>
      <c r="Y516" s="216"/>
      <c r="Z516" s="216"/>
      <c r="AA516" s="216"/>
      <c r="AB516" s="216"/>
      <c r="AC516" s="216"/>
    </row>
    <row r="517" spans="1:29" ht="12" customHeight="1">
      <c r="A517" s="215"/>
      <c r="B517" s="216"/>
      <c r="C517" s="216"/>
      <c r="D517" s="216"/>
      <c r="E517" s="216"/>
      <c r="F517" s="216"/>
      <c r="G517" s="216"/>
      <c r="H517" s="216"/>
      <c r="I517" s="216"/>
      <c r="J517" s="216"/>
      <c r="K517" s="216"/>
      <c r="L517" s="216"/>
      <c r="M517" s="216"/>
      <c r="N517" s="216"/>
      <c r="O517" s="216"/>
      <c r="P517" s="216"/>
      <c r="Q517" s="216"/>
      <c r="R517" s="216"/>
      <c r="S517" s="217"/>
      <c r="T517" s="216"/>
      <c r="U517" s="216"/>
      <c r="V517" s="216"/>
      <c r="W517" s="216"/>
      <c r="X517" s="216"/>
      <c r="Y517" s="216"/>
      <c r="Z517" s="216"/>
      <c r="AA517" s="216"/>
      <c r="AB517" s="216"/>
      <c r="AC517" s="216"/>
    </row>
    <row r="518" spans="1:29" ht="12" customHeight="1">
      <c r="A518" s="215"/>
      <c r="B518" s="216"/>
      <c r="C518" s="216"/>
      <c r="D518" s="216"/>
      <c r="E518" s="216"/>
      <c r="F518" s="216"/>
      <c r="G518" s="216"/>
      <c r="H518" s="216"/>
      <c r="I518" s="216"/>
      <c r="J518" s="216"/>
      <c r="K518" s="216"/>
      <c r="L518" s="216"/>
      <c r="M518" s="216"/>
      <c r="N518" s="216"/>
      <c r="O518" s="216"/>
      <c r="P518" s="216"/>
      <c r="Q518" s="216"/>
      <c r="R518" s="216"/>
      <c r="S518" s="217"/>
      <c r="T518" s="216"/>
      <c r="U518" s="216"/>
      <c r="V518" s="216"/>
      <c r="W518" s="216"/>
      <c r="X518" s="216"/>
      <c r="Y518" s="216"/>
      <c r="Z518" s="216"/>
      <c r="AA518" s="216"/>
      <c r="AB518" s="216"/>
      <c r="AC518" s="216"/>
    </row>
    <row r="519" spans="1:29" ht="12" customHeight="1">
      <c r="A519" s="215"/>
      <c r="B519" s="216"/>
      <c r="C519" s="216"/>
      <c r="D519" s="216"/>
      <c r="E519" s="216"/>
      <c r="F519" s="216"/>
      <c r="G519" s="216"/>
      <c r="H519" s="216"/>
      <c r="I519" s="216"/>
      <c r="J519" s="216"/>
      <c r="K519" s="216"/>
      <c r="L519" s="216"/>
      <c r="M519" s="216"/>
      <c r="N519" s="216"/>
      <c r="O519" s="216"/>
      <c r="P519" s="216"/>
      <c r="Q519" s="216"/>
      <c r="R519" s="216"/>
      <c r="S519" s="217"/>
      <c r="T519" s="216"/>
      <c r="U519" s="216"/>
      <c r="V519" s="216"/>
      <c r="W519" s="216"/>
      <c r="X519" s="216"/>
      <c r="Y519" s="216"/>
      <c r="Z519" s="216"/>
      <c r="AA519" s="216"/>
      <c r="AB519" s="216"/>
      <c r="AC519" s="216"/>
    </row>
    <row r="520" spans="1:29" ht="12" customHeight="1">
      <c r="A520" s="215"/>
      <c r="B520" s="216"/>
      <c r="C520" s="216"/>
      <c r="D520" s="216"/>
      <c r="E520" s="216"/>
      <c r="F520" s="216"/>
      <c r="G520" s="216"/>
      <c r="H520" s="216"/>
      <c r="I520" s="216"/>
      <c r="J520" s="216"/>
      <c r="K520" s="216"/>
      <c r="L520" s="216"/>
      <c r="M520" s="216"/>
      <c r="N520" s="216"/>
      <c r="O520" s="216"/>
      <c r="P520" s="216"/>
      <c r="Q520" s="216"/>
      <c r="R520" s="216"/>
      <c r="S520" s="217"/>
      <c r="T520" s="216"/>
      <c r="U520" s="216"/>
      <c r="V520" s="216"/>
      <c r="W520" s="216"/>
      <c r="X520" s="216"/>
      <c r="Y520" s="216"/>
      <c r="Z520" s="216"/>
      <c r="AA520" s="216"/>
      <c r="AB520" s="216"/>
      <c r="AC520" s="216"/>
    </row>
    <row r="521" spans="1:29" ht="12" customHeight="1">
      <c r="A521" s="215"/>
      <c r="B521" s="216"/>
      <c r="C521" s="216"/>
      <c r="D521" s="216"/>
      <c r="E521" s="216"/>
      <c r="F521" s="216"/>
      <c r="G521" s="216"/>
      <c r="H521" s="216"/>
      <c r="I521" s="216"/>
      <c r="J521" s="216"/>
      <c r="K521" s="216"/>
      <c r="L521" s="216"/>
      <c r="M521" s="216"/>
      <c r="N521" s="216"/>
      <c r="O521" s="216"/>
      <c r="P521" s="216"/>
      <c r="Q521" s="216"/>
      <c r="R521" s="216"/>
      <c r="S521" s="217"/>
      <c r="T521" s="216"/>
      <c r="U521" s="216"/>
      <c r="V521" s="216"/>
      <c r="W521" s="216"/>
      <c r="X521" s="216"/>
      <c r="Y521" s="216"/>
      <c r="Z521" s="216"/>
      <c r="AA521" s="216"/>
      <c r="AB521" s="216"/>
      <c r="AC521" s="216"/>
    </row>
    <row r="522" spans="1:29" ht="12" customHeight="1">
      <c r="A522" s="215"/>
      <c r="B522" s="216"/>
      <c r="C522" s="216"/>
      <c r="D522" s="216"/>
      <c r="E522" s="216"/>
      <c r="F522" s="216"/>
      <c r="G522" s="216"/>
      <c r="H522" s="216"/>
      <c r="I522" s="216"/>
      <c r="J522" s="216"/>
      <c r="K522" s="216"/>
      <c r="L522" s="216"/>
      <c r="M522" s="216"/>
      <c r="N522" s="216"/>
      <c r="O522" s="216"/>
      <c r="P522" s="216"/>
      <c r="Q522" s="216"/>
      <c r="R522" s="216"/>
      <c r="S522" s="217"/>
      <c r="T522" s="216"/>
      <c r="U522" s="216"/>
      <c r="V522" s="216"/>
      <c r="W522" s="216"/>
      <c r="X522" s="216"/>
      <c r="Y522" s="216"/>
      <c r="Z522" s="216"/>
      <c r="AA522" s="216"/>
      <c r="AB522" s="216"/>
      <c r="AC522" s="216"/>
    </row>
    <row r="523" spans="1:29" ht="12" customHeight="1">
      <c r="A523" s="215"/>
      <c r="B523" s="216"/>
      <c r="C523" s="216"/>
      <c r="D523" s="216"/>
      <c r="E523" s="216"/>
      <c r="F523" s="216"/>
      <c r="G523" s="216"/>
      <c r="H523" s="216"/>
      <c r="I523" s="216"/>
      <c r="J523" s="216"/>
      <c r="K523" s="216"/>
      <c r="L523" s="216"/>
      <c r="M523" s="216"/>
      <c r="N523" s="216"/>
      <c r="O523" s="216"/>
      <c r="P523" s="216"/>
      <c r="Q523" s="216"/>
      <c r="R523" s="216"/>
      <c r="S523" s="217"/>
      <c r="T523" s="216"/>
      <c r="U523" s="216"/>
      <c r="V523" s="216"/>
      <c r="W523" s="216"/>
      <c r="X523" s="216"/>
      <c r="Y523" s="216"/>
      <c r="Z523" s="216"/>
      <c r="AA523" s="216"/>
      <c r="AB523" s="216"/>
      <c r="AC523" s="216"/>
    </row>
    <row r="524" spans="1:29" ht="12" customHeight="1">
      <c r="A524" s="215"/>
      <c r="B524" s="216"/>
      <c r="C524" s="216"/>
      <c r="D524" s="216"/>
      <c r="E524" s="216"/>
      <c r="F524" s="216"/>
      <c r="G524" s="216"/>
      <c r="H524" s="216"/>
      <c r="I524" s="216"/>
      <c r="J524" s="216"/>
      <c r="K524" s="216"/>
      <c r="L524" s="216"/>
      <c r="M524" s="216"/>
      <c r="N524" s="216"/>
      <c r="O524" s="216"/>
      <c r="P524" s="216"/>
      <c r="Q524" s="216"/>
      <c r="R524" s="216"/>
      <c r="S524" s="217"/>
      <c r="T524" s="216"/>
      <c r="U524" s="216"/>
      <c r="V524" s="216"/>
      <c r="W524" s="216"/>
      <c r="X524" s="216"/>
      <c r="Y524" s="216"/>
      <c r="Z524" s="216"/>
      <c r="AA524" s="216"/>
      <c r="AB524" s="216"/>
      <c r="AC524" s="216"/>
    </row>
    <row r="525" spans="1:29" ht="12" customHeight="1">
      <c r="A525" s="215"/>
      <c r="B525" s="216"/>
      <c r="C525" s="216"/>
      <c r="D525" s="216"/>
      <c r="E525" s="216"/>
      <c r="F525" s="216"/>
      <c r="G525" s="216"/>
      <c r="H525" s="216"/>
      <c r="I525" s="216"/>
      <c r="J525" s="216"/>
      <c r="K525" s="216"/>
      <c r="L525" s="216"/>
      <c r="M525" s="216"/>
      <c r="N525" s="216"/>
      <c r="O525" s="216"/>
      <c r="P525" s="216"/>
      <c r="Q525" s="216"/>
      <c r="R525" s="216"/>
      <c r="S525" s="217"/>
      <c r="T525" s="216"/>
      <c r="U525" s="216"/>
      <c r="V525" s="216"/>
      <c r="W525" s="216"/>
      <c r="X525" s="216"/>
      <c r="Y525" s="216"/>
      <c r="Z525" s="216"/>
      <c r="AA525" s="216"/>
      <c r="AB525" s="216"/>
      <c r="AC525" s="216"/>
    </row>
    <row r="526" spans="1:29" ht="12" customHeight="1">
      <c r="A526" s="215"/>
      <c r="B526" s="216"/>
      <c r="C526" s="216"/>
      <c r="D526" s="216"/>
      <c r="E526" s="216"/>
      <c r="F526" s="216"/>
      <c r="G526" s="216"/>
      <c r="H526" s="216"/>
      <c r="I526" s="216"/>
      <c r="J526" s="216"/>
      <c r="K526" s="216"/>
      <c r="L526" s="216"/>
      <c r="M526" s="216"/>
      <c r="N526" s="216"/>
      <c r="O526" s="216"/>
      <c r="P526" s="216"/>
      <c r="Q526" s="216"/>
      <c r="R526" s="216"/>
      <c r="S526" s="217"/>
      <c r="T526" s="216"/>
      <c r="U526" s="216"/>
      <c r="V526" s="216"/>
      <c r="W526" s="216"/>
      <c r="X526" s="216"/>
      <c r="Y526" s="216"/>
      <c r="Z526" s="216"/>
      <c r="AA526" s="216"/>
      <c r="AB526" s="216"/>
      <c r="AC526" s="216"/>
    </row>
    <row r="527" spans="1:29" ht="12" customHeight="1">
      <c r="A527" s="215"/>
      <c r="B527" s="216"/>
      <c r="C527" s="216"/>
      <c r="D527" s="216"/>
      <c r="E527" s="216"/>
      <c r="F527" s="216"/>
      <c r="G527" s="216"/>
      <c r="H527" s="216"/>
      <c r="I527" s="216"/>
      <c r="J527" s="216"/>
      <c r="K527" s="216"/>
      <c r="L527" s="216"/>
      <c r="M527" s="216"/>
      <c r="N527" s="216"/>
      <c r="O527" s="216"/>
      <c r="P527" s="216"/>
      <c r="Q527" s="216"/>
      <c r="R527" s="216"/>
      <c r="S527" s="217"/>
      <c r="T527" s="216"/>
      <c r="U527" s="216"/>
      <c r="V527" s="216"/>
      <c r="W527" s="216"/>
      <c r="X527" s="216"/>
      <c r="Y527" s="216"/>
      <c r="Z527" s="216"/>
      <c r="AA527" s="216"/>
      <c r="AB527" s="216"/>
      <c r="AC527" s="216"/>
    </row>
    <row r="528" spans="1:29" ht="12" customHeight="1">
      <c r="A528" s="215"/>
      <c r="B528" s="216"/>
      <c r="C528" s="216"/>
      <c r="D528" s="216"/>
      <c r="E528" s="216"/>
      <c r="F528" s="216"/>
      <c r="G528" s="216"/>
      <c r="H528" s="216"/>
      <c r="I528" s="216"/>
      <c r="J528" s="216"/>
      <c r="K528" s="216"/>
      <c r="L528" s="216"/>
      <c r="M528" s="216"/>
      <c r="N528" s="216"/>
      <c r="O528" s="216"/>
      <c r="P528" s="216"/>
      <c r="Q528" s="216"/>
      <c r="R528" s="216"/>
      <c r="S528" s="217"/>
      <c r="T528" s="216"/>
      <c r="U528" s="216"/>
      <c r="V528" s="216"/>
      <c r="W528" s="216"/>
      <c r="X528" s="216"/>
      <c r="Y528" s="216"/>
      <c r="Z528" s="216"/>
      <c r="AA528" s="216"/>
      <c r="AB528" s="216"/>
      <c r="AC528" s="216"/>
    </row>
    <row r="529" spans="1:29" ht="12" customHeight="1">
      <c r="A529" s="215"/>
      <c r="B529" s="216"/>
      <c r="C529" s="216"/>
      <c r="D529" s="216"/>
      <c r="E529" s="216"/>
      <c r="F529" s="216"/>
      <c r="G529" s="216"/>
      <c r="H529" s="216"/>
      <c r="I529" s="216"/>
      <c r="J529" s="216"/>
      <c r="K529" s="216"/>
      <c r="L529" s="216"/>
      <c r="M529" s="216"/>
      <c r="N529" s="216"/>
      <c r="O529" s="216"/>
      <c r="P529" s="216"/>
      <c r="Q529" s="216"/>
      <c r="R529" s="216"/>
      <c r="S529" s="217"/>
      <c r="T529" s="216"/>
      <c r="U529" s="216"/>
      <c r="V529" s="216"/>
      <c r="W529" s="216"/>
      <c r="X529" s="216"/>
      <c r="Y529" s="216"/>
      <c r="Z529" s="216"/>
      <c r="AA529" s="216"/>
      <c r="AB529" s="216"/>
      <c r="AC529" s="216"/>
    </row>
    <row r="530" spans="1:29" ht="12" customHeight="1">
      <c r="A530" s="215"/>
      <c r="B530" s="216"/>
      <c r="C530" s="216"/>
      <c r="D530" s="216"/>
      <c r="E530" s="216"/>
      <c r="F530" s="216"/>
      <c r="G530" s="216"/>
      <c r="H530" s="216"/>
      <c r="I530" s="216"/>
      <c r="J530" s="216"/>
      <c r="K530" s="216"/>
      <c r="L530" s="216"/>
      <c r="M530" s="216"/>
      <c r="N530" s="216"/>
      <c r="O530" s="216"/>
      <c r="P530" s="216"/>
      <c r="Q530" s="216"/>
      <c r="R530" s="216"/>
      <c r="S530" s="217"/>
      <c r="T530" s="216"/>
      <c r="U530" s="216"/>
      <c r="V530" s="216"/>
      <c r="W530" s="216"/>
      <c r="X530" s="216"/>
      <c r="Y530" s="216"/>
      <c r="Z530" s="216"/>
      <c r="AA530" s="216"/>
      <c r="AB530" s="216"/>
      <c r="AC530" s="216"/>
    </row>
    <row r="531" spans="1:29" ht="12" customHeight="1">
      <c r="A531" s="215"/>
      <c r="B531" s="216"/>
      <c r="C531" s="216"/>
      <c r="D531" s="216"/>
      <c r="E531" s="216"/>
      <c r="F531" s="216"/>
      <c r="G531" s="216"/>
      <c r="H531" s="216"/>
      <c r="I531" s="216"/>
      <c r="J531" s="216"/>
      <c r="K531" s="216"/>
      <c r="L531" s="216"/>
      <c r="M531" s="216"/>
      <c r="N531" s="216"/>
      <c r="O531" s="216"/>
      <c r="P531" s="216"/>
      <c r="Q531" s="216"/>
      <c r="R531" s="216"/>
      <c r="S531" s="217"/>
      <c r="T531" s="216"/>
      <c r="U531" s="216"/>
      <c r="V531" s="216"/>
      <c r="W531" s="216"/>
      <c r="X531" s="216"/>
      <c r="Y531" s="216"/>
      <c r="Z531" s="216"/>
      <c r="AA531" s="216"/>
      <c r="AB531" s="216"/>
      <c r="AC531" s="216"/>
    </row>
    <row r="532" spans="1:29" ht="12" customHeight="1">
      <c r="A532" s="215"/>
      <c r="B532" s="216"/>
      <c r="C532" s="216"/>
      <c r="D532" s="216"/>
      <c r="E532" s="216"/>
      <c r="F532" s="216"/>
      <c r="G532" s="216"/>
      <c r="H532" s="216"/>
      <c r="I532" s="216"/>
      <c r="J532" s="216"/>
      <c r="K532" s="216"/>
      <c r="L532" s="216"/>
      <c r="M532" s="216"/>
      <c r="N532" s="216"/>
      <c r="O532" s="216"/>
      <c r="P532" s="216"/>
      <c r="Q532" s="216"/>
      <c r="R532" s="216"/>
      <c r="S532" s="217"/>
      <c r="T532" s="216"/>
      <c r="U532" s="216"/>
      <c r="V532" s="216"/>
      <c r="W532" s="216"/>
      <c r="X532" s="216"/>
      <c r="Y532" s="216"/>
      <c r="Z532" s="216"/>
      <c r="AA532" s="216"/>
      <c r="AB532" s="216"/>
      <c r="AC532" s="216"/>
    </row>
    <row r="533" spans="1:29" ht="12" customHeight="1">
      <c r="A533" s="215"/>
      <c r="B533" s="216"/>
      <c r="C533" s="216"/>
      <c r="D533" s="216"/>
      <c r="E533" s="216"/>
      <c r="F533" s="216"/>
      <c r="G533" s="216"/>
      <c r="H533" s="216"/>
      <c r="I533" s="216"/>
      <c r="J533" s="216"/>
      <c r="K533" s="216"/>
      <c r="L533" s="216"/>
      <c r="M533" s="216"/>
      <c r="N533" s="216"/>
      <c r="O533" s="216"/>
      <c r="P533" s="216"/>
      <c r="Q533" s="216"/>
      <c r="R533" s="216"/>
      <c r="S533" s="217"/>
      <c r="T533" s="216"/>
      <c r="U533" s="216"/>
      <c r="V533" s="216"/>
      <c r="W533" s="216"/>
      <c r="X533" s="216"/>
      <c r="Y533" s="216"/>
      <c r="Z533" s="216"/>
      <c r="AA533" s="216"/>
      <c r="AB533" s="216"/>
      <c r="AC533" s="216"/>
    </row>
    <row r="534" spans="1:29" ht="12" customHeight="1">
      <c r="A534" s="215"/>
      <c r="B534" s="216"/>
      <c r="C534" s="216"/>
      <c r="D534" s="216"/>
      <c r="E534" s="216"/>
      <c r="F534" s="216"/>
      <c r="G534" s="216"/>
      <c r="H534" s="216"/>
      <c r="I534" s="216"/>
      <c r="J534" s="216"/>
      <c r="K534" s="216"/>
      <c r="L534" s="216"/>
      <c r="M534" s="216"/>
      <c r="N534" s="216"/>
      <c r="O534" s="216"/>
      <c r="P534" s="216"/>
      <c r="Q534" s="216"/>
      <c r="R534" s="216"/>
      <c r="S534" s="217"/>
      <c r="T534" s="216"/>
      <c r="U534" s="216"/>
      <c r="V534" s="216"/>
      <c r="W534" s="216"/>
      <c r="X534" s="216"/>
      <c r="Y534" s="216"/>
      <c r="Z534" s="216"/>
      <c r="AA534" s="216"/>
      <c r="AB534" s="216"/>
      <c r="AC534" s="216"/>
    </row>
    <row r="535" spans="1:29" ht="12" customHeight="1">
      <c r="A535" s="215"/>
      <c r="B535" s="216"/>
      <c r="C535" s="216"/>
      <c r="D535" s="216"/>
      <c r="E535" s="216"/>
      <c r="F535" s="216"/>
      <c r="G535" s="216"/>
      <c r="H535" s="216"/>
      <c r="I535" s="216"/>
      <c r="J535" s="216"/>
      <c r="K535" s="216"/>
      <c r="L535" s="216"/>
      <c r="M535" s="216"/>
      <c r="N535" s="216"/>
      <c r="O535" s="216"/>
      <c r="P535" s="216"/>
      <c r="Q535" s="216"/>
      <c r="R535" s="216"/>
      <c r="S535" s="217"/>
      <c r="T535" s="216"/>
      <c r="U535" s="216"/>
      <c r="V535" s="216"/>
      <c r="W535" s="216"/>
      <c r="X535" s="216"/>
      <c r="Y535" s="216"/>
      <c r="Z535" s="216"/>
      <c r="AA535" s="216"/>
      <c r="AB535" s="216"/>
      <c r="AC535" s="216"/>
    </row>
    <row r="536" spans="1:29" ht="12" customHeight="1">
      <c r="A536" s="215"/>
      <c r="B536" s="216"/>
      <c r="C536" s="216"/>
      <c r="D536" s="216"/>
      <c r="E536" s="216"/>
      <c r="F536" s="216"/>
      <c r="G536" s="216"/>
      <c r="H536" s="216"/>
      <c r="I536" s="216"/>
      <c r="J536" s="216"/>
      <c r="K536" s="216"/>
      <c r="L536" s="216"/>
      <c r="M536" s="216"/>
      <c r="N536" s="216"/>
      <c r="O536" s="216"/>
      <c r="P536" s="216"/>
      <c r="Q536" s="216"/>
      <c r="R536" s="216"/>
      <c r="S536" s="217"/>
      <c r="T536" s="216"/>
      <c r="U536" s="216"/>
      <c r="V536" s="216"/>
      <c r="W536" s="216"/>
      <c r="X536" s="216"/>
      <c r="Y536" s="216"/>
      <c r="Z536" s="216"/>
      <c r="AA536" s="216"/>
      <c r="AB536" s="216"/>
      <c r="AC536" s="216"/>
    </row>
    <row r="537" spans="1:29" ht="12" customHeight="1">
      <c r="A537" s="215"/>
      <c r="B537" s="216"/>
      <c r="C537" s="216"/>
      <c r="D537" s="216"/>
      <c r="E537" s="216"/>
      <c r="F537" s="216"/>
      <c r="G537" s="216"/>
      <c r="H537" s="216"/>
      <c r="I537" s="216"/>
      <c r="J537" s="216"/>
      <c r="K537" s="216"/>
      <c r="L537" s="216"/>
      <c r="M537" s="216"/>
      <c r="N537" s="216"/>
      <c r="O537" s="216"/>
      <c r="P537" s="216"/>
      <c r="Q537" s="216"/>
      <c r="R537" s="216"/>
      <c r="S537" s="217"/>
      <c r="T537" s="216"/>
      <c r="U537" s="216"/>
      <c r="V537" s="216"/>
      <c r="W537" s="216"/>
      <c r="X537" s="216"/>
      <c r="Y537" s="216"/>
      <c r="Z537" s="216"/>
      <c r="AA537" s="216"/>
      <c r="AB537" s="216"/>
      <c r="AC537" s="216"/>
    </row>
    <row r="538" spans="1:29" ht="12" customHeight="1">
      <c r="A538" s="215"/>
      <c r="B538" s="216"/>
      <c r="C538" s="216"/>
      <c r="D538" s="216"/>
      <c r="E538" s="216"/>
      <c r="F538" s="216"/>
      <c r="G538" s="216"/>
      <c r="H538" s="216"/>
      <c r="I538" s="216"/>
      <c r="J538" s="216"/>
      <c r="K538" s="216"/>
      <c r="L538" s="216"/>
      <c r="M538" s="216"/>
      <c r="N538" s="216"/>
      <c r="O538" s="216"/>
      <c r="P538" s="216"/>
      <c r="Q538" s="216"/>
      <c r="R538" s="216"/>
      <c r="S538" s="217"/>
      <c r="T538" s="216"/>
      <c r="U538" s="216"/>
      <c r="V538" s="216"/>
      <c r="W538" s="216"/>
      <c r="X538" s="216"/>
      <c r="Y538" s="216"/>
      <c r="Z538" s="216"/>
      <c r="AA538" s="216"/>
      <c r="AB538" s="216"/>
      <c r="AC538" s="216"/>
    </row>
    <row r="539" spans="1:29" ht="12" customHeight="1">
      <c r="A539" s="215"/>
      <c r="B539" s="216"/>
      <c r="C539" s="216"/>
      <c r="D539" s="216"/>
      <c r="E539" s="216"/>
      <c r="F539" s="216"/>
      <c r="G539" s="216"/>
      <c r="H539" s="216"/>
      <c r="I539" s="216"/>
      <c r="J539" s="216"/>
      <c r="K539" s="216"/>
      <c r="L539" s="216"/>
      <c r="M539" s="216"/>
      <c r="N539" s="216"/>
      <c r="O539" s="216"/>
      <c r="P539" s="216"/>
      <c r="Q539" s="216"/>
      <c r="R539" s="216"/>
      <c r="S539" s="217"/>
      <c r="T539" s="216"/>
      <c r="U539" s="216"/>
      <c r="V539" s="216"/>
      <c r="W539" s="216"/>
      <c r="X539" s="216"/>
      <c r="Y539" s="216"/>
      <c r="Z539" s="216"/>
      <c r="AA539" s="216"/>
      <c r="AB539" s="216"/>
      <c r="AC539" s="216"/>
    </row>
    <row r="540" spans="1:29" ht="12" customHeight="1">
      <c r="A540" s="215"/>
      <c r="B540" s="216"/>
      <c r="C540" s="216"/>
      <c r="D540" s="216"/>
      <c r="E540" s="216"/>
      <c r="F540" s="216"/>
      <c r="G540" s="216"/>
      <c r="H540" s="216"/>
      <c r="I540" s="216"/>
      <c r="J540" s="216"/>
      <c r="K540" s="216"/>
      <c r="L540" s="216"/>
      <c r="M540" s="216"/>
      <c r="N540" s="216"/>
      <c r="O540" s="216"/>
      <c r="P540" s="216"/>
      <c r="Q540" s="216"/>
      <c r="R540" s="216"/>
      <c r="S540" s="217"/>
      <c r="T540" s="216"/>
      <c r="U540" s="216"/>
      <c r="V540" s="216"/>
      <c r="W540" s="216"/>
      <c r="X540" s="216"/>
      <c r="Y540" s="216"/>
      <c r="Z540" s="216"/>
      <c r="AA540" s="216"/>
      <c r="AB540" s="216"/>
      <c r="AC540" s="216"/>
    </row>
    <row r="541" spans="1:29" ht="12" customHeight="1">
      <c r="A541" s="215"/>
      <c r="B541" s="216"/>
      <c r="C541" s="216"/>
      <c r="D541" s="216"/>
      <c r="E541" s="216"/>
      <c r="F541" s="216"/>
      <c r="G541" s="216"/>
      <c r="H541" s="216"/>
      <c r="I541" s="216"/>
      <c r="J541" s="216"/>
      <c r="K541" s="216"/>
      <c r="L541" s="216"/>
      <c r="M541" s="216"/>
      <c r="N541" s="216"/>
      <c r="O541" s="216"/>
      <c r="P541" s="216"/>
      <c r="Q541" s="216"/>
      <c r="R541" s="216"/>
      <c r="S541" s="217"/>
      <c r="T541" s="216"/>
      <c r="U541" s="216"/>
      <c r="V541" s="216"/>
      <c r="W541" s="216"/>
      <c r="X541" s="216"/>
      <c r="Y541" s="216"/>
      <c r="Z541" s="216"/>
      <c r="AA541" s="216"/>
      <c r="AB541" s="216"/>
      <c r="AC541" s="216"/>
    </row>
    <row r="542" spans="1:29" ht="12" customHeight="1">
      <c r="A542" s="215"/>
      <c r="B542" s="216"/>
      <c r="C542" s="216"/>
      <c r="D542" s="216"/>
      <c r="E542" s="216"/>
      <c r="F542" s="216"/>
      <c r="G542" s="216"/>
      <c r="H542" s="216"/>
      <c r="I542" s="216"/>
      <c r="J542" s="216"/>
      <c r="K542" s="216"/>
      <c r="L542" s="216"/>
      <c r="M542" s="216"/>
      <c r="N542" s="216"/>
      <c r="O542" s="216"/>
      <c r="P542" s="216"/>
      <c r="Q542" s="216"/>
      <c r="R542" s="216"/>
      <c r="S542" s="217"/>
      <c r="T542" s="216"/>
      <c r="U542" s="216"/>
      <c r="V542" s="216"/>
      <c r="W542" s="216"/>
      <c r="X542" s="216"/>
      <c r="Y542" s="216"/>
      <c r="Z542" s="216"/>
      <c r="AA542" s="216"/>
      <c r="AB542" s="216"/>
      <c r="AC542" s="216"/>
    </row>
    <row r="543" spans="1:29" ht="12" customHeight="1">
      <c r="A543" s="215"/>
      <c r="B543" s="216"/>
      <c r="C543" s="216"/>
      <c r="D543" s="216"/>
      <c r="E543" s="216"/>
      <c r="F543" s="216"/>
      <c r="G543" s="216"/>
      <c r="H543" s="216"/>
      <c r="I543" s="216"/>
      <c r="J543" s="216"/>
      <c r="K543" s="216"/>
      <c r="L543" s="216"/>
      <c r="M543" s="216"/>
      <c r="N543" s="216"/>
      <c r="O543" s="216"/>
      <c r="P543" s="216"/>
      <c r="Q543" s="216"/>
      <c r="R543" s="216"/>
      <c r="S543" s="217"/>
      <c r="T543" s="216"/>
      <c r="U543" s="216"/>
      <c r="V543" s="216"/>
      <c r="W543" s="216"/>
      <c r="X543" s="216"/>
      <c r="Y543" s="216"/>
      <c r="Z543" s="216"/>
      <c r="AA543" s="216"/>
      <c r="AB543" s="216"/>
      <c r="AC543" s="216"/>
    </row>
    <row r="544" spans="1:29" ht="12" customHeight="1">
      <c r="A544" s="215"/>
      <c r="B544" s="216"/>
      <c r="C544" s="216"/>
      <c r="D544" s="216"/>
      <c r="E544" s="216"/>
      <c r="F544" s="216"/>
      <c r="G544" s="216"/>
      <c r="H544" s="216"/>
      <c r="I544" s="216"/>
      <c r="J544" s="216"/>
      <c r="K544" s="216"/>
      <c r="L544" s="216"/>
      <c r="M544" s="216"/>
      <c r="N544" s="216"/>
      <c r="O544" s="216"/>
      <c r="P544" s="216"/>
      <c r="Q544" s="216"/>
      <c r="R544" s="216"/>
      <c r="S544" s="217"/>
      <c r="T544" s="216"/>
      <c r="U544" s="216"/>
      <c r="V544" s="216"/>
      <c r="W544" s="216"/>
      <c r="X544" s="216"/>
      <c r="Y544" s="216"/>
      <c r="Z544" s="216"/>
      <c r="AA544" s="216"/>
      <c r="AB544" s="216"/>
      <c r="AC544" s="216"/>
    </row>
    <row r="545" spans="1:29" ht="12" customHeight="1">
      <c r="A545" s="215"/>
      <c r="B545" s="216"/>
      <c r="C545" s="216"/>
      <c r="D545" s="216"/>
      <c r="E545" s="216"/>
      <c r="F545" s="216"/>
      <c r="G545" s="216"/>
      <c r="H545" s="216"/>
      <c r="I545" s="216"/>
      <c r="J545" s="216"/>
      <c r="K545" s="216"/>
      <c r="L545" s="216"/>
      <c r="M545" s="216"/>
      <c r="N545" s="216"/>
      <c r="O545" s="216"/>
      <c r="P545" s="216"/>
      <c r="Q545" s="216"/>
      <c r="R545" s="216"/>
      <c r="S545" s="217"/>
      <c r="T545" s="216"/>
      <c r="U545" s="216"/>
      <c r="V545" s="216"/>
      <c r="W545" s="216"/>
      <c r="X545" s="216"/>
      <c r="Y545" s="216"/>
      <c r="Z545" s="216"/>
      <c r="AA545" s="216"/>
      <c r="AB545" s="216"/>
      <c r="AC545" s="216"/>
    </row>
    <row r="546" spans="1:29" ht="12" customHeight="1">
      <c r="A546" s="215"/>
      <c r="B546" s="216"/>
      <c r="C546" s="216"/>
      <c r="D546" s="216"/>
      <c r="E546" s="216"/>
      <c r="F546" s="216"/>
      <c r="G546" s="216"/>
      <c r="H546" s="216"/>
      <c r="I546" s="216"/>
      <c r="J546" s="216"/>
      <c r="K546" s="216"/>
      <c r="L546" s="216"/>
      <c r="M546" s="216"/>
      <c r="N546" s="216"/>
      <c r="O546" s="216"/>
      <c r="P546" s="216"/>
      <c r="Q546" s="216"/>
      <c r="R546" s="216"/>
      <c r="S546" s="217"/>
      <c r="T546" s="216"/>
      <c r="U546" s="216"/>
      <c r="V546" s="216"/>
      <c r="W546" s="216"/>
      <c r="X546" s="216"/>
      <c r="Y546" s="216"/>
      <c r="Z546" s="216"/>
      <c r="AA546" s="216"/>
      <c r="AB546" s="216"/>
      <c r="AC546" s="216"/>
    </row>
    <row r="547" spans="1:29" ht="12" customHeight="1">
      <c r="A547" s="215"/>
      <c r="B547" s="216"/>
      <c r="C547" s="216"/>
      <c r="D547" s="216"/>
      <c r="E547" s="216"/>
      <c r="F547" s="216"/>
      <c r="G547" s="216"/>
      <c r="H547" s="216"/>
      <c r="I547" s="216"/>
      <c r="J547" s="216"/>
      <c r="K547" s="216"/>
      <c r="L547" s="216"/>
      <c r="M547" s="216"/>
      <c r="N547" s="216"/>
      <c r="O547" s="216"/>
      <c r="P547" s="216"/>
      <c r="Q547" s="216"/>
      <c r="R547" s="216"/>
      <c r="S547" s="217"/>
      <c r="T547" s="216"/>
      <c r="U547" s="216"/>
      <c r="V547" s="216"/>
      <c r="W547" s="216"/>
      <c r="X547" s="216"/>
      <c r="Y547" s="216"/>
      <c r="Z547" s="216"/>
      <c r="AA547" s="216"/>
      <c r="AB547" s="216"/>
      <c r="AC547" s="216"/>
    </row>
    <row r="548" spans="1:29" ht="12" customHeight="1">
      <c r="A548" s="215"/>
      <c r="B548" s="216"/>
      <c r="C548" s="216"/>
      <c r="D548" s="216"/>
      <c r="E548" s="216"/>
      <c r="F548" s="216"/>
      <c r="G548" s="216"/>
      <c r="H548" s="216"/>
      <c r="I548" s="216"/>
      <c r="J548" s="216"/>
      <c r="K548" s="216"/>
      <c r="L548" s="216"/>
      <c r="M548" s="216"/>
      <c r="N548" s="216"/>
      <c r="O548" s="216"/>
      <c r="P548" s="216"/>
      <c r="Q548" s="216"/>
      <c r="R548" s="216"/>
      <c r="S548" s="217"/>
      <c r="T548" s="216"/>
      <c r="U548" s="216"/>
      <c r="V548" s="216"/>
      <c r="W548" s="216"/>
      <c r="X548" s="216"/>
      <c r="Y548" s="216"/>
      <c r="Z548" s="216"/>
      <c r="AA548" s="216"/>
      <c r="AB548" s="216"/>
      <c r="AC548" s="216"/>
    </row>
    <row r="549" spans="1:29" ht="12" customHeight="1">
      <c r="A549" s="215"/>
      <c r="B549" s="216"/>
      <c r="C549" s="216"/>
      <c r="D549" s="216"/>
      <c r="E549" s="216"/>
      <c r="F549" s="216"/>
      <c r="G549" s="216"/>
      <c r="H549" s="216"/>
      <c r="I549" s="216"/>
      <c r="J549" s="216"/>
      <c r="K549" s="216"/>
      <c r="L549" s="216"/>
      <c r="M549" s="216"/>
      <c r="N549" s="216"/>
      <c r="O549" s="216"/>
      <c r="P549" s="216"/>
      <c r="Q549" s="216"/>
      <c r="R549" s="216"/>
      <c r="S549" s="217"/>
      <c r="T549" s="216"/>
      <c r="U549" s="216"/>
      <c r="V549" s="216"/>
      <c r="W549" s="216"/>
      <c r="X549" s="216"/>
      <c r="Y549" s="216"/>
      <c r="Z549" s="216"/>
      <c r="AA549" s="216"/>
      <c r="AB549" s="216"/>
      <c r="AC549" s="216"/>
    </row>
    <row r="550" spans="1:29" ht="12" customHeight="1">
      <c r="A550" s="215"/>
      <c r="B550" s="216"/>
      <c r="C550" s="216"/>
      <c r="D550" s="216"/>
      <c r="E550" s="216"/>
      <c r="F550" s="216"/>
      <c r="G550" s="216"/>
      <c r="H550" s="216"/>
      <c r="I550" s="216"/>
      <c r="J550" s="216"/>
      <c r="K550" s="216"/>
      <c r="L550" s="216"/>
      <c r="M550" s="216"/>
      <c r="N550" s="216"/>
      <c r="O550" s="216"/>
      <c r="P550" s="216"/>
      <c r="Q550" s="216"/>
      <c r="R550" s="216"/>
      <c r="S550" s="217"/>
      <c r="T550" s="216"/>
      <c r="U550" s="216"/>
      <c r="V550" s="216"/>
      <c r="W550" s="216"/>
      <c r="X550" s="216"/>
      <c r="Y550" s="216"/>
      <c r="Z550" s="216"/>
      <c r="AA550" s="216"/>
      <c r="AB550" s="216"/>
      <c r="AC550" s="216"/>
    </row>
    <row r="551" spans="1:29" ht="12" customHeight="1">
      <c r="A551" s="215"/>
      <c r="B551" s="216"/>
      <c r="C551" s="216"/>
      <c r="D551" s="216"/>
      <c r="E551" s="216"/>
      <c r="F551" s="216"/>
      <c r="G551" s="216"/>
      <c r="H551" s="216"/>
      <c r="I551" s="216"/>
      <c r="J551" s="216"/>
      <c r="K551" s="216"/>
      <c r="L551" s="216"/>
      <c r="M551" s="216"/>
      <c r="N551" s="216"/>
      <c r="O551" s="216"/>
      <c r="P551" s="216"/>
      <c r="Q551" s="216"/>
      <c r="R551" s="216"/>
      <c r="S551" s="217"/>
      <c r="T551" s="216"/>
      <c r="U551" s="216"/>
      <c r="V551" s="216"/>
      <c r="W551" s="216"/>
      <c r="X551" s="216"/>
      <c r="Y551" s="216"/>
      <c r="Z551" s="216"/>
      <c r="AA551" s="216"/>
      <c r="AB551" s="216"/>
      <c r="AC551" s="216"/>
    </row>
    <row r="552" spans="1:29" ht="12" customHeight="1">
      <c r="A552" s="215"/>
      <c r="B552" s="216"/>
      <c r="C552" s="216"/>
      <c r="D552" s="216"/>
      <c r="E552" s="216"/>
      <c r="F552" s="216"/>
      <c r="G552" s="216"/>
      <c r="H552" s="216"/>
      <c r="I552" s="216"/>
      <c r="J552" s="216"/>
      <c r="K552" s="216"/>
      <c r="L552" s="216"/>
      <c r="M552" s="216"/>
      <c r="N552" s="216"/>
      <c r="O552" s="216"/>
      <c r="P552" s="216"/>
      <c r="Q552" s="216"/>
      <c r="R552" s="216"/>
      <c r="S552" s="217"/>
      <c r="T552" s="216"/>
      <c r="U552" s="216"/>
      <c r="V552" s="216"/>
      <c r="W552" s="216"/>
      <c r="X552" s="216"/>
      <c r="Y552" s="216"/>
      <c r="Z552" s="216"/>
      <c r="AA552" s="216"/>
      <c r="AB552" s="216"/>
      <c r="AC552" s="216"/>
    </row>
    <row r="553" spans="1:29" ht="12" customHeight="1">
      <c r="A553" s="215"/>
      <c r="B553" s="216"/>
      <c r="C553" s="216"/>
      <c r="D553" s="216"/>
      <c r="E553" s="216"/>
      <c r="F553" s="216"/>
      <c r="G553" s="216"/>
      <c r="H553" s="216"/>
      <c r="I553" s="216"/>
      <c r="J553" s="216"/>
      <c r="K553" s="216"/>
      <c r="L553" s="216"/>
      <c r="M553" s="216"/>
      <c r="N553" s="216"/>
      <c r="O553" s="216"/>
      <c r="P553" s="216"/>
      <c r="Q553" s="216"/>
      <c r="R553" s="216"/>
      <c r="S553" s="217"/>
      <c r="T553" s="216"/>
      <c r="U553" s="216"/>
      <c r="V553" s="216"/>
      <c r="W553" s="216"/>
      <c r="X553" s="216"/>
      <c r="Y553" s="216"/>
      <c r="Z553" s="216"/>
      <c r="AA553" s="216"/>
      <c r="AB553" s="216"/>
      <c r="AC553" s="216"/>
    </row>
    <row r="554" spans="1:29" ht="12" customHeight="1">
      <c r="A554" s="215"/>
      <c r="B554" s="216"/>
      <c r="C554" s="216"/>
      <c r="D554" s="216"/>
      <c r="E554" s="216"/>
      <c r="F554" s="216"/>
      <c r="G554" s="216"/>
      <c r="H554" s="216"/>
      <c r="I554" s="216"/>
      <c r="J554" s="216"/>
      <c r="K554" s="216"/>
      <c r="L554" s="216"/>
      <c r="M554" s="216"/>
      <c r="N554" s="216"/>
      <c r="O554" s="216"/>
      <c r="P554" s="216"/>
      <c r="Q554" s="216"/>
      <c r="R554" s="216"/>
      <c r="S554" s="217"/>
      <c r="T554" s="216"/>
      <c r="U554" s="216"/>
      <c r="V554" s="216"/>
      <c r="W554" s="216"/>
      <c r="X554" s="216"/>
      <c r="Y554" s="216"/>
      <c r="Z554" s="216"/>
      <c r="AA554" s="216"/>
      <c r="AB554" s="216"/>
      <c r="AC554" s="216"/>
    </row>
    <row r="555" spans="1:29" ht="12" customHeight="1">
      <c r="A555" s="215"/>
      <c r="B555" s="216"/>
      <c r="C555" s="216"/>
      <c r="D555" s="216"/>
      <c r="E555" s="216"/>
      <c r="F555" s="216"/>
      <c r="G555" s="216"/>
      <c r="H555" s="216"/>
      <c r="I555" s="216"/>
      <c r="J555" s="216"/>
      <c r="K555" s="216"/>
      <c r="L555" s="216"/>
      <c r="M555" s="216"/>
      <c r="N555" s="216"/>
      <c r="O555" s="216"/>
      <c r="P555" s="216"/>
      <c r="Q555" s="216"/>
      <c r="R555" s="216"/>
      <c r="S555" s="217"/>
      <c r="T555" s="216"/>
      <c r="U555" s="216"/>
      <c r="V555" s="216"/>
      <c r="W555" s="216"/>
      <c r="X555" s="216"/>
      <c r="Y555" s="216"/>
      <c r="Z555" s="216"/>
      <c r="AA555" s="216"/>
      <c r="AB555" s="216"/>
      <c r="AC555" s="216"/>
    </row>
    <row r="556" spans="1:29" ht="12" customHeight="1">
      <c r="A556" s="215"/>
      <c r="B556" s="216"/>
      <c r="C556" s="216"/>
      <c r="D556" s="216"/>
      <c r="E556" s="216"/>
      <c r="F556" s="216"/>
      <c r="G556" s="216"/>
      <c r="H556" s="216"/>
      <c r="I556" s="216"/>
      <c r="J556" s="216"/>
      <c r="K556" s="216"/>
      <c r="L556" s="216"/>
      <c r="M556" s="216"/>
      <c r="N556" s="216"/>
      <c r="O556" s="216"/>
      <c r="P556" s="216"/>
      <c r="Q556" s="216"/>
      <c r="R556" s="216"/>
      <c r="S556" s="217"/>
      <c r="T556" s="216"/>
      <c r="U556" s="216"/>
      <c r="V556" s="216"/>
      <c r="W556" s="216"/>
      <c r="X556" s="216"/>
      <c r="Y556" s="216"/>
      <c r="Z556" s="216"/>
      <c r="AA556" s="216"/>
      <c r="AB556" s="216"/>
      <c r="AC556" s="216"/>
    </row>
    <row r="557" spans="1:29" ht="12" customHeight="1">
      <c r="A557" s="215"/>
      <c r="B557" s="216"/>
      <c r="C557" s="216"/>
      <c r="D557" s="216"/>
      <c r="E557" s="216"/>
      <c r="F557" s="216"/>
      <c r="G557" s="216"/>
      <c r="H557" s="216"/>
      <c r="I557" s="216"/>
      <c r="J557" s="216"/>
      <c r="K557" s="216"/>
      <c r="L557" s="216"/>
      <c r="M557" s="216"/>
      <c r="N557" s="216"/>
      <c r="O557" s="216"/>
      <c r="P557" s="216"/>
      <c r="Q557" s="216"/>
      <c r="R557" s="216"/>
      <c r="S557" s="217"/>
      <c r="T557" s="216"/>
      <c r="U557" s="216"/>
      <c r="V557" s="216"/>
      <c r="W557" s="216"/>
      <c r="X557" s="216"/>
      <c r="Y557" s="216"/>
      <c r="Z557" s="216"/>
      <c r="AA557" s="216"/>
      <c r="AB557" s="216"/>
      <c r="AC557" s="216"/>
    </row>
    <row r="558" spans="1:29" ht="12" customHeight="1">
      <c r="A558" s="215"/>
      <c r="B558" s="216"/>
      <c r="C558" s="216"/>
      <c r="D558" s="216"/>
      <c r="E558" s="216"/>
      <c r="F558" s="216"/>
      <c r="G558" s="216"/>
      <c r="H558" s="216"/>
      <c r="I558" s="216"/>
      <c r="J558" s="216"/>
      <c r="K558" s="216"/>
      <c r="L558" s="216"/>
      <c r="M558" s="216"/>
      <c r="N558" s="216"/>
      <c r="O558" s="216"/>
      <c r="P558" s="216"/>
      <c r="Q558" s="216"/>
      <c r="R558" s="216"/>
      <c r="S558" s="217"/>
      <c r="T558" s="216"/>
      <c r="U558" s="216"/>
      <c r="V558" s="216"/>
      <c r="W558" s="216"/>
      <c r="X558" s="216"/>
      <c r="Y558" s="216"/>
      <c r="Z558" s="216"/>
      <c r="AA558" s="216"/>
      <c r="AB558" s="216"/>
      <c r="AC558" s="216"/>
    </row>
    <row r="559" spans="1:29" ht="12" customHeight="1">
      <c r="A559" s="215"/>
      <c r="B559" s="216"/>
      <c r="C559" s="216"/>
      <c r="D559" s="216"/>
      <c r="E559" s="216"/>
      <c r="F559" s="216"/>
      <c r="G559" s="216"/>
      <c r="H559" s="216"/>
      <c r="I559" s="216"/>
      <c r="J559" s="216"/>
      <c r="K559" s="216"/>
      <c r="L559" s="216"/>
      <c r="M559" s="216"/>
      <c r="N559" s="216"/>
      <c r="O559" s="216"/>
      <c r="P559" s="216"/>
      <c r="Q559" s="216"/>
      <c r="R559" s="216"/>
      <c r="S559" s="217"/>
      <c r="T559" s="216"/>
      <c r="U559" s="216"/>
      <c r="V559" s="216"/>
      <c r="W559" s="216"/>
      <c r="X559" s="216"/>
      <c r="Y559" s="216"/>
      <c r="Z559" s="216"/>
      <c r="AA559" s="216"/>
      <c r="AB559" s="216"/>
      <c r="AC559" s="216"/>
    </row>
    <row r="560" spans="1:29" ht="12" customHeight="1">
      <c r="A560" s="215"/>
      <c r="B560" s="216"/>
      <c r="C560" s="216"/>
      <c r="D560" s="216"/>
      <c r="E560" s="216"/>
      <c r="F560" s="216"/>
      <c r="G560" s="216"/>
      <c r="H560" s="216"/>
      <c r="I560" s="216"/>
      <c r="J560" s="216"/>
      <c r="K560" s="216"/>
      <c r="L560" s="216"/>
      <c r="M560" s="216"/>
      <c r="N560" s="216"/>
      <c r="O560" s="216"/>
      <c r="P560" s="216"/>
      <c r="Q560" s="216"/>
      <c r="R560" s="216"/>
      <c r="S560" s="217"/>
      <c r="T560" s="216"/>
      <c r="U560" s="216"/>
      <c r="V560" s="216"/>
      <c r="W560" s="216"/>
      <c r="X560" s="216"/>
      <c r="Y560" s="216"/>
      <c r="Z560" s="216"/>
      <c r="AA560" s="216"/>
      <c r="AB560" s="216"/>
      <c r="AC560" s="216"/>
    </row>
    <row r="561" spans="1:29" ht="12" customHeight="1">
      <c r="A561" s="215"/>
      <c r="B561" s="216"/>
      <c r="C561" s="216"/>
      <c r="D561" s="216"/>
      <c r="E561" s="216"/>
      <c r="F561" s="216"/>
      <c r="G561" s="216"/>
      <c r="H561" s="216"/>
      <c r="I561" s="216"/>
      <c r="J561" s="216"/>
      <c r="K561" s="216"/>
      <c r="L561" s="216"/>
      <c r="M561" s="216"/>
      <c r="N561" s="216"/>
      <c r="O561" s="216"/>
      <c r="P561" s="216"/>
      <c r="Q561" s="216"/>
      <c r="R561" s="216"/>
      <c r="S561" s="217"/>
      <c r="T561" s="216"/>
      <c r="U561" s="216"/>
      <c r="V561" s="216"/>
      <c r="W561" s="216"/>
      <c r="X561" s="216"/>
      <c r="Y561" s="216"/>
      <c r="Z561" s="216"/>
      <c r="AA561" s="216"/>
      <c r="AB561" s="216"/>
      <c r="AC561" s="216"/>
    </row>
    <row r="562" spans="1:29" ht="12" customHeight="1">
      <c r="A562" s="215"/>
      <c r="B562" s="216"/>
      <c r="C562" s="216"/>
      <c r="D562" s="216"/>
      <c r="E562" s="216"/>
      <c r="F562" s="216"/>
      <c r="G562" s="216"/>
      <c r="H562" s="216"/>
      <c r="I562" s="216"/>
      <c r="J562" s="216"/>
      <c r="K562" s="216"/>
      <c r="L562" s="216"/>
      <c r="M562" s="216"/>
      <c r="N562" s="216"/>
      <c r="O562" s="216"/>
      <c r="P562" s="216"/>
      <c r="Q562" s="216"/>
      <c r="R562" s="216"/>
      <c r="S562" s="217"/>
      <c r="T562" s="216"/>
      <c r="U562" s="216"/>
      <c r="V562" s="216"/>
      <c r="W562" s="216"/>
      <c r="X562" s="216"/>
      <c r="Y562" s="216"/>
      <c r="Z562" s="216"/>
      <c r="AA562" s="216"/>
      <c r="AB562" s="216"/>
      <c r="AC562" s="216"/>
    </row>
    <row r="563" spans="1:29" ht="12" customHeight="1">
      <c r="A563" s="215"/>
      <c r="B563" s="216"/>
      <c r="C563" s="216"/>
      <c r="D563" s="216"/>
      <c r="E563" s="216"/>
      <c r="F563" s="216"/>
      <c r="G563" s="216"/>
      <c r="H563" s="216"/>
      <c r="I563" s="216"/>
      <c r="J563" s="216"/>
      <c r="K563" s="216"/>
      <c r="L563" s="216"/>
      <c r="M563" s="216"/>
      <c r="N563" s="216"/>
      <c r="O563" s="216"/>
      <c r="P563" s="216"/>
      <c r="Q563" s="216"/>
      <c r="R563" s="216"/>
      <c r="S563" s="217"/>
      <c r="T563" s="216"/>
      <c r="U563" s="216"/>
      <c r="V563" s="216"/>
      <c r="W563" s="216"/>
      <c r="X563" s="216"/>
      <c r="Y563" s="216"/>
      <c r="Z563" s="216"/>
      <c r="AA563" s="216"/>
      <c r="AB563" s="216"/>
      <c r="AC563" s="216"/>
    </row>
    <row r="564" spans="1:29" ht="12" customHeight="1">
      <c r="A564" s="215"/>
      <c r="B564" s="216"/>
      <c r="C564" s="216"/>
      <c r="D564" s="216"/>
      <c r="E564" s="216"/>
      <c r="F564" s="216"/>
      <c r="G564" s="216"/>
      <c r="H564" s="216"/>
      <c r="I564" s="216"/>
      <c r="J564" s="216"/>
      <c r="K564" s="216"/>
      <c r="L564" s="216"/>
      <c r="M564" s="216"/>
      <c r="N564" s="216"/>
      <c r="O564" s="216"/>
      <c r="P564" s="216"/>
      <c r="Q564" s="216"/>
      <c r="R564" s="216"/>
      <c r="S564" s="217"/>
      <c r="T564" s="216"/>
      <c r="U564" s="216"/>
      <c r="V564" s="216"/>
      <c r="W564" s="216"/>
      <c r="X564" s="216"/>
      <c r="Y564" s="216"/>
      <c r="Z564" s="216"/>
      <c r="AA564" s="216"/>
      <c r="AB564" s="216"/>
      <c r="AC564" s="216"/>
    </row>
    <row r="565" spans="1:29" ht="12" customHeight="1">
      <c r="A565" s="215"/>
      <c r="B565" s="216"/>
      <c r="C565" s="216"/>
      <c r="D565" s="216"/>
      <c r="E565" s="216"/>
      <c r="F565" s="216"/>
      <c r="G565" s="216"/>
      <c r="H565" s="216"/>
      <c r="I565" s="216"/>
      <c r="J565" s="216"/>
      <c r="K565" s="216"/>
      <c r="L565" s="216"/>
      <c r="M565" s="216"/>
      <c r="N565" s="216"/>
      <c r="O565" s="216"/>
      <c r="P565" s="216"/>
      <c r="Q565" s="216"/>
      <c r="R565" s="216"/>
      <c r="S565" s="217"/>
      <c r="T565" s="216"/>
      <c r="U565" s="216"/>
      <c r="V565" s="216"/>
      <c r="W565" s="216"/>
      <c r="X565" s="216"/>
      <c r="Y565" s="216"/>
      <c r="Z565" s="216"/>
      <c r="AA565" s="216"/>
      <c r="AB565" s="216"/>
      <c r="AC565" s="216"/>
    </row>
    <row r="566" spans="1:29" ht="12" customHeight="1">
      <c r="A566" s="215"/>
      <c r="B566" s="216"/>
      <c r="C566" s="216"/>
      <c r="D566" s="216"/>
      <c r="E566" s="216"/>
      <c r="F566" s="216"/>
      <c r="G566" s="216"/>
      <c r="H566" s="216"/>
      <c r="I566" s="216"/>
      <c r="J566" s="216"/>
      <c r="K566" s="216"/>
      <c r="L566" s="216"/>
      <c r="M566" s="216"/>
      <c r="N566" s="216"/>
      <c r="O566" s="216"/>
      <c r="P566" s="216"/>
      <c r="Q566" s="216"/>
      <c r="R566" s="216"/>
      <c r="S566" s="217"/>
      <c r="T566" s="216"/>
      <c r="U566" s="216"/>
      <c r="V566" s="216"/>
      <c r="W566" s="216"/>
      <c r="X566" s="216"/>
      <c r="Y566" s="216"/>
      <c r="Z566" s="216"/>
      <c r="AA566" s="216"/>
      <c r="AB566" s="216"/>
      <c r="AC566" s="216"/>
    </row>
    <row r="567" spans="1:29" ht="12" customHeight="1">
      <c r="A567" s="215"/>
      <c r="B567" s="216"/>
      <c r="C567" s="216"/>
      <c r="D567" s="216"/>
      <c r="E567" s="216"/>
      <c r="F567" s="216"/>
      <c r="G567" s="216"/>
      <c r="H567" s="216"/>
      <c r="I567" s="216"/>
      <c r="J567" s="216"/>
      <c r="K567" s="216"/>
      <c r="L567" s="216"/>
      <c r="M567" s="216"/>
      <c r="N567" s="216"/>
      <c r="O567" s="216"/>
      <c r="P567" s="216"/>
      <c r="Q567" s="216"/>
      <c r="R567" s="216"/>
      <c r="S567" s="217"/>
      <c r="T567" s="216"/>
      <c r="U567" s="216"/>
      <c r="V567" s="216"/>
      <c r="W567" s="216"/>
      <c r="X567" s="216"/>
      <c r="Y567" s="216"/>
      <c r="Z567" s="216"/>
      <c r="AA567" s="216"/>
      <c r="AB567" s="216"/>
      <c r="AC567" s="216"/>
    </row>
    <row r="568" spans="1:29" ht="12" customHeight="1">
      <c r="A568" s="215"/>
      <c r="B568" s="216"/>
      <c r="C568" s="216"/>
      <c r="D568" s="216"/>
      <c r="E568" s="216"/>
      <c r="F568" s="216"/>
      <c r="G568" s="216"/>
      <c r="H568" s="216"/>
      <c r="I568" s="216"/>
      <c r="J568" s="216"/>
      <c r="K568" s="216"/>
      <c r="L568" s="216"/>
      <c r="M568" s="216"/>
      <c r="N568" s="216"/>
      <c r="O568" s="216"/>
      <c r="P568" s="216"/>
      <c r="Q568" s="216"/>
      <c r="R568" s="216"/>
      <c r="S568" s="217"/>
      <c r="T568" s="216"/>
      <c r="U568" s="216"/>
      <c r="V568" s="216"/>
      <c r="W568" s="216"/>
      <c r="X568" s="216"/>
      <c r="Y568" s="216"/>
      <c r="Z568" s="216"/>
      <c r="AA568" s="216"/>
      <c r="AB568" s="216"/>
      <c r="AC568" s="216"/>
    </row>
    <row r="569" spans="1:29" ht="12" customHeight="1">
      <c r="A569" s="215"/>
      <c r="B569" s="216"/>
      <c r="C569" s="216"/>
      <c r="D569" s="216"/>
      <c r="E569" s="216"/>
      <c r="F569" s="216"/>
      <c r="G569" s="216"/>
      <c r="H569" s="216"/>
      <c r="I569" s="216"/>
      <c r="J569" s="216"/>
      <c r="K569" s="216"/>
      <c r="L569" s="216"/>
      <c r="M569" s="216"/>
      <c r="N569" s="216"/>
      <c r="O569" s="216"/>
      <c r="P569" s="216"/>
      <c r="Q569" s="216"/>
      <c r="R569" s="216"/>
      <c r="S569" s="217"/>
      <c r="T569" s="216"/>
      <c r="U569" s="216"/>
      <c r="V569" s="216"/>
      <c r="W569" s="216"/>
      <c r="X569" s="216"/>
      <c r="Y569" s="216"/>
      <c r="Z569" s="216"/>
      <c r="AA569" s="216"/>
      <c r="AB569" s="216"/>
      <c r="AC569" s="216"/>
    </row>
    <row r="570" spans="1:29" ht="12" customHeight="1">
      <c r="A570" s="215"/>
      <c r="B570" s="216"/>
      <c r="C570" s="216"/>
      <c r="D570" s="216"/>
      <c r="E570" s="216"/>
      <c r="F570" s="216"/>
      <c r="G570" s="216"/>
      <c r="H570" s="216"/>
      <c r="I570" s="216"/>
      <c r="J570" s="216"/>
      <c r="K570" s="216"/>
      <c r="L570" s="216"/>
      <c r="M570" s="216"/>
      <c r="N570" s="216"/>
      <c r="O570" s="216"/>
      <c r="P570" s="216"/>
      <c r="Q570" s="216"/>
      <c r="R570" s="216"/>
      <c r="S570" s="217"/>
      <c r="T570" s="216"/>
      <c r="U570" s="216"/>
      <c r="V570" s="216"/>
      <c r="W570" s="216"/>
      <c r="X570" s="216"/>
      <c r="Y570" s="216"/>
      <c r="Z570" s="216"/>
      <c r="AA570" s="216"/>
      <c r="AB570" s="216"/>
      <c r="AC570" s="216"/>
    </row>
    <row r="571" spans="1:29" ht="12" customHeight="1">
      <c r="A571" s="215"/>
      <c r="B571" s="216"/>
      <c r="C571" s="216"/>
      <c r="D571" s="216"/>
      <c r="E571" s="216"/>
      <c r="F571" s="216"/>
      <c r="G571" s="216"/>
      <c r="H571" s="216"/>
      <c r="I571" s="216"/>
      <c r="J571" s="216"/>
      <c r="K571" s="216"/>
      <c r="L571" s="216"/>
      <c r="M571" s="216"/>
      <c r="N571" s="216"/>
      <c r="O571" s="216"/>
      <c r="P571" s="216"/>
      <c r="Q571" s="216"/>
      <c r="R571" s="216"/>
      <c r="S571" s="217"/>
      <c r="T571" s="216"/>
      <c r="U571" s="216"/>
      <c r="V571" s="216"/>
      <c r="W571" s="216"/>
      <c r="X571" s="216"/>
      <c r="Y571" s="216"/>
      <c r="Z571" s="216"/>
      <c r="AA571" s="216"/>
      <c r="AB571" s="216"/>
      <c r="AC571" s="216"/>
    </row>
    <row r="572" spans="1:29" ht="12" customHeight="1">
      <c r="A572" s="215"/>
      <c r="B572" s="216"/>
      <c r="C572" s="216"/>
      <c r="D572" s="216"/>
      <c r="E572" s="216"/>
      <c r="F572" s="216"/>
      <c r="G572" s="216"/>
      <c r="H572" s="216"/>
      <c r="I572" s="216"/>
      <c r="J572" s="216"/>
      <c r="K572" s="216"/>
      <c r="L572" s="216"/>
      <c r="M572" s="216"/>
      <c r="N572" s="216"/>
      <c r="O572" s="216"/>
      <c r="P572" s="216"/>
      <c r="Q572" s="216"/>
      <c r="R572" s="216"/>
      <c r="S572" s="217"/>
      <c r="T572" s="216"/>
      <c r="U572" s="216"/>
      <c r="V572" s="216"/>
      <c r="W572" s="216"/>
      <c r="X572" s="216"/>
      <c r="Y572" s="216"/>
      <c r="Z572" s="216"/>
      <c r="AA572" s="216"/>
      <c r="AB572" s="216"/>
      <c r="AC572" s="216"/>
    </row>
    <row r="573" spans="1:29" ht="12" customHeight="1">
      <c r="A573" s="215"/>
      <c r="B573" s="216"/>
      <c r="C573" s="216"/>
      <c r="D573" s="216"/>
      <c r="E573" s="216"/>
      <c r="F573" s="216"/>
      <c r="G573" s="216"/>
      <c r="H573" s="216"/>
      <c r="I573" s="216"/>
      <c r="J573" s="216"/>
      <c r="K573" s="216"/>
      <c r="L573" s="216"/>
      <c r="M573" s="216"/>
      <c r="N573" s="216"/>
      <c r="O573" s="216"/>
      <c r="P573" s="216"/>
      <c r="Q573" s="216"/>
      <c r="R573" s="216"/>
      <c r="S573" s="217"/>
      <c r="T573" s="216"/>
      <c r="U573" s="216"/>
      <c r="V573" s="216"/>
      <c r="W573" s="216"/>
      <c r="X573" s="216"/>
      <c r="Y573" s="216"/>
      <c r="Z573" s="216"/>
      <c r="AA573" s="216"/>
      <c r="AB573" s="216"/>
      <c r="AC573" s="216"/>
    </row>
    <row r="574" spans="1:29" ht="12" customHeight="1">
      <c r="A574" s="215"/>
      <c r="B574" s="216"/>
      <c r="C574" s="216"/>
      <c r="D574" s="216"/>
      <c r="E574" s="216"/>
      <c r="F574" s="216"/>
      <c r="G574" s="216"/>
      <c r="H574" s="216"/>
      <c r="I574" s="216"/>
      <c r="J574" s="216"/>
      <c r="K574" s="216"/>
      <c r="L574" s="216"/>
      <c r="M574" s="216"/>
      <c r="N574" s="216"/>
      <c r="O574" s="216"/>
      <c r="P574" s="216"/>
      <c r="Q574" s="216"/>
      <c r="R574" s="216"/>
      <c r="S574" s="217"/>
      <c r="T574" s="216"/>
      <c r="U574" s="216"/>
      <c r="V574" s="216"/>
      <c r="W574" s="216"/>
      <c r="X574" s="216"/>
      <c r="Y574" s="216"/>
      <c r="Z574" s="216"/>
      <c r="AA574" s="216"/>
      <c r="AB574" s="216"/>
      <c r="AC574" s="216"/>
    </row>
    <row r="575" spans="1:29" ht="12" customHeight="1">
      <c r="A575" s="215"/>
      <c r="B575" s="216"/>
      <c r="C575" s="216"/>
      <c r="D575" s="216"/>
      <c r="E575" s="216"/>
      <c r="F575" s="216"/>
      <c r="G575" s="216"/>
      <c r="H575" s="216"/>
      <c r="I575" s="216"/>
      <c r="J575" s="216"/>
      <c r="K575" s="216"/>
      <c r="L575" s="216"/>
      <c r="M575" s="216"/>
      <c r="N575" s="216"/>
      <c r="O575" s="216"/>
      <c r="P575" s="216"/>
      <c r="Q575" s="216"/>
      <c r="R575" s="216"/>
      <c r="S575" s="217"/>
      <c r="T575" s="216"/>
      <c r="U575" s="216"/>
      <c r="V575" s="216"/>
      <c r="W575" s="216"/>
      <c r="X575" s="216"/>
      <c r="Y575" s="216"/>
      <c r="Z575" s="216"/>
      <c r="AA575" s="216"/>
      <c r="AB575" s="216"/>
      <c r="AC575" s="216"/>
    </row>
    <row r="576" spans="1:29" ht="12" customHeight="1">
      <c r="A576" s="215"/>
      <c r="B576" s="216"/>
      <c r="C576" s="216"/>
      <c r="D576" s="216"/>
      <c r="E576" s="216"/>
      <c r="F576" s="216"/>
      <c r="G576" s="216"/>
      <c r="H576" s="216"/>
      <c r="I576" s="216"/>
      <c r="J576" s="216"/>
      <c r="K576" s="216"/>
      <c r="L576" s="216"/>
      <c r="M576" s="216"/>
      <c r="N576" s="216"/>
      <c r="O576" s="216"/>
      <c r="P576" s="216"/>
      <c r="Q576" s="216"/>
      <c r="R576" s="216"/>
      <c r="S576" s="217"/>
      <c r="T576" s="216"/>
      <c r="U576" s="216"/>
      <c r="V576" s="216"/>
      <c r="W576" s="216"/>
      <c r="X576" s="216"/>
      <c r="Y576" s="216"/>
      <c r="Z576" s="216"/>
      <c r="AA576" s="216"/>
      <c r="AB576" s="216"/>
      <c r="AC576" s="216"/>
    </row>
  </sheetData>
  <mergeCells count="11">
    <mergeCell ref="A100:J100"/>
    <mergeCell ref="B76:J76"/>
    <mergeCell ref="K29:R29"/>
    <mergeCell ref="K52:R52"/>
    <mergeCell ref="K76:R76"/>
    <mergeCell ref="A1:J1"/>
    <mergeCell ref="B5:J5"/>
    <mergeCell ref="B29:J29"/>
    <mergeCell ref="B52:J52"/>
    <mergeCell ref="K5:R5"/>
    <mergeCell ref="K1:R1"/>
  </mergeCells>
  <phoneticPr fontId="2" type="noConversion"/>
  <hyperlinks>
    <hyperlink ref="A1" location="Inhalt!A1" display="11     Bruttolöhne und -gehälter je Arbeitnehmer in Deutschland 1991 bis 2006 nach Ländern" xr:uid="{A65DF3E1-3CA7-4880-A31B-C4764C6716DD}"/>
    <hyperlink ref="A1:J1" location="Inhaltsverzeichnis!E44" display="Inhaltsverzeichnis!E44" xr:uid="{308408F3-2DEA-4FD8-A0E9-913A8986B335}"/>
    <hyperlink ref="K1:R1" location="Inhaltsverzeichnis!E44" display="Inhaltsverzeichnis!E44" xr:uid="{6C48A63E-C95B-4724-9B54-33A8D1B02C71}"/>
  </hyperlinks>
  <pageMargins left="0.59055118110236227" right="0.15748031496062992" top="0.78740157480314965" bottom="0.59055118110236227" header="0.31496062992125984" footer="0.23622047244094491"/>
  <pageSetup paperSize="9" firstPageNumber="34" pageOrder="overThenDown" orientation="portrait" r:id="rId1"/>
  <headerFooter scaleWithDoc="0" alignWithMargins="0">
    <oddHeader>&amp;C&amp;8– &amp;P –</oddHeader>
    <oddFooter>&amp;C&amp;7© Amt für Statistik Berlin-Brandenburg — SB P I 2 – hj 1 / 24 –  Berlin</oddFooter>
  </headerFooter>
  <rowBreaks count="1" manualBreakCount="1">
    <brk id="51" max="18" man="1"/>
  </rowBreaks>
  <colBreaks count="1" manualBreakCount="1">
    <brk id="10" max="99" man="1"/>
  </colBreak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3F4E9-9E3B-4CAB-872D-AC1F2A7D41F9}">
  <dimension ref="A1"/>
  <sheetViews>
    <sheetView zoomScaleNormal="100" workbookViewId="0"/>
  </sheetViews>
  <sheetFormatPr baseColWidth="10" defaultRowHeight="12.75"/>
  <cols>
    <col min="1" max="1" width="2.140625" customWidth="1"/>
    <col min="2" max="2" width="2" customWidth="1"/>
    <col min="3" max="3" width="29.5703125" customWidth="1"/>
    <col min="4" max="4" width="2.140625" customWidth="1"/>
    <col min="5" max="5" width="29.28515625" customWidth="1"/>
    <col min="6" max="6" width="2" customWidth="1"/>
    <col min="7" max="7" width="30" customWidth="1"/>
    <col min="8" max="8" width="5.28515625" customWidth="1"/>
    <col min="9" max="9" width="16.140625" customWidth="1"/>
  </cols>
  <sheetData>
    <row r="1" ht="111.6" customHeight="1"/>
  </sheetData>
  <sheetProtection selectLockedCells="1" selectUnlockedCells="1"/>
  <pageMargins left="0.59055118110236227" right="0" top="0.78740157480314965" bottom="0.59055118110236227" header="0.31496062992125984" footer="0.23622047244094491"/>
  <pageSetup paperSize="9" pageOrder="overThenDown" orientation="portrait" r:id="rId1"/>
  <headerFooter scaleWithDoc="0" alignWithMargins="0"/>
  <drawing r:id="rId2"/>
  <legacyDrawing r:id="rId3"/>
  <oleObjects>
    <mc:AlternateContent xmlns:mc="http://schemas.openxmlformats.org/markup-compatibility/2006">
      <mc:Choice Requires="x14">
        <oleObject progId="Document" shapeId="195585" r:id="rId4">
          <objectPr defaultSize="0" autoPict="0" r:id="rId5">
            <anchor moveWithCells="1">
              <from>
                <xdr:col>0</xdr:col>
                <xdr:colOff>0</xdr:colOff>
                <xdr:row>1</xdr:row>
                <xdr:rowOff>9525</xdr:rowOff>
              </from>
              <to>
                <xdr:col>6</xdr:col>
                <xdr:colOff>1981200</xdr:colOff>
                <xdr:row>40</xdr:row>
                <xdr:rowOff>104775</xdr:rowOff>
              </to>
            </anchor>
          </objectPr>
        </oleObject>
      </mc:Choice>
      <mc:Fallback>
        <oleObject progId="Document" shapeId="19558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40</vt:i4>
      </vt:variant>
    </vt:vector>
  </HeadingPairs>
  <TitlesOfParts>
    <vt:vector size="64" baseType="lpstr">
      <vt:lpstr>Titel</vt:lpstr>
      <vt:lpstr>Impressum</vt:lpstr>
      <vt:lpstr>Inhaltsverzeichnis</vt:lpstr>
      <vt:lpstr>Grafik</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U4</vt:lpstr>
      <vt:lpstr>'1'!Druckbereich</vt:lpstr>
      <vt:lpstr>'10'!Druckbereich</vt:lpstr>
      <vt:lpstr>'11'!Druckbereich</vt:lpstr>
      <vt:lpstr>'12'!Druckbereich</vt:lpstr>
      <vt:lpstr>'13'!Druckbereich</vt:lpstr>
      <vt:lpstr>'14'!Druckbereich</vt:lpstr>
      <vt:lpstr>'15'!Druckbereich</vt:lpstr>
      <vt:lpstr>'16'!Druckbereich</vt:lpstr>
      <vt:lpstr>'17'!Druckbereich</vt:lpstr>
      <vt:lpstr>'18'!Druckbereich</vt:lpstr>
      <vt:lpstr>'19'!Druckbereich</vt:lpstr>
      <vt:lpstr>'2'!Druckbereich</vt:lpstr>
      <vt:lpstr>'3'!Druckbereich</vt:lpstr>
      <vt:lpstr>'4'!Druckbereich</vt:lpstr>
      <vt:lpstr>'5'!Druckbereich</vt:lpstr>
      <vt:lpstr>'6'!Druckbereich</vt:lpstr>
      <vt:lpstr>'7'!Druckbereich</vt:lpstr>
      <vt:lpstr>'8'!Druckbereich</vt:lpstr>
      <vt:lpstr>'9'!Druckbereich</vt:lpstr>
      <vt:lpstr>Grafik!Druckbereich</vt:lpstr>
      <vt:lpstr>Inhaltsverzeichnis!Druckbereich</vt:lpstr>
      <vt:lpstr>Titel!Druckbereich</vt:lpstr>
      <vt:lpstr>'U4'!Druckbereich</vt:lpstr>
      <vt:lpstr>'1'!Drucktitel</vt:lpstr>
      <vt:lpstr>'10'!Drucktitel</vt:lpstr>
      <vt:lpstr>'11'!Drucktitel</vt:lpstr>
      <vt:lpstr>'12'!Drucktitel</vt:lpstr>
      <vt:lpstr>'13'!Drucktitel</vt:lpstr>
      <vt:lpstr>'14'!Drucktitel</vt:lpstr>
      <vt:lpstr>'15'!Drucktitel</vt:lpstr>
      <vt:lpstr>'16'!Drucktitel</vt:lpstr>
      <vt:lpstr>'17'!Drucktitel</vt:lpstr>
      <vt:lpstr>'18'!Drucktitel</vt:lpstr>
      <vt:lpstr>'19'!Drucktitel</vt:lpstr>
      <vt:lpstr>'2'!Drucktitel</vt:lpstr>
      <vt:lpstr>'3'!Drucktitel</vt:lpstr>
      <vt:lpstr>'4'!Drucktitel</vt:lpstr>
      <vt:lpstr>'6'!Drucktitel</vt:lpstr>
      <vt:lpstr>'7'!Drucktitel</vt:lpstr>
      <vt:lpstr>'9'!Drucktitel</vt:lpstr>
    </vt:vector>
  </TitlesOfParts>
  <Manager>Amt für Statistik Berlin- Brandenburg</Manager>
  <Company>Amt für Statistik Berlin- Brandenburg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Volkswirtschaftliche Gesamtrechnungen</dc:title>
  <dc:subject>Arbeitnehmerentgelt, Bruttolöhne und -gehälter nach Wirtschaftsbereichen</dc:subject>
  <dc:creator>Amt für Statistik Berlin- Brandenburg</dc:creator>
  <cp:keywords>Volkswirtschaftliche Gesamtrechnungen, Verteilungsrechnung</cp:keywords>
  <dc:description>Arbeitnehmerentgelt, Bruttolöhne und -gehälter im Land Berlin nach Wirtschaftsbereichen 1991 bis 2024</dc:description>
  <cp:lastModifiedBy>Wilke, Gabriela</cp:lastModifiedBy>
  <cp:lastPrinted>2025-05-05T07:57:31Z</cp:lastPrinted>
  <dcterms:created xsi:type="dcterms:W3CDTF">2007-01-23T12:40:59Z</dcterms:created>
  <dcterms:modified xsi:type="dcterms:W3CDTF">2025-05-06T07:44:05Z</dcterms:modified>
  <cp:category>P I 2 - hj 1 / 24</cp:category>
</cp:coreProperties>
</file>